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sne\Dropbox\DataJ\Census\"/>
    </mc:Choice>
  </mc:AlternateContent>
  <bookViews>
    <workbookView xWindow="0" yWindow="0" windowWidth="29340" windowHeight="13730"/>
  </bookViews>
  <sheets>
    <sheet name="race_ethn_1990" sheetId="1" r:id="rId1"/>
  </sheets>
  <calcPr calcId="171027"/>
</workbook>
</file>

<file path=xl/calcChain.xml><?xml version="1.0" encoding="utf-8"?>
<calcChain xmlns="http://schemas.openxmlformats.org/spreadsheetml/2006/main">
  <c r="AD2843" i="1" l="1"/>
  <c r="AD2847" i="1"/>
  <c r="AD2851" i="1"/>
  <c r="AJ2851" i="1" s="1"/>
  <c r="AM2851" i="1" s="1"/>
  <c r="AD2855" i="1"/>
  <c r="AJ2855" i="1" s="1"/>
  <c r="AM2855" i="1" s="1"/>
  <c r="AD2859" i="1"/>
  <c r="AD2863" i="1"/>
  <c r="AD2867" i="1"/>
  <c r="AJ2867" i="1" s="1"/>
  <c r="AM2867" i="1" s="1"/>
  <c r="AD2871" i="1"/>
  <c r="AJ2871" i="1" s="1"/>
  <c r="AM2871" i="1" s="1"/>
  <c r="AD2875" i="1"/>
  <c r="AD2879" i="1"/>
  <c r="AD2883" i="1"/>
  <c r="AJ2883" i="1" s="1"/>
  <c r="AM2883" i="1" s="1"/>
  <c r="AD2887" i="1"/>
  <c r="AJ2887" i="1" s="1"/>
  <c r="AM2887" i="1" s="1"/>
  <c r="AD2891" i="1"/>
  <c r="AD2895" i="1"/>
  <c r="AD2899" i="1"/>
  <c r="AJ2899" i="1" s="1"/>
  <c r="AM2899" i="1" s="1"/>
  <c r="AD2903" i="1"/>
  <c r="AJ2903" i="1" s="1"/>
  <c r="AM2903" i="1" s="1"/>
  <c r="AD2907" i="1"/>
  <c r="AD2911" i="1"/>
  <c r="AD2915" i="1"/>
  <c r="AJ2915" i="1" s="1"/>
  <c r="AM2915" i="1" s="1"/>
  <c r="AD2919" i="1"/>
  <c r="AJ2919" i="1" s="1"/>
  <c r="AM2919" i="1" s="1"/>
  <c r="AD2923" i="1"/>
  <c r="AD2927" i="1"/>
  <c r="AD2931" i="1"/>
  <c r="AJ2931" i="1" s="1"/>
  <c r="AM2931" i="1" s="1"/>
  <c r="AD2935" i="1"/>
  <c r="AJ2935" i="1" s="1"/>
  <c r="AM2935" i="1" s="1"/>
  <c r="AD2939" i="1"/>
  <c r="AD2943" i="1"/>
  <c r="AD2947" i="1"/>
  <c r="AJ2947" i="1" s="1"/>
  <c r="AM2947" i="1" s="1"/>
  <c r="AD2951" i="1"/>
  <c r="AJ2951" i="1" s="1"/>
  <c r="AM2951" i="1" s="1"/>
  <c r="AD2955" i="1"/>
  <c r="AD2959" i="1"/>
  <c r="AD2963" i="1"/>
  <c r="AJ2963" i="1" s="1"/>
  <c r="AM2963" i="1" s="1"/>
  <c r="AD2967" i="1"/>
  <c r="AJ2967" i="1" s="1"/>
  <c r="AM2967" i="1" s="1"/>
  <c r="AD2971" i="1"/>
  <c r="AD2975" i="1"/>
  <c r="AD2979" i="1"/>
  <c r="AJ2979" i="1" s="1"/>
  <c r="AM2979" i="1" s="1"/>
  <c r="AD2983" i="1"/>
  <c r="AJ2983" i="1" s="1"/>
  <c r="AM2983" i="1" s="1"/>
  <c r="AD2987" i="1"/>
  <c r="AD2991" i="1"/>
  <c r="AD2995" i="1"/>
  <c r="AJ2995" i="1" s="1"/>
  <c r="AM2995" i="1" s="1"/>
  <c r="AD2999" i="1"/>
  <c r="AJ2999" i="1" s="1"/>
  <c r="AM2999" i="1" s="1"/>
  <c r="AD3003" i="1"/>
  <c r="AD3007" i="1"/>
  <c r="AD3011" i="1"/>
  <c r="AJ3011" i="1" s="1"/>
  <c r="AM3011" i="1" s="1"/>
  <c r="AD3015" i="1"/>
  <c r="AJ3015" i="1" s="1"/>
  <c r="AM3015" i="1" s="1"/>
  <c r="AD3019" i="1"/>
  <c r="AD3023" i="1"/>
  <c r="AD3027" i="1"/>
  <c r="AJ3027" i="1" s="1"/>
  <c r="AM3027" i="1" s="1"/>
  <c r="AD3031" i="1"/>
  <c r="AJ3031" i="1" s="1"/>
  <c r="AM3031" i="1" s="1"/>
  <c r="AD3035" i="1"/>
  <c r="AD3039" i="1"/>
  <c r="AD3043" i="1"/>
  <c r="AJ3043" i="1" s="1"/>
  <c r="AM3043" i="1" s="1"/>
  <c r="AD3047" i="1"/>
  <c r="AJ3047" i="1" s="1"/>
  <c r="AM3047" i="1" s="1"/>
  <c r="AD3051" i="1"/>
  <c r="AD3055" i="1"/>
  <c r="AD3059" i="1"/>
  <c r="AJ3059" i="1" s="1"/>
  <c r="AM3059" i="1" s="1"/>
  <c r="AD3063" i="1"/>
  <c r="AJ3063" i="1" s="1"/>
  <c r="AM3063" i="1" s="1"/>
  <c r="AD3067" i="1"/>
  <c r="AD3071" i="1"/>
  <c r="AD3075" i="1"/>
  <c r="AJ3075" i="1" s="1"/>
  <c r="AM3075" i="1" s="1"/>
  <c r="AD3079" i="1"/>
  <c r="AJ3079" i="1" s="1"/>
  <c r="AM3079" i="1" s="1"/>
  <c r="AD3083" i="1"/>
  <c r="AD3087" i="1"/>
  <c r="AD3091" i="1"/>
  <c r="AJ3091" i="1" s="1"/>
  <c r="AM3091" i="1" s="1"/>
  <c r="AD3095" i="1"/>
  <c r="AJ3095" i="1" s="1"/>
  <c r="AM3095" i="1" s="1"/>
  <c r="AD3099" i="1"/>
  <c r="AD3103" i="1"/>
  <c r="AD3107" i="1"/>
  <c r="AJ3107" i="1" s="1"/>
  <c r="AD3111" i="1"/>
  <c r="AJ3111" i="1" s="1"/>
  <c r="AM3111" i="1" s="1"/>
  <c r="AD3115" i="1"/>
  <c r="AD3119" i="1"/>
  <c r="AD3123" i="1"/>
  <c r="AJ3123" i="1" s="1"/>
  <c r="AM3123" i="1" s="1"/>
  <c r="AD3127" i="1"/>
  <c r="AJ3127" i="1" s="1"/>
  <c r="AM3127" i="1" s="1"/>
  <c r="AD3131" i="1"/>
  <c r="AD3135" i="1"/>
  <c r="AD3139" i="1"/>
  <c r="AJ3139" i="1" s="1"/>
  <c r="AE2" i="1"/>
  <c r="AK2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AE2179" i="1" s="1"/>
  <c r="Y2180" i="1"/>
  <c r="Y2181" i="1"/>
  <c r="Y2182" i="1"/>
  <c r="Y2183" i="1"/>
  <c r="AE2183" i="1" s="1"/>
  <c r="Y2184" i="1"/>
  <c r="Y2185" i="1"/>
  <c r="Y2186" i="1"/>
  <c r="Y2187" i="1"/>
  <c r="AE2187" i="1" s="1"/>
  <c r="Y2188" i="1"/>
  <c r="Y2189" i="1"/>
  <c r="Y2190" i="1"/>
  <c r="Y2191" i="1"/>
  <c r="AE2191" i="1" s="1"/>
  <c r="Y2192" i="1"/>
  <c r="Y2193" i="1"/>
  <c r="Y2194" i="1"/>
  <c r="Y2195" i="1"/>
  <c r="AE2195" i="1" s="1"/>
  <c r="Y2196" i="1"/>
  <c r="Y2197" i="1"/>
  <c r="Y2198" i="1"/>
  <c r="Y2199" i="1"/>
  <c r="AE2199" i="1" s="1"/>
  <c r="Y2200" i="1"/>
  <c r="Y2201" i="1"/>
  <c r="Y2202" i="1"/>
  <c r="Y2203" i="1"/>
  <c r="AE2203" i="1" s="1"/>
  <c r="Y2204" i="1"/>
  <c r="Y2205" i="1"/>
  <c r="Y2206" i="1"/>
  <c r="Y2207" i="1"/>
  <c r="AE2207" i="1" s="1"/>
  <c r="Y2208" i="1"/>
  <c r="Y2209" i="1"/>
  <c r="Y2210" i="1"/>
  <c r="Y2211" i="1"/>
  <c r="AE2211" i="1" s="1"/>
  <c r="Y2212" i="1"/>
  <c r="Y2213" i="1"/>
  <c r="Y2214" i="1"/>
  <c r="Y2215" i="1"/>
  <c r="AE2215" i="1" s="1"/>
  <c r="Y2216" i="1"/>
  <c r="Y2217" i="1"/>
  <c r="Y2218" i="1"/>
  <c r="Y2219" i="1"/>
  <c r="AE2219" i="1" s="1"/>
  <c r="Y2220" i="1"/>
  <c r="Y2221" i="1"/>
  <c r="Y2222" i="1"/>
  <c r="Y2223" i="1"/>
  <c r="AE2223" i="1" s="1"/>
  <c r="Y2224" i="1"/>
  <c r="Y2225" i="1"/>
  <c r="Y2226" i="1"/>
  <c r="Y2227" i="1"/>
  <c r="AE2227" i="1" s="1"/>
  <c r="Y2228" i="1"/>
  <c r="Y2229" i="1"/>
  <c r="Y2230" i="1"/>
  <c r="Y2231" i="1"/>
  <c r="AE2231" i="1" s="1"/>
  <c r="Y2232" i="1"/>
  <c r="Y2233" i="1"/>
  <c r="Y2234" i="1"/>
  <c r="Y2235" i="1"/>
  <c r="AE2235" i="1" s="1"/>
  <c r="Y2236" i="1"/>
  <c r="Y2237" i="1"/>
  <c r="Y2238" i="1"/>
  <c r="Y2239" i="1"/>
  <c r="AE2239" i="1" s="1"/>
  <c r="Y2240" i="1"/>
  <c r="Y2241" i="1"/>
  <c r="Y2242" i="1"/>
  <c r="Y2243" i="1"/>
  <c r="AE2243" i="1" s="1"/>
  <c r="Y2244" i="1"/>
  <c r="Y2245" i="1"/>
  <c r="Y2246" i="1"/>
  <c r="Y2247" i="1"/>
  <c r="AE2247" i="1" s="1"/>
  <c r="Y2248" i="1"/>
  <c r="Y2249" i="1"/>
  <c r="Y2250" i="1"/>
  <c r="Y2251" i="1"/>
  <c r="AE2251" i="1" s="1"/>
  <c r="Y2252" i="1"/>
  <c r="Y2253" i="1"/>
  <c r="Y2254" i="1"/>
  <c r="Y2255" i="1"/>
  <c r="AE2255" i="1" s="1"/>
  <c r="Y2256" i="1"/>
  <c r="Y2257" i="1"/>
  <c r="Y2258" i="1"/>
  <c r="Y2259" i="1"/>
  <c r="AE2259" i="1" s="1"/>
  <c r="Y2260" i="1"/>
  <c r="Y2261" i="1"/>
  <c r="Y2262" i="1"/>
  <c r="Y2263" i="1"/>
  <c r="AE2263" i="1" s="1"/>
  <c r="Y2264" i="1"/>
  <c r="Y2265" i="1"/>
  <c r="Y2266" i="1"/>
  <c r="Y2267" i="1"/>
  <c r="AE2267" i="1" s="1"/>
  <c r="Y2268" i="1"/>
  <c r="Y2269" i="1"/>
  <c r="Y2270" i="1"/>
  <c r="Y2271" i="1"/>
  <c r="AE2271" i="1" s="1"/>
  <c r="Y2272" i="1"/>
  <c r="Y2273" i="1"/>
  <c r="Y2274" i="1"/>
  <c r="Y2275" i="1"/>
  <c r="AE2275" i="1" s="1"/>
  <c r="Y2276" i="1"/>
  <c r="Y2277" i="1"/>
  <c r="Y2278" i="1"/>
  <c r="Y2279" i="1"/>
  <c r="AE2279" i="1" s="1"/>
  <c r="Y2280" i="1"/>
  <c r="Y2281" i="1"/>
  <c r="Y2282" i="1"/>
  <c r="Y2283" i="1"/>
  <c r="AE2283" i="1" s="1"/>
  <c r="Y2284" i="1"/>
  <c r="Y2285" i="1"/>
  <c r="Y2286" i="1"/>
  <c r="Y2287" i="1"/>
  <c r="AE2287" i="1" s="1"/>
  <c r="Y2288" i="1"/>
  <c r="Y2289" i="1"/>
  <c r="Y2290" i="1"/>
  <c r="Y2291" i="1"/>
  <c r="AE2291" i="1" s="1"/>
  <c r="Y2292" i="1"/>
  <c r="Y2293" i="1"/>
  <c r="Y2294" i="1"/>
  <c r="Y2295" i="1"/>
  <c r="AE2295" i="1" s="1"/>
  <c r="Y2296" i="1"/>
  <c r="Y2297" i="1"/>
  <c r="Y2298" i="1"/>
  <c r="Y2299" i="1"/>
  <c r="AE2299" i="1" s="1"/>
  <c r="Y2300" i="1"/>
  <c r="Y2301" i="1"/>
  <c r="Y2302" i="1"/>
  <c r="Y2303" i="1"/>
  <c r="AE2303" i="1" s="1"/>
  <c r="Y2304" i="1"/>
  <c r="Y2305" i="1"/>
  <c r="Y2306" i="1"/>
  <c r="Y2307" i="1"/>
  <c r="AE2307" i="1" s="1"/>
  <c r="Y2308" i="1"/>
  <c r="Y2309" i="1"/>
  <c r="Y2310" i="1"/>
  <c r="Y2311" i="1"/>
  <c r="AE2311" i="1" s="1"/>
  <c r="Y2312" i="1"/>
  <c r="Y2313" i="1"/>
  <c r="Y2314" i="1"/>
  <c r="Y2315" i="1"/>
  <c r="AE2315" i="1" s="1"/>
  <c r="Y2316" i="1"/>
  <c r="Y2317" i="1"/>
  <c r="Y2318" i="1"/>
  <c r="Y2319" i="1"/>
  <c r="AE2319" i="1" s="1"/>
  <c r="Y2320" i="1"/>
  <c r="Y2321" i="1"/>
  <c r="Y2322" i="1"/>
  <c r="Y2323" i="1"/>
  <c r="AE2323" i="1" s="1"/>
  <c r="Y2324" i="1"/>
  <c r="Y2325" i="1"/>
  <c r="Y2326" i="1"/>
  <c r="Y2327" i="1"/>
  <c r="AE2327" i="1" s="1"/>
  <c r="Y2328" i="1"/>
  <c r="Y2329" i="1"/>
  <c r="Y2330" i="1"/>
  <c r="Y2331" i="1"/>
  <c r="AE2331" i="1" s="1"/>
  <c r="Y2332" i="1"/>
  <c r="Y2333" i="1"/>
  <c r="Y2334" i="1"/>
  <c r="Y2335" i="1"/>
  <c r="AE2335" i="1" s="1"/>
  <c r="Y2336" i="1"/>
  <c r="Y2337" i="1"/>
  <c r="Y2338" i="1"/>
  <c r="Y2339" i="1"/>
  <c r="AE2339" i="1" s="1"/>
  <c r="Y2340" i="1"/>
  <c r="Y2341" i="1"/>
  <c r="Y2342" i="1"/>
  <c r="Y2343" i="1"/>
  <c r="AE2343" i="1" s="1"/>
  <c r="Y2344" i="1"/>
  <c r="Y2345" i="1"/>
  <c r="Y2346" i="1"/>
  <c r="Y2347" i="1"/>
  <c r="AE2347" i="1" s="1"/>
  <c r="Y2348" i="1"/>
  <c r="Y2349" i="1"/>
  <c r="Y2350" i="1"/>
  <c r="Y2351" i="1"/>
  <c r="AE2351" i="1" s="1"/>
  <c r="Y2352" i="1"/>
  <c r="Y2353" i="1"/>
  <c r="Y2354" i="1"/>
  <c r="Y2355" i="1"/>
  <c r="AE2355" i="1" s="1"/>
  <c r="Y2356" i="1"/>
  <c r="Y2357" i="1"/>
  <c r="Y2358" i="1"/>
  <c r="Y2359" i="1"/>
  <c r="AE2359" i="1" s="1"/>
  <c r="Y2360" i="1"/>
  <c r="Y2361" i="1"/>
  <c r="Y2362" i="1"/>
  <c r="Y2363" i="1"/>
  <c r="AE2363" i="1" s="1"/>
  <c r="Y2364" i="1"/>
  <c r="Y2365" i="1"/>
  <c r="Y2366" i="1"/>
  <c r="Y2367" i="1"/>
  <c r="AE2367" i="1" s="1"/>
  <c r="Y2368" i="1"/>
  <c r="Y2369" i="1"/>
  <c r="Y2370" i="1"/>
  <c r="Y2371" i="1"/>
  <c r="AE2371" i="1" s="1"/>
  <c r="Y2372" i="1"/>
  <c r="Y2373" i="1"/>
  <c r="Y2374" i="1"/>
  <c r="Y2375" i="1"/>
  <c r="AE2375" i="1" s="1"/>
  <c r="Y2376" i="1"/>
  <c r="Y2377" i="1"/>
  <c r="Y2378" i="1"/>
  <c r="Y2379" i="1"/>
  <c r="AE2379" i="1" s="1"/>
  <c r="Y2380" i="1"/>
  <c r="Y2381" i="1"/>
  <c r="Y2382" i="1"/>
  <c r="Y2383" i="1"/>
  <c r="AE2383" i="1" s="1"/>
  <c r="Y2384" i="1"/>
  <c r="Y2385" i="1"/>
  <c r="Y2386" i="1"/>
  <c r="Y2387" i="1"/>
  <c r="AE2387" i="1" s="1"/>
  <c r="Y2388" i="1"/>
  <c r="Y2389" i="1"/>
  <c r="Y2390" i="1"/>
  <c r="Y2391" i="1"/>
  <c r="AE2391" i="1" s="1"/>
  <c r="Y2392" i="1"/>
  <c r="Y2393" i="1"/>
  <c r="Y2394" i="1"/>
  <c r="Y2395" i="1"/>
  <c r="AE2395" i="1" s="1"/>
  <c r="Y2396" i="1"/>
  <c r="Y2397" i="1"/>
  <c r="Y2398" i="1"/>
  <c r="Y2399" i="1"/>
  <c r="AE2399" i="1" s="1"/>
  <c r="Y2400" i="1"/>
  <c r="Y2401" i="1"/>
  <c r="Y2402" i="1"/>
  <c r="Y2403" i="1"/>
  <c r="AE2403" i="1" s="1"/>
  <c r="Y2404" i="1"/>
  <c r="Y2405" i="1"/>
  <c r="Y2406" i="1"/>
  <c r="Y2407" i="1"/>
  <c r="AE2407" i="1" s="1"/>
  <c r="Y2408" i="1"/>
  <c r="Y2409" i="1"/>
  <c r="Y2410" i="1"/>
  <c r="Y2411" i="1"/>
  <c r="AE2411" i="1" s="1"/>
  <c r="Y2412" i="1"/>
  <c r="Y2413" i="1"/>
  <c r="Y2414" i="1"/>
  <c r="Y2415" i="1"/>
  <c r="AE2415" i="1" s="1"/>
  <c r="Y2416" i="1"/>
  <c r="Y2417" i="1"/>
  <c r="Y2418" i="1"/>
  <c r="Y2419" i="1"/>
  <c r="AE2419" i="1" s="1"/>
  <c r="Y2420" i="1"/>
  <c r="Y2421" i="1"/>
  <c r="Y2422" i="1"/>
  <c r="Y2423" i="1"/>
  <c r="AE2423" i="1" s="1"/>
  <c r="Y2424" i="1"/>
  <c r="Y2425" i="1"/>
  <c r="Y2426" i="1"/>
  <c r="Y2427" i="1"/>
  <c r="AE2427" i="1" s="1"/>
  <c r="Y2428" i="1"/>
  <c r="Y2429" i="1"/>
  <c r="Y2430" i="1"/>
  <c r="Y2431" i="1"/>
  <c r="AE2431" i="1" s="1"/>
  <c r="Y2432" i="1"/>
  <c r="Y2433" i="1"/>
  <c r="Y2434" i="1"/>
  <c r="Y2435" i="1"/>
  <c r="AE2435" i="1" s="1"/>
  <c r="Y2436" i="1"/>
  <c r="Y2437" i="1"/>
  <c r="Y2438" i="1"/>
  <c r="Y2439" i="1"/>
  <c r="AE2439" i="1" s="1"/>
  <c r="Y2440" i="1"/>
  <c r="Y2441" i="1"/>
  <c r="Y2442" i="1"/>
  <c r="Y2443" i="1"/>
  <c r="AE2443" i="1" s="1"/>
  <c r="Y2444" i="1"/>
  <c r="Y2445" i="1"/>
  <c r="Y2446" i="1"/>
  <c r="Y2447" i="1"/>
  <c r="AE2447" i="1" s="1"/>
  <c r="Y2448" i="1"/>
  <c r="Y2449" i="1"/>
  <c r="Y2450" i="1"/>
  <c r="Y2451" i="1"/>
  <c r="AE2451" i="1" s="1"/>
  <c r="Y2452" i="1"/>
  <c r="Y2453" i="1"/>
  <c r="Y2454" i="1"/>
  <c r="Y2455" i="1"/>
  <c r="AE2455" i="1" s="1"/>
  <c r="Y2456" i="1"/>
  <c r="Y2457" i="1"/>
  <c r="Y2458" i="1"/>
  <c r="Y2459" i="1"/>
  <c r="AE2459" i="1" s="1"/>
  <c r="Y2460" i="1"/>
  <c r="Y2461" i="1"/>
  <c r="Y2462" i="1"/>
  <c r="Y2463" i="1"/>
  <c r="AE2463" i="1" s="1"/>
  <c r="Y2464" i="1"/>
  <c r="Y2465" i="1"/>
  <c r="Y2466" i="1"/>
  <c r="Y2467" i="1"/>
  <c r="AE2467" i="1" s="1"/>
  <c r="Y2468" i="1"/>
  <c r="Y2469" i="1"/>
  <c r="Y2470" i="1"/>
  <c r="Y2471" i="1"/>
  <c r="AE2471" i="1" s="1"/>
  <c r="Y2472" i="1"/>
  <c r="Y2473" i="1"/>
  <c r="Y2474" i="1"/>
  <c r="Y2475" i="1"/>
  <c r="AE2475" i="1" s="1"/>
  <c r="Y2476" i="1"/>
  <c r="Y2477" i="1"/>
  <c r="Y2478" i="1"/>
  <c r="Y2479" i="1"/>
  <c r="AE2479" i="1" s="1"/>
  <c r="Y2480" i="1"/>
  <c r="Y2481" i="1"/>
  <c r="Y2482" i="1"/>
  <c r="Y2483" i="1"/>
  <c r="AE2483" i="1" s="1"/>
  <c r="Y2484" i="1"/>
  <c r="Y2485" i="1"/>
  <c r="Y2486" i="1"/>
  <c r="Y2487" i="1"/>
  <c r="AE2487" i="1" s="1"/>
  <c r="Y2488" i="1"/>
  <c r="Y2489" i="1"/>
  <c r="Y2490" i="1"/>
  <c r="Y2491" i="1"/>
  <c r="AE2491" i="1" s="1"/>
  <c r="Y2492" i="1"/>
  <c r="Y2493" i="1"/>
  <c r="Y2494" i="1"/>
  <c r="Y2495" i="1"/>
  <c r="AE2495" i="1" s="1"/>
  <c r="Y2496" i="1"/>
  <c r="Y2497" i="1"/>
  <c r="Y2498" i="1"/>
  <c r="Y2499" i="1"/>
  <c r="AE2499" i="1" s="1"/>
  <c r="Y2500" i="1"/>
  <c r="Y2501" i="1"/>
  <c r="Y2502" i="1"/>
  <c r="Y2503" i="1"/>
  <c r="AE2503" i="1" s="1"/>
  <c r="Y2504" i="1"/>
  <c r="Y2505" i="1"/>
  <c r="Y2506" i="1"/>
  <c r="Y2507" i="1"/>
  <c r="AE2507" i="1" s="1"/>
  <c r="Y2508" i="1"/>
  <c r="Y2509" i="1"/>
  <c r="Y2510" i="1"/>
  <c r="Y2511" i="1"/>
  <c r="AE2511" i="1" s="1"/>
  <c r="Y2512" i="1"/>
  <c r="Y2513" i="1"/>
  <c r="Y2514" i="1"/>
  <c r="Y2515" i="1"/>
  <c r="AE2515" i="1" s="1"/>
  <c r="Y2516" i="1"/>
  <c r="Y2517" i="1"/>
  <c r="Y2518" i="1"/>
  <c r="Y2519" i="1"/>
  <c r="AE2519" i="1" s="1"/>
  <c r="Y2520" i="1"/>
  <c r="Y2521" i="1"/>
  <c r="Y2522" i="1"/>
  <c r="Y2523" i="1"/>
  <c r="AE2523" i="1" s="1"/>
  <c r="Y2524" i="1"/>
  <c r="Y2525" i="1"/>
  <c r="Y2526" i="1"/>
  <c r="Y2527" i="1"/>
  <c r="AE2527" i="1" s="1"/>
  <c r="Y2528" i="1"/>
  <c r="Y2529" i="1"/>
  <c r="Y2530" i="1"/>
  <c r="Y2531" i="1"/>
  <c r="AE2531" i="1" s="1"/>
  <c r="Y2532" i="1"/>
  <c r="Y2533" i="1"/>
  <c r="Y2534" i="1"/>
  <c r="Y2535" i="1"/>
  <c r="AE2535" i="1" s="1"/>
  <c r="Y2536" i="1"/>
  <c r="Y2537" i="1"/>
  <c r="Y2538" i="1"/>
  <c r="Y2539" i="1"/>
  <c r="AE2539" i="1" s="1"/>
  <c r="Y2540" i="1"/>
  <c r="Y2541" i="1"/>
  <c r="Y2542" i="1"/>
  <c r="Y2543" i="1"/>
  <c r="AE2543" i="1" s="1"/>
  <c r="Y2544" i="1"/>
  <c r="Y2545" i="1"/>
  <c r="Y2546" i="1"/>
  <c r="Y2547" i="1"/>
  <c r="AE2547" i="1" s="1"/>
  <c r="Y2548" i="1"/>
  <c r="Y2549" i="1"/>
  <c r="Y2550" i="1"/>
  <c r="Y2551" i="1"/>
  <c r="AE2551" i="1" s="1"/>
  <c r="Y2552" i="1"/>
  <c r="Y2553" i="1"/>
  <c r="Y2554" i="1"/>
  <c r="Y2555" i="1"/>
  <c r="AE2555" i="1" s="1"/>
  <c r="Y2556" i="1"/>
  <c r="Y2557" i="1"/>
  <c r="Y2558" i="1"/>
  <c r="Y2559" i="1"/>
  <c r="AE2559" i="1" s="1"/>
  <c r="Y2560" i="1"/>
  <c r="Y2561" i="1"/>
  <c r="Y2562" i="1"/>
  <c r="Y2563" i="1"/>
  <c r="AE2563" i="1" s="1"/>
  <c r="Y2564" i="1"/>
  <c r="Y2565" i="1"/>
  <c r="Y2566" i="1"/>
  <c r="Y2567" i="1"/>
  <c r="AE2567" i="1" s="1"/>
  <c r="Y2568" i="1"/>
  <c r="Y2569" i="1"/>
  <c r="Y2570" i="1"/>
  <c r="Y2571" i="1"/>
  <c r="AE2571" i="1" s="1"/>
  <c r="Y2572" i="1"/>
  <c r="Y2573" i="1"/>
  <c r="Y2574" i="1"/>
  <c r="Y2575" i="1"/>
  <c r="AE2575" i="1" s="1"/>
  <c r="Y2576" i="1"/>
  <c r="Y2577" i="1"/>
  <c r="Y2578" i="1"/>
  <c r="Y2579" i="1"/>
  <c r="AE2579" i="1" s="1"/>
  <c r="Y2580" i="1"/>
  <c r="Y2581" i="1"/>
  <c r="Y2582" i="1"/>
  <c r="Y2583" i="1"/>
  <c r="AE2583" i="1" s="1"/>
  <c r="Y2584" i="1"/>
  <c r="Y2585" i="1"/>
  <c r="Y2586" i="1"/>
  <c r="Y2587" i="1"/>
  <c r="AE2587" i="1" s="1"/>
  <c r="Y2588" i="1"/>
  <c r="Y2589" i="1"/>
  <c r="Y2590" i="1"/>
  <c r="Y2591" i="1"/>
  <c r="AE2591" i="1" s="1"/>
  <c r="Y2592" i="1"/>
  <c r="Y2593" i="1"/>
  <c r="Y2594" i="1"/>
  <c r="Y2595" i="1"/>
  <c r="AE2595" i="1" s="1"/>
  <c r="Y2596" i="1"/>
  <c r="Y2597" i="1"/>
  <c r="Y2598" i="1"/>
  <c r="Y2599" i="1"/>
  <c r="AE2599" i="1" s="1"/>
  <c r="Y2600" i="1"/>
  <c r="Y2601" i="1"/>
  <c r="Y2602" i="1"/>
  <c r="Y2603" i="1"/>
  <c r="AE2603" i="1" s="1"/>
  <c r="Y2604" i="1"/>
  <c r="Y2605" i="1"/>
  <c r="Y2606" i="1"/>
  <c r="Y2607" i="1"/>
  <c r="AE2607" i="1" s="1"/>
  <c r="Y2608" i="1"/>
  <c r="Y2609" i="1"/>
  <c r="Y2610" i="1"/>
  <c r="Y2611" i="1"/>
  <c r="AE2611" i="1" s="1"/>
  <c r="Y2612" i="1"/>
  <c r="Y2613" i="1"/>
  <c r="Y2614" i="1"/>
  <c r="Y2615" i="1"/>
  <c r="AE2615" i="1" s="1"/>
  <c r="Y2616" i="1"/>
  <c r="Y2617" i="1"/>
  <c r="Y2618" i="1"/>
  <c r="Y2619" i="1"/>
  <c r="AE2619" i="1" s="1"/>
  <c r="Y2620" i="1"/>
  <c r="Y2621" i="1"/>
  <c r="Y2622" i="1"/>
  <c r="Y2623" i="1"/>
  <c r="AE2623" i="1" s="1"/>
  <c r="Y2624" i="1"/>
  <c r="Y2625" i="1"/>
  <c r="Y2626" i="1"/>
  <c r="Y2627" i="1"/>
  <c r="AE2627" i="1" s="1"/>
  <c r="Y2628" i="1"/>
  <c r="Y2629" i="1"/>
  <c r="Y2630" i="1"/>
  <c r="Y2631" i="1"/>
  <c r="AE2631" i="1" s="1"/>
  <c r="Y2632" i="1"/>
  <c r="Y2633" i="1"/>
  <c r="Y2634" i="1"/>
  <c r="Y2635" i="1"/>
  <c r="AE2635" i="1" s="1"/>
  <c r="Y2636" i="1"/>
  <c r="Y2637" i="1"/>
  <c r="Y2638" i="1"/>
  <c r="Y2639" i="1"/>
  <c r="AE2639" i="1" s="1"/>
  <c r="Y2640" i="1"/>
  <c r="Y2641" i="1"/>
  <c r="Y2642" i="1"/>
  <c r="Y2643" i="1"/>
  <c r="AE2643" i="1" s="1"/>
  <c r="Y2644" i="1"/>
  <c r="Y2645" i="1"/>
  <c r="Y2646" i="1"/>
  <c r="Y2647" i="1"/>
  <c r="AE2647" i="1" s="1"/>
  <c r="Y2648" i="1"/>
  <c r="Y2649" i="1"/>
  <c r="Y2650" i="1"/>
  <c r="Y2651" i="1"/>
  <c r="AE2651" i="1" s="1"/>
  <c r="Y2652" i="1"/>
  <c r="Y2653" i="1"/>
  <c r="Y2654" i="1"/>
  <c r="Y2655" i="1"/>
  <c r="AE2655" i="1" s="1"/>
  <c r="Y2656" i="1"/>
  <c r="Y2657" i="1"/>
  <c r="Y2658" i="1"/>
  <c r="Y2659" i="1"/>
  <c r="AE2659" i="1" s="1"/>
  <c r="Y2660" i="1"/>
  <c r="Y2661" i="1"/>
  <c r="Y2662" i="1"/>
  <c r="Y2663" i="1"/>
  <c r="AE2663" i="1" s="1"/>
  <c r="Y2664" i="1"/>
  <c r="Y2665" i="1"/>
  <c r="Y2666" i="1"/>
  <c r="Y2667" i="1"/>
  <c r="AE2667" i="1" s="1"/>
  <c r="Y2668" i="1"/>
  <c r="Y2669" i="1"/>
  <c r="Y2670" i="1"/>
  <c r="Y2671" i="1"/>
  <c r="AE2671" i="1" s="1"/>
  <c r="Y2672" i="1"/>
  <c r="Y2673" i="1"/>
  <c r="Y2674" i="1"/>
  <c r="Y2675" i="1"/>
  <c r="AE2675" i="1" s="1"/>
  <c r="Y2676" i="1"/>
  <c r="Y2677" i="1"/>
  <c r="Y2678" i="1"/>
  <c r="Y2679" i="1"/>
  <c r="AE2679" i="1" s="1"/>
  <c r="Y2680" i="1"/>
  <c r="Y2681" i="1"/>
  <c r="Y2682" i="1"/>
  <c r="Y2683" i="1"/>
  <c r="AE2683" i="1" s="1"/>
  <c r="Y2684" i="1"/>
  <c r="Y2685" i="1"/>
  <c r="Y2686" i="1"/>
  <c r="Y2687" i="1"/>
  <c r="AE2687" i="1" s="1"/>
  <c r="Y2688" i="1"/>
  <c r="Y2689" i="1"/>
  <c r="Y2690" i="1"/>
  <c r="Y2691" i="1"/>
  <c r="AE2691" i="1" s="1"/>
  <c r="Y2692" i="1"/>
  <c r="Y2693" i="1"/>
  <c r="Y2694" i="1"/>
  <c r="Y2695" i="1"/>
  <c r="AE2695" i="1" s="1"/>
  <c r="Y2696" i="1"/>
  <c r="Y2697" i="1"/>
  <c r="Y2698" i="1"/>
  <c r="Y2699" i="1"/>
  <c r="AE2699" i="1" s="1"/>
  <c r="Y2700" i="1"/>
  <c r="Y2701" i="1"/>
  <c r="Y2702" i="1"/>
  <c r="Y2703" i="1"/>
  <c r="AE2703" i="1" s="1"/>
  <c r="Y2704" i="1"/>
  <c r="Y2705" i="1"/>
  <c r="Y2706" i="1"/>
  <c r="Y2707" i="1"/>
  <c r="AE2707" i="1" s="1"/>
  <c r="Y2708" i="1"/>
  <c r="Y2709" i="1"/>
  <c r="Y2710" i="1"/>
  <c r="Y2711" i="1"/>
  <c r="AE2711" i="1" s="1"/>
  <c r="Y2712" i="1"/>
  <c r="Y2713" i="1"/>
  <c r="Y2714" i="1"/>
  <c r="Y2715" i="1"/>
  <c r="AE2715" i="1" s="1"/>
  <c r="Y2716" i="1"/>
  <c r="Y2717" i="1"/>
  <c r="Y2718" i="1"/>
  <c r="Y2719" i="1"/>
  <c r="AE2719" i="1" s="1"/>
  <c r="Y2720" i="1"/>
  <c r="Y2721" i="1"/>
  <c r="Y2722" i="1"/>
  <c r="Y2723" i="1"/>
  <c r="AE2723" i="1" s="1"/>
  <c r="Y2724" i="1"/>
  <c r="Y2725" i="1"/>
  <c r="Y2726" i="1"/>
  <c r="Y2727" i="1"/>
  <c r="AE2727" i="1" s="1"/>
  <c r="Y2728" i="1"/>
  <c r="Y2729" i="1"/>
  <c r="Y2730" i="1"/>
  <c r="Y2731" i="1"/>
  <c r="AE2731" i="1" s="1"/>
  <c r="Y2732" i="1"/>
  <c r="Y2733" i="1"/>
  <c r="Y2734" i="1"/>
  <c r="Y2735" i="1"/>
  <c r="AE2735" i="1" s="1"/>
  <c r="Y2736" i="1"/>
  <c r="Y2737" i="1"/>
  <c r="Y2738" i="1"/>
  <c r="Y2739" i="1"/>
  <c r="AE2739" i="1" s="1"/>
  <c r="Y2740" i="1"/>
  <c r="Y2741" i="1"/>
  <c r="Y2742" i="1"/>
  <c r="Y2743" i="1"/>
  <c r="AE2743" i="1" s="1"/>
  <c r="Y2744" i="1"/>
  <c r="Y2745" i="1"/>
  <c r="Y2746" i="1"/>
  <c r="Y2747" i="1"/>
  <c r="AE2747" i="1" s="1"/>
  <c r="Y2748" i="1"/>
  <c r="Y2749" i="1"/>
  <c r="Y2750" i="1"/>
  <c r="Y2751" i="1"/>
  <c r="AE2751" i="1" s="1"/>
  <c r="Y2752" i="1"/>
  <c r="Y2753" i="1"/>
  <c r="Y2754" i="1"/>
  <c r="Y2755" i="1"/>
  <c r="AE2755" i="1" s="1"/>
  <c r="Y2756" i="1"/>
  <c r="Y2757" i="1"/>
  <c r="Y2758" i="1"/>
  <c r="Y2759" i="1"/>
  <c r="AE2759" i="1" s="1"/>
  <c r="Y2760" i="1"/>
  <c r="Y2761" i="1"/>
  <c r="Y2762" i="1"/>
  <c r="Y2763" i="1"/>
  <c r="AE2763" i="1" s="1"/>
  <c r="Y2764" i="1"/>
  <c r="Y2765" i="1"/>
  <c r="Y2766" i="1"/>
  <c r="Y2767" i="1"/>
  <c r="AE2767" i="1" s="1"/>
  <c r="Y2768" i="1"/>
  <c r="Y2769" i="1"/>
  <c r="Y2770" i="1"/>
  <c r="Y2771" i="1"/>
  <c r="AE2771" i="1" s="1"/>
  <c r="Y2772" i="1"/>
  <c r="Y2773" i="1"/>
  <c r="Y2774" i="1"/>
  <c r="Y2775" i="1"/>
  <c r="AE2775" i="1" s="1"/>
  <c r="Y2776" i="1"/>
  <c r="Y2777" i="1"/>
  <c r="Y2778" i="1"/>
  <c r="Y2779" i="1"/>
  <c r="AE2779" i="1" s="1"/>
  <c r="Y2780" i="1"/>
  <c r="Y2781" i="1"/>
  <c r="Y2782" i="1"/>
  <c r="Y2783" i="1"/>
  <c r="AE2783" i="1" s="1"/>
  <c r="Y2784" i="1"/>
  <c r="Y2785" i="1"/>
  <c r="Y2786" i="1"/>
  <c r="Y2787" i="1"/>
  <c r="AE2787" i="1" s="1"/>
  <c r="Y2788" i="1"/>
  <c r="Y2789" i="1"/>
  <c r="Y2790" i="1"/>
  <c r="Y2791" i="1"/>
  <c r="AE2791" i="1" s="1"/>
  <c r="Y2792" i="1"/>
  <c r="Y2793" i="1"/>
  <c r="Y2794" i="1"/>
  <c r="Y2795" i="1"/>
  <c r="AE2795" i="1" s="1"/>
  <c r="Y2796" i="1"/>
  <c r="Y2797" i="1"/>
  <c r="Y2798" i="1"/>
  <c r="Y2799" i="1"/>
  <c r="AE2799" i="1" s="1"/>
  <c r="Y2800" i="1"/>
  <c r="Y2801" i="1"/>
  <c r="Y2802" i="1"/>
  <c r="Y2803" i="1"/>
  <c r="AE2803" i="1" s="1"/>
  <c r="Y2804" i="1"/>
  <c r="Y2805" i="1"/>
  <c r="Y2806" i="1"/>
  <c r="Y2807" i="1"/>
  <c r="AE2807" i="1" s="1"/>
  <c r="Y2808" i="1"/>
  <c r="Y2809" i="1"/>
  <c r="Y2810" i="1"/>
  <c r="Y2811" i="1"/>
  <c r="AE2811" i="1" s="1"/>
  <c r="Y2812" i="1"/>
  <c r="Y2813" i="1"/>
  <c r="Y2814" i="1"/>
  <c r="Y2815" i="1"/>
  <c r="AE2815" i="1" s="1"/>
  <c r="Y2816" i="1"/>
  <c r="Y2817" i="1"/>
  <c r="Y2818" i="1"/>
  <c r="Y2819" i="1"/>
  <c r="AE2819" i="1" s="1"/>
  <c r="Y2820" i="1"/>
  <c r="Y2821" i="1"/>
  <c r="Y2822" i="1"/>
  <c r="Y2823" i="1"/>
  <c r="AE2823" i="1" s="1"/>
  <c r="Y2824" i="1"/>
  <c r="Y2825" i="1"/>
  <c r="Y2826" i="1"/>
  <c r="Y2827" i="1"/>
  <c r="AE2827" i="1" s="1"/>
  <c r="Y2828" i="1"/>
  <c r="Y2829" i="1"/>
  <c r="Y2830" i="1"/>
  <c r="Y2831" i="1"/>
  <c r="AE2831" i="1" s="1"/>
  <c r="Y2832" i="1"/>
  <c r="Y2833" i="1"/>
  <c r="Y2834" i="1"/>
  <c r="Y2835" i="1"/>
  <c r="AE2835" i="1" s="1"/>
  <c r="Y2836" i="1"/>
  <c r="Y2837" i="1"/>
  <c r="Y2838" i="1"/>
  <c r="Y2839" i="1"/>
  <c r="AE2839" i="1" s="1"/>
  <c r="Y2840" i="1"/>
  <c r="AD2840" i="1" s="1"/>
  <c r="Y2841" i="1"/>
  <c r="Y2842" i="1"/>
  <c r="AD2842" i="1" s="1"/>
  <c r="AJ2842" i="1" s="1"/>
  <c r="Y2843" i="1"/>
  <c r="AE2843" i="1" s="1"/>
  <c r="Y2844" i="1"/>
  <c r="AD2844" i="1" s="1"/>
  <c r="Y2845" i="1"/>
  <c r="Y2846" i="1"/>
  <c r="AD2846" i="1" s="1"/>
  <c r="AJ2846" i="1" s="1"/>
  <c r="Y2847" i="1"/>
  <c r="AE2847" i="1" s="1"/>
  <c r="Y2848" i="1"/>
  <c r="AD2848" i="1" s="1"/>
  <c r="Y2849" i="1"/>
  <c r="Y2850" i="1"/>
  <c r="AD2850" i="1" s="1"/>
  <c r="AJ2850" i="1" s="1"/>
  <c r="Y2851" i="1"/>
  <c r="AE2851" i="1" s="1"/>
  <c r="Y2852" i="1"/>
  <c r="AD2852" i="1" s="1"/>
  <c r="Y2853" i="1"/>
  <c r="Y2854" i="1"/>
  <c r="AD2854" i="1" s="1"/>
  <c r="AJ2854" i="1" s="1"/>
  <c r="Y2855" i="1"/>
  <c r="AE2855" i="1" s="1"/>
  <c r="Y2856" i="1"/>
  <c r="AD2856" i="1" s="1"/>
  <c r="Y2857" i="1"/>
  <c r="Y2858" i="1"/>
  <c r="AD2858" i="1" s="1"/>
  <c r="AJ2858" i="1" s="1"/>
  <c r="Y2859" i="1"/>
  <c r="AE2859" i="1" s="1"/>
  <c r="Y2860" i="1"/>
  <c r="AD2860" i="1" s="1"/>
  <c r="Y2861" i="1"/>
  <c r="Y2862" i="1"/>
  <c r="AD2862" i="1" s="1"/>
  <c r="AJ2862" i="1" s="1"/>
  <c r="Y2863" i="1"/>
  <c r="AE2863" i="1" s="1"/>
  <c r="Y2864" i="1"/>
  <c r="AD2864" i="1" s="1"/>
  <c r="Y2865" i="1"/>
  <c r="Y2866" i="1"/>
  <c r="AD2866" i="1" s="1"/>
  <c r="AJ2866" i="1" s="1"/>
  <c r="Y2867" i="1"/>
  <c r="AE2867" i="1" s="1"/>
  <c r="Y2868" i="1"/>
  <c r="AD2868" i="1" s="1"/>
  <c r="Y2869" i="1"/>
  <c r="Y2870" i="1"/>
  <c r="AD2870" i="1" s="1"/>
  <c r="AJ2870" i="1" s="1"/>
  <c r="Y2871" i="1"/>
  <c r="AE2871" i="1" s="1"/>
  <c r="Y2872" i="1"/>
  <c r="AD2872" i="1" s="1"/>
  <c r="Y2873" i="1"/>
  <c r="Y2874" i="1"/>
  <c r="AD2874" i="1" s="1"/>
  <c r="AJ2874" i="1" s="1"/>
  <c r="Y2875" i="1"/>
  <c r="AE2875" i="1" s="1"/>
  <c r="Y2876" i="1"/>
  <c r="AD2876" i="1" s="1"/>
  <c r="Y2877" i="1"/>
  <c r="Y2878" i="1"/>
  <c r="AD2878" i="1" s="1"/>
  <c r="AJ2878" i="1" s="1"/>
  <c r="Y2879" i="1"/>
  <c r="AE2879" i="1" s="1"/>
  <c r="Y2880" i="1"/>
  <c r="AD2880" i="1" s="1"/>
  <c r="Y2881" i="1"/>
  <c r="Y2882" i="1"/>
  <c r="AD2882" i="1" s="1"/>
  <c r="AJ2882" i="1" s="1"/>
  <c r="Y2883" i="1"/>
  <c r="AE2883" i="1" s="1"/>
  <c r="Y2884" i="1"/>
  <c r="AD2884" i="1" s="1"/>
  <c r="Y2885" i="1"/>
  <c r="Y2886" i="1"/>
  <c r="AD2886" i="1" s="1"/>
  <c r="AJ2886" i="1" s="1"/>
  <c r="Y2887" i="1"/>
  <c r="AE2887" i="1" s="1"/>
  <c r="Y2888" i="1"/>
  <c r="AD2888" i="1" s="1"/>
  <c r="Y2889" i="1"/>
  <c r="Y2890" i="1"/>
  <c r="AD2890" i="1" s="1"/>
  <c r="AJ2890" i="1" s="1"/>
  <c r="Y2891" i="1"/>
  <c r="AE2891" i="1" s="1"/>
  <c r="Y2892" i="1"/>
  <c r="AD2892" i="1" s="1"/>
  <c r="Y2893" i="1"/>
  <c r="Y2894" i="1"/>
  <c r="AD2894" i="1" s="1"/>
  <c r="AJ2894" i="1" s="1"/>
  <c r="Y2895" i="1"/>
  <c r="AE2895" i="1" s="1"/>
  <c r="Y2896" i="1"/>
  <c r="AD2896" i="1" s="1"/>
  <c r="Y2897" i="1"/>
  <c r="Y2898" i="1"/>
  <c r="AD2898" i="1" s="1"/>
  <c r="AJ2898" i="1" s="1"/>
  <c r="Y2899" i="1"/>
  <c r="AE2899" i="1" s="1"/>
  <c r="Y2900" i="1"/>
  <c r="AD2900" i="1" s="1"/>
  <c r="Y2901" i="1"/>
  <c r="Y2902" i="1"/>
  <c r="AD2902" i="1" s="1"/>
  <c r="AJ2902" i="1" s="1"/>
  <c r="Y2903" i="1"/>
  <c r="AE2903" i="1" s="1"/>
  <c r="Y2904" i="1"/>
  <c r="AD2904" i="1" s="1"/>
  <c r="Y2905" i="1"/>
  <c r="Y2906" i="1"/>
  <c r="AD2906" i="1" s="1"/>
  <c r="AJ2906" i="1" s="1"/>
  <c r="Y2907" i="1"/>
  <c r="AE2907" i="1" s="1"/>
  <c r="Y2908" i="1"/>
  <c r="AD2908" i="1" s="1"/>
  <c r="Y2909" i="1"/>
  <c r="Y2910" i="1"/>
  <c r="AD2910" i="1" s="1"/>
  <c r="AJ2910" i="1" s="1"/>
  <c r="Y2911" i="1"/>
  <c r="AE2911" i="1" s="1"/>
  <c r="Y2912" i="1"/>
  <c r="AD2912" i="1" s="1"/>
  <c r="Y2913" i="1"/>
  <c r="Y2914" i="1"/>
  <c r="AD2914" i="1" s="1"/>
  <c r="AJ2914" i="1" s="1"/>
  <c r="Y2915" i="1"/>
  <c r="AE2915" i="1" s="1"/>
  <c r="Y2916" i="1"/>
  <c r="AD2916" i="1" s="1"/>
  <c r="Y2917" i="1"/>
  <c r="Y2918" i="1"/>
  <c r="AD2918" i="1" s="1"/>
  <c r="AJ2918" i="1" s="1"/>
  <c r="Y2919" i="1"/>
  <c r="AE2919" i="1" s="1"/>
  <c r="Y2920" i="1"/>
  <c r="AD2920" i="1" s="1"/>
  <c r="Y2921" i="1"/>
  <c r="Y2922" i="1"/>
  <c r="AD2922" i="1" s="1"/>
  <c r="AJ2922" i="1" s="1"/>
  <c r="Y2923" i="1"/>
  <c r="AE2923" i="1" s="1"/>
  <c r="Y2924" i="1"/>
  <c r="AD2924" i="1" s="1"/>
  <c r="Y2925" i="1"/>
  <c r="Y2926" i="1"/>
  <c r="AD2926" i="1" s="1"/>
  <c r="AJ2926" i="1" s="1"/>
  <c r="Y2927" i="1"/>
  <c r="AE2927" i="1" s="1"/>
  <c r="Y2928" i="1"/>
  <c r="AD2928" i="1" s="1"/>
  <c r="Y2929" i="1"/>
  <c r="Y2930" i="1"/>
  <c r="AD2930" i="1" s="1"/>
  <c r="AJ2930" i="1" s="1"/>
  <c r="Y2931" i="1"/>
  <c r="AE2931" i="1" s="1"/>
  <c r="Y2932" i="1"/>
  <c r="AD2932" i="1" s="1"/>
  <c r="Y2933" i="1"/>
  <c r="Y2934" i="1"/>
  <c r="AD2934" i="1" s="1"/>
  <c r="AJ2934" i="1" s="1"/>
  <c r="Y2935" i="1"/>
  <c r="AE2935" i="1" s="1"/>
  <c r="Y2936" i="1"/>
  <c r="AD2936" i="1" s="1"/>
  <c r="Y2937" i="1"/>
  <c r="Y2938" i="1"/>
  <c r="AD2938" i="1" s="1"/>
  <c r="AJ2938" i="1" s="1"/>
  <c r="Y2939" i="1"/>
  <c r="AE2939" i="1" s="1"/>
  <c r="Y2940" i="1"/>
  <c r="AD2940" i="1" s="1"/>
  <c r="Y2941" i="1"/>
  <c r="Y2942" i="1"/>
  <c r="AD2942" i="1" s="1"/>
  <c r="AJ2942" i="1" s="1"/>
  <c r="Y2943" i="1"/>
  <c r="AE2943" i="1" s="1"/>
  <c r="Y2944" i="1"/>
  <c r="AD2944" i="1" s="1"/>
  <c r="Y2945" i="1"/>
  <c r="Y2946" i="1"/>
  <c r="AD2946" i="1" s="1"/>
  <c r="AJ2946" i="1" s="1"/>
  <c r="Y2947" i="1"/>
  <c r="AE2947" i="1" s="1"/>
  <c r="Y2948" i="1"/>
  <c r="AD2948" i="1" s="1"/>
  <c r="Y2949" i="1"/>
  <c r="Y2950" i="1"/>
  <c r="AD2950" i="1" s="1"/>
  <c r="AJ2950" i="1" s="1"/>
  <c r="Y2951" i="1"/>
  <c r="AE2951" i="1" s="1"/>
  <c r="Y2952" i="1"/>
  <c r="AD2952" i="1" s="1"/>
  <c r="Y2953" i="1"/>
  <c r="Y2954" i="1"/>
  <c r="AD2954" i="1" s="1"/>
  <c r="AJ2954" i="1" s="1"/>
  <c r="Y2955" i="1"/>
  <c r="AE2955" i="1" s="1"/>
  <c r="Y2956" i="1"/>
  <c r="AD2956" i="1" s="1"/>
  <c r="Y2957" i="1"/>
  <c r="Y2958" i="1"/>
  <c r="AD2958" i="1" s="1"/>
  <c r="AJ2958" i="1" s="1"/>
  <c r="Y2959" i="1"/>
  <c r="AE2959" i="1" s="1"/>
  <c r="Y2960" i="1"/>
  <c r="AD2960" i="1" s="1"/>
  <c r="Y2961" i="1"/>
  <c r="Y2962" i="1"/>
  <c r="AD2962" i="1" s="1"/>
  <c r="AJ2962" i="1" s="1"/>
  <c r="Y2963" i="1"/>
  <c r="AE2963" i="1" s="1"/>
  <c r="Y2964" i="1"/>
  <c r="AD2964" i="1" s="1"/>
  <c r="Y2965" i="1"/>
  <c r="Y2966" i="1"/>
  <c r="AD2966" i="1" s="1"/>
  <c r="AJ2966" i="1" s="1"/>
  <c r="Y2967" i="1"/>
  <c r="AE2967" i="1" s="1"/>
  <c r="Y2968" i="1"/>
  <c r="AD2968" i="1" s="1"/>
  <c r="Y2969" i="1"/>
  <c r="Y2970" i="1"/>
  <c r="AD2970" i="1" s="1"/>
  <c r="AJ2970" i="1" s="1"/>
  <c r="Y2971" i="1"/>
  <c r="AE2971" i="1" s="1"/>
  <c r="Y2972" i="1"/>
  <c r="AD2972" i="1" s="1"/>
  <c r="Y2973" i="1"/>
  <c r="Y2974" i="1"/>
  <c r="AD2974" i="1" s="1"/>
  <c r="AJ2974" i="1" s="1"/>
  <c r="Y2975" i="1"/>
  <c r="AE2975" i="1" s="1"/>
  <c r="Y2976" i="1"/>
  <c r="AD2976" i="1" s="1"/>
  <c r="Y2977" i="1"/>
  <c r="Y2978" i="1"/>
  <c r="AD2978" i="1" s="1"/>
  <c r="AJ2978" i="1" s="1"/>
  <c r="Y2979" i="1"/>
  <c r="AE2979" i="1" s="1"/>
  <c r="Y2980" i="1"/>
  <c r="AD2980" i="1" s="1"/>
  <c r="Y2981" i="1"/>
  <c r="Y2982" i="1"/>
  <c r="AD2982" i="1" s="1"/>
  <c r="AJ2982" i="1" s="1"/>
  <c r="Y2983" i="1"/>
  <c r="AE2983" i="1" s="1"/>
  <c r="Y2984" i="1"/>
  <c r="AD2984" i="1" s="1"/>
  <c r="Y2985" i="1"/>
  <c r="Y2986" i="1"/>
  <c r="AD2986" i="1" s="1"/>
  <c r="AJ2986" i="1" s="1"/>
  <c r="Y2987" i="1"/>
  <c r="AE2987" i="1" s="1"/>
  <c r="Y2988" i="1"/>
  <c r="AD2988" i="1" s="1"/>
  <c r="Y2989" i="1"/>
  <c r="Y2990" i="1"/>
  <c r="AD2990" i="1" s="1"/>
  <c r="AJ2990" i="1" s="1"/>
  <c r="Y2991" i="1"/>
  <c r="AE2991" i="1" s="1"/>
  <c r="Y2992" i="1"/>
  <c r="AD2992" i="1" s="1"/>
  <c r="Y2993" i="1"/>
  <c r="Y2994" i="1"/>
  <c r="AD2994" i="1" s="1"/>
  <c r="AJ2994" i="1" s="1"/>
  <c r="Y2995" i="1"/>
  <c r="AE2995" i="1" s="1"/>
  <c r="Y2996" i="1"/>
  <c r="AD2996" i="1" s="1"/>
  <c r="Y2997" i="1"/>
  <c r="Y2998" i="1"/>
  <c r="AD2998" i="1" s="1"/>
  <c r="AJ2998" i="1" s="1"/>
  <c r="Y2999" i="1"/>
  <c r="AE2999" i="1" s="1"/>
  <c r="Y3000" i="1"/>
  <c r="AD3000" i="1" s="1"/>
  <c r="Y3001" i="1"/>
  <c r="Y3002" i="1"/>
  <c r="AD3002" i="1" s="1"/>
  <c r="AJ3002" i="1" s="1"/>
  <c r="Y3003" i="1"/>
  <c r="AE3003" i="1" s="1"/>
  <c r="Y3004" i="1"/>
  <c r="AD3004" i="1" s="1"/>
  <c r="Y3005" i="1"/>
  <c r="Y3006" i="1"/>
  <c r="AD3006" i="1" s="1"/>
  <c r="AJ3006" i="1" s="1"/>
  <c r="Y3007" i="1"/>
  <c r="AE3007" i="1" s="1"/>
  <c r="Y3008" i="1"/>
  <c r="AD3008" i="1" s="1"/>
  <c r="Y3009" i="1"/>
  <c r="Y3010" i="1"/>
  <c r="AD3010" i="1" s="1"/>
  <c r="AJ3010" i="1" s="1"/>
  <c r="Y3011" i="1"/>
  <c r="AE3011" i="1" s="1"/>
  <c r="Y3012" i="1"/>
  <c r="AD3012" i="1" s="1"/>
  <c r="Y3013" i="1"/>
  <c r="Y3014" i="1"/>
  <c r="AD3014" i="1" s="1"/>
  <c r="AJ3014" i="1" s="1"/>
  <c r="Y3015" i="1"/>
  <c r="AE3015" i="1" s="1"/>
  <c r="Y3016" i="1"/>
  <c r="AD3016" i="1" s="1"/>
  <c r="Y3017" i="1"/>
  <c r="Y3018" i="1"/>
  <c r="AD3018" i="1" s="1"/>
  <c r="AJ3018" i="1" s="1"/>
  <c r="Y3019" i="1"/>
  <c r="AE3019" i="1" s="1"/>
  <c r="Y3020" i="1"/>
  <c r="AD3020" i="1" s="1"/>
  <c r="Y3021" i="1"/>
  <c r="Y3022" i="1"/>
  <c r="AD3022" i="1" s="1"/>
  <c r="AJ3022" i="1" s="1"/>
  <c r="Y3023" i="1"/>
  <c r="AE3023" i="1" s="1"/>
  <c r="Y3024" i="1"/>
  <c r="AD3024" i="1" s="1"/>
  <c r="Y3025" i="1"/>
  <c r="Y3026" i="1"/>
  <c r="AD3026" i="1" s="1"/>
  <c r="AJ3026" i="1" s="1"/>
  <c r="Y3027" i="1"/>
  <c r="AE3027" i="1" s="1"/>
  <c r="Y3028" i="1"/>
  <c r="AD3028" i="1" s="1"/>
  <c r="Y3029" i="1"/>
  <c r="Y3030" i="1"/>
  <c r="AD3030" i="1" s="1"/>
  <c r="AJ3030" i="1" s="1"/>
  <c r="Y3031" i="1"/>
  <c r="AE3031" i="1" s="1"/>
  <c r="Y3032" i="1"/>
  <c r="AD3032" i="1" s="1"/>
  <c r="Y3033" i="1"/>
  <c r="Y3034" i="1"/>
  <c r="AD3034" i="1" s="1"/>
  <c r="AJ3034" i="1" s="1"/>
  <c r="Y3035" i="1"/>
  <c r="AE3035" i="1" s="1"/>
  <c r="Y3036" i="1"/>
  <c r="AD3036" i="1" s="1"/>
  <c r="Y3037" i="1"/>
  <c r="Y3038" i="1"/>
  <c r="AD3038" i="1" s="1"/>
  <c r="AJ3038" i="1" s="1"/>
  <c r="Y3039" i="1"/>
  <c r="AE3039" i="1" s="1"/>
  <c r="Y3040" i="1"/>
  <c r="AD3040" i="1" s="1"/>
  <c r="Y3041" i="1"/>
  <c r="Y3042" i="1"/>
  <c r="AD3042" i="1" s="1"/>
  <c r="AJ3042" i="1" s="1"/>
  <c r="Y3043" i="1"/>
  <c r="AE3043" i="1" s="1"/>
  <c r="Y3044" i="1"/>
  <c r="AD3044" i="1" s="1"/>
  <c r="Y3045" i="1"/>
  <c r="Y3046" i="1"/>
  <c r="AD3046" i="1" s="1"/>
  <c r="AJ3046" i="1" s="1"/>
  <c r="Y3047" i="1"/>
  <c r="AE3047" i="1" s="1"/>
  <c r="Y3048" i="1"/>
  <c r="AD3048" i="1" s="1"/>
  <c r="Y3049" i="1"/>
  <c r="Y3050" i="1"/>
  <c r="AD3050" i="1" s="1"/>
  <c r="AJ3050" i="1" s="1"/>
  <c r="Y3051" i="1"/>
  <c r="AE3051" i="1" s="1"/>
  <c r="Y3052" i="1"/>
  <c r="AD3052" i="1" s="1"/>
  <c r="Y3053" i="1"/>
  <c r="Y3054" i="1"/>
  <c r="AD3054" i="1" s="1"/>
  <c r="AJ3054" i="1" s="1"/>
  <c r="Y3055" i="1"/>
  <c r="AE3055" i="1" s="1"/>
  <c r="Y3056" i="1"/>
  <c r="AD3056" i="1" s="1"/>
  <c r="Y3057" i="1"/>
  <c r="Y3058" i="1"/>
  <c r="AD3058" i="1" s="1"/>
  <c r="AJ3058" i="1" s="1"/>
  <c r="Y3059" i="1"/>
  <c r="AE3059" i="1" s="1"/>
  <c r="Y3060" i="1"/>
  <c r="AD3060" i="1" s="1"/>
  <c r="Y3061" i="1"/>
  <c r="Y3062" i="1"/>
  <c r="AD3062" i="1" s="1"/>
  <c r="AJ3062" i="1" s="1"/>
  <c r="Y3063" i="1"/>
  <c r="AE3063" i="1" s="1"/>
  <c r="Y3064" i="1"/>
  <c r="AD3064" i="1" s="1"/>
  <c r="Y3065" i="1"/>
  <c r="Y3066" i="1"/>
  <c r="AD3066" i="1" s="1"/>
  <c r="AJ3066" i="1" s="1"/>
  <c r="Y3067" i="1"/>
  <c r="AE3067" i="1" s="1"/>
  <c r="Y3068" i="1"/>
  <c r="AD3068" i="1" s="1"/>
  <c r="Y3069" i="1"/>
  <c r="Y3070" i="1"/>
  <c r="AD3070" i="1" s="1"/>
  <c r="AJ3070" i="1" s="1"/>
  <c r="Y3071" i="1"/>
  <c r="AE3071" i="1" s="1"/>
  <c r="Y3072" i="1"/>
  <c r="AD3072" i="1" s="1"/>
  <c r="Y3073" i="1"/>
  <c r="Y3074" i="1"/>
  <c r="AD3074" i="1" s="1"/>
  <c r="AJ3074" i="1" s="1"/>
  <c r="Y3075" i="1"/>
  <c r="AE3075" i="1" s="1"/>
  <c r="Y3076" i="1"/>
  <c r="AD3076" i="1" s="1"/>
  <c r="Y3077" i="1"/>
  <c r="Y3078" i="1"/>
  <c r="AD3078" i="1" s="1"/>
  <c r="AJ3078" i="1" s="1"/>
  <c r="Y3079" i="1"/>
  <c r="AE3079" i="1" s="1"/>
  <c r="Y3080" i="1"/>
  <c r="AD3080" i="1" s="1"/>
  <c r="Y3081" i="1"/>
  <c r="Y3082" i="1"/>
  <c r="AD3082" i="1" s="1"/>
  <c r="AJ3082" i="1" s="1"/>
  <c r="Y3083" i="1"/>
  <c r="AE3083" i="1" s="1"/>
  <c r="Y3084" i="1"/>
  <c r="AD3084" i="1" s="1"/>
  <c r="Y3085" i="1"/>
  <c r="Y3086" i="1"/>
  <c r="AD3086" i="1" s="1"/>
  <c r="AJ3086" i="1" s="1"/>
  <c r="Y3087" i="1"/>
  <c r="AE3087" i="1" s="1"/>
  <c r="Y3088" i="1"/>
  <c r="AD3088" i="1" s="1"/>
  <c r="Y3089" i="1"/>
  <c r="Y3090" i="1"/>
  <c r="AD3090" i="1" s="1"/>
  <c r="AJ3090" i="1" s="1"/>
  <c r="Y3091" i="1"/>
  <c r="AE3091" i="1" s="1"/>
  <c r="Y3092" i="1"/>
  <c r="AD3092" i="1" s="1"/>
  <c r="Y3093" i="1"/>
  <c r="Y3094" i="1"/>
  <c r="AD3094" i="1" s="1"/>
  <c r="AJ3094" i="1" s="1"/>
  <c r="Y3095" i="1"/>
  <c r="AE3095" i="1" s="1"/>
  <c r="Y3096" i="1"/>
  <c r="AD3096" i="1" s="1"/>
  <c r="Y3097" i="1"/>
  <c r="Y3098" i="1"/>
  <c r="AD3098" i="1" s="1"/>
  <c r="AJ3098" i="1" s="1"/>
  <c r="Y3099" i="1"/>
  <c r="AE3099" i="1" s="1"/>
  <c r="Y3100" i="1"/>
  <c r="AD3100" i="1" s="1"/>
  <c r="Y3101" i="1"/>
  <c r="Y3102" i="1"/>
  <c r="AD3102" i="1" s="1"/>
  <c r="AJ3102" i="1" s="1"/>
  <c r="Y3103" i="1"/>
  <c r="AE3103" i="1" s="1"/>
  <c r="Y3104" i="1"/>
  <c r="AD3104" i="1" s="1"/>
  <c r="Y3105" i="1"/>
  <c r="Y3106" i="1"/>
  <c r="AD3106" i="1" s="1"/>
  <c r="AJ3106" i="1" s="1"/>
  <c r="Y3107" i="1"/>
  <c r="AE3107" i="1" s="1"/>
  <c r="Y3108" i="1"/>
  <c r="AD3108" i="1" s="1"/>
  <c r="Y3109" i="1"/>
  <c r="Y3110" i="1"/>
  <c r="AD3110" i="1" s="1"/>
  <c r="AJ3110" i="1" s="1"/>
  <c r="Y3111" i="1"/>
  <c r="AE3111" i="1" s="1"/>
  <c r="Y3112" i="1"/>
  <c r="AD3112" i="1" s="1"/>
  <c r="Y3113" i="1"/>
  <c r="Y3114" i="1"/>
  <c r="AD3114" i="1" s="1"/>
  <c r="AJ3114" i="1" s="1"/>
  <c r="Y3115" i="1"/>
  <c r="AE3115" i="1" s="1"/>
  <c r="Y3116" i="1"/>
  <c r="AD3116" i="1" s="1"/>
  <c r="Y3117" i="1"/>
  <c r="Y3118" i="1"/>
  <c r="AD3118" i="1" s="1"/>
  <c r="AJ3118" i="1" s="1"/>
  <c r="Y3119" i="1"/>
  <c r="AE3119" i="1" s="1"/>
  <c r="Y3120" i="1"/>
  <c r="AD3120" i="1" s="1"/>
  <c r="Y3121" i="1"/>
  <c r="Y3122" i="1"/>
  <c r="AD3122" i="1" s="1"/>
  <c r="AJ3122" i="1" s="1"/>
  <c r="Y3123" i="1"/>
  <c r="AE3123" i="1" s="1"/>
  <c r="Y3124" i="1"/>
  <c r="AD3124" i="1" s="1"/>
  <c r="Y3125" i="1"/>
  <c r="Y3126" i="1"/>
  <c r="AD3126" i="1" s="1"/>
  <c r="AJ3126" i="1" s="1"/>
  <c r="Y3127" i="1"/>
  <c r="AE3127" i="1" s="1"/>
  <c r="Y3128" i="1"/>
  <c r="AD3128" i="1" s="1"/>
  <c r="Y3129" i="1"/>
  <c r="Y3130" i="1"/>
  <c r="AD3130" i="1" s="1"/>
  <c r="AJ3130" i="1" s="1"/>
  <c r="Y3131" i="1"/>
  <c r="AE3131" i="1" s="1"/>
  <c r="Y3132" i="1"/>
  <c r="AD3132" i="1" s="1"/>
  <c r="Y3133" i="1"/>
  <c r="Y3134" i="1"/>
  <c r="AD3134" i="1" s="1"/>
  <c r="AJ3134" i="1" s="1"/>
  <c r="Y3135" i="1"/>
  <c r="AE3135" i="1" s="1"/>
  <c r="Y3136" i="1"/>
  <c r="AD3136" i="1" s="1"/>
  <c r="Y3137" i="1"/>
  <c r="Y3138" i="1"/>
  <c r="AD3138" i="1" s="1"/>
  <c r="AJ3138" i="1" s="1"/>
  <c r="Y3139" i="1"/>
  <c r="AE3139" i="1" s="1"/>
  <c r="Y3140" i="1"/>
  <c r="AD3140" i="1" s="1"/>
  <c r="Y3141" i="1"/>
  <c r="Y3142" i="1"/>
  <c r="AD3142" i="1" s="1"/>
  <c r="AJ3142" i="1" s="1"/>
  <c r="Y2" i="1"/>
  <c r="AD2" i="1" s="1"/>
  <c r="AK2179" i="1"/>
  <c r="AK2183" i="1"/>
  <c r="AK2187" i="1"/>
  <c r="AK2191" i="1"/>
  <c r="AK2195" i="1"/>
  <c r="AK2199" i="1"/>
  <c r="AK2203" i="1"/>
  <c r="AK2207" i="1"/>
  <c r="AK2211" i="1"/>
  <c r="AK2215" i="1"/>
  <c r="AK2219" i="1"/>
  <c r="AK2223" i="1"/>
  <c r="AK2227" i="1"/>
  <c r="AK2231" i="1"/>
  <c r="AK2235" i="1"/>
  <c r="AK2239" i="1"/>
  <c r="AK2243" i="1"/>
  <c r="AK2247" i="1"/>
  <c r="AK2251" i="1"/>
  <c r="AK2255" i="1"/>
  <c r="AK2259" i="1"/>
  <c r="AK2263" i="1"/>
  <c r="AK2267" i="1"/>
  <c r="AK2271" i="1"/>
  <c r="AK2275" i="1"/>
  <c r="AK2279" i="1"/>
  <c r="AK2283" i="1"/>
  <c r="AK2287" i="1"/>
  <c r="AK2291" i="1"/>
  <c r="AK2295" i="1"/>
  <c r="AK2299" i="1"/>
  <c r="AK2303" i="1"/>
  <c r="AK2307" i="1"/>
  <c r="AK2311" i="1"/>
  <c r="AK2315" i="1"/>
  <c r="AK2319" i="1"/>
  <c r="AK2323" i="1"/>
  <c r="AK2327" i="1"/>
  <c r="AK2331" i="1"/>
  <c r="AK2335" i="1"/>
  <c r="AK2339" i="1"/>
  <c r="AK2343" i="1"/>
  <c r="AK2347" i="1"/>
  <c r="AK2351" i="1"/>
  <c r="AK2355" i="1"/>
  <c r="AK2359" i="1"/>
  <c r="AK2363" i="1"/>
  <c r="AK2367" i="1"/>
  <c r="AK2371" i="1"/>
  <c r="AK2375" i="1"/>
  <c r="AK2379" i="1"/>
  <c r="AK2383" i="1"/>
  <c r="AK2387" i="1"/>
  <c r="AK2391" i="1"/>
  <c r="AK2395" i="1"/>
  <c r="AK2399" i="1"/>
  <c r="AK2403" i="1"/>
  <c r="AK2407" i="1"/>
  <c r="AK2411" i="1"/>
  <c r="AK2415" i="1"/>
  <c r="AK2419" i="1"/>
  <c r="AK2423" i="1"/>
  <c r="AK2427" i="1"/>
  <c r="AK2431" i="1"/>
  <c r="AK2435" i="1"/>
  <c r="AK2439" i="1"/>
  <c r="AK2443" i="1"/>
  <c r="AK2447" i="1"/>
  <c r="AK2451" i="1"/>
  <c r="AK2455" i="1"/>
  <c r="AK2459" i="1"/>
  <c r="AK2463" i="1"/>
  <c r="AK2467" i="1"/>
  <c r="AK2471" i="1"/>
  <c r="AK2475" i="1"/>
  <c r="AK2479" i="1"/>
  <c r="AK2483" i="1"/>
  <c r="AK2487" i="1"/>
  <c r="AK2491" i="1"/>
  <c r="AK2495" i="1"/>
  <c r="AK2499" i="1"/>
  <c r="AK2503" i="1"/>
  <c r="AK2507" i="1"/>
  <c r="AK2511" i="1"/>
  <c r="AK2515" i="1"/>
  <c r="AK2519" i="1"/>
  <c r="AK2523" i="1"/>
  <c r="AK2527" i="1"/>
  <c r="AK2531" i="1"/>
  <c r="AK2535" i="1"/>
  <c r="AK2539" i="1"/>
  <c r="AK2543" i="1"/>
  <c r="AK2547" i="1"/>
  <c r="AK2551" i="1"/>
  <c r="AK2555" i="1"/>
  <c r="AK2559" i="1"/>
  <c r="AK2563" i="1"/>
  <c r="AK2567" i="1"/>
  <c r="AK2571" i="1"/>
  <c r="AK2575" i="1"/>
  <c r="AK2579" i="1"/>
  <c r="AK2583" i="1"/>
  <c r="AK2587" i="1"/>
  <c r="AK2591" i="1"/>
  <c r="AK2595" i="1"/>
  <c r="AK2599" i="1"/>
  <c r="AK2603" i="1"/>
  <c r="AK2607" i="1"/>
  <c r="AK2611" i="1"/>
  <c r="AK2615" i="1"/>
  <c r="AK2619" i="1"/>
  <c r="AK2623" i="1"/>
  <c r="AK2627" i="1"/>
  <c r="AK2631" i="1"/>
  <c r="AK2635" i="1"/>
  <c r="AK2639" i="1"/>
  <c r="AK2643" i="1"/>
  <c r="AK2647" i="1"/>
  <c r="AK2651" i="1"/>
  <c r="AK2655" i="1"/>
  <c r="AK2659" i="1"/>
  <c r="AK2663" i="1"/>
  <c r="AK2667" i="1"/>
  <c r="AK2671" i="1"/>
  <c r="AK2675" i="1"/>
  <c r="AK2679" i="1"/>
  <c r="AK2683" i="1"/>
  <c r="AK2687" i="1"/>
  <c r="AK2691" i="1"/>
  <c r="AK2695" i="1"/>
  <c r="AK2699" i="1"/>
  <c r="AK2703" i="1"/>
  <c r="AK2707" i="1"/>
  <c r="AK2711" i="1"/>
  <c r="AK2715" i="1"/>
  <c r="AK2719" i="1"/>
  <c r="AK2723" i="1"/>
  <c r="AK2727" i="1"/>
  <c r="AK2731" i="1"/>
  <c r="AK2735" i="1"/>
  <c r="AK2739" i="1"/>
  <c r="AK2743" i="1"/>
  <c r="AK2747" i="1"/>
  <c r="AK2751" i="1"/>
  <c r="AK2755" i="1"/>
  <c r="AK2759" i="1"/>
  <c r="AK2763" i="1"/>
  <c r="AK2767" i="1"/>
  <c r="AK2771" i="1"/>
  <c r="AK2775" i="1"/>
  <c r="AK2779" i="1"/>
  <c r="AK2783" i="1"/>
  <c r="AK2787" i="1"/>
  <c r="AK2791" i="1"/>
  <c r="AK2795" i="1"/>
  <c r="AK2799" i="1"/>
  <c r="AK2803" i="1"/>
  <c r="AK2807" i="1"/>
  <c r="AK2811" i="1"/>
  <c r="AK2815" i="1"/>
  <c r="AK2819" i="1"/>
  <c r="AK2823" i="1"/>
  <c r="AK2827" i="1"/>
  <c r="AK2831" i="1"/>
  <c r="AK2835" i="1"/>
  <c r="AK2839" i="1"/>
  <c r="AJ2840" i="1"/>
  <c r="AJ2843" i="1"/>
  <c r="AM2843" i="1" s="1"/>
  <c r="AK2843" i="1"/>
  <c r="AJ2844" i="1"/>
  <c r="AJ2847" i="1"/>
  <c r="AK2847" i="1"/>
  <c r="AJ2848" i="1"/>
  <c r="AK2851" i="1"/>
  <c r="AJ2852" i="1"/>
  <c r="AK2855" i="1"/>
  <c r="AJ2856" i="1"/>
  <c r="AJ2859" i="1"/>
  <c r="AK2859" i="1"/>
  <c r="AJ2860" i="1"/>
  <c r="AJ2863" i="1"/>
  <c r="AM2863" i="1" s="1"/>
  <c r="AK2863" i="1"/>
  <c r="AJ2864" i="1"/>
  <c r="AK2867" i="1"/>
  <c r="AJ2868" i="1"/>
  <c r="AK2871" i="1"/>
  <c r="AJ2872" i="1"/>
  <c r="AJ2875" i="1"/>
  <c r="AM2875" i="1" s="1"/>
  <c r="AK2875" i="1"/>
  <c r="AJ2876" i="1"/>
  <c r="AJ2879" i="1"/>
  <c r="AM2879" i="1" s="1"/>
  <c r="AK2879" i="1"/>
  <c r="AJ2880" i="1"/>
  <c r="AK2883" i="1"/>
  <c r="AJ2884" i="1"/>
  <c r="AK2887" i="1"/>
  <c r="AJ2888" i="1"/>
  <c r="AJ2891" i="1"/>
  <c r="AK2891" i="1"/>
  <c r="AJ2892" i="1"/>
  <c r="AJ2895" i="1"/>
  <c r="AM2895" i="1" s="1"/>
  <c r="AK2895" i="1"/>
  <c r="AJ2896" i="1"/>
  <c r="AK2899" i="1"/>
  <c r="AJ2900" i="1"/>
  <c r="AK2903" i="1"/>
  <c r="AJ2904" i="1"/>
  <c r="AJ2907" i="1"/>
  <c r="AM2907" i="1" s="1"/>
  <c r="AK2907" i="1"/>
  <c r="AJ2908" i="1"/>
  <c r="AJ2911" i="1"/>
  <c r="AM2911" i="1" s="1"/>
  <c r="AK2911" i="1"/>
  <c r="AJ2912" i="1"/>
  <c r="AK2915" i="1"/>
  <c r="AJ2916" i="1"/>
  <c r="AK2919" i="1"/>
  <c r="AJ2920" i="1"/>
  <c r="AJ2923" i="1"/>
  <c r="AK2923" i="1"/>
  <c r="AJ2924" i="1"/>
  <c r="AJ2927" i="1"/>
  <c r="AM2927" i="1" s="1"/>
  <c r="AK2927" i="1"/>
  <c r="AJ2928" i="1"/>
  <c r="AK2931" i="1"/>
  <c r="AJ2932" i="1"/>
  <c r="AK2935" i="1"/>
  <c r="AJ2936" i="1"/>
  <c r="AJ2939" i="1"/>
  <c r="AM2939" i="1" s="1"/>
  <c r="AK2939" i="1"/>
  <c r="AJ2940" i="1"/>
  <c r="AJ2943" i="1"/>
  <c r="AM2943" i="1" s="1"/>
  <c r="AK2943" i="1"/>
  <c r="AJ2944" i="1"/>
  <c r="AK2947" i="1"/>
  <c r="AJ2948" i="1"/>
  <c r="AK2951" i="1"/>
  <c r="AJ2952" i="1"/>
  <c r="AJ2955" i="1"/>
  <c r="AK2955" i="1"/>
  <c r="AJ2956" i="1"/>
  <c r="AJ2959" i="1"/>
  <c r="AM2959" i="1" s="1"/>
  <c r="AK2959" i="1"/>
  <c r="AJ2960" i="1"/>
  <c r="AK2963" i="1"/>
  <c r="AJ2964" i="1"/>
  <c r="AK2967" i="1"/>
  <c r="AJ2968" i="1"/>
  <c r="AJ2971" i="1"/>
  <c r="AM2971" i="1" s="1"/>
  <c r="AK2971" i="1"/>
  <c r="AJ2972" i="1"/>
  <c r="AJ2975" i="1"/>
  <c r="AM2975" i="1" s="1"/>
  <c r="AK2975" i="1"/>
  <c r="AJ2976" i="1"/>
  <c r="AK2979" i="1"/>
  <c r="AJ2980" i="1"/>
  <c r="AK2983" i="1"/>
  <c r="AJ2984" i="1"/>
  <c r="AJ2987" i="1"/>
  <c r="AK2987" i="1"/>
  <c r="AJ2988" i="1"/>
  <c r="AJ2991" i="1"/>
  <c r="AM2991" i="1" s="1"/>
  <c r="AK2991" i="1"/>
  <c r="AJ2992" i="1"/>
  <c r="AK2995" i="1"/>
  <c r="AJ2996" i="1"/>
  <c r="AK2999" i="1"/>
  <c r="AJ3000" i="1"/>
  <c r="AJ3003" i="1"/>
  <c r="AM3003" i="1" s="1"/>
  <c r="AK3003" i="1"/>
  <c r="AJ3004" i="1"/>
  <c r="AJ3007" i="1"/>
  <c r="AM3007" i="1" s="1"/>
  <c r="AK3007" i="1"/>
  <c r="AJ3008" i="1"/>
  <c r="AK3011" i="1"/>
  <c r="AJ3012" i="1"/>
  <c r="AK3015" i="1"/>
  <c r="AJ3016" i="1"/>
  <c r="AJ3019" i="1"/>
  <c r="AK3019" i="1"/>
  <c r="AJ3020" i="1"/>
  <c r="AJ3023" i="1"/>
  <c r="AM3023" i="1" s="1"/>
  <c r="AK3023" i="1"/>
  <c r="AJ3024" i="1"/>
  <c r="AK3027" i="1"/>
  <c r="AJ3028" i="1"/>
  <c r="AK3031" i="1"/>
  <c r="AJ3032" i="1"/>
  <c r="AJ3035" i="1"/>
  <c r="AM3035" i="1" s="1"/>
  <c r="AK3035" i="1"/>
  <c r="AJ3036" i="1"/>
  <c r="AJ3039" i="1"/>
  <c r="AM3039" i="1" s="1"/>
  <c r="AK3039" i="1"/>
  <c r="AJ3040" i="1"/>
  <c r="AK3043" i="1"/>
  <c r="AJ3044" i="1"/>
  <c r="AK3047" i="1"/>
  <c r="AJ3048" i="1"/>
  <c r="AJ3051" i="1"/>
  <c r="AK3051" i="1"/>
  <c r="AJ3052" i="1"/>
  <c r="AJ3055" i="1"/>
  <c r="AM3055" i="1" s="1"/>
  <c r="AK3055" i="1"/>
  <c r="AJ3056" i="1"/>
  <c r="AK3059" i="1"/>
  <c r="AJ3060" i="1"/>
  <c r="AK3063" i="1"/>
  <c r="AJ3064" i="1"/>
  <c r="AJ3067" i="1"/>
  <c r="AM3067" i="1" s="1"/>
  <c r="AK3067" i="1"/>
  <c r="AJ3068" i="1"/>
  <c r="AJ3071" i="1"/>
  <c r="AM3071" i="1" s="1"/>
  <c r="AK3071" i="1"/>
  <c r="AJ3072" i="1"/>
  <c r="AK3075" i="1"/>
  <c r="AJ3076" i="1"/>
  <c r="AK3079" i="1"/>
  <c r="AJ3080" i="1"/>
  <c r="AJ3083" i="1"/>
  <c r="AK3083" i="1"/>
  <c r="AJ3084" i="1"/>
  <c r="AJ3087" i="1"/>
  <c r="AM3087" i="1" s="1"/>
  <c r="AK3087" i="1"/>
  <c r="AJ3088" i="1"/>
  <c r="AK3091" i="1"/>
  <c r="AJ3092" i="1"/>
  <c r="AK3095" i="1"/>
  <c r="AJ3096" i="1"/>
  <c r="AJ3099" i="1"/>
  <c r="AM3099" i="1" s="1"/>
  <c r="AK3099" i="1"/>
  <c r="AJ3100" i="1"/>
  <c r="AJ3103" i="1"/>
  <c r="AM3103" i="1" s="1"/>
  <c r="AK3103" i="1"/>
  <c r="AJ3104" i="1"/>
  <c r="AK3107" i="1"/>
  <c r="AJ3108" i="1"/>
  <c r="AK3111" i="1"/>
  <c r="AJ3112" i="1"/>
  <c r="AJ3115" i="1"/>
  <c r="AK3115" i="1"/>
  <c r="AJ3116" i="1"/>
  <c r="AJ3119" i="1"/>
  <c r="AK3119" i="1"/>
  <c r="AJ3120" i="1"/>
  <c r="AK3123" i="1"/>
  <c r="AJ3124" i="1"/>
  <c r="AK3127" i="1"/>
  <c r="AJ3128" i="1"/>
  <c r="AJ3131" i="1"/>
  <c r="AK3131" i="1"/>
  <c r="AJ3132" i="1"/>
  <c r="AJ3135" i="1"/>
  <c r="AK3135" i="1"/>
  <c r="AJ3136" i="1"/>
  <c r="AK3139" i="1"/>
  <c r="AJ3140" i="1"/>
  <c r="AJ2" i="1"/>
  <c r="X3" i="1"/>
  <c r="X4" i="1"/>
  <c r="X5" i="1"/>
  <c r="AB5" i="1" s="1"/>
  <c r="AH5" i="1" s="1"/>
  <c r="X6" i="1"/>
  <c r="Z6" i="1" s="1"/>
  <c r="AF6" i="1" s="1"/>
  <c r="X7" i="1"/>
  <c r="AA7" i="1" s="1"/>
  <c r="AG7" i="1" s="1"/>
  <c r="X8" i="1"/>
  <c r="AC8" i="1" s="1"/>
  <c r="AI8" i="1" s="1"/>
  <c r="X9" i="1"/>
  <c r="AB9" i="1" s="1"/>
  <c r="AH9" i="1" s="1"/>
  <c r="X10" i="1"/>
  <c r="AB10" i="1" s="1"/>
  <c r="AH10" i="1" s="1"/>
  <c r="AC10" i="1"/>
  <c r="AI10" i="1" s="1"/>
  <c r="X11" i="1"/>
  <c r="X12" i="1"/>
  <c r="X13" i="1"/>
  <c r="AA13" i="1"/>
  <c r="AG13" i="1" s="1"/>
  <c r="X14" i="1"/>
  <c r="AA14" i="1" s="1"/>
  <c r="AG14" i="1" s="1"/>
  <c r="X15" i="1"/>
  <c r="AA15" i="1" s="1"/>
  <c r="AG15" i="1" s="1"/>
  <c r="AB15" i="1"/>
  <c r="AH15" i="1" s="1"/>
  <c r="AC15" i="1"/>
  <c r="AI15" i="1" s="1"/>
  <c r="X16" i="1"/>
  <c r="AC16" i="1" s="1"/>
  <c r="AI16" i="1" s="1"/>
  <c r="X17" i="1"/>
  <c r="AB17" i="1" s="1"/>
  <c r="AH17" i="1" s="1"/>
  <c r="Z17" i="1"/>
  <c r="AF17" i="1" s="1"/>
  <c r="AA17" i="1"/>
  <c r="AG17" i="1" s="1"/>
  <c r="AC17" i="1"/>
  <c r="AI17" i="1" s="1"/>
  <c r="X18" i="1"/>
  <c r="AB18" i="1" s="1"/>
  <c r="AH18" i="1" s="1"/>
  <c r="X19" i="1"/>
  <c r="X20" i="1"/>
  <c r="X21" i="1"/>
  <c r="AB21" i="1" s="1"/>
  <c r="AH21" i="1" s="1"/>
  <c r="X22" i="1"/>
  <c r="AB22" i="1" s="1"/>
  <c r="AH22" i="1" s="1"/>
  <c r="X23" i="1"/>
  <c r="AA23" i="1" s="1"/>
  <c r="AG23" i="1" s="1"/>
  <c r="X24" i="1"/>
  <c r="AC24" i="1" s="1"/>
  <c r="AI24" i="1" s="1"/>
  <c r="X25" i="1"/>
  <c r="AA25" i="1" s="1"/>
  <c r="AG25" i="1" s="1"/>
  <c r="AB25" i="1"/>
  <c r="AH25" i="1" s="1"/>
  <c r="AC25" i="1"/>
  <c r="AI25" i="1" s="1"/>
  <c r="X26" i="1"/>
  <c r="AB26" i="1" s="1"/>
  <c r="AH26" i="1" s="1"/>
  <c r="X27" i="1"/>
  <c r="Z27" i="1"/>
  <c r="AF27" i="1" s="1"/>
  <c r="X28" i="1"/>
  <c r="X29" i="1"/>
  <c r="AA29" i="1" s="1"/>
  <c r="AG29" i="1" s="1"/>
  <c r="X30" i="1"/>
  <c r="AB30" i="1" s="1"/>
  <c r="AH30" i="1" s="1"/>
  <c r="AA30" i="1"/>
  <c r="AG30" i="1" s="1"/>
  <c r="AC30" i="1"/>
  <c r="AI30" i="1" s="1"/>
  <c r="X31" i="1"/>
  <c r="AA31" i="1" s="1"/>
  <c r="AG31" i="1" s="1"/>
  <c r="AB31" i="1"/>
  <c r="AH31" i="1" s="1"/>
  <c r="X32" i="1"/>
  <c r="AC32" i="1" s="1"/>
  <c r="AI32" i="1" s="1"/>
  <c r="X33" i="1"/>
  <c r="AA33" i="1" s="1"/>
  <c r="AG33" i="1" s="1"/>
  <c r="X34" i="1"/>
  <c r="AB34" i="1" s="1"/>
  <c r="AH34" i="1" s="1"/>
  <c r="X35" i="1"/>
  <c r="AB35" i="1"/>
  <c r="AH35" i="1" s="1"/>
  <c r="X36" i="1"/>
  <c r="X37" i="1"/>
  <c r="AA37" i="1" s="1"/>
  <c r="AG37" i="1" s="1"/>
  <c r="X38" i="1"/>
  <c r="AB38" i="1" s="1"/>
  <c r="AH38" i="1" s="1"/>
  <c r="X39" i="1"/>
  <c r="AA39" i="1" s="1"/>
  <c r="AG39" i="1" s="1"/>
  <c r="Z39" i="1"/>
  <c r="AF39" i="1" s="1"/>
  <c r="AB39" i="1"/>
  <c r="AH39" i="1" s="1"/>
  <c r="AC39" i="1"/>
  <c r="AI39" i="1" s="1"/>
  <c r="X40" i="1"/>
  <c r="AC40" i="1" s="1"/>
  <c r="AI40" i="1" s="1"/>
  <c r="X41" i="1"/>
  <c r="X42" i="1"/>
  <c r="X43" i="1"/>
  <c r="AA43" i="1" s="1"/>
  <c r="AG43" i="1" s="1"/>
  <c r="Z43" i="1"/>
  <c r="AF43" i="1" s="1"/>
  <c r="AB43" i="1"/>
  <c r="AH43" i="1" s="1"/>
  <c r="AC43" i="1"/>
  <c r="AI43" i="1" s="1"/>
  <c r="X44" i="1"/>
  <c r="AC44" i="1" s="1"/>
  <c r="AI44" i="1" s="1"/>
  <c r="X45" i="1"/>
  <c r="AA45" i="1" s="1"/>
  <c r="AG45" i="1" s="1"/>
  <c r="X46" i="1"/>
  <c r="AB46" i="1" s="1"/>
  <c r="AH46" i="1" s="1"/>
  <c r="X47" i="1"/>
  <c r="Z47" i="1" s="1"/>
  <c r="AF47" i="1" s="1"/>
  <c r="AA47" i="1"/>
  <c r="AG47" i="1" s="1"/>
  <c r="AB47" i="1"/>
  <c r="AH47" i="1" s="1"/>
  <c r="AC47" i="1"/>
  <c r="AI47" i="1" s="1"/>
  <c r="X48" i="1"/>
  <c r="X49" i="1"/>
  <c r="AA49" i="1" s="1"/>
  <c r="AG49" i="1" s="1"/>
  <c r="Z49" i="1"/>
  <c r="AF49" i="1" s="1"/>
  <c r="AC49" i="1"/>
  <c r="AI49" i="1" s="1"/>
  <c r="X50" i="1"/>
  <c r="AB50" i="1" s="1"/>
  <c r="AH50" i="1" s="1"/>
  <c r="AA50" i="1"/>
  <c r="AG50" i="1" s="1"/>
  <c r="X51" i="1"/>
  <c r="AA51" i="1" s="1"/>
  <c r="AG51" i="1" s="1"/>
  <c r="X52" i="1"/>
  <c r="X53" i="1"/>
  <c r="AA53" i="1" s="1"/>
  <c r="AG53" i="1" s="1"/>
  <c r="Z53" i="1"/>
  <c r="AF53" i="1" s="1"/>
  <c r="AC53" i="1"/>
  <c r="AI53" i="1" s="1"/>
  <c r="X54" i="1"/>
  <c r="X55" i="1"/>
  <c r="AA55" i="1" s="1"/>
  <c r="AG55" i="1" s="1"/>
  <c r="X56" i="1"/>
  <c r="AC56" i="1" s="1"/>
  <c r="AI56" i="1" s="1"/>
  <c r="X57" i="1"/>
  <c r="AB57" i="1" s="1"/>
  <c r="AH57" i="1" s="1"/>
  <c r="X58" i="1"/>
  <c r="X59" i="1"/>
  <c r="AA59" i="1" s="1"/>
  <c r="AG59" i="1" s="1"/>
  <c r="Z59" i="1"/>
  <c r="AF59" i="1" s="1"/>
  <c r="X60" i="1"/>
  <c r="AC60" i="1" s="1"/>
  <c r="AI60" i="1" s="1"/>
  <c r="X61" i="1"/>
  <c r="AA61" i="1" s="1"/>
  <c r="AG61" i="1" s="1"/>
  <c r="AB61" i="1"/>
  <c r="AH61" i="1" s="1"/>
  <c r="X62" i="1"/>
  <c r="X63" i="1"/>
  <c r="AA63" i="1" s="1"/>
  <c r="AG63" i="1" s="1"/>
  <c r="Z63" i="1"/>
  <c r="AF63" i="1" s="1"/>
  <c r="AC63" i="1"/>
  <c r="AI63" i="1" s="1"/>
  <c r="X64" i="1"/>
  <c r="AC64" i="1" s="1"/>
  <c r="AI64" i="1" s="1"/>
  <c r="X65" i="1"/>
  <c r="Z65" i="1"/>
  <c r="AF65" i="1" s="1"/>
  <c r="X66" i="1"/>
  <c r="AA66" i="1" s="1"/>
  <c r="AG66" i="1" s="1"/>
  <c r="X67" i="1"/>
  <c r="X68" i="1"/>
  <c r="X69" i="1"/>
  <c r="AC69" i="1"/>
  <c r="AI69" i="1" s="1"/>
  <c r="X70" i="1"/>
  <c r="AB70" i="1" s="1"/>
  <c r="AH70" i="1" s="1"/>
  <c r="X71" i="1"/>
  <c r="Z71" i="1"/>
  <c r="AF71" i="1" s="1"/>
  <c r="AC71" i="1"/>
  <c r="AI71" i="1" s="1"/>
  <c r="X72" i="1"/>
  <c r="AC72" i="1" s="1"/>
  <c r="AI72" i="1" s="1"/>
  <c r="X73" i="1"/>
  <c r="AA73" i="1" s="1"/>
  <c r="AG73" i="1" s="1"/>
  <c r="Z73" i="1"/>
  <c r="AF73" i="1" s="1"/>
  <c r="AC73" i="1"/>
  <c r="AI73" i="1" s="1"/>
  <c r="X74" i="1"/>
  <c r="X75" i="1"/>
  <c r="AA75" i="1" s="1"/>
  <c r="AG75" i="1" s="1"/>
  <c r="X76" i="1"/>
  <c r="AC76" i="1" s="1"/>
  <c r="AI76" i="1" s="1"/>
  <c r="X77" i="1"/>
  <c r="X78" i="1"/>
  <c r="AB78" i="1" s="1"/>
  <c r="AH78" i="1" s="1"/>
  <c r="AA78" i="1"/>
  <c r="AG78" i="1" s="1"/>
  <c r="X79" i="1"/>
  <c r="AA79" i="1" s="1"/>
  <c r="AG79" i="1" s="1"/>
  <c r="X80" i="1"/>
  <c r="AC80" i="1" s="1"/>
  <c r="AI80" i="1" s="1"/>
  <c r="X81" i="1"/>
  <c r="AA81" i="1" s="1"/>
  <c r="AG81" i="1" s="1"/>
  <c r="AB81" i="1"/>
  <c r="AH81" i="1" s="1"/>
  <c r="X82" i="1"/>
  <c r="AB82" i="1" s="1"/>
  <c r="AH82" i="1" s="1"/>
  <c r="AC82" i="1"/>
  <c r="AI82" i="1" s="1"/>
  <c r="X83" i="1"/>
  <c r="Z83" i="1"/>
  <c r="AF83" i="1" s="1"/>
  <c r="AC83" i="1"/>
  <c r="AI83" i="1" s="1"/>
  <c r="X84" i="1"/>
  <c r="X85" i="1"/>
  <c r="AA85" i="1" s="1"/>
  <c r="AG85" i="1" s="1"/>
  <c r="Z85" i="1"/>
  <c r="AF85" i="1" s="1"/>
  <c r="AC85" i="1"/>
  <c r="AI85" i="1" s="1"/>
  <c r="X86" i="1"/>
  <c r="AC86" i="1" s="1"/>
  <c r="AI86" i="1" s="1"/>
  <c r="X87" i="1"/>
  <c r="AB87" i="1" s="1"/>
  <c r="AH87" i="1" s="1"/>
  <c r="Z87" i="1"/>
  <c r="AF87" i="1" s="1"/>
  <c r="X88" i="1"/>
  <c r="Z88" i="1" s="1"/>
  <c r="AF88" i="1" s="1"/>
  <c r="X89" i="1"/>
  <c r="Z89" i="1" s="1"/>
  <c r="AF89" i="1" s="1"/>
  <c r="X90" i="1"/>
  <c r="AC90" i="1" s="1"/>
  <c r="AI90" i="1" s="1"/>
  <c r="X91" i="1"/>
  <c r="AB91" i="1" s="1"/>
  <c r="AH91" i="1" s="1"/>
  <c r="X92" i="1"/>
  <c r="X93" i="1"/>
  <c r="Z93" i="1" s="1"/>
  <c r="AF93" i="1" s="1"/>
  <c r="AB93" i="1"/>
  <c r="AH93" i="1" s="1"/>
  <c r="X94" i="1"/>
  <c r="AC94" i="1" s="1"/>
  <c r="AI94" i="1" s="1"/>
  <c r="X95" i="1"/>
  <c r="X96" i="1"/>
  <c r="Z96" i="1" s="1"/>
  <c r="AF96" i="1" s="1"/>
  <c r="AA96" i="1"/>
  <c r="AG96" i="1" s="1"/>
  <c r="AC96" i="1"/>
  <c r="AI96" i="1" s="1"/>
  <c r="X97" i="1"/>
  <c r="Z97" i="1" s="1"/>
  <c r="AF97" i="1" s="1"/>
  <c r="AB97" i="1"/>
  <c r="AH97" i="1" s="1"/>
  <c r="AC97" i="1"/>
  <c r="AI97" i="1" s="1"/>
  <c r="X98" i="1"/>
  <c r="AC98" i="1" s="1"/>
  <c r="AI98" i="1" s="1"/>
  <c r="X99" i="1"/>
  <c r="AB99" i="1" s="1"/>
  <c r="AH99" i="1" s="1"/>
  <c r="Z99" i="1"/>
  <c r="AF99" i="1" s="1"/>
  <c r="AA99" i="1"/>
  <c r="AG99" i="1" s="1"/>
  <c r="AC99" i="1"/>
  <c r="AI99" i="1" s="1"/>
  <c r="X100" i="1"/>
  <c r="Z100" i="1" s="1"/>
  <c r="AF100" i="1" s="1"/>
  <c r="AA100" i="1"/>
  <c r="AG100" i="1" s="1"/>
  <c r="AC100" i="1"/>
  <c r="AI100" i="1" s="1"/>
  <c r="X101" i="1"/>
  <c r="X102" i="1"/>
  <c r="AC102" i="1" s="1"/>
  <c r="AI102" i="1" s="1"/>
  <c r="X103" i="1"/>
  <c r="AB103" i="1" s="1"/>
  <c r="AH103" i="1" s="1"/>
  <c r="X104" i="1"/>
  <c r="Z104" i="1" s="1"/>
  <c r="AF104" i="1" s="1"/>
  <c r="X105" i="1"/>
  <c r="Z105" i="1" s="1"/>
  <c r="AF105" i="1" s="1"/>
  <c r="X106" i="1"/>
  <c r="AC106" i="1" s="1"/>
  <c r="AI106" i="1" s="1"/>
  <c r="X107" i="1"/>
  <c r="AA107" i="1"/>
  <c r="AG107" i="1" s="1"/>
  <c r="AC107" i="1"/>
  <c r="AI107" i="1" s="1"/>
  <c r="X108" i="1"/>
  <c r="AB108" i="1"/>
  <c r="AH108" i="1" s="1"/>
  <c r="AC108" i="1"/>
  <c r="AI108" i="1" s="1"/>
  <c r="X109" i="1"/>
  <c r="X110" i="1"/>
  <c r="X111" i="1"/>
  <c r="Z111" i="1"/>
  <c r="AF111" i="1" s="1"/>
  <c r="AC111" i="1"/>
  <c r="AI111" i="1" s="1"/>
  <c r="X112" i="1"/>
  <c r="Z112" i="1" s="1"/>
  <c r="AF112" i="1" s="1"/>
  <c r="AB112" i="1"/>
  <c r="AH112" i="1" s="1"/>
  <c r="X113" i="1"/>
  <c r="Z113" i="1" s="1"/>
  <c r="AF113" i="1" s="1"/>
  <c r="AC113" i="1"/>
  <c r="AI113" i="1" s="1"/>
  <c r="X114" i="1"/>
  <c r="AC114" i="1"/>
  <c r="AI114" i="1" s="1"/>
  <c r="X115" i="1"/>
  <c r="AB115" i="1" s="1"/>
  <c r="AH115" i="1" s="1"/>
  <c r="Z115" i="1"/>
  <c r="AF115" i="1" s="1"/>
  <c r="AL115" i="1" s="1"/>
  <c r="AA115" i="1"/>
  <c r="AG115" i="1" s="1"/>
  <c r="AC115" i="1"/>
  <c r="AI115" i="1" s="1"/>
  <c r="X116" i="1"/>
  <c r="Z116" i="1"/>
  <c r="AF116" i="1" s="1"/>
  <c r="AL116" i="1" s="1"/>
  <c r="AA116" i="1"/>
  <c r="AG116" i="1" s="1"/>
  <c r="AB116" i="1"/>
  <c r="AH116" i="1" s="1"/>
  <c r="AC116" i="1"/>
  <c r="AI116" i="1" s="1"/>
  <c r="X117" i="1"/>
  <c r="Z117" i="1" s="1"/>
  <c r="AF117" i="1" s="1"/>
  <c r="X118" i="1"/>
  <c r="X119" i="1"/>
  <c r="AB119" i="1" s="1"/>
  <c r="AH119" i="1" s="1"/>
  <c r="X120" i="1"/>
  <c r="AB120" i="1" s="1"/>
  <c r="AH120" i="1" s="1"/>
  <c r="AC120" i="1"/>
  <c r="AI120" i="1" s="1"/>
  <c r="X121" i="1"/>
  <c r="Z121" i="1" s="1"/>
  <c r="AF121" i="1" s="1"/>
  <c r="AB121" i="1"/>
  <c r="AH121" i="1" s="1"/>
  <c r="X122" i="1"/>
  <c r="AC122" i="1" s="1"/>
  <c r="AI122" i="1" s="1"/>
  <c r="X123" i="1"/>
  <c r="X124" i="1"/>
  <c r="AC124" i="1"/>
  <c r="AI124" i="1" s="1"/>
  <c r="X125" i="1"/>
  <c r="X126" i="1"/>
  <c r="X127" i="1"/>
  <c r="Z127" i="1"/>
  <c r="AF127" i="1" s="1"/>
  <c r="X128" i="1"/>
  <c r="AA128" i="1"/>
  <c r="AG128" i="1" s="1"/>
  <c r="AC128" i="1"/>
  <c r="AI128" i="1" s="1"/>
  <c r="X129" i="1"/>
  <c r="Z129" i="1" s="1"/>
  <c r="AF129" i="1" s="1"/>
  <c r="AB129" i="1"/>
  <c r="AH129" i="1" s="1"/>
  <c r="X130" i="1"/>
  <c r="AC130" i="1" s="1"/>
  <c r="AI130" i="1" s="1"/>
  <c r="X131" i="1"/>
  <c r="X132" i="1"/>
  <c r="AA132" i="1" s="1"/>
  <c r="AG132" i="1" s="1"/>
  <c r="Z132" i="1"/>
  <c r="AF132" i="1" s="1"/>
  <c r="AB132" i="1"/>
  <c r="AH132" i="1" s="1"/>
  <c r="AC132" i="1"/>
  <c r="AI132" i="1" s="1"/>
  <c r="X133" i="1"/>
  <c r="Z133" i="1" s="1"/>
  <c r="AF133" i="1" s="1"/>
  <c r="X134" i="1"/>
  <c r="AC134" i="1" s="1"/>
  <c r="AI134" i="1" s="1"/>
  <c r="X135" i="1"/>
  <c r="X136" i="1"/>
  <c r="AC136" i="1"/>
  <c r="AI136" i="1" s="1"/>
  <c r="X137" i="1"/>
  <c r="Z137" i="1" s="1"/>
  <c r="AF137" i="1" s="1"/>
  <c r="AB137" i="1"/>
  <c r="AH137" i="1" s="1"/>
  <c r="X138" i="1"/>
  <c r="X139" i="1"/>
  <c r="X140" i="1"/>
  <c r="Z140" i="1" s="1"/>
  <c r="AF140" i="1" s="1"/>
  <c r="AB140" i="1"/>
  <c r="AH140" i="1" s="1"/>
  <c r="X141" i="1"/>
  <c r="X142" i="1"/>
  <c r="AC142" i="1" s="1"/>
  <c r="AI142" i="1" s="1"/>
  <c r="X143" i="1"/>
  <c r="AB143" i="1" s="1"/>
  <c r="AH143" i="1" s="1"/>
  <c r="AA143" i="1"/>
  <c r="AG143" i="1" s="1"/>
  <c r="X144" i="1"/>
  <c r="Z144" i="1" s="1"/>
  <c r="AF144" i="1" s="1"/>
  <c r="AA144" i="1"/>
  <c r="AG144" i="1" s="1"/>
  <c r="AC144" i="1"/>
  <c r="AI144" i="1" s="1"/>
  <c r="X145" i="1"/>
  <c r="AC145" i="1" s="1"/>
  <c r="AI145" i="1" s="1"/>
  <c r="X146" i="1"/>
  <c r="AC146" i="1" s="1"/>
  <c r="AI146" i="1" s="1"/>
  <c r="X147" i="1"/>
  <c r="AB147" i="1" s="1"/>
  <c r="AH147" i="1" s="1"/>
  <c r="X148" i="1"/>
  <c r="X149" i="1"/>
  <c r="X150" i="1"/>
  <c r="AC150" i="1" s="1"/>
  <c r="AI150" i="1" s="1"/>
  <c r="X151" i="1"/>
  <c r="X152" i="1"/>
  <c r="Z152" i="1" s="1"/>
  <c r="AF152" i="1" s="1"/>
  <c r="AA152" i="1"/>
  <c r="AG152" i="1" s="1"/>
  <c r="AC152" i="1"/>
  <c r="AI152" i="1" s="1"/>
  <c r="X153" i="1"/>
  <c r="AB153" i="1" s="1"/>
  <c r="AH153" i="1" s="1"/>
  <c r="X154" i="1"/>
  <c r="AC154" i="1"/>
  <c r="AI154" i="1" s="1"/>
  <c r="X155" i="1"/>
  <c r="X156" i="1"/>
  <c r="AB156" i="1" s="1"/>
  <c r="AH156" i="1" s="1"/>
  <c r="AC156" i="1"/>
  <c r="AI156" i="1" s="1"/>
  <c r="X157" i="1"/>
  <c r="AC157" i="1"/>
  <c r="AI157" i="1" s="1"/>
  <c r="X158" i="1"/>
  <c r="AC158" i="1" s="1"/>
  <c r="AI158" i="1" s="1"/>
  <c r="X159" i="1"/>
  <c r="AA159" i="1" s="1"/>
  <c r="AG159" i="1" s="1"/>
  <c r="Z159" i="1"/>
  <c r="AF159" i="1" s="1"/>
  <c r="AC159" i="1"/>
  <c r="AI159" i="1" s="1"/>
  <c r="X160" i="1"/>
  <c r="AC160" i="1"/>
  <c r="AI160" i="1" s="1"/>
  <c r="X161" i="1"/>
  <c r="X162" i="1"/>
  <c r="AC162" i="1" s="1"/>
  <c r="AI162" i="1" s="1"/>
  <c r="X163" i="1"/>
  <c r="AA163" i="1" s="1"/>
  <c r="AG163" i="1" s="1"/>
  <c r="Z163" i="1"/>
  <c r="AF163" i="1" s="1"/>
  <c r="X164" i="1"/>
  <c r="X165" i="1"/>
  <c r="Z165" i="1" s="1"/>
  <c r="AF165" i="1" s="1"/>
  <c r="AA165" i="1"/>
  <c r="AG165" i="1" s="1"/>
  <c r="AC165" i="1"/>
  <c r="AI165" i="1" s="1"/>
  <c r="X166" i="1"/>
  <c r="AC166" i="1" s="1"/>
  <c r="AI166" i="1" s="1"/>
  <c r="X167" i="1"/>
  <c r="AA167" i="1" s="1"/>
  <c r="AG167" i="1" s="1"/>
  <c r="Z167" i="1"/>
  <c r="AF167" i="1" s="1"/>
  <c r="AC167" i="1"/>
  <c r="AI167" i="1" s="1"/>
  <c r="X168" i="1"/>
  <c r="Z168" i="1" s="1"/>
  <c r="AF168" i="1" s="1"/>
  <c r="AA168" i="1"/>
  <c r="AG168" i="1" s="1"/>
  <c r="AC168" i="1"/>
  <c r="AI168" i="1" s="1"/>
  <c r="X169" i="1"/>
  <c r="AB169" i="1" s="1"/>
  <c r="AH169" i="1" s="1"/>
  <c r="X170" i="1"/>
  <c r="AC170" i="1" s="1"/>
  <c r="AI170" i="1" s="1"/>
  <c r="X171" i="1"/>
  <c r="AA171" i="1" s="1"/>
  <c r="AG171" i="1" s="1"/>
  <c r="Z171" i="1"/>
  <c r="AF171" i="1" s="1"/>
  <c r="X172" i="1"/>
  <c r="X173" i="1"/>
  <c r="Z173" i="1" s="1"/>
  <c r="AF173" i="1" s="1"/>
  <c r="AA173" i="1"/>
  <c r="AG173" i="1" s="1"/>
  <c r="AC173" i="1"/>
  <c r="AI173" i="1" s="1"/>
  <c r="X174" i="1"/>
  <c r="AC174" i="1"/>
  <c r="AI174" i="1" s="1"/>
  <c r="X175" i="1"/>
  <c r="Z175" i="1"/>
  <c r="AF175" i="1" s="1"/>
  <c r="X176" i="1"/>
  <c r="Z176" i="1" s="1"/>
  <c r="AF176" i="1" s="1"/>
  <c r="AA176" i="1"/>
  <c r="AG176" i="1" s="1"/>
  <c r="AC176" i="1"/>
  <c r="AI176" i="1" s="1"/>
  <c r="X177" i="1"/>
  <c r="X178" i="1"/>
  <c r="AC178" i="1" s="1"/>
  <c r="AI178" i="1" s="1"/>
  <c r="X179" i="1"/>
  <c r="AA179" i="1" s="1"/>
  <c r="AG179" i="1" s="1"/>
  <c r="Z179" i="1"/>
  <c r="AF179" i="1" s="1"/>
  <c r="X180" i="1"/>
  <c r="X181" i="1"/>
  <c r="AA181" i="1"/>
  <c r="AG181" i="1" s="1"/>
  <c r="X182" i="1"/>
  <c r="AC182" i="1" s="1"/>
  <c r="AI182" i="1" s="1"/>
  <c r="X183" i="1"/>
  <c r="AC183" i="1"/>
  <c r="AI183" i="1" s="1"/>
  <c r="X184" i="1"/>
  <c r="X185" i="1"/>
  <c r="X186" i="1"/>
  <c r="AC186" i="1"/>
  <c r="AI186" i="1" s="1"/>
  <c r="X187" i="1"/>
  <c r="X188" i="1"/>
  <c r="AB188" i="1" s="1"/>
  <c r="AH188" i="1" s="1"/>
  <c r="X189" i="1"/>
  <c r="Z189" i="1" s="1"/>
  <c r="AF189" i="1" s="1"/>
  <c r="X190" i="1"/>
  <c r="AC190" i="1" s="1"/>
  <c r="AI190" i="1" s="1"/>
  <c r="X191" i="1"/>
  <c r="AA191" i="1" s="1"/>
  <c r="AG191" i="1" s="1"/>
  <c r="AC191" i="1"/>
  <c r="AI191" i="1" s="1"/>
  <c r="X192" i="1"/>
  <c r="Z192" i="1"/>
  <c r="AF192" i="1" s="1"/>
  <c r="X193" i="1"/>
  <c r="Z193" i="1" s="1"/>
  <c r="AF193" i="1" s="1"/>
  <c r="AA193" i="1"/>
  <c r="AG193" i="1" s="1"/>
  <c r="X194" i="1"/>
  <c r="AC194" i="1" s="1"/>
  <c r="AI194" i="1" s="1"/>
  <c r="X195" i="1"/>
  <c r="X196" i="1"/>
  <c r="AC196" i="1" s="1"/>
  <c r="AI196" i="1" s="1"/>
  <c r="X197" i="1"/>
  <c r="Z197" i="1"/>
  <c r="AF197" i="1" s="1"/>
  <c r="X198" i="1"/>
  <c r="X199" i="1"/>
  <c r="AC199" i="1"/>
  <c r="AI199" i="1" s="1"/>
  <c r="X200" i="1"/>
  <c r="AB200" i="1" s="1"/>
  <c r="AH200" i="1" s="1"/>
  <c r="X201" i="1"/>
  <c r="Z201" i="1" s="1"/>
  <c r="AF201" i="1" s="1"/>
  <c r="AA201" i="1"/>
  <c r="AG201" i="1" s="1"/>
  <c r="AC201" i="1"/>
  <c r="AI201" i="1" s="1"/>
  <c r="X202" i="1"/>
  <c r="AC202" i="1" s="1"/>
  <c r="AI202" i="1" s="1"/>
  <c r="X203" i="1"/>
  <c r="AA203" i="1" s="1"/>
  <c r="AG203" i="1" s="1"/>
  <c r="Z203" i="1"/>
  <c r="AF203" i="1" s="1"/>
  <c r="X204" i="1"/>
  <c r="AB204" i="1" s="1"/>
  <c r="AH204" i="1" s="1"/>
  <c r="X205" i="1"/>
  <c r="X206" i="1"/>
  <c r="AC206" i="1" s="1"/>
  <c r="AI206" i="1" s="1"/>
  <c r="X207" i="1"/>
  <c r="X208" i="1"/>
  <c r="X209" i="1"/>
  <c r="AA209" i="1" s="1"/>
  <c r="AG209" i="1" s="1"/>
  <c r="Z209" i="1"/>
  <c r="AF209" i="1" s="1"/>
  <c r="AB209" i="1"/>
  <c r="AH209" i="1" s="1"/>
  <c r="AC209" i="1"/>
  <c r="AI209" i="1" s="1"/>
  <c r="X210" i="1"/>
  <c r="AC210" i="1" s="1"/>
  <c r="AI210" i="1" s="1"/>
  <c r="X211" i="1"/>
  <c r="X212" i="1"/>
  <c r="AB212" i="1" s="1"/>
  <c r="AH212" i="1" s="1"/>
  <c r="AA212" i="1"/>
  <c r="AG212" i="1" s="1"/>
  <c r="X213" i="1"/>
  <c r="AA213" i="1"/>
  <c r="AG213" i="1" s="1"/>
  <c r="X214" i="1"/>
  <c r="X215" i="1"/>
  <c r="Z215" i="1" s="1"/>
  <c r="AF215" i="1" s="1"/>
  <c r="X216" i="1"/>
  <c r="X217" i="1"/>
  <c r="X218" i="1"/>
  <c r="AB218" i="1" s="1"/>
  <c r="AH218" i="1" s="1"/>
  <c r="X219" i="1"/>
  <c r="Z219" i="1" s="1"/>
  <c r="AF219" i="1" s="1"/>
  <c r="X220" i="1"/>
  <c r="X221" i="1"/>
  <c r="Z221" i="1" s="1"/>
  <c r="AF221" i="1" s="1"/>
  <c r="X222" i="1"/>
  <c r="X223" i="1"/>
  <c r="X224" i="1"/>
  <c r="AB224" i="1" s="1"/>
  <c r="AH224" i="1" s="1"/>
  <c r="Z224" i="1"/>
  <c r="AF224" i="1" s="1"/>
  <c r="AA224" i="1"/>
  <c r="AG224" i="1" s="1"/>
  <c r="AC224" i="1"/>
  <c r="AI224" i="1" s="1"/>
  <c r="X225" i="1"/>
  <c r="Z225" i="1" s="1"/>
  <c r="AF225" i="1" s="1"/>
  <c r="AA225" i="1"/>
  <c r="AG225" i="1" s="1"/>
  <c r="AB225" i="1"/>
  <c r="AH225" i="1" s="1"/>
  <c r="AC225" i="1"/>
  <c r="AI225" i="1" s="1"/>
  <c r="X226" i="1"/>
  <c r="AC226" i="1" s="1"/>
  <c r="AI226" i="1" s="1"/>
  <c r="X227" i="1"/>
  <c r="X228" i="1"/>
  <c r="AC228" i="1" s="1"/>
  <c r="AI228" i="1" s="1"/>
  <c r="X229" i="1"/>
  <c r="AA229" i="1" s="1"/>
  <c r="AG229" i="1" s="1"/>
  <c r="X230" i="1"/>
  <c r="X231" i="1"/>
  <c r="AA231" i="1" s="1"/>
  <c r="AG231" i="1" s="1"/>
  <c r="X232" i="1"/>
  <c r="AC232" i="1" s="1"/>
  <c r="AI232" i="1" s="1"/>
  <c r="X233" i="1"/>
  <c r="AA233" i="1" s="1"/>
  <c r="AG233" i="1" s="1"/>
  <c r="X234" i="1"/>
  <c r="AC234" i="1" s="1"/>
  <c r="AI234" i="1" s="1"/>
  <c r="X235" i="1"/>
  <c r="AA235" i="1" s="1"/>
  <c r="AG235" i="1" s="1"/>
  <c r="X236" i="1"/>
  <c r="AC236" i="1" s="1"/>
  <c r="AI236" i="1" s="1"/>
  <c r="X237" i="1"/>
  <c r="Z237" i="1" s="1"/>
  <c r="AF237" i="1" s="1"/>
  <c r="X238" i="1"/>
  <c r="AC238" i="1" s="1"/>
  <c r="AI238" i="1" s="1"/>
  <c r="X239" i="1"/>
  <c r="X240" i="1"/>
  <c r="X241" i="1"/>
  <c r="AA241" i="1"/>
  <c r="AG241" i="1" s="1"/>
  <c r="X242" i="1"/>
  <c r="AC242" i="1" s="1"/>
  <c r="AI242" i="1" s="1"/>
  <c r="X243" i="1"/>
  <c r="X244" i="1"/>
  <c r="AB244" i="1" s="1"/>
  <c r="AH244" i="1" s="1"/>
  <c r="AA244" i="1"/>
  <c r="AG244" i="1" s="1"/>
  <c r="AC244" i="1"/>
  <c r="AI244" i="1" s="1"/>
  <c r="X245" i="1"/>
  <c r="Z245" i="1" s="1"/>
  <c r="AF245" i="1" s="1"/>
  <c r="AB245" i="1"/>
  <c r="AH245" i="1" s="1"/>
  <c r="X246" i="1"/>
  <c r="X247" i="1"/>
  <c r="AA247" i="1" s="1"/>
  <c r="AG247" i="1" s="1"/>
  <c r="X248" i="1"/>
  <c r="X249" i="1"/>
  <c r="Z249" i="1" s="1"/>
  <c r="AF249" i="1" s="1"/>
  <c r="AC249" i="1"/>
  <c r="AI249" i="1" s="1"/>
  <c r="X250" i="1"/>
  <c r="AC250" i="1" s="1"/>
  <c r="AI250" i="1" s="1"/>
  <c r="X251" i="1"/>
  <c r="AA251" i="1" s="1"/>
  <c r="AG251" i="1" s="1"/>
  <c r="X252" i="1"/>
  <c r="Z252" i="1" s="1"/>
  <c r="AF252" i="1" s="1"/>
  <c r="X253" i="1"/>
  <c r="Z253" i="1" s="1"/>
  <c r="AF253" i="1" s="1"/>
  <c r="AB253" i="1"/>
  <c r="AH253" i="1" s="1"/>
  <c r="X254" i="1"/>
  <c r="AC254" i="1" s="1"/>
  <c r="AI254" i="1" s="1"/>
  <c r="X255" i="1"/>
  <c r="AA255" i="1" s="1"/>
  <c r="AG255" i="1" s="1"/>
  <c r="X256" i="1"/>
  <c r="X257" i="1"/>
  <c r="X258" i="1"/>
  <c r="AC258" i="1" s="1"/>
  <c r="AI258" i="1" s="1"/>
  <c r="X259" i="1"/>
  <c r="AA259" i="1" s="1"/>
  <c r="AG259" i="1" s="1"/>
  <c r="X260" i="1"/>
  <c r="X261" i="1"/>
  <c r="AB261" i="1" s="1"/>
  <c r="AH261" i="1" s="1"/>
  <c r="X262" i="1"/>
  <c r="AC262" i="1" s="1"/>
  <c r="AI262" i="1" s="1"/>
  <c r="X263" i="1"/>
  <c r="X264" i="1"/>
  <c r="AC264" i="1" s="1"/>
  <c r="AI264" i="1" s="1"/>
  <c r="X265" i="1"/>
  <c r="X266" i="1"/>
  <c r="AC266" i="1" s="1"/>
  <c r="AI266" i="1" s="1"/>
  <c r="X267" i="1"/>
  <c r="X268" i="1"/>
  <c r="AA268" i="1" s="1"/>
  <c r="AG268" i="1" s="1"/>
  <c r="Z268" i="1"/>
  <c r="AF268" i="1" s="1"/>
  <c r="X269" i="1"/>
  <c r="X270" i="1"/>
  <c r="X271" i="1"/>
  <c r="X272" i="1"/>
  <c r="AB272" i="1" s="1"/>
  <c r="AH272" i="1" s="1"/>
  <c r="X273" i="1"/>
  <c r="AB273" i="1" s="1"/>
  <c r="AH273" i="1" s="1"/>
  <c r="X274" i="1"/>
  <c r="AC274" i="1" s="1"/>
  <c r="AI274" i="1" s="1"/>
  <c r="X275" i="1"/>
  <c r="Z275" i="1" s="1"/>
  <c r="AF275" i="1" s="1"/>
  <c r="X276" i="1"/>
  <c r="X277" i="1"/>
  <c r="AC277" i="1" s="1"/>
  <c r="AI277" i="1" s="1"/>
  <c r="X278" i="1"/>
  <c r="AC278" i="1" s="1"/>
  <c r="AI278" i="1" s="1"/>
  <c r="X279" i="1"/>
  <c r="AA279" i="1" s="1"/>
  <c r="AG279" i="1" s="1"/>
  <c r="X280" i="1"/>
  <c r="AB280" i="1" s="1"/>
  <c r="AH280" i="1" s="1"/>
  <c r="AC280" i="1"/>
  <c r="AI280" i="1" s="1"/>
  <c r="X281" i="1"/>
  <c r="AB281" i="1" s="1"/>
  <c r="AH281" i="1" s="1"/>
  <c r="X282" i="1"/>
  <c r="AC282" i="1" s="1"/>
  <c r="AI282" i="1" s="1"/>
  <c r="X283" i="1"/>
  <c r="AA283" i="1" s="1"/>
  <c r="AG283" i="1" s="1"/>
  <c r="X284" i="1"/>
  <c r="Z284" i="1"/>
  <c r="AF284" i="1" s="1"/>
  <c r="X285" i="1"/>
  <c r="AA285" i="1" s="1"/>
  <c r="AG285" i="1" s="1"/>
  <c r="X286" i="1"/>
  <c r="X287" i="1"/>
  <c r="AA287" i="1" s="1"/>
  <c r="AG287" i="1" s="1"/>
  <c r="X288" i="1"/>
  <c r="AB288" i="1" s="1"/>
  <c r="AH288" i="1" s="1"/>
  <c r="AA288" i="1"/>
  <c r="AG288" i="1" s="1"/>
  <c r="X289" i="1"/>
  <c r="Z289" i="1" s="1"/>
  <c r="AF289" i="1" s="1"/>
  <c r="X290" i="1"/>
  <c r="AC290" i="1" s="1"/>
  <c r="AI290" i="1" s="1"/>
  <c r="X291" i="1"/>
  <c r="Z291" i="1" s="1"/>
  <c r="AF291" i="1" s="1"/>
  <c r="X292" i="1"/>
  <c r="AB292" i="1" s="1"/>
  <c r="AH292" i="1" s="1"/>
  <c r="AA292" i="1"/>
  <c r="AG292" i="1" s="1"/>
  <c r="X293" i="1"/>
  <c r="X294" i="1"/>
  <c r="AC294" i="1" s="1"/>
  <c r="AI294" i="1" s="1"/>
  <c r="X295" i="1"/>
  <c r="AA295" i="1" s="1"/>
  <c r="AG295" i="1" s="1"/>
  <c r="AC295" i="1"/>
  <c r="AI295" i="1" s="1"/>
  <c r="X296" i="1"/>
  <c r="AC296" i="1" s="1"/>
  <c r="AI296" i="1" s="1"/>
  <c r="X297" i="1"/>
  <c r="Z297" i="1"/>
  <c r="AF297" i="1" s="1"/>
  <c r="X298" i="1"/>
  <c r="AC298" i="1" s="1"/>
  <c r="AI298" i="1" s="1"/>
  <c r="X299" i="1"/>
  <c r="X300" i="1"/>
  <c r="X301" i="1"/>
  <c r="X302" i="1"/>
  <c r="X303" i="1"/>
  <c r="X304" i="1"/>
  <c r="AB304" i="1" s="1"/>
  <c r="AH304" i="1" s="1"/>
  <c r="X305" i="1"/>
  <c r="X306" i="1"/>
  <c r="AC306" i="1" s="1"/>
  <c r="AI306" i="1" s="1"/>
  <c r="X307" i="1"/>
  <c r="Z307" i="1" s="1"/>
  <c r="AF307" i="1" s="1"/>
  <c r="X308" i="1"/>
  <c r="X309" i="1"/>
  <c r="X310" i="1"/>
  <c r="AC310" i="1" s="1"/>
  <c r="AI310" i="1" s="1"/>
  <c r="X311" i="1"/>
  <c r="X312" i="1"/>
  <c r="AB312" i="1" s="1"/>
  <c r="AH312" i="1" s="1"/>
  <c r="AC312" i="1"/>
  <c r="AI312" i="1" s="1"/>
  <c r="X313" i="1"/>
  <c r="AB313" i="1" s="1"/>
  <c r="AH313" i="1" s="1"/>
  <c r="X314" i="1"/>
  <c r="X315" i="1"/>
  <c r="AA315" i="1" s="1"/>
  <c r="AG315" i="1" s="1"/>
  <c r="X316" i="1"/>
  <c r="AB316" i="1" s="1"/>
  <c r="AH316" i="1" s="1"/>
  <c r="X317" i="1"/>
  <c r="AB317" i="1" s="1"/>
  <c r="AH317" i="1" s="1"/>
  <c r="X318" i="1"/>
  <c r="AC318" i="1" s="1"/>
  <c r="AI318" i="1" s="1"/>
  <c r="X319" i="1"/>
  <c r="X320" i="1"/>
  <c r="X321" i="1"/>
  <c r="Z321" i="1" s="1"/>
  <c r="AF321" i="1" s="1"/>
  <c r="AA321" i="1"/>
  <c r="AG321" i="1" s="1"/>
  <c r="AC321" i="1"/>
  <c r="AI321" i="1" s="1"/>
  <c r="X322" i="1"/>
  <c r="AC322" i="1" s="1"/>
  <c r="AI322" i="1" s="1"/>
  <c r="X323" i="1"/>
  <c r="AA323" i="1" s="1"/>
  <c r="AG323" i="1" s="1"/>
  <c r="X324" i="1"/>
  <c r="X325" i="1"/>
  <c r="Z325" i="1" s="1"/>
  <c r="AF325" i="1" s="1"/>
  <c r="X326" i="1"/>
  <c r="AC326" i="1" s="1"/>
  <c r="AI326" i="1" s="1"/>
  <c r="X327" i="1"/>
  <c r="X328" i="1"/>
  <c r="X329" i="1"/>
  <c r="AA329" i="1"/>
  <c r="AG329" i="1" s="1"/>
  <c r="X330" i="1"/>
  <c r="AC330" i="1" s="1"/>
  <c r="AI330" i="1" s="1"/>
  <c r="X331" i="1"/>
  <c r="X332" i="1"/>
  <c r="X333" i="1"/>
  <c r="X334" i="1"/>
  <c r="AC334" i="1" s="1"/>
  <c r="AI334" i="1" s="1"/>
  <c r="X335" i="1"/>
  <c r="AA335" i="1" s="1"/>
  <c r="AG335" i="1" s="1"/>
  <c r="X336" i="1"/>
  <c r="AB336" i="1" s="1"/>
  <c r="AH336" i="1" s="1"/>
  <c r="X337" i="1"/>
  <c r="AB337" i="1" s="1"/>
  <c r="AH337" i="1" s="1"/>
  <c r="X338" i="1"/>
  <c r="AC338" i="1" s="1"/>
  <c r="AI338" i="1" s="1"/>
  <c r="X339" i="1"/>
  <c r="AA339" i="1" s="1"/>
  <c r="AG339" i="1" s="1"/>
  <c r="AC339" i="1"/>
  <c r="AI339" i="1" s="1"/>
  <c r="X340" i="1"/>
  <c r="Z340" i="1" s="1"/>
  <c r="AF340" i="1" s="1"/>
  <c r="X341" i="1"/>
  <c r="X342" i="1"/>
  <c r="X343" i="1"/>
  <c r="X344" i="1"/>
  <c r="AB344" i="1" s="1"/>
  <c r="AH344" i="1" s="1"/>
  <c r="AA344" i="1"/>
  <c r="AG344" i="1" s="1"/>
  <c r="X345" i="1"/>
  <c r="Z345" i="1" s="1"/>
  <c r="AF345" i="1" s="1"/>
  <c r="X346" i="1"/>
  <c r="AC346" i="1" s="1"/>
  <c r="AI346" i="1" s="1"/>
  <c r="X347" i="1"/>
  <c r="X348" i="1"/>
  <c r="AB348" i="1" s="1"/>
  <c r="AH348" i="1" s="1"/>
  <c r="X349" i="1"/>
  <c r="Z349" i="1" s="1"/>
  <c r="AF349" i="1" s="1"/>
  <c r="X350" i="1"/>
  <c r="X351" i="1"/>
  <c r="AA351" i="1" s="1"/>
  <c r="AG351" i="1" s="1"/>
  <c r="X352" i="1"/>
  <c r="AC352" i="1" s="1"/>
  <c r="AI352" i="1" s="1"/>
  <c r="X353" i="1"/>
  <c r="X354" i="1"/>
  <c r="AC354" i="1" s="1"/>
  <c r="AI354" i="1" s="1"/>
  <c r="X355" i="1"/>
  <c r="Z355" i="1"/>
  <c r="AF355" i="1" s="1"/>
  <c r="X356" i="1"/>
  <c r="X357" i="1"/>
  <c r="Z357" i="1" s="1"/>
  <c r="AF357" i="1" s="1"/>
  <c r="AB357" i="1"/>
  <c r="AH357" i="1" s="1"/>
  <c r="AC357" i="1"/>
  <c r="AI357" i="1" s="1"/>
  <c r="X358" i="1"/>
  <c r="X359" i="1"/>
  <c r="X360" i="1"/>
  <c r="X361" i="1"/>
  <c r="Z361" i="1" s="1"/>
  <c r="AF361" i="1" s="1"/>
  <c r="X362" i="1"/>
  <c r="AC362" i="1" s="1"/>
  <c r="AI362" i="1" s="1"/>
  <c r="X363" i="1"/>
  <c r="AC363" i="1" s="1"/>
  <c r="AI363" i="1" s="1"/>
  <c r="X364" i="1"/>
  <c r="AB364" i="1" s="1"/>
  <c r="AH364" i="1" s="1"/>
  <c r="Z364" i="1"/>
  <c r="AF364" i="1" s="1"/>
  <c r="AC364" i="1"/>
  <c r="AI364" i="1" s="1"/>
  <c r="X365" i="1"/>
  <c r="AB365" i="1"/>
  <c r="AH365" i="1" s="1"/>
  <c r="X366" i="1"/>
  <c r="AC366" i="1" s="1"/>
  <c r="AI366" i="1" s="1"/>
  <c r="X367" i="1"/>
  <c r="AC367" i="1" s="1"/>
  <c r="AI367" i="1" s="1"/>
  <c r="X368" i="1"/>
  <c r="AA368" i="1"/>
  <c r="AG368" i="1" s="1"/>
  <c r="X369" i="1"/>
  <c r="AA369" i="1" s="1"/>
  <c r="AG369" i="1" s="1"/>
  <c r="X370" i="1"/>
  <c r="X371" i="1"/>
  <c r="AB371" i="1" s="1"/>
  <c r="AH371" i="1" s="1"/>
  <c r="X372" i="1"/>
  <c r="AC372" i="1" s="1"/>
  <c r="AI372" i="1" s="1"/>
  <c r="X373" i="1"/>
  <c r="Z373" i="1" s="1"/>
  <c r="AF373" i="1" s="1"/>
  <c r="X374" i="1"/>
  <c r="AC374" i="1" s="1"/>
  <c r="AI374" i="1" s="1"/>
  <c r="X375" i="1"/>
  <c r="AB375" i="1" s="1"/>
  <c r="AH375" i="1" s="1"/>
  <c r="X376" i="1"/>
  <c r="AC376" i="1" s="1"/>
  <c r="AI376" i="1" s="1"/>
  <c r="X377" i="1"/>
  <c r="X378" i="1"/>
  <c r="X379" i="1"/>
  <c r="AC379" i="1" s="1"/>
  <c r="AI379" i="1" s="1"/>
  <c r="X380" i="1"/>
  <c r="AB380" i="1" s="1"/>
  <c r="AH380" i="1" s="1"/>
  <c r="X381" i="1"/>
  <c r="X382" i="1"/>
  <c r="AC382" i="1" s="1"/>
  <c r="AI382" i="1" s="1"/>
  <c r="X383" i="1"/>
  <c r="Z383" i="1" s="1"/>
  <c r="AF383" i="1" s="1"/>
  <c r="X384" i="1"/>
  <c r="AB384" i="1" s="1"/>
  <c r="AH384" i="1" s="1"/>
  <c r="AA384" i="1"/>
  <c r="AG384" i="1" s="1"/>
  <c r="AC384" i="1"/>
  <c r="AI384" i="1" s="1"/>
  <c r="X385" i="1"/>
  <c r="AA385" i="1" s="1"/>
  <c r="AG385" i="1" s="1"/>
  <c r="X386" i="1"/>
  <c r="X387" i="1"/>
  <c r="AB387" i="1" s="1"/>
  <c r="AH387" i="1" s="1"/>
  <c r="X388" i="1"/>
  <c r="AC388" i="1"/>
  <c r="AI388" i="1" s="1"/>
  <c r="X389" i="1"/>
  <c r="AA389" i="1" s="1"/>
  <c r="AG389" i="1" s="1"/>
  <c r="AC389" i="1"/>
  <c r="AI389" i="1" s="1"/>
  <c r="X390" i="1"/>
  <c r="AC390" i="1" s="1"/>
  <c r="AI390" i="1" s="1"/>
  <c r="X391" i="1"/>
  <c r="AB391" i="1" s="1"/>
  <c r="AH391" i="1" s="1"/>
  <c r="X392" i="1"/>
  <c r="AC392" i="1" s="1"/>
  <c r="AI392" i="1" s="1"/>
  <c r="X393" i="1"/>
  <c r="X394" i="1"/>
  <c r="X395" i="1"/>
  <c r="AA395" i="1" s="1"/>
  <c r="AG395" i="1" s="1"/>
  <c r="AC395" i="1"/>
  <c r="AI395" i="1" s="1"/>
  <c r="X396" i="1"/>
  <c r="X397" i="1"/>
  <c r="X398" i="1"/>
  <c r="AC398" i="1" s="1"/>
  <c r="AI398" i="1" s="1"/>
  <c r="X399" i="1"/>
  <c r="AB399" i="1" s="1"/>
  <c r="AH399" i="1" s="1"/>
  <c r="X400" i="1"/>
  <c r="AC400" i="1" s="1"/>
  <c r="AI400" i="1" s="1"/>
  <c r="X401" i="1"/>
  <c r="Z401" i="1" s="1"/>
  <c r="AF401" i="1" s="1"/>
  <c r="AC401" i="1"/>
  <c r="AI401" i="1" s="1"/>
  <c r="X402" i="1"/>
  <c r="X403" i="1"/>
  <c r="AB403" i="1" s="1"/>
  <c r="AH403" i="1" s="1"/>
  <c r="AC403" i="1"/>
  <c r="AI403" i="1" s="1"/>
  <c r="X404" i="1"/>
  <c r="X405" i="1"/>
  <c r="AA405" i="1" s="1"/>
  <c r="AG405" i="1" s="1"/>
  <c r="AC405" i="1"/>
  <c r="AI405" i="1" s="1"/>
  <c r="X406" i="1"/>
  <c r="AC406" i="1" s="1"/>
  <c r="AI406" i="1" s="1"/>
  <c r="X407" i="1"/>
  <c r="AB407" i="1" s="1"/>
  <c r="AH407" i="1" s="1"/>
  <c r="X408" i="1"/>
  <c r="AC408" i="1" s="1"/>
  <c r="AI408" i="1" s="1"/>
  <c r="X409" i="1"/>
  <c r="AB409" i="1"/>
  <c r="AH409" i="1" s="1"/>
  <c r="X410" i="1"/>
  <c r="X411" i="1"/>
  <c r="AA411" i="1" s="1"/>
  <c r="AG411" i="1" s="1"/>
  <c r="AB411" i="1"/>
  <c r="AH411" i="1" s="1"/>
  <c r="AC411" i="1"/>
  <c r="AI411" i="1" s="1"/>
  <c r="X412" i="1"/>
  <c r="AB412" i="1" s="1"/>
  <c r="AH412" i="1" s="1"/>
  <c r="AC412" i="1"/>
  <c r="AI412" i="1" s="1"/>
  <c r="X413" i="1"/>
  <c r="X414" i="1"/>
  <c r="AC414" i="1" s="1"/>
  <c r="AI414" i="1" s="1"/>
  <c r="X415" i="1"/>
  <c r="AB415" i="1" s="1"/>
  <c r="AH415" i="1" s="1"/>
  <c r="X416" i="1"/>
  <c r="AC416" i="1" s="1"/>
  <c r="AI416" i="1" s="1"/>
  <c r="X417" i="1"/>
  <c r="AA417" i="1" s="1"/>
  <c r="AG417" i="1" s="1"/>
  <c r="Z417" i="1"/>
  <c r="AF417" i="1" s="1"/>
  <c r="AC417" i="1"/>
  <c r="AI417" i="1" s="1"/>
  <c r="X418" i="1"/>
  <c r="X419" i="1"/>
  <c r="Z419" i="1"/>
  <c r="AF419" i="1" s="1"/>
  <c r="X420" i="1"/>
  <c r="X421" i="1"/>
  <c r="X422" i="1"/>
  <c r="AC422" i="1" s="1"/>
  <c r="AI422" i="1" s="1"/>
  <c r="X423" i="1"/>
  <c r="X424" i="1"/>
  <c r="AB424" i="1" s="1"/>
  <c r="AH424" i="1" s="1"/>
  <c r="X425" i="1"/>
  <c r="AC425" i="1" s="1"/>
  <c r="AI425" i="1" s="1"/>
  <c r="AB425" i="1"/>
  <c r="AH425" i="1" s="1"/>
  <c r="X426" i="1"/>
  <c r="X427" i="1"/>
  <c r="AA427" i="1" s="1"/>
  <c r="AG427" i="1" s="1"/>
  <c r="Z427" i="1"/>
  <c r="AF427" i="1" s="1"/>
  <c r="AC427" i="1"/>
  <c r="AI427" i="1" s="1"/>
  <c r="X428" i="1"/>
  <c r="AB428" i="1" s="1"/>
  <c r="AH428" i="1" s="1"/>
  <c r="AA428" i="1"/>
  <c r="AG428" i="1" s="1"/>
  <c r="X429" i="1"/>
  <c r="X430" i="1"/>
  <c r="AC430" i="1" s="1"/>
  <c r="AI430" i="1" s="1"/>
  <c r="X431" i="1"/>
  <c r="X432" i="1"/>
  <c r="AB432" i="1" s="1"/>
  <c r="AH432" i="1" s="1"/>
  <c r="AC432" i="1"/>
  <c r="AI432" i="1" s="1"/>
  <c r="X433" i="1"/>
  <c r="Z433" i="1" s="1"/>
  <c r="AF433" i="1" s="1"/>
  <c r="X434" i="1"/>
  <c r="X435" i="1"/>
  <c r="AA435" i="1" s="1"/>
  <c r="AG435" i="1" s="1"/>
  <c r="Z435" i="1"/>
  <c r="AF435" i="1" s="1"/>
  <c r="X436" i="1"/>
  <c r="X437" i="1"/>
  <c r="X438" i="1"/>
  <c r="AC438" i="1" s="1"/>
  <c r="AI438" i="1" s="1"/>
  <c r="X439" i="1"/>
  <c r="AA439" i="1" s="1"/>
  <c r="AG439" i="1" s="1"/>
  <c r="X440" i="1"/>
  <c r="AB440" i="1" s="1"/>
  <c r="AH440" i="1" s="1"/>
  <c r="X441" i="1"/>
  <c r="AC441" i="1" s="1"/>
  <c r="AI441" i="1" s="1"/>
  <c r="AB441" i="1"/>
  <c r="AH441" i="1" s="1"/>
  <c r="X442" i="1"/>
  <c r="X443" i="1"/>
  <c r="AA443" i="1" s="1"/>
  <c r="AG443" i="1" s="1"/>
  <c r="Z443" i="1"/>
  <c r="AF443" i="1" s="1"/>
  <c r="X444" i="1"/>
  <c r="AB444" i="1" s="1"/>
  <c r="AH444" i="1" s="1"/>
  <c r="AA444" i="1"/>
  <c r="AG444" i="1" s="1"/>
  <c r="X445" i="1"/>
  <c r="X446" i="1"/>
  <c r="AC446" i="1" s="1"/>
  <c r="AI446" i="1" s="1"/>
  <c r="X447" i="1"/>
  <c r="X448" i="1"/>
  <c r="AB448" i="1" s="1"/>
  <c r="AH448" i="1" s="1"/>
  <c r="AC448" i="1"/>
  <c r="AI448" i="1" s="1"/>
  <c r="X449" i="1"/>
  <c r="Z449" i="1" s="1"/>
  <c r="AF449" i="1" s="1"/>
  <c r="X450" i="1"/>
  <c r="X451" i="1"/>
  <c r="AB451" i="1"/>
  <c r="AH451" i="1" s="1"/>
  <c r="X452" i="1"/>
  <c r="X453" i="1"/>
  <c r="AA453" i="1"/>
  <c r="AG453" i="1" s="1"/>
  <c r="X454" i="1"/>
  <c r="AC454" i="1" s="1"/>
  <c r="AI454" i="1" s="1"/>
  <c r="X455" i="1"/>
  <c r="AA455" i="1" s="1"/>
  <c r="AG455" i="1" s="1"/>
  <c r="X456" i="1"/>
  <c r="AB456" i="1" s="1"/>
  <c r="AH456" i="1" s="1"/>
  <c r="X457" i="1"/>
  <c r="AB457" i="1"/>
  <c r="AH457" i="1" s="1"/>
  <c r="AC457" i="1"/>
  <c r="AI457" i="1" s="1"/>
  <c r="X458" i="1"/>
  <c r="X459" i="1"/>
  <c r="AA459" i="1" s="1"/>
  <c r="AG459" i="1" s="1"/>
  <c r="Z459" i="1"/>
  <c r="AF459" i="1" s="1"/>
  <c r="AC459" i="1"/>
  <c r="AI459" i="1" s="1"/>
  <c r="X460" i="1"/>
  <c r="X461" i="1"/>
  <c r="Z461" i="1" s="1"/>
  <c r="AF461" i="1" s="1"/>
  <c r="AC461" i="1"/>
  <c r="AI461" i="1" s="1"/>
  <c r="X462" i="1"/>
  <c r="AC462" i="1" s="1"/>
  <c r="AI462" i="1" s="1"/>
  <c r="X463" i="1"/>
  <c r="AA463" i="1" s="1"/>
  <c r="AG463" i="1" s="1"/>
  <c r="AB463" i="1"/>
  <c r="AH463" i="1" s="1"/>
  <c r="X464" i="1"/>
  <c r="X465" i="1"/>
  <c r="AA465" i="1" s="1"/>
  <c r="AG465" i="1" s="1"/>
  <c r="Z465" i="1"/>
  <c r="AF465" i="1" s="1"/>
  <c r="AB465" i="1"/>
  <c r="AH465" i="1" s="1"/>
  <c r="AC465" i="1"/>
  <c r="AI465" i="1" s="1"/>
  <c r="X466" i="1"/>
  <c r="X467" i="1"/>
  <c r="AA467" i="1" s="1"/>
  <c r="AG467" i="1" s="1"/>
  <c r="Z467" i="1"/>
  <c r="AF467" i="1" s="1"/>
  <c r="AC467" i="1"/>
  <c r="AI467" i="1" s="1"/>
  <c r="X468" i="1"/>
  <c r="AB468" i="1" s="1"/>
  <c r="AH468" i="1" s="1"/>
  <c r="AA468" i="1"/>
  <c r="AG468" i="1" s="1"/>
  <c r="X469" i="1"/>
  <c r="AA469" i="1" s="1"/>
  <c r="AG469" i="1" s="1"/>
  <c r="X470" i="1"/>
  <c r="AC470" i="1" s="1"/>
  <c r="AI470" i="1" s="1"/>
  <c r="X471" i="1"/>
  <c r="AA471" i="1" s="1"/>
  <c r="AG471" i="1" s="1"/>
  <c r="X472" i="1"/>
  <c r="AB472" i="1" s="1"/>
  <c r="AH472" i="1" s="1"/>
  <c r="X473" i="1"/>
  <c r="AA473" i="1" s="1"/>
  <c r="AG473" i="1" s="1"/>
  <c r="Z473" i="1"/>
  <c r="AF473" i="1" s="1"/>
  <c r="AB473" i="1"/>
  <c r="AH473" i="1" s="1"/>
  <c r="AC473" i="1"/>
  <c r="AI473" i="1" s="1"/>
  <c r="X474" i="1"/>
  <c r="X475" i="1"/>
  <c r="X476" i="1"/>
  <c r="AA476" i="1"/>
  <c r="AG476" i="1" s="1"/>
  <c r="X477" i="1"/>
  <c r="Z477" i="1" s="1"/>
  <c r="AF477" i="1" s="1"/>
  <c r="X478" i="1"/>
  <c r="AC478" i="1" s="1"/>
  <c r="AI478" i="1" s="1"/>
  <c r="X479" i="1"/>
  <c r="X480" i="1"/>
  <c r="AB480" i="1" s="1"/>
  <c r="AH480" i="1" s="1"/>
  <c r="X481" i="1"/>
  <c r="X482" i="1"/>
  <c r="X483" i="1"/>
  <c r="AA483" i="1" s="1"/>
  <c r="AG483" i="1" s="1"/>
  <c r="AC483" i="1"/>
  <c r="AI483" i="1" s="1"/>
  <c r="X484" i="1"/>
  <c r="AB484" i="1" s="1"/>
  <c r="AH484" i="1" s="1"/>
  <c r="X485" i="1"/>
  <c r="AC485" i="1" s="1"/>
  <c r="AI485" i="1" s="1"/>
  <c r="X486" i="1"/>
  <c r="AC486" i="1" s="1"/>
  <c r="AI486" i="1" s="1"/>
  <c r="X487" i="1"/>
  <c r="AA487" i="1" s="1"/>
  <c r="AG487" i="1" s="1"/>
  <c r="X488" i="1"/>
  <c r="AB488" i="1" s="1"/>
  <c r="AH488" i="1" s="1"/>
  <c r="X489" i="1"/>
  <c r="X490" i="1"/>
  <c r="AC490" i="1" s="1"/>
  <c r="AI490" i="1" s="1"/>
  <c r="X491" i="1"/>
  <c r="AA491" i="1" s="1"/>
  <c r="AG491" i="1" s="1"/>
  <c r="X492" i="1"/>
  <c r="AB492" i="1" s="1"/>
  <c r="AH492" i="1" s="1"/>
  <c r="X493" i="1"/>
  <c r="AC493" i="1" s="1"/>
  <c r="AI493" i="1" s="1"/>
  <c r="X494" i="1"/>
  <c r="X495" i="1"/>
  <c r="AA495" i="1" s="1"/>
  <c r="AG495" i="1" s="1"/>
  <c r="X496" i="1"/>
  <c r="AB496" i="1" s="1"/>
  <c r="AH496" i="1" s="1"/>
  <c r="X497" i="1"/>
  <c r="Z497" i="1" s="1"/>
  <c r="AF497" i="1" s="1"/>
  <c r="X498" i="1"/>
  <c r="AC498" i="1" s="1"/>
  <c r="AI498" i="1" s="1"/>
  <c r="X499" i="1"/>
  <c r="X500" i="1"/>
  <c r="AA500" i="1"/>
  <c r="AG500" i="1" s="1"/>
  <c r="X501" i="1"/>
  <c r="Z501" i="1" s="1"/>
  <c r="AF501" i="1" s="1"/>
  <c r="X502" i="1"/>
  <c r="X503" i="1"/>
  <c r="X504" i="1"/>
  <c r="AB504" i="1" s="1"/>
  <c r="AH504" i="1" s="1"/>
  <c r="X505" i="1"/>
  <c r="X506" i="1"/>
  <c r="AC506" i="1" s="1"/>
  <c r="AI506" i="1" s="1"/>
  <c r="X507" i="1"/>
  <c r="Z507" i="1" s="1"/>
  <c r="AF507" i="1" s="1"/>
  <c r="X508" i="1"/>
  <c r="X509" i="1"/>
  <c r="AC509" i="1" s="1"/>
  <c r="AI509" i="1" s="1"/>
  <c r="X510" i="1"/>
  <c r="X511" i="1"/>
  <c r="AA511" i="1" s="1"/>
  <c r="AG511" i="1" s="1"/>
  <c r="X512" i="1"/>
  <c r="AB512" i="1" s="1"/>
  <c r="AH512" i="1" s="1"/>
  <c r="X513" i="1"/>
  <c r="Z513" i="1" s="1"/>
  <c r="AF513" i="1" s="1"/>
  <c r="X514" i="1"/>
  <c r="AC514" i="1" s="1"/>
  <c r="AI514" i="1" s="1"/>
  <c r="X515" i="1"/>
  <c r="X516" i="1"/>
  <c r="AA516" i="1"/>
  <c r="AG516" i="1" s="1"/>
  <c r="X517" i="1"/>
  <c r="AA517" i="1" s="1"/>
  <c r="AG517" i="1" s="1"/>
  <c r="X518" i="1"/>
  <c r="X519" i="1"/>
  <c r="AC519" i="1"/>
  <c r="AI519" i="1" s="1"/>
  <c r="X520" i="1"/>
  <c r="X521" i="1"/>
  <c r="AA521" i="1" s="1"/>
  <c r="AG521" i="1" s="1"/>
  <c r="X522" i="1"/>
  <c r="AC522" i="1" s="1"/>
  <c r="AI522" i="1" s="1"/>
  <c r="X523" i="1"/>
  <c r="X524" i="1"/>
  <c r="X525" i="1"/>
  <c r="AA525" i="1" s="1"/>
  <c r="AG525" i="1" s="1"/>
  <c r="X526" i="1"/>
  <c r="X527" i="1"/>
  <c r="X528" i="1"/>
  <c r="AB528" i="1" s="1"/>
  <c r="AH528" i="1" s="1"/>
  <c r="AA528" i="1"/>
  <c r="AG528" i="1" s="1"/>
  <c r="X529" i="1"/>
  <c r="Z529" i="1" s="1"/>
  <c r="AF529" i="1" s="1"/>
  <c r="X530" i="1"/>
  <c r="AC530" i="1" s="1"/>
  <c r="AI530" i="1" s="1"/>
  <c r="X531" i="1"/>
  <c r="X532" i="1"/>
  <c r="X533" i="1"/>
  <c r="AB533" i="1" s="1"/>
  <c r="AH533" i="1" s="1"/>
  <c r="Z533" i="1"/>
  <c r="AF533" i="1" s="1"/>
  <c r="X534" i="1"/>
  <c r="AC534" i="1" s="1"/>
  <c r="AI534" i="1" s="1"/>
  <c r="X535" i="1"/>
  <c r="AA535" i="1" s="1"/>
  <c r="AG535" i="1" s="1"/>
  <c r="X536" i="1"/>
  <c r="AB536" i="1" s="1"/>
  <c r="AH536" i="1" s="1"/>
  <c r="X537" i="1"/>
  <c r="Z537" i="1"/>
  <c r="AF537" i="1" s="1"/>
  <c r="AA537" i="1"/>
  <c r="AG537" i="1" s="1"/>
  <c r="AB537" i="1"/>
  <c r="AH537" i="1" s="1"/>
  <c r="AC537" i="1"/>
  <c r="AI537" i="1" s="1"/>
  <c r="X538" i="1"/>
  <c r="AC538" i="1" s="1"/>
  <c r="AI538" i="1" s="1"/>
  <c r="X539" i="1"/>
  <c r="AA539" i="1" s="1"/>
  <c r="AG539" i="1" s="1"/>
  <c r="AB539" i="1"/>
  <c r="AH539" i="1" s="1"/>
  <c r="X540" i="1"/>
  <c r="AB540" i="1" s="1"/>
  <c r="AH540" i="1" s="1"/>
  <c r="AC540" i="1"/>
  <c r="AI540" i="1" s="1"/>
  <c r="X541" i="1"/>
  <c r="Z541" i="1"/>
  <c r="AF541" i="1" s="1"/>
  <c r="X542" i="1"/>
  <c r="X543" i="1"/>
  <c r="X544" i="1"/>
  <c r="AB544" i="1" s="1"/>
  <c r="AH544" i="1" s="1"/>
  <c r="AC544" i="1"/>
  <c r="AI544" i="1" s="1"/>
  <c r="X545" i="1"/>
  <c r="X546" i="1"/>
  <c r="AC546" i="1" s="1"/>
  <c r="AI546" i="1" s="1"/>
  <c r="X547" i="1"/>
  <c r="X548" i="1"/>
  <c r="AB548" i="1" s="1"/>
  <c r="AH548" i="1" s="1"/>
  <c r="X549" i="1"/>
  <c r="Z549" i="1" s="1"/>
  <c r="AF549" i="1" s="1"/>
  <c r="AB549" i="1"/>
  <c r="AH549" i="1" s="1"/>
  <c r="X550" i="1"/>
  <c r="X551" i="1"/>
  <c r="AA551" i="1" s="1"/>
  <c r="AG551" i="1" s="1"/>
  <c r="X552" i="1"/>
  <c r="AB552" i="1" s="1"/>
  <c r="AH552" i="1" s="1"/>
  <c r="X553" i="1"/>
  <c r="X554" i="1"/>
  <c r="X555" i="1"/>
  <c r="X556" i="1"/>
  <c r="X557" i="1"/>
  <c r="AA557" i="1" s="1"/>
  <c r="AG557" i="1" s="1"/>
  <c r="X558" i="1"/>
  <c r="AC558" i="1" s="1"/>
  <c r="AI558" i="1" s="1"/>
  <c r="X559" i="1"/>
  <c r="X560" i="1"/>
  <c r="AA560" i="1" s="1"/>
  <c r="AG560" i="1" s="1"/>
  <c r="X561" i="1"/>
  <c r="Z561" i="1" s="1"/>
  <c r="AF561" i="1" s="1"/>
  <c r="AC561" i="1"/>
  <c r="AI561" i="1" s="1"/>
  <c r="X562" i="1"/>
  <c r="X563" i="1"/>
  <c r="AA563" i="1" s="1"/>
  <c r="AG563" i="1" s="1"/>
  <c r="AB563" i="1"/>
  <c r="AH563" i="1" s="1"/>
  <c r="X564" i="1"/>
  <c r="X565" i="1"/>
  <c r="AA565" i="1" s="1"/>
  <c r="AG565" i="1" s="1"/>
  <c r="AB565" i="1"/>
  <c r="AH565" i="1" s="1"/>
  <c r="X566" i="1"/>
  <c r="AC566" i="1" s="1"/>
  <c r="AI566" i="1" s="1"/>
  <c r="X567" i="1"/>
  <c r="AA567" i="1" s="1"/>
  <c r="AG567" i="1" s="1"/>
  <c r="X568" i="1"/>
  <c r="AB568" i="1" s="1"/>
  <c r="AH568" i="1" s="1"/>
  <c r="X569" i="1"/>
  <c r="AA569" i="1"/>
  <c r="AG569" i="1" s="1"/>
  <c r="X570" i="1"/>
  <c r="X571" i="1"/>
  <c r="X572" i="1"/>
  <c r="AB572" i="1" s="1"/>
  <c r="AH572" i="1" s="1"/>
  <c r="AA572" i="1"/>
  <c r="AG572" i="1" s="1"/>
  <c r="X573" i="1"/>
  <c r="Z573" i="1" s="1"/>
  <c r="AF573" i="1" s="1"/>
  <c r="AC573" i="1"/>
  <c r="AI573" i="1" s="1"/>
  <c r="X574" i="1"/>
  <c r="AC574" i="1" s="1"/>
  <c r="AI574" i="1" s="1"/>
  <c r="X575" i="1"/>
  <c r="Z575" i="1"/>
  <c r="AF575" i="1" s="1"/>
  <c r="AC575" i="1"/>
  <c r="AI575" i="1" s="1"/>
  <c r="X576" i="1"/>
  <c r="X577" i="1"/>
  <c r="AB577" i="1" s="1"/>
  <c r="AH577" i="1" s="1"/>
  <c r="AA577" i="1"/>
  <c r="AG577" i="1" s="1"/>
  <c r="AC577" i="1"/>
  <c r="AI577" i="1" s="1"/>
  <c r="X578" i="1"/>
  <c r="X579" i="1"/>
  <c r="AA579" i="1" s="1"/>
  <c r="AG579" i="1" s="1"/>
  <c r="X580" i="1"/>
  <c r="AB580" i="1" s="1"/>
  <c r="AH580" i="1" s="1"/>
  <c r="X581" i="1"/>
  <c r="X582" i="1"/>
  <c r="AC582" i="1" s="1"/>
  <c r="AI582" i="1" s="1"/>
  <c r="X583" i="1"/>
  <c r="X584" i="1"/>
  <c r="X585" i="1"/>
  <c r="AA585" i="1" s="1"/>
  <c r="AG585" i="1" s="1"/>
  <c r="X586" i="1"/>
  <c r="X587" i="1"/>
  <c r="X588" i="1"/>
  <c r="AB588" i="1" s="1"/>
  <c r="AH588" i="1" s="1"/>
  <c r="X589" i="1"/>
  <c r="AA589" i="1" s="1"/>
  <c r="AG589" i="1" s="1"/>
  <c r="X590" i="1"/>
  <c r="AC590" i="1" s="1"/>
  <c r="AI590" i="1" s="1"/>
  <c r="X591" i="1"/>
  <c r="X592" i="1"/>
  <c r="X593" i="1"/>
  <c r="X594" i="1"/>
  <c r="X595" i="1"/>
  <c r="AA595" i="1" s="1"/>
  <c r="AG595" i="1" s="1"/>
  <c r="AB595" i="1"/>
  <c r="AH595" i="1" s="1"/>
  <c r="X596" i="1"/>
  <c r="X597" i="1"/>
  <c r="X598" i="1"/>
  <c r="AC598" i="1" s="1"/>
  <c r="AI598" i="1" s="1"/>
  <c r="X599" i="1"/>
  <c r="AA599" i="1" s="1"/>
  <c r="AG599" i="1" s="1"/>
  <c r="X600" i="1"/>
  <c r="AB600" i="1" s="1"/>
  <c r="AH600" i="1" s="1"/>
  <c r="X601" i="1"/>
  <c r="AA601" i="1" s="1"/>
  <c r="AG601" i="1" s="1"/>
  <c r="Z601" i="1"/>
  <c r="AF601" i="1" s="1"/>
  <c r="AB601" i="1"/>
  <c r="AH601" i="1" s="1"/>
  <c r="AC601" i="1"/>
  <c r="AI601" i="1" s="1"/>
  <c r="X602" i="1"/>
  <c r="X603" i="1"/>
  <c r="X604" i="1"/>
  <c r="X605" i="1"/>
  <c r="X606" i="1"/>
  <c r="AC606" i="1"/>
  <c r="AI606" i="1" s="1"/>
  <c r="X607" i="1"/>
  <c r="X608" i="1"/>
  <c r="X609" i="1"/>
  <c r="AB609" i="1" s="1"/>
  <c r="AH609" i="1" s="1"/>
  <c r="AA609" i="1"/>
  <c r="AG609" i="1" s="1"/>
  <c r="AC609" i="1"/>
  <c r="AI609" i="1" s="1"/>
  <c r="X610" i="1"/>
  <c r="X611" i="1"/>
  <c r="AA611" i="1" s="1"/>
  <c r="AG611" i="1" s="1"/>
  <c r="X612" i="1"/>
  <c r="AB612" i="1" s="1"/>
  <c r="AH612" i="1" s="1"/>
  <c r="X613" i="1"/>
  <c r="X614" i="1"/>
  <c r="AC614" i="1" s="1"/>
  <c r="AI614" i="1" s="1"/>
  <c r="X615" i="1"/>
  <c r="X616" i="1"/>
  <c r="AC616" i="1"/>
  <c r="AI616" i="1" s="1"/>
  <c r="X617" i="1"/>
  <c r="AA617" i="1" s="1"/>
  <c r="AG617" i="1" s="1"/>
  <c r="X618" i="1"/>
  <c r="X619" i="1"/>
  <c r="AA619" i="1" s="1"/>
  <c r="AG619" i="1" s="1"/>
  <c r="Z619" i="1"/>
  <c r="AF619" i="1" s="1"/>
  <c r="X620" i="1"/>
  <c r="AB620" i="1" s="1"/>
  <c r="AH620" i="1" s="1"/>
  <c r="AC620" i="1"/>
  <c r="AI620" i="1" s="1"/>
  <c r="X621" i="1"/>
  <c r="X622" i="1"/>
  <c r="X623" i="1"/>
  <c r="AA623" i="1" s="1"/>
  <c r="AG623" i="1" s="1"/>
  <c r="AB623" i="1"/>
  <c r="AH623" i="1" s="1"/>
  <c r="X624" i="1"/>
  <c r="AB624" i="1" s="1"/>
  <c r="AH624" i="1" s="1"/>
  <c r="X625" i="1"/>
  <c r="Z625" i="1"/>
  <c r="AF625" i="1" s="1"/>
  <c r="X626" i="1"/>
  <c r="AC626" i="1" s="1"/>
  <c r="AI626" i="1" s="1"/>
  <c r="X627" i="1"/>
  <c r="AA627" i="1"/>
  <c r="AG627" i="1" s="1"/>
  <c r="X628" i="1"/>
  <c r="AB628" i="1" s="1"/>
  <c r="AH628" i="1" s="1"/>
  <c r="X629" i="1"/>
  <c r="AC629" i="1"/>
  <c r="AI629" i="1" s="1"/>
  <c r="X630" i="1"/>
  <c r="X631" i="1"/>
  <c r="AA631" i="1" s="1"/>
  <c r="AG631" i="1" s="1"/>
  <c r="X632" i="1"/>
  <c r="AB632" i="1" s="1"/>
  <c r="AH632" i="1" s="1"/>
  <c r="X633" i="1"/>
  <c r="Z633" i="1"/>
  <c r="AF633" i="1" s="1"/>
  <c r="X634" i="1"/>
  <c r="AC634" i="1" s="1"/>
  <c r="AI634" i="1" s="1"/>
  <c r="X635" i="1"/>
  <c r="AC635" i="1"/>
  <c r="AI635" i="1" s="1"/>
  <c r="X636" i="1"/>
  <c r="X637" i="1"/>
  <c r="AA637" i="1" s="1"/>
  <c r="AG637" i="1" s="1"/>
  <c r="X638" i="1"/>
  <c r="X639" i="1"/>
  <c r="X640" i="1"/>
  <c r="X641" i="1"/>
  <c r="AA641" i="1" s="1"/>
  <c r="AG641" i="1" s="1"/>
  <c r="X642" i="1"/>
  <c r="AC642" i="1" s="1"/>
  <c r="AI642" i="1" s="1"/>
  <c r="X643" i="1"/>
  <c r="X644" i="1"/>
  <c r="AB644" i="1" s="1"/>
  <c r="AH644" i="1" s="1"/>
  <c r="AC644" i="1"/>
  <c r="AI644" i="1" s="1"/>
  <c r="X645" i="1"/>
  <c r="X646" i="1"/>
  <c r="AC646" i="1" s="1"/>
  <c r="AI646" i="1" s="1"/>
  <c r="X647" i="1"/>
  <c r="X648" i="1"/>
  <c r="AB648" i="1" s="1"/>
  <c r="AH648" i="1" s="1"/>
  <c r="X649" i="1"/>
  <c r="X650" i="1"/>
  <c r="AC650" i="1"/>
  <c r="AI650" i="1" s="1"/>
  <c r="X651" i="1"/>
  <c r="X652" i="1"/>
  <c r="AB652" i="1" s="1"/>
  <c r="AH652" i="1" s="1"/>
  <c r="AC652" i="1"/>
  <c r="AI652" i="1" s="1"/>
  <c r="X653" i="1"/>
  <c r="Z653" i="1" s="1"/>
  <c r="AF653" i="1" s="1"/>
  <c r="X654" i="1"/>
  <c r="AC654" i="1"/>
  <c r="AI654" i="1" s="1"/>
  <c r="X655" i="1"/>
  <c r="X656" i="1"/>
  <c r="AB656" i="1" s="1"/>
  <c r="AH656" i="1" s="1"/>
  <c r="X657" i="1"/>
  <c r="X658" i="1"/>
  <c r="AC658" i="1"/>
  <c r="AI658" i="1" s="1"/>
  <c r="X659" i="1"/>
  <c r="Z659" i="1" s="1"/>
  <c r="AF659" i="1" s="1"/>
  <c r="AC659" i="1"/>
  <c r="AI659" i="1" s="1"/>
  <c r="X660" i="1"/>
  <c r="X661" i="1"/>
  <c r="AA661" i="1" s="1"/>
  <c r="AG661" i="1" s="1"/>
  <c r="X662" i="1"/>
  <c r="AC662" i="1" s="1"/>
  <c r="AI662" i="1" s="1"/>
  <c r="X663" i="1"/>
  <c r="X664" i="1"/>
  <c r="AB664" i="1" s="1"/>
  <c r="AH664" i="1" s="1"/>
  <c r="AC664" i="1"/>
  <c r="AI664" i="1" s="1"/>
  <c r="X665" i="1"/>
  <c r="Z665" i="1" s="1"/>
  <c r="AF665" i="1" s="1"/>
  <c r="X666" i="1"/>
  <c r="AC666" i="1" s="1"/>
  <c r="AI666" i="1" s="1"/>
  <c r="X667" i="1"/>
  <c r="AC667" i="1" s="1"/>
  <c r="AI667" i="1" s="1"/>
  <c r="AB667" i="1"/>
  <c r="AH667" i="1" s="1"/>
  <c r="X668" i="1"/>
  <c r="X669" i="1"/>
  <c r="AA669" i="1" s="1"/>
  <c r="AG669" i="1" s="1"/>
  <c r="AB669" i="1"/>
  <c r="AH669" i="1" s="1"/>
  <c r="X670" i="1"/>
  <c r="AC670" i="1" s="1"/>
  <c r="AI670" i="1" s="1"/>
  <c r="X671" i="1"/>
  <c r="Z671" i="1" s="1"/>
  <c r="AF671" i="1" s="1"/>
  <c r="AC671" i="1"/>
  <c r="AI671" i="1" s="1"/>
  <c r="X672" i="1"/>
  <c r="X673" i="1"/>
  <c r="AA673" i="1" s="1"/>
  <c r="AG673" i="1" s="1"/>
  <c r="X674" i="1"/>
  <c r="AC674" i="1" s="1"/>
  <c r="AI674" i="1" s="1"/>
  <c r="X675" i="1"/>
  <c r="AC675" i="1"/>
  <c r="AI675" i="1" s="1"/>
  <c r="X676" i="1"/>
  <c r="X677" i="1"/>
  <c r="AA677" i="1" s="1"/>
  <c r="AG677" i="1" s="1"/>
  <c r="AB677" i="1"/>
  <c r="AH677" i="1" s="1"/>
  <c r="X678" i="1"/>
  <c r="AC678" i="1" s="1"/>
  <c r="AI678" i="1" s="1"/>
  <c r="X679" i="1"/>
  <c r="X680" i="1"/>
  <c r="AB680" i="1" s="1"/>
  <c r="AH680" i="1" s="1"/>
  <c r="AA680" i="1"/>
  <c r="AG680" i="1" s="1"/>
  <c r="AC680" i="1"/>
  <c r="AI680" i="1" s="1"/>
  <c r="X681" i="1"/>
  <c r="AA681" i="1" s="1"/>
  <c r="AG681" i="1" s="1"/>
  <c r="X682" i="1"/>
  <c r="AC682" i="1" s="1"/>
  <c r="AI682" i="1" s="1"/>
  <c r="X683" i="1"/>
  <c r="AA683" i="1"/>
  <c r="AG683" i="1" s="1"/>
  <c r="X684" i="1"/>
  <c r="AB684" i="1" s="1"/>
  <c r="AH684" i="1" s="1"/>
  <c r="AA684" i="1"/>
  <c r="AG684" i="1" s="1"/>
  <c r="X685" i="1"/>
  <c r="X686" i="1"/>
  <c r="AC686" i="1" s="1"/>
  <c r="AI686" i="1" s="1"/>
  <c r="X687" i="1"/>
  <c r="Z687" i="1" s="1"/>
  <c r="AF687" i="1" s="1"/>
  <c r="X688" i="1"/>
  <c r="AB688" i="1" s="1"/>
  <c r="AH688" i="1" s="1"/>
  <c r="AA688" i="1"/>
  <c r="AG688" i="1" s="1"/>
  <c r="X689" i="1"/>
  <c r="AA689" i="1" s="1"/>
  <c r="AG689" i="1" s="1"/>
  <c r="X690" i="1"/>
  <c r="AC690" i="1" s="1"/>
  <c r="AI690" i="1" s="1"/>
  <c r="X691" i="1"/>
  <c r="X692" i="1"/>
  <c r="AB692" i="1" s="1"/>
  <c r="AH692" i="1" s="1"/>
  <c r="X693" i="1"/>
  <c r="AA693" i="1" s="1"/>
  <c r="AG693" i="1" s="1"/>
  <c r="AB693" i="1"/>
  <c r="AH693" i="1" s="1"/>
  <c r="X694" i="1"/>
  <c r="X695" i="1"/>
  <c r="X696" i="1"/>
  <c r="AB696" i="1" s="1"/>
  <c r="AH696" i="1" s="1"/>
  <c r="AA696" i="1"/>
  <c r="AG696" i="1" s="1"/>
  <c r="X697" i="1"/>
  <c r="AA697" i="1" s="1"/>
  <c r="AG697" i="1" s="1"/>
  <c r="X698" i="1"/>
  <c r="AC698" i="1" s="1"/>
  <c r="AI698" i="1" s="1"/>
  <c r="X699" i="1"/>
  <c r="AA699" i="1" s="1"/>
  <c r="AG699" i="1" s="1"/>
  <c r="X700" i="1"/>
  <c r="AB700" i="1" s="1"/>
  <c r="AH700" i="1" s="1"/>
  <c r="X701" i="1"/>
  <c r="AB701" i="1"/>
  <c r="AH701" i="1" s="1"/>
  <c r="AC701" i="1"/>
  <c r="AI701" i="1" s="1"/>
  <c r="X702" i="1"/>
  <c r="AC702" i="1" s="1"/>
  <c r="AI702" i="1" s="1"/>
  <c r="X703" i="1"/>
  <c r="AA703" i="1" s="1"/>
  <c r="AG703" i="1" s="1"/>
  <c r="AB703" i="1"/>
  <c r="AH703" i="1" s="1"/>
  <c r="X704" i="1"/>
  <c r="X705" i="1"/>
  <c r="AA705" i="1" s="1"/>
  <c r="AG705" i="1" s="1"/>
  <c r="AB705" i="1"/>
  <c r="AH705" i="1" s="1"/>
  <c r="AC705" i="1"/>
  <c r="AI705" i="1" s="1"/>
  <c r="X706" i="1"/>
  <c r="AC706" i="1" s="1"/>
  <c r="AI706" i="1" s="1"/>
  <c r="X707" i="1"/>
  <c r="X708" i="1"/>
  <c r="X709" i="1"/>
  <c r="X710" i="1"/>
  <c r="AC710" i="1"/>
  <c r="AI710" i="1" s="1"/>
  <c r="X711" i="1"/>
  <c r="AA711" i="1" s="1"/>
  <c r="AG711" i="1" s="1"/>
  <c r="AB711" i="1"/>
  <c r="AH711" i="1" s="1"/>
  <c r="AC711" i="1"/>
  <c r="AI711" i="1" s="1"/>
  <c r="X712" i="1"/>
  <c r="AB712" i="1" s="1"/>
  <c r="AH712" i="1" s="1"/>
  <c r="AC712" i="1"/>
  <c r="AI712" i="1" s="1"/>
  <c r="X713" i="1"/>
  <c r="X714" i="1"/>
  <c r="AC714" i="1" s="1"/>
  <c r="AI714" i="1" s="1"/>
  <c r="X715" i="1"/>
  <c r="X716" i="1"/>
  <c r="AB716" i="1" s="1"/>
  <c r="AH716" i="1" s="1"/>
  <c r="AA716" i="1"/>
  <c r="AG716" i="1" s="1"/>
  <c r="X717" i="1"/>
  <c r="AC717" i="1" s="1"/>
  <c r="AI717" i="1" s="1"/>
  <c r="X718" i="1"/>
  <c r="X719" i="1"/>
  <c r="AA719" i="1" s="1"/>
  <c r="AG719" i="1" s="1"/>
  <c r="X720" i="1"/>
  <c r="AB720" i="1" s="1"/>
  <c r="AH720" i="1" s="1"/>
  <c r="AC720" i="1"/>
  <c r="AI720" i="1" s="1"/>
  <c r="X721" i="1"/>
  <c r="X722" i="1"/>
  <c r="X723" i="1"/>
  <c r="AA723" i="1" s="1"/>
  <c r="AG723" i="1" s="1"/>
  <c r="Z723" i="1"/>
  <c r="AF723" i="1" s="1"/>
  <c r="AC723" i="1"/>
  <c r="AI723" i="1" s="1"/>
  <c r="X724" i="1"/>
  <c r="AB724" i="1" s="1"/>
  <c r="AH724" i="1" s="1"/>
  <c r="X725" i="1"/>
  <c r="Z725" i="1" s="1"/>
  <c r="AF725" i="1" s="1"/>
  <c r="AC725" i="1"/>
  <c r="AI725" i="1" s="1"/>
  <c r="X726" i="1"/>
  <c r="AC726" i="1" s="1"/>
  <c r="AI726" i="1" s="1"/>
  <c r="X727" i="1"/>
  <c r="AA727" i="1" s="1"/>
  <c r="AG727" i="1" s="1"/>
  <c r="Z727" i="1"/>
  <c r="AF727" i="1" s="1"/>
  <c r="X728" i="1"/>
  <c r="X729" i="1"/>
  <c r="AB729" i="1" s="1"/>
  <c r="AH729" i="1" s="1"/>
  <c r="AA729" i="1"/>
  <c r="AG729" i="1" s="1"/>
  <c r="AC729" i="1"/>
  <c r="AI729" i="1" s="1"/>
  <c r="X730" i="1"/>
  <c r="AC730" i="1" s="1"/>
  <c r="AI730" i="1" s="1"/>
  <c r="X731" i="1"/>
  <c r="X732" i="1"/>
  <c r="AB732" i="1" s="1"/>
  <c r="AH732" i="1" s="1"/>
  <c r="X733" i="1"/>
  <c r="X734" i="1"/>
  <c r="X735" i="1"/>
  <c r="AA735" i="1" s="1"/>
  <c r="AG735" i="1" s="1"/>
  <c r="AC735" i="1"/>
  <c r="AI735" i="1" s="1"/>
  <c r="X736" i="1"/>
  <c r="Z736" i="1" s="1"/>
  <c r="AF736" i="1" s="1"/>
  <c r="X737" i="1"/>
  <c r="AA737" i="1" s="1"/>
  <c r="AG737" i="1" s="1"/>
  <c r="X738" i="1"/>
  <c r="AC738" i="1"/>
  <c r="AI738" i="1" s="1"/>
  <c r="X739" i="1"/>
  <c r="X740" i="1"/>
  <c r="AB740" i="1" s="1"/>
  <c r="AH740" i="1" s="1"/>
  <c r="AA740" i="1"/>
  <c r="AG740" i="1" s="1"/>
  <c r="X741" i="1"/>
  <c r="X742" i="1"/>
  <c r="X743" i="1"/>
  <c r="Z743" i="1"/>
  <c r="AF743" i="1" s="1"/>
  <c r="X744" i="1"/>
  <c r="X745" i="1"/>
  <c r="AC745" i="1"/>
  <c r="AI745" i="1" s="1"/>
  <c r="X746" i="1"/>
  <c r="AC746" i="1" s="1"/>
  <c r="AI746" i="1" s="1"/>
  <c r="X747" i="1"/>
  <c r="AA747" i="1" s="1"/>
  <c r="AG747" i="1" s="1"/>
  <c r="X748" i="1"/>
  <c r="AB748" i="1" s="1"/>
  <c r="AH748" i="1" s="1"/>
  <c r="AC748" i="1"/>
  <c r="AI748" i="1" s="1"/>
  <c r="X749" i="1"/>
  <c r="X750" i="1"/>
  <c r="AC750" i="1" s="1"/>
  <c r="AI750" i="1" s="1"/>
  <c r="X751" i="1"/>
  <c r="X752" i="1"/>
  <c r="Z752" i="1"/>
  <c r="AF752" i="1" s="1"/>
  <c r="X753" i="1"/>
  <c r="X754" i="1"/>
  <c r="AC754" i="1" s="1"/>
  <c r="AI754" i="1" s="1"/>
  <c r="X755" i="1"/>
  <c r="X756" i="1"/>
  <c r="Z756" i="1" s="1"/>
  <c r="AF756" i="1" s="1"/>
  <c r="X757" i="1"/>
  <c r="Z757" i="1" s="1"/>
  <c r="AF757" i="1" s="1"/>
  <c r="AA757" i="1"/>
  <c r="AG757" i="1" s="1"/>
  <c r="AC757" i="1"/>
  <c r="AI757" i="1" s="1"/>
  <c r="X758" i="1"/>
  <c r="AC758" i="1" s="1"/>
  <c r="AI758" i="1" s="1"/>
  <c r="X759" i="1"/>
  <c r="AA759" i="1" s="1"/>
  <c r="AG759" i="1" s="1"/>
  <c r="Z759" i="1"/>
  <c r="AF759" i="1" s="1"/>
  <c r="AC759" i="1"/>
  <c r="AI759" i="1" s="1"/>
  <c r="X760" i="1"/>
  <c r="AB760" i="1" s="1"/>
  <c r="AH760" i="1" s="1"/>
  <c r="X761" i="1"/>
  <c r="X762" i="1"/>
  <c r="X763" i="1"/>
  <c r="AA763" i="1" s="1"/>
  <c r="AG763" i="1" s="1"/>
  <c r="X764" i="1"/>
  <c r="X765" i="1"/>
  <c r="AC765" i="1" s="1"/>
  <c r="AI765" i="1" s="1"/>
  <c r="AB765" i="1"/>
  <c r="AH765" i="1" s="1"/>
  <c r="X766" i="1"/>
  <c r="AC766" i="1" s="1"/>
  <c r="AI766" i="1" s="1"/>
  <c r="X767" i="1"/>
  <c r="AA767" i="1" s="1"/>
  <c r="AG767" i="1" s="1"/>
  <c r="Z767" i="1"/>
  <c r="AF767" i="1" s="1"/>
  <c r="X768" i="1"/>
  <c r="AB768" i="1" s="1"/>
  <c r="AH768" i="1" s="1"/>
  <c r="X769" i="1"/>
  <c r="Z769" i="1" s="1"/>
  <c r="AF769" i="1" s="1"/>
  <c r="X770" i="1"/>
  <c r="X771" i="1"/>
  <c r="X772" i="1"/>
  <c r="AB772" i="1" s="1"/>
  <c r="AH772" i="1" s="1"/>
  <c r="X773" i="1"/>
  <c r="Z773" i="1" s="1"/>
  <c r="AF773" i="1" s="1"/>
  <c r="AC773" i="1"/>
  <c r="AI773" i="1" s="1"/>
  <c r="X774" i="1"/>
  <c r="X775" i="1"/>
  <c r="AA775" i="1" s="1"/>
  <c r="AG775" i="1" s="1"/>
  <c r="AC775" i="1"/>
  <c r="AI775" i="1" s="1"/>
  <c r="X776" i="1"/>
  <c r="AC776" i="1" s="1"/>
  <c r="AI776" i="1" s="1"/>
  <c r="X777" i="1"/>
  <c r="Z777" i="1"/>
  <c r="AF777" i="1" s="1"/>
  <c r="AC777" i="1"/>
  <c r="AI777" i="1" s="1"/>
  <c r="X778" i="1"/>
  <c r="AC778" i="1" s="1"/>
  <c r="AI778" i="1" s="1"/>
  <c r="X779" i="1"/>
  <c r="AA779" i="1" s="1"/>
  <c r="AG779" i="1" s="1"/>
  <c r="X780" i="1"/>
  <c r="AB780" i="1" s="1"/>
  <c r="AH780" i="1" s="1"/>
  <c r="Z780" i="1"/>
  <c r="AF780" i="1" s="1"/>
  <c r="X781" i="1"/>
  <c r="AA781" i="1" s="1"/>
  <c r="AG781" i="1" s="1"/>
  <c r="Z781" i="1"/>
  <c r="AF781" i="1" s="1"/>
  <c r="AC781" i="1"/>
  <c r="AI781" i="1" s="1"/>
  <c r="X782" i="1"/>
  <c r="AC782" i="1" s="1"/>
  <c r="AI782" i="1" s="1"/>
  <c r="X783" i="1"/>
  <c r="X784" i="1"/>
  <c r="AB784" i="1" s="1"/>
  <c r="AH784" i="1" s="1"/>
  <c r="Z784" i="1"/>
  <c r="AF784" i="1" s="1"/>
  <c r="AC784" i="1"/>
  <c r="AI784" i="1" s="1"/>
  <c r="X785" i="1"/>
  <c r="AB785" i="1" s="1"/>
  <c r="AH785" i="1" s="1"/>
  <c r="AC785" i="1"/>
  <c r="AI785" i="1" s="1"/>
  <c r="X786" i="1"/>
  <c r="X787" i="1"/>
  <c r="AA787" i="1" s="1"/>
  <c r="AG787" i="1" s="1"/>
  <c r="AC787" i="1"/>
  <c r="AI787" i="1" s="1"/>
  <c r="X788" i="1"/>
  <c r="X789" i="1"/>
  <c r="AB789" i="1" s="1"/>
  <c r="AH789" i="1" s="1"/>
  <c r="AA789" i="1"/>
  <c r="AG789" i="1" s="1"/>
  <c r="AC789" i="1"/>
  <c r="AI789" i="1" s="1"/>
  <c r="X790" i="1"/>
  <c r="AC790" i="1" s="1"/>
  <c r="AI790" i="1" s="1"/>
  <c r="X791" i="1"/>
  <c r="AA791" i="1" s="1"/>
  <c r="AG791" i="1" s="1"/>
  <c r="Z791" i="1"/>
  <c r="AF791" i="1" s="1"/>
  <c r="X792" i="1"/>
  <c r="AB792" i="1" s="1"/>
  <c r="AH792" i="1" s="1"/>
  <c r="X793" i="1"/>
  <c r="Z793" i="1" s="1"/>
  <c r="AF793" i="1" s="1"/>
  <c r="AC793" i="1"/>
  <c r="AI793" i="1" s="1"/>
  <c r="X794" i="1"/>
  <c r="AC794" i="1" s="1"/>
  <c r="AI794" i="1" s="1"/>
  <c r="X795" i="1"/>
  <c r="X796" i="1"/>
  <c r="AB796" i="1" s="1"/>
  <c r="AH796" i="1" s="1"/>
  <c r="X797" i="1"/>
  <c r="AA797" i="1"/>
  <c r="AG797" i="1" s="1"/>
  <c r="X798" i="1"/>
  <c r="AC798" i="1" s="1"/>
  <c r="AI798" i="1" s="1"/>
  <c r="X799" i="1"/>
  <c r="AC799" i="1" s="1"/>
  <c r="AI799" i="1" s="1"/>
  <c r="X800" i="1"/>
  <c r="AB800" i="1" s="1"/>
  <c r="AH800" i="1" s="1"/>
  <c r="X801" i="1"/>
  <c r="Z801" i="1" s="1"/>
  <c r="AF801" i="1" s="1"/>
  <c r="X802" i="1"/>
  <c r="AC802" i="1" s="1"/>
  <c r="AI802" i="1" s="1"/>
  <c r="X803" i="1"/>
  <c r="AA803" i="1" s="1"/>
  <c r="AG803" i="1" s="1"/>
  <c r="AC803" i="1"/>
  <c r="AI803" i="1" s="1"/>
  <c r="X804" i="1"/>
  <c r="X805" i="1"/>
  <c r="AA805" i="1"/>
  <c r="AG805" i="1" s="1"/>
  <c r="X806" i="1"/>
  <c r="AC806" i="1" s="1"/>
  <c r="AI806" i="1" s="1"/>
  <c r="X807" i="1"/>
  <c r="AC807" i="1" s="1"/>
  <c r="AI807" i="1" s="1"/>
  <c r="X808" i="1"/>
  <c r="X809" i="1"/>
  <c r="X810" i="1"/>
  <c r="AB810" i="1" s="1"/>
  <c r="AH810" i="1" s="1"/>
  <c r="X811" i="1"/>
  <c r="Z811" i="1" s="1"/>
  <c r="AF811" i="1" s="1"/>
  <c r="X812" i="1"/>
  <c r="X813" i="1"/>
  <c r="X814" i="1"/>
  <c r="AB814" i="1" s="1"/>
  <c r="AH814" i="1" s="1"/>
  <c r="X815" i="1"/>
  <c r="X816" i="1"/>
  <c r="AB816" i="1" s="1"/>
  <c r="AH816" i="1" s="1"/>
  <c r="X817" i="1"/>
  <c r="X818" i="1"/>
  <c r="X819" i="1"/>
  <c r="X820" i="1"/>
  <c r="AB820" i="1" s="1"/>
  <c r="AH820" i="1" s="1"/>
  <c r="Z820" i="1"/>
  <c r="AF820" i="1" s="1"/>
  <c r="X821" i="1"/>
  <c r="X822" i="1"/>
  <c r="X823" i="1"/>
  <c r="X824" i="1"/>
  <c r="AB824" i="1" s="1"/>
  <c r="AH824" i="1" s="1"/>
  <c r="X825" i="1"/>
  <c r="AB825" i="1" s="1"/>
  <c r="AH825" i="1" s="1"/>
  <c r="AA825" i="1"/>
  <c r="AG825" i="1" s="1"/>
  <c r="X826" i="1"/>
  <c r="AB826" i="1" s="1"/>
  <c r="AH826" i="1" s="1"/>
  <c r="AC826" i="1"/>
  <c r="AI826" i="1" s="1"/>
  <c r="X827" i="1"/>
  <c r="X828" i="1"/>
  <c r="AA828" i="1"/>
  <c r="AG828" i="1" s="1"/>
  <c r="AC828" i="1"/>
  <c r="AI828" i="1" s="1"/>
  <c r="X829" i="1"/>
  <c r="X830" i="1"/>
  <c r="AB830" i="1" s="1"/>
  <c r="AH830" i="1" s="1"/>
  <c r="X831" i="1"/>
  <c r="X832" i="1"/>
  <c r="AB832" i="1" s="1"/>
  <c r="AH832" i="1" s="1"/>
  <c r="X833" i="1"/>
  <c r="X834" i="1"/>
  <c r="AC834" i="1" s="1"/>
  <c r="AI834" i="1" s="1"/>
  <c r="AB834" i="1"/>
  <c r="AH834" i="1" s="1"/>
  <c r="X835" i="1"/>
  <c r="X836" i="1"/>
  <c r="AC836" i="1" s="1"/>
  <c r="AI836" i="1" s="1"/>
  <c r="X837" i="1"/>
  <c r="Z837" i="1"/>
  <c r="AF837" i="1" s="1"/>
  <c r="AC837" i="1"/>
  <c r="AI837" i="1" s="1"/>
  <c r="X838" i="1"/>
  <c r="AB838" i="1" s="1"/>
  <c r="AH838" i="1" s="1"/>
  <c r="X839" i="1"/>
  <c r="X840" i="1"/>
  <c r="AB840" i="1" s="1"/>
  <c r="AH840" i="1" s="1"/>
  <c r="Z840" i="1"/>
  <c r="AF840" i="1" s="1"/>
  <c r="X841" i="1"/>
  <c r="AB841" i="1"/>
  <c r="AH841" i="1" s="1"/>
  <c r="AC841" i="1"/>
  <c r="AI841" i="1" s="1"/>
  <c r="X842" i="1"/>
  <c r="AB842" i="1" s="1"/>
  <c r="AH842" i="1" s="1"/>
  <c r="X843" i="1"/>
  <c r="X844" i="1"/>
  <c r="AB844" i="1" s="1"/>
  <c r="AH844" i="1" s="1"/>
  <c r="Z844" i="1"/>
  <c r="AF844" i="1" s="1"/>
  <c r="X845" i="1"/>
  <c r="AA845" i="1" s="1"/>
  <c r="AG845" i="1" s="1"/>
  <c r="Z845" i="1"/>
  <c r="AF845" i="1" s="1"/>
  <c r="AB845" i="1"/>
  <c r="AH845" i="1" s="1"/>
  <c r="AC845" i="1"/>
  <c r="AI845" i="1" s="1"/>
  <c r="X846" i="1"/>
  <c r="AB846" i="1" s="1"/>
  <c r="AH846" i="1" s="1"/>
  <c r="X847" i="1"/>
  <c r="X848" i="1"/>
  <c r="AB848" i="1" s="1"/>
  <c r="AH848" i="1" s="1"/>
  <c r="X849" i="1"/>
  <c r="X850" i="1"/>
  <c r="AB850" i="1" s="1"/>
  <c r="AH850" i="1" s="1"/>
  <c r="X851" i="1"/>
  <c r="X852" i="1"/>
  <c r="AA852" i="1" s="1"/>
  <c r="AG852" i="1" s="1"/>
  <c r="X853" i="1"/>
  <c r="AB853" i="1"/>
  <c r="AH853" i="1" s="1"/>
  <c r="AC853" i="1"/>
  <c r="AI853" i="1" s="1"/>
  <c r="X854" i="1"/>
  <c r="AB854" i="1" s="1"/>
  <c r="AH854" i="1" s="1"/>
  <c r="X855" i="1"/>
  <c r="X856" i="1"/>
  <c r="X857" i="1"/>
  <c r="AC857" i="1"/>
  <c r="AI857" i="1" s="1"/>
  <c r="X858" i="1"/>
  <c r="AB858" i="1" s="1"/>
  <c r="AH858" i="1" s="1"/>
  <c r="X859" i="1"/>
  <c r="X860" i="1"/>
  <c r="AB860" i="1" s="1"/>
  <c r="AH860" i="1" s="1"/>
  <c r="Z860" i="1"/>
  <c r="AF860" i="1" s="1"/>
  <c r="X861" i="1"/>
  <c r="AA861" i="1" s="1"/>
  <c r="AG861" i="1" s="1"/>
  <c r="Z861" i="1"/>
  <c r="AF861" i="1" s="1"/>
  <c r="AC861" i="1"/>
  <c r="AI861" i="1" s="1"/>
  <c r="X862" i="1"/>
  <c r="AB862" i="1" s="1"/>
  <c r="AH862" i="1" s="1"/>
  <c r="X863" i="1"/>
  <c r="X864" i="1"/>
  <c r="AB864" i="1" s="1"/>
  <c r="AH864" i="1" s="1"/>
  <c r="X865" i="1"/>
  <c r="Z865" i="1" s="1"/>
  <c r="AF865" i="1" s="1"/>
  <c r="AC865" i="1"/>
  <c r="AI865" i="1" s="1"/>
  <c r="X866" i="1"/>
  <c r="AB866" i="1" s="1"/>
  <c r="AH866" i="1" s="1"/>
  <c r="X867" i="1"/>
  <c r="X868" i="1"/>
  <c r="AB868" i="1" s="1"/>
  <c r="AH868" i="1" s="1"/>
  <c r="Z868" i="1"/>
  <c r="AF868" i="1" s="1"/>
  <c r="X869" i="1"/>
  <c r="AA869" i="1" s="1"/>
  <c r="AG869" i="1" s="1"/>
  <c r="Z869" i="1"/>
  <c r="AF869" i="1" s="1"/>
  <c r="AC869" i="1"/>
  <c r="AI869" i="1" s="1"/>
  <c r="X870" i="1"/>
  <c r="AB870" i="1" s="1"/>
  <c r="AH870" i="1" s="1"/>
  <c r="X871" i="1"/>
  <c r="X872" i="1"/>
  <c r="X873" i="1"/>
  <c r="AB873" i="1" s="1"/>
  <c r="AH873" i="1" s="1"/>
  <c r="AA873" i="1"/>
  <c r="AG873" i="1" s="1"/>
  <c r="X874" i="1"/>
  <c r="AB874" i="1" s="1"/>
  <c r="AH874" i="1" s="1"/>
  <c r="X875" i="1"/>
  <c r="X876" i="1"/>
  <c r="Z876" i="1" s="1"/>
  <c r="AF876" i="1" s="1"/>
  <c r="X877" i="1"/>
  <c r="X878" i="1"/>
  <c r="AB878" i="1" s="1"/>
  <c r="AH878" i="1" s="1"/>
  <c r="X879" i="1"/>
  <c r="X880" i="1"/>
  <c r="X881" i="1"/>
  <c r="Z881" i="1" s="1"/>
  <c r="AF881" i="1" s="1"/>
  <c r="AC881" i="1"/>
  <c r="AI881" i="1" s="1"/>
  <c r="X882" i="1"/>
  <c r="AB882" i="1" s="1"/>
  <c r="AH882" i="1" s="1"/>
  <c r="X883" i="1"/>
  <c r="X884" i="1"/>
  <c r="Z884" i="1"/>
  <c r="AF884" i="1" s="1"/>
  <c r="AA884" i="1"/>
  <c r="AG884" i="1" s="1"/>
  <c r="X885" i="1"/>
  <c r="AB885" i="1" s="1"/>
  <c r="AH885" i="1" s="1"/>
  <c r="AA885" i="1"/>
  <c r="AG885" i="1" s="1"/>
  <c r="AC885" i="1"/>
  <c r="AI885" i="1" s="1"/>
  <c r="X886" i="1"/>
  <c r="AB886" i="1" s="1"/>
  <c r="AH886" i="1" s="1"/>
  <c r="X887" i="1"/>
  <c r="X888" i="1"/>
  <c r="AB888" i="1" s="1"/>
  <c r="AH888" i="1" s="1"/>
  <c r="AA888" i="1"/>
  <c r="AG888" i="1" s="1"/>
  <c r="X889" i="1"/>
  <c r="AA889" i="1" s="1"/>
  <c r="AG889" i="1" s="1"/>
  <c r="X890" i="1"/>
  <c r="AB890" i="1" s="1"/>
  <c r="AH890" i="1" s="1"/>
  <c r="X891" i="1"/>
  <c r="X892" i="1"/>
  <c r="AA892" i="1" s="1"/>
  <c r="AG892" i="1" s="1"/>
  <c r="AC892" i="1"/>
  <c r="AI892" i="1" s="1"/>
  <c r="X893" i="1"/>
  <c r="AC893" i="1" s="1"/>
  <c r="AI893" i="1" s="1"/>
  <c r="X894" i="1"/>
  <c r="AB894" i="1" s="1"/>
  <c r="AH894" i="1" s="1"/>
  <c r="X895" i="1"/>
  <c r="X896" i="1"/>
  <c r="X897" i="1"/>
  <c r="Z897" i="1" s="1"/>
  <c r="AF897" i="1" s="1"/>
  <c r="AC897" i="1"/>
  <c r="AI897" i="1" s="1"/>
  <c r="X898" i="1"/>
  <c r="AB898" i="1" s="1"/>
  <c r="AH898" i="1" s="1"/>
  <c r="X899" i="1"/>
  <c r="X900" i="1"/>
  <c r="AB900" i="1" s="1"/>
  <c r="AH900" i="1" s="1"/>
  <c r="Z900" i="1"/>
  <c r="AF900" i="1" s="1"/>
  <c r="AA900" i="1"/>
  <c r="AG900" i="1" s="1"/>
  <c r="AC900" i="1"/>
  <c r="AI900" i="1" s="1"/>
  <c r="X901" i="1"/>
  <c r="AA901" i="1" s="1"/>
  <c r="AG901" i="1" s="1"/>
  <c r="Z901" i="1"/>
  <c r="AF901" i="1" s="1"/>
  <c r="AB901" i="1"/>
  <c r="AH901" i="1" s="1"/>
  <c r="AC901" i="1"/>
  <c r="AI901" i="1" s="1"/>
  <c r="X902" i="1"/>
  <c r="AB902" i="1" s="1"/>
  <c r="AH902" i="1" s="1"/>
  <c r="X903" i="1"/>
  <c r="X904" i="1"/>
  <c r="X905" i="1"/>
  <c r="AB905" i="1" s="1"/>
  <c r="AH905" i="1" s="1"/>
  <c r="AA905" i="1"/>
  <c r="AG905" i="1" s="1"/>
  <c r="AC905" i="1"/>
  <c r="AI905" i="1" s="1"/>
  <c r="X906" i="1"/>
  <c r="AB906" i="1" s="1"/>
  <c r="AH906" i="1" s="1"/>
  <c r="X907" i="1"/>
  <c r="X908" i="1"/>
  <c r="AA908" i="1" s="1"/>
  <c r="AG908" i="1" s="1"/>
  <c r="Z908" i="1"/>
  <c r="AF908" i="1" s="1"/>
  <c r="X909" i="1"/>
  <c r="AC909" i="1" s="1"/>
  <c r="AI909" i="1" s="1"/>
  <c r="X910" i="1"/>
  <c r="AB910" i="1" s="1"/>
  <c r="AH910" i="1" s="1"/>
  <c r="X911" i="1"/>
  <c r="X912" i="1"/>
  <c r="AB912" i="1" s="1"/>
  <c r="AH912" i="1" s="1"/>
  <c r="AA912" i="1"/>
  <c r="AG912" i="1" s="1"/>
  <c r="X913" i="1"/>
  <c r="X914" i="1"/>
  <c r="AB914" i="1" s="1"/>
  <c r="AH914" i="1" s="1"/>
  <c r="X915" i="1"/>
  <c r="X916" i="1"/>
  <c r="X917" i="1"/>
  <c r="Z917" i="1"/>
  <c r="AF917" i="1" s="1"/>
  <c r="X918" i="1"/>
  <c r="AB918" i="1" s="1"/>
  <c r="AH918" i="1" s="1"/>
  <c r="X919" i="1"/>
  <c r="X920" i="1"/>
  <c r="AB920" i="1" s="1"/>
  <c r="AH920" i="1" s="1"/>
  <c r="AA920" i="1"/>
  <c r="AG920" i="1" s="1"/>
  <c r="X921" i="1"/>
  <c r="AC921" i="1" s="1"/>
  <c r="AI921" i="1" s="1"/>
  <c r="X922" i="1"/>
  <c r="AB922" i="1" s="1"/>
  <c r="AH922" i="1" s="1"/>
  <c r="X923" i="1"/>
  <c r="X924" i="1"/>
  <c r="Z924" i="1" s="1"/>
  <c r="AF924" i="1" s="1"/>
  <c r="X925" i="1"/>
  <c r="Z925" i="1" s="1"/>
  <c r="AF925" i="1" s="1"/>
  <c r="X926" i="1"/>
  <c r="AB926" i="1" s="1"/>
  <c r="AH926" i="1" s="1"/>
  <c r="X927" i="1"/>
  <c r="X928" i="1"/>
  <c r="AB928" i="1" s="1"/>
  <c r="AH928" i="1" s="1"/>
  <c r="X929" i="1"/>
  <c r="Z929" i="1" s="1"/>
  <c r="AF929" i="1" s="1"/>
  <c r="X930" i="1"/>
  <c r="AB930" i="1" s="1"/>
  <c r="AH930" i="1" s="1"/>
  <c r="X931" i="1"/>
  <c r="X932" i="1"/>
  <c r="Z932" i="1" s="1"/>
  <c r="AF932" i="1" s="1"/>
  <c r="X933" i="1"/>
  <c r="Z933" i="1"/>
  <c r="AF933" i="1" s="1"/>
  <c r="X934" i="1"/>
  <c r="AB934" i="1" s="1"/>
  <c r="AH934" i="1" s="1"/>
  <c r="X935" i="1"/>
  <c r="X936" i="1"/>
  <c r="AB936" i="1" s="1"/>
  <c r="AH936" i="1" s="1"/>
  <c r="AA936" i="1"/>
  <c r="AG936" i="1" s="1"/>
  <c r="X937" i="1"/>
  <c r="X938" i="1"/>
  <c r="AB938" i="1" s="1"/>
  <c r="AH938" i="1" s="1"/>
  <c r="X939" i="1"/>
  <c r="X940" i="1"/>
  <c r="X941" i="1"/>
  <c r="X942" i="1"/>
  <c r="AB942" i="1" s="1"/>
  <c r="AH942" i="1" s="1"/>
  <c r="X943" i="1"/>
  <c r="X944" i="1"/>
  <c r="AB944" i="1" s="1"/>
  <c r="AH944" i="1" s="1"/>
  <c r="AA944" i="1"/>
  <c r="AG944" i="1" s="1"/>
  <c r="X945" i="1"/>
  <c r="X946" i="1"/>
  <c r="AB946" i="1" s="1"/>
  <c r="AH946" i="1" s="1"/>
  <c r="X947" i="1"/>
  <c r="X948" i="1"/>
  <c r="X949" i="1"/>
  <c r="X950" i="1"/>
  <c r="AB950" i="1" s="1"/>
  <c r="AH950" i="1" s="1"/>
  <c r="X951" i="1"/>
  <c r="X952" i="1"/>
  <c r="AB952" i="1" s="1"/>
  <c r="AH952" i="1" s="1"/>
  <c r="AA952" i="1"/>
  <c r="AG952" i="1" s="1"/>
  <c r="X953" i="1"/>
  <c r="X954" i="1"/>
  <c r="AB954" i="1" s="1"/>
  <c r="AH954" i="1" s="1"/>
  <c r="X955" i="1"/>
  <c r="X956" i="1"/>
  <c r="AB956" i="1" s="1"/>
  <c r="AH956" i="1" s="1"/>
  <c r="AA956" i="1"/>
  <c r="AG956" i="1" s="1"/>
  <c r="X957" i="1"/>
  <c r="X958" i="1"/>
  <c r="AB958" i="1" s="1"/>
  <c r="AH958" i="1" s="1"/>
  <c r="X959" i="1"/>
  <c r="X960" i="1"/>
  <c r="X961" i="1"/>
  <c r="Z961" i="1" s="1"/>
  <c r="AF961" i="1" s="1"/>
  <c r="AC961" i="1"/>
  <c r="AI961" i="1" s="1"/>
  <c r="X962" i="1"/>
  <c r="AB962" i="1" s="1"/>
  <c r="AH962" i="1" s="1"/>
  <c r="X963" i="1"/>
  <c r="X964" i="1"/>
  <c r="AB964" i="1" s="1"/>
  <c r="AH964" i="1" s="1"/>
  <c r="Z964" i="1"/>
  <c r="AF964" i="1" s="1"/>
  <c r="AA964" i="1"/>
  <c r="AG964" i="1" s="1"/>
  <c r="X965" i="1"/>
  <c r="AB965" i="1" s="1"/>
  <c r="AH965" i="1" s="1"/>
  <c r="Z965" i="1"/>
  <c r="AF965" i="1" s="1"/>
  <c r="AA965" i="1"/>
  <c r="AG965" i="1" s="1"/>
  <c r="AC965" i="1"/>
  <c r="AI965" i="1" s="1"/>
  <c r="X966" i="1"/>
  <c r="AB966" i="1" s="1"/>
  <c r="AH966" i="1" s="1"/>
  <c r="X967" i="1"/>
  <c r="X968" i="1"/>
  <c r="AB968" i="1" s="1"/>
  <c r="AH968" i="1" s="1"/>
  <c r="AA968" i="1"/>
  <c r="AG968" i="1" s="1"/>
  <c r="X969" i="1"/>
  <c r="AA969" i="1" s="1"/>
  <c r="AG969" i="1" s="1"/>
  <c r="X970" i="1"/>
  <c r="AB970" i="1" s="1"/>
  <c r="AH970" i="1" s="1"/>
  <c r="X971" i="1"/>
  <c r="X972" i="1"/>
  <c r="AC972" i="1" s="1"/>
  <c r="AI972" i="1" s="1"/>
  <c r="X973" i="1"/>
  <c r="X974" i="1"/>
  <c r="AB974" i="1" s="1"/>
  <c r="AH974" i="1" s="1"/>
  <c r="X975" i="1"/>
  <c r="X976" i="1"/>
  <c r="AB976" i="1" s="1"/>
  <c r="AH976" i="1" s="1"/>
  <c r="AA976" i="1"/>
  <c r="AG976" i="1" s="1"/>
  <c r="X977" i="1"/>
  <c r="X978" i="1"/>
  <c r="AB978" i="1" s="1"/>
  <c r="AH978" i="1" s="1"/>
  <c r="X979" i="1"/>
  <c r="X980" i="1"/>
  <c r="AC980" i="1" s="1"/>
  <c r="AI980" i="1" s="1"/>
  <c r="X981" i="1"/>
  <c r="AB981" i="1" s="1"/>
  <c r="AH981" i="1" s="1"/>
  <c r="X982" i="1"/>
  <c r="AB982" i="1" s="1"/>
  <c r="AH982" i="1" s="1"/>
  <c r="X983" i="1"/>
  <c r="X984" i="1"/>
  <c r="X985" i="1"/>
  <c r="AB985" i="1" s="1"/>
  <c r="AH985" i="1" s="1"/>
  <c r="AC985" i="1"/>
  <c r="AI985" i="1" s="1"/>
  <c r="X986" i="1"/>
  <c r="AB986" i="1" s="1"/>
  <c r="AH986" i="1" s="1"/>
  <c r="X987" i="1"/>
  <c r="X988" i="1"/>
  <c r="AB988" i="1" s="1"/>
  <c r="AH988" i="1" s="1"/>
  <c r="Z988" i="1"/>
  <c r="AF988" i="1" s="1"/>
  <c r="AA988" i="1"/>
  <c r="AG988" i="1" s="1"/>
  <c r="X989" i="1"/>
  <c r="AA989" i="1" s="1"/>
  <c r="AG989" i="1" s="1"/>
  <c r="Z989" i="1"/>
  <c r="AF989" i="1" s="1"/>
  <c r="AB989" i="1"/>
  <c r="AH989" i="1" s="1"/>
  <c r="X990" i="1"/>
  <c r="AB990" i="1" s="1"/>
  <c r="AH990" i="1" s="1"/>
  <c r="X991" i="1"/>
  <c r="X992" i="1"/>
  <c r="X993" i="1"/>
  <c r="Z993" i="1" s="1"/>
  <c r="AF993" i="1" s="1"/>
  <c r="AC993" i="1"/>
  <c r="AI993" i="1" s="1"/>
  <c r="X994" i="1"/>
  <c r="AB994" i="1" s="1"/>
  <c r="AH994" i="1" s="1"/>
  <c r="X995" i="1"/>
  <c r="X996" i="1"/>
  <c r="AB996" i="1" s="1"/>
  <c r="AH996" i="1" s="1"/>
  <c r="Z996" i="1"/>
  <c r="AF996" i="1" s="1"/>
  <c r="X997" i="1"/>
  <c r="AB997" i="1" s="1"/>
  <c r="AH997" i="1" s="1"/>
  <c r="Z997" i="1"/>
  <c r="AF997" i="1" s="1"/>
  <c r="AA997" i="1"/>
  <c r="AG997" i="1" s="1"/>
  <c r="AC997" i="1"/>
  <c r="AI997" i="1" s="1"/>
  <c r="X998" i="1"/>
  <c r="AB998" i="1" s="1"/>
  <c r="AH998" i="1" s="1"/>
  <c r="X999" i="1"/>
  <c r="X1000" i="1"/>
  <c r="X1001" i="1"/>
  <c r="AA1001" i="1"/>
  <c r="AG1001" i="1" s="1"/>
  <c r="X1002" i="1"/>
  <c r="AB1002" i="1" s="1"/>
  <c r="AH1002" i="1" s="1"/>
  <c r="X1003" i="1"/>
  <c r="X1004" i="1"/>
  <c r="AC1004" i="1"/>
  <c r="AI1004" i="1" s="1"/>
  <c r="X1005" i="1"/>
  <c r="AC1005" i="1" s="1"/>
  <c r="AI1005" i="1" s="1"/>
  <c r="X1006" i="1"/>
  <c r="AB1006" i="1" s="1"/>
  <c r="AH1006" i="1" s="1"/>
  <c r="X1007" i="1"/>
  <c r="X1008" i="1"/>
  <c r="AB1008" i="1" s="1"/>
  <c r="AH1008" i="1" s="1"/>
  <c r="AA1008" i="1"/>
  <c r="AG1008" i="1" s="1"/>
  <c r="X1009" i="1"/>
  <c r="X1010" i="1"/>
  <c r="AB1010" i="1" s="1"/>
  <c r="AH1010" i="1" s="1"/>
  <c r="X1011" i="1"/>
  <c r="X1012" i="1"/>
  <c r="X1013" i="1"/>
  <c r="AC1013" i="1"/>
  <c r="AI1013" i="1" s="1"/>
  <c r="X1014" i="1"/>
  <c r="AB1014" i="1" s="1"/>
  <c r="AH1014" i="1" s="1"/>
  <c r="X1015" i="1"/>
  <c r="X1016" i="1"/>
  <c r="X1017" i="1"/>
  <c r="X1018" i="1"/>
  <c r="AA1018" i="1" s="1"/>
  <c r="AG1018" i="1" s="1"/>
  <c r="AC1018" i="1"/>
  <c r="AI1018" i="1" s="1"/>
  <c r="X1019" i="1"/>
  <c r="AB1019" i="1" s="1"/>
  <c r="AH1019" i="1" s="1"/>
  <c r="X1020" i="1"/>
  <c r="AB1020" i="1" s="1"/>
  <c r="AH1020" i="1" s="1"/>
  <c r="X1021" i="1"/>
  <c r="X1022" i="1"/>
  <c r="X1023" i="1"/>
  <c r="Z1023" i="1" s="1"/>
  <c r="AF1023" i="1" s="1"/>
  <c r="X1024" i="1"/>
  <c r="AB1024" i="1" s="1"/>
  <c r="AH1024" i="1" s="1"/>
  <c r="X1025" i="1"/>
  <c r="AC1025" i="1" s="1"/>
  <c r="AI1025" i="1" s="1"/>
  <c r="X1026" i="1"/>
  <c r="AA1026" i="1" s="1"/>
  <c r="AG1026" i="1" s="1"/>
  <c r="X1027" i="1"/>
  <c r="X1028" i="1"/>
  <c r="AB1028" i="1" s="1"/>
  <c r="AH1028" i="1" s="1"/>
  <c r="X1029" i="1"/>
  <c r="X1030" i="1"/>
  <c r="AA1030" i="1" s="1"/>
  <c r="AG1030" i="1" s="1"/>
  <c r="X1031" i="1"/>
  <c r="AC1031" i="1" s="1"/>
  <c r="AI1031" i="1" s="1"/>
  <c r="AB1031" i="1"/>
  <c r="AH1031" i="1" s="1"/>
  <c r="X1032" i="1"/>
  <c r="X1033" i="1"/>
  <c r="X1034" i="1"/>
  <c r="AA1034" i="1" s="1"/>
  <c r="AG1034" i="1" s="1"/>
  <c r="AC1034" i="1"/>
  <c r="AI1034" i="1" s="1"/>
  <c r="X1035" i="1"/>
  <c r="X1036" i="1"/>
  <c r="AB1036" i="1" s="1"/>
  <c r="AH1036" i="1" s="1"/>
  <c r="X1037" i="1"/>
  <c r="X1038" i="1"/>
  <c r="X1039" i="1"/>
  <c r="Z1039" i="1" s="1"/>
  <c r="AF1039" i="1" s="1"/>
  <c r="X1040" i="1"/>
  <c r="AB1040" i="1" s="1"/>
  <c r="AH1040" i="1" s="1"/>
  <c r="AC1040" i="1"/>
  <c r="AI1040" i="1" s="1"/>
  <c r="X1041" i="1"/>
  <c r="Z1041" i="1" s="1"/>
  <c r="AF1041" i="1" s="1"/>
  <c r="X1042" i="1"/>
  <c r="X1043" i="1"/>
  <c r="X1044" i="1"/>
  <c r="X1045" i="1"/>
  <c r="X1046" i="1"/>
  <c r="AA1046" i="1" s="1"/>
  <c r="AG1046" i="1" s="1"/>
  <c r="AC1046" i="1"/>
  <c r="AI1046" i="1" s="1"/>
  <c r="X1047" i="1"/>
  <c r="Z1047" i="1" s="1"/>
  <c r="AF1047" i="1" s="1"/>
  <c r="X1048" i="1"/>
  <c r="X1049" i="1"/>
  <c r="X1050" i="1"/>
  <c r="AA1050" i="1" s="1"/>
  <c r="AG1050" i="1" s="1"/>
  <c r="X1051" i="1"/>
  <c r="X1052" i="1"/>
  <c r="AB1052" i="1" s="1"/>
  <c r="AH1052" i="1" s="1"/>
  <c r="X1053" i="1"/>
  <c r="X1054" i="1"/>
  <c r="X1055" i="1"/>
  <c r="Z1055" i="1" s="1"/>
  <c r="AF1055" i="1" s="1"/>
  <c r="X1056" i="1"/>
  <c r="AB1056" i="1" s="1"/>
  <c r="AH1056" i="1" s="1"/>
  <c r="X1057" i="1"/>
  <c r="AA1057" i="1" s="1"/>
  <c r="AG1057" i="1" s="1"/>
  <c r="AB1057" i="1"/>
  <c r="AH1057" i="1" s="1"/>
  <c r="AC1057" i="1"/>
  <c r="AI1057" i="1" s="1"/>
  <c r="X1058" i="1"/>
  <c r="AA1058" i="1" s="1"/>
  <c r="AG1058" i="1" s="1"/>
  <c r="X1059" i="1"/>
  <c r="X1060" i="1"/>
  <c r="X1061" i="1"/>
  <c r="AC1061" i="1"/>
  <c r="AI1061" i="1" s="1"/>
  <c r="X1062" i="1"/>
  <c r="AA1062" i="1" s="1"/>
  <c r="AG1062" i="1" s="1"/>
  <c r="X1063" i="1"/>
  <c r="X1064" i="1"/>
  <c r="Z1064" i="1" s="1"/>
  <c r="AF1064" i="1" s="1"/>
  <c r="AB1064" i="1"/>
  <c r="AH1064" i="1" s="1"/>
  <c r="X1065" i="1"/>
  <c r="AC1065" i="1" s="1"/>
  <c r="AI1065" i="1" s="1"/>
  <c r="X1066" i="1"/>
  <c r="Z1066" i="1" s="1"/>
  <c r="AF1066" i="1" s="1"/>
  <c r="AC1066" i="1"/>
  <c r="AI1066" i="1" s="1"/>
  <c r="X1067" i="1"/>
  <c r="AC1067" i="1" s="1"/>
  <c r="AI1067" i="1" s="1"/>
  <c r="X1068" i="1"/>
  <c r="X1069" i="1"/>
  <c r="X1070" i="1"/>
  <c r="Z1070" i="1" s="1"/>
  <c r="AF1070" i="1" s="1"/>
  <c r="X1071" i="1"/>
  <c r="Z1071" i="1" s="1"/>
  <c r="AF1071" i="1" s="1"/>
  <c r="AB1071" i="1"/>
  <c r="AH1071" i="1" s="1"/>
  <c r="X1072" i="1"/>
  <c r="X1073" i="1"/>
  <c r="AC1073" i="1" s="1"/>
  <c r="AI1073" i="1" s="1"/>
  <c r="X1074" i="1"/>
  <c r="X1075" i="1"/>
  <c r="AA1075" i="1" s="1"/>
  <c r="AG1075" i="1" s="1"/>
  <c r="X1076" i="1"/>
  <c r="AB1076" i="1"/>
  <c r="AH1076" i="1" s="1"/>
  <c r="X1077" i="1"/>
  <c r="AC1077" i="1" s="1"/>
  <c r="AI1077" i="1" s="1"/>
  <c r="X1078" i="1"/>
  <c r="X1079" i="1"/>
  <c r="Z1079" i="1" s="1"/>
  <c r="AF1079" i="1" s="1"/>
  <c r="AA1079" i="1"/>
  <c r="AG1079" i="1" s="1"/>
  <c r="AB1079" i="1"/>
  <c r="AH1079" i="1" s="1"/>
  <c r="X1080" i="1"/>
  <c r="Z1080" i="1" s="1"/>
  <c r="AF1080" i="1" s="1"/>
  <c r="AB1080" i="1"/>
  <c r="AH1080" i="1" s="1"/>
  <c r="X1081" i="1"/>
  <c r="AC1081" i="1" s="1"/>
  <c r="AI1081" i="1" s="1"/>
  <c r="X1082" i="1"/>
  <c r="X1083" i="1"/>
  <c r="AA1083" i="1"/>
  <c r="AG1083" i="1" s="1"/>
  <c r="X1084" i="1"/>
  <c r="X1085" i="1"/>
  <c r="X1086" i="1"/>
  <c r="Z1086" i="1" s="1"/>
  <c r="AF1086" i="1" s="1"/>
  <c r="X1087" i="1"/>
  <c r="Z1087" i="1" s="1"/>
  <c r="AF1087" i="1" s="1"/>
  <c r="X1088" i="1"/>
  <c r="Z1088" i="1" s="1"/>
  <c r="AF1088" i="1" s="1"/>
  <c r="X1089" i="1"/>
  <c r="AC1089" i="1" s="1"/>
  <c r="AI1089" i="1" s="1"/>
  <c r="X1090" i="1"/>
  <c r="Z1090" i="1" s="1"/>
  <c r="AF1090" i="1" s="1"/>
  <c r="AC1090" i="1"/>
  <c r="AI1090" i="1" s="1"/>
  <c r="X1091" i="1"/>
  <c r="AC1091" i="1" s="1"/>
  <c r="AI1091" i="1" s="1"/>
  <c r="X1092" i="1"/>
  <c r="X1093" i="1"/>
  <c r="AC1093" i="1" s="1"/>
  <c r="AI1093" i="1" s="1"/>
  <c r="X1094" i="1"/>
  <c r="AA1094" i="1" s="1"/>
  <c r="AG1094" i="1" s="1"/>
  <c r="X1095" i="1"/>
  <c r="Z1095" i="1" s="1"/>
  <c r="AF1095" i="1" s="1"/>
  <c r="AA1095" i="1"/>
  <c r="AG1095" i="1" s="1"/>
  <c r="AB1095" i="1"/>
  <c r="AH1095" i="1" s="1"/>
  <c r="X1096" i="1"/>
  <c r="Z1096" i="1" s="1"/>
  <c r="AF1096" i="1" s="1"/>
  <c r="AB1096" i="1"/>
  <c r="AH1096" i="1" s="1"/>
  <c r="X1097" i="1"/>
  <c r="AC1097" i="1" s="1"/>
  <c r="AI1097" i="1" s="1"/>
  <c r="X1098" i="1"/>
  <c r="X1099" i="1"/>
  <c r="X1100" i="1"/>
  <c r="Z1100" i="1" s="1"/>
  <c r="AF1100" i="1" s="1"/>
  <c r="AB1100" i="1"/>
  <c r="AH1100" i="1" s="1"/>
  <c r="X1101" i="1"/>
  <c r="X1102" i="1"/>
  <c r="AA1102" i="1" s="1"/>
  <c r="AG1102" i="1" s="1"/>
  <c r="Z1102" i="1"/>
  <c r="AF1102" i="1" s="1"/>
  <c r="AB1102" i="1"/>
  <c r="AH1102" i="1" s="1"/>
  <c r="X1103" i="1"/>
  <c r="Z1103" i="1" s="1"/>
  <c r="AF1103" i="1" s="1"/>
  <c r="X1104" i="1"/>
  <c r="X1105" i="1"/>
  <c r="AC1105" i="1" s="1"/>
  <c r="AI1105" i="1" s="1"/>
  <c r="X1106" i="1"/>
  <c r="X1107" i="1"/>
  <c r="Z1107" i="1" s="1"/>
  <c r="AF1107" i="1" s="1"/>
  <c r="AA1107" i="1"/>
  <c r="AG1107" i="1" s="1"/>
  <c r="AB1107" i="1"/>
  <c r="AH1107" i="1" s="1"/>
  <c r="X1108" i="1"/>
  <c r="Z1108" i="1" s="1"/>
  <c r="AF1108" i="1" s="1"/>
  <c r="AB1108" i="1"/>
  <c r="AH1108" i="1" s="1"/>
  <c r="AC1108" i="1"/>
  <c r="AI1108" i="1" s="1"/>
  <c r="X1109" i="1"/>
  <c r="AC1109" i="1" s="1"/>
  <c r="AI1109" i="1" s="1"/>
  <c r="X1110" i="1"/>
  <c r="Z1110" i="1" s="1"/>
  <c r="AF1110" i="1" s="1"/>
  <c r="X1111" i="1"/>
  <c r="X1112" i="1"/>
  <c r="X1113" i="1"/>
  <c r="AC1113" i="1" s="1"/>
  <c r="AI1113" i="1" s="1"/>
  <c r="X1114" i="1"/>
  <c r="AB1114" i="1" s="1"/>
  <c r="AH1114" i="1" s="1"/>
  <c r="AA1114" i="1"/>
  <c r="AG1114" i="1" s="1"/>
  <c r="AC1114" i="1"/>
  <c r="AI1114" i="1" s="1"/>
  <c r="X1115" i="1"/>
  <c r="Z1115" i="1" s="1"/>
  <c r="AF1115" i="1" s="1"/>
  <c r="AB1115" i="1"/>
  <c r="AH1115" i="1" s="1"/>
  <c r="AC1115" i="1"/>
  <c r="AI1115" i="1" s="1"/>
  <c r="X1116" i="1"/>
  <c r="Z1116" i="1" s="1"/>
  <c r="AF1116" i="1" s="1"/>
  <c r="AC1116" i="1"/>
  <c r="AI1116" i="1" s="1"/>
  <c r="X1117" i="1"/>
  <c r="X1118" i="1"/>
  <c r="Z1118" i="1" s="1"/>
  <c r="AF1118" i="1" s="1"/>
  <c r="AA1118" i="1"/>
  <c r="AG1118" i="1" s="1"/>
  <c r="AB1118" i="1"/>
  <c r="AH1118" i="1" s="1"/>
  <c r="AC1118" i="1"/>
  <c r="AI1118" i="1" s="1"/>
  <c r="X1119" i="1"/>
  <c r="Z1119" i="1" s="1"/>
  <c r="AF1119" i="1" s="1"/>
  <c r="X1120" i="1"/>
  <c r="Z1120" i="1" s="1"/>
  <c r="AF1120" i="1" s="1"/>
  <c r="X1121" i="1"/>
  <c r="AC1121" i="1" s="1"/>
  <c r="AI1121" i="1" s="1"/>
  <c r="X1122" i="1"/>
  <c r="Z1122" i="1" s="1"/>
  <c r="AF1122" i="1" s="1"/>
  <c r="X1123" i="1"/>
  <c r="X1124" i="1"/>
  <c r="X1125" i="1"/>
  <c r="AC1125" i="1" s="1"/>
  <c r="AI1125" i="1" s="1"/>
  <c r="X1126" i="1"/>
  <c r="AB1126" i="1" s="1"/>
  <c r="AH1126" i="1" s="1"/>
  <c r="AA1126" i="1"/>
  <c r="AG1126" i="1" s="1"/>
  <c r="X1127" i="1"/>
  <c r="Z1127" i="1" s="1"/>
  <c r="AF1127" i="1" s="1"/>
  <c r="AA1127" i="1"/>
  <c r="AG1127" i="1" s="1"/>
  <c r="AB1127" i="1"/>
  <c r="AH1127" i="1" s="1"/>
  <c r="X1128" i="1"/>
  <c r="Z1128" i="1" s="1"/>
  <c r="AF1128" i="1" s="1"/>
  <c r="AB1128" i="1"/>
  <c r="AH1128" i="1" s="1"/>
  <c r="AC1128" i="1"/>
  <c r="AI1128" i="1" s="1"/>
  <c r="X1129" i="1"/>
  <c r="AC1129" i="1" s="1"/>
  <c r="AI1129" i="1" s="1"/>
  <c r="X1130" i="1"/>
  <c r="Z1130" i="1" s="1"/>
  <c r="AF1130" i="1" s="1"/>
  <c r="AC1130" i="1"/>
  <c r="AI1130" i="1" s="1"/>
  <c r="X1131" i="1"/>
  <c r="AA1131" i="1" s="1"/>
  <c r="AG1131" i="1" s="1"/>
  <c r="X1132" i="1"/>
  <c r="X1133" i="1"/>
  <c r="X1134" i="1"/>
  <c r="X1135" i="1"/>
  <c r="Z1135" i="1" s="1"/>
  <c r="AF1135" i="1" s="1"/>
  <c r="AB1135" i="1"/>
  <c r="AH1135" i="1" s="1"/>
  <c r="X1136" i="1"/>
  <c r="X1137" i="1"/>
  <c r="AC1137" i="1" s="1"/>
  <c r="AI1137" i="1" s="1"/>
  <c r="X1138" i="1"/>
  <c r="AA1138" i="1"/>
  <c r="AG1138" i="1" s="1"/>
  <c r="X1139" i="1"/>
  <c r="Z1139" i="1" s="1"/>
  <c r="AF1139" i="1" s="1"/>
  <c r="AA1139" i="1"/>
  <c r="AG1139" i="1" s="1"/>
  <c r="AB1139" i="1"/>
  <c r="AH1139" i="1" s="1"/>
  <c r="X1140" i="1"/>
  <c r="X1141" i="1"/>
  <c r="AC1141" i="1" s="1"/>
  <c r="AI1141" i="1" s="1"/>
  <c r="X1142" i="1"/>
  <c r="X1143" i="1"/>
  <c r="AC1143" i="1"/>
  <c r="AI1143" i="1" s="1"/>
  <c r="X1144" i="1"/>
  <c r="X1145" i="1"/>
  <c r="AC1145" i="1" s="1"/>
  <c r="AI1145" i="1" s="1"/>
  <c r="X1146" i="1"/>
  <c r="AA1146" i="1"/>
  <c r="AG1146" i="1" s="1"/>
  <c r="X1147" i="1"/>
  <c r="X1148" i="1"/>
  <c r="Z1148" i="1" s="1"/>
  <c r="AF1148" i="1" s="1"/>
  <c r="AB1148" i="1"/>
  <c r="AH1148" i="1" s="1"/>
  <c r="X1149" i="1"/>
  <c r="X1150" i="1"/>
  <c r="AA1150" i="1" s="1"/>
  <c r="AG1150" i="1" s="1"/>
  <c r="Z1150" i="1"/>
  <c r="AF1150" i="1" s="1"/>
  <c r="X1151" i="1"/>
  <c r="Z1151" i="1" s="1"/>
  <c r="AF1151" i="1" s="1"/>
  <c r="X1152" i="1"/>
  <c r="Z1152" i="1" s="1"/>
  <c r="AF1152" i="1" s="1"/>
  <c r="X1153" i="1"/>
  <c r="AC1153" i="1" s="1"/>
  <c r="AI1153" i="1" s="1"/>
  <c r="X1154" i="1"/>
  <c r="Z1154" i="1" s="1"/>
  <c r="AF1154" i="1" s="1"/>
  <c r="X1155" i="1"/>
  <c r="AA1155" i="1"/>
  <c r="AG1155" i="1" s="1"/>
  <c r="X1156" i="1"/>
  <c r="X1157" i="1"/>
  <c r="AC1157" i="1" s="1"/>
  <c r="AI1157" i="1" s="1"/>
  <c r="X1158" i="1"/>
  <c r="AA1158" i="1"/>
  <c r="AG1158" i="1" s="1"/>
  <c r="X1159" i="1"/>
  <c r="Z1159" i="1" s="1"/>
  <c r="AF1159" i="1" s="1"/>
  <c r="AB1159" i="1"/>
  <c r="AH1159" i="1" s="1"/>
  <c r="X1160" i="1"/>
  <c r="X1161" i="1"/>
  <c r="AC1161" i="1" s="1"/>
  <c r="AI1161" i="1" s="1"/>
  <c r="X1162" i="1"/>
  <c r="Z1162" i="1" s="1"/>
  <c r="AF1162" i="1" s="1"/>
  <c r="AC1162" i="1"/>
  <c r="AI1162" i="1" s="1"/>
  <c r="X1163" i="1"/>
  <c r="AA1163" i="1"/>
  <c r="AG1163" i="1" s="1"/>
  <c r="X1164" i="1"/>
  <c r="AB1164" i="1"/>
  <c r="AH1164" i="1" s="1"/>
  <c r="X1165" i="1"/>
  <c r="X1166" i="1"/>
  <c r="Z1166" i="1"/>
  <c r="AF1166" i="1" s="1"/>
  <c r="X1167" i="1"/>
  <c r="X1168" i="1"/>
  <c r="Z1168" i="1" s="1"/>
  <c r="AF1168" i="1" s="1"/>
  <c r="X1169" i="1"/>
  <c r="AC1169" i="1" s="1"/>
  <c r="AI1169" i="1" s="1"/>
  <c r="X1170" i="1"/>
  <c r="X1171" i="1"/>
  <c r="Z1171" i="1" s="1"/>
  <c r="AF1171" i="1" s="1"/>
  <c r="AC1171" i="1"/>
  <c r="AI1171" i="1" s="1"/>
  <c r="X1172" i="1"/>
  <c r="X1173" i="1"/>
  <c r="AC1173" i="1" s="1"/>
  <c r="AI1173" i="1" s="1"/>
  <c r="X1174" i="1"/>
  <c r="X1175" i="1"/>
  <c r="AA1175" i="1" s="1"/>
  <c r="AG1175" i="1" s="1"/>
  <c r="X1176" i="1"/>
  <c r="Z1176" i="1" s="1"/>
  <c r="AF1176" i="1" s="1"/>
  <c r="AB1176" i="1"/>
  <c r="AH1176" i="1" s="1"/>
  <c r="X1177" i="1"/>
  <c r="Z1177" i="1" s="1"/>
  <c r="AF1177" i="1" s="1"/>
  <c r="X1178" i="1"/>
  <c r="AA1178" i="1" s="1"/>
  <c r="AG1178" i="1" s="1"/>
  <c r="AC1178" i="1"/>
  <c r="AI1178" i="1" s="1"/>
  <c r="X1179" i="1"/>
  <c r="X1180" i="1"/>
  <c r="AB1180" i="1" s="1"/>
  <c r="AH1180" i="1" s="1"/>
  <c r="X1181" i="1"/>
  <c r="AC1181" i="1" s="1"/>
  <c r="AI1181" i="1" s="1"/>
  <c r="X1182" i="1"/>
  <c r="X1183" i="1"/>
  <c r="AA1183" i="1" s="1"/>
  <c r="AG1183" i="1" s="1"/>
  <c r="X1184" i="1"/>
  <c r="AC1184" i="1" s="1"/>
  <c r="AI1184" i="1" s="1"/>
  <c r="AB1184" i="1"/>
  <c r="AH1184" i="1" s="1"/>
  <c r="X1185" i="1"/>
  <c r="Z1185" i="1" s="1"/>
  <c r="AF1185" i="1" s="1"/>
  <c r="X1186" i="1"/>
  <c r="AA1186" i="1" s="1"/>
  <c r="AG1186" i="1" s="1"/>
  <c r="X1187" i="1"/>
  <c r="AA1187" i="1"/>
  <c r="AG1187" i="1" s="1"/>
  <c r="X1188" i="1"/>
  <c r="AC1188" i="1" s="1"/>
  <c r="AI1188" i="1" s="1"/>
  <c r="X1189" i="1"/>
  <c r="X1190" i="1"/>
  <c r="AA1190" i="1" s="1"/>
  <c r="AG1190" i="1" s="1"/>
  <c r="Z1190" i="1"/>
  <c r="AF1190" i="1" s="1"/>
  <c r="X1191" i="1"/>
  <c r="Z1191" i="1" s="1"/>
  <c r="AF1191" i="1" s="1"/>
  <c r="X1192" i="1"/>
  <c r="X1193" i="1"/>
  <c r="Z1193" i="1" s="1"/>
  <c r="AF1193" i="1" s="1"/>
  <c r="X1194" i="1"/>
  <c r="AB1194" i="1" s="1"/>
  <c r="AH1194" i="1" s="1"/>
  <c r="AA1194" i="1"/>
  <c r="AG1194" i="1" s="1"/>
  <c r="AC1194" i="1"/>
  <c r="AI1194" i="1" s="1"/>
  <c r="X1195" i="1"/>
  <c r="Z1195" i="1" s="1"/>
  <c r="AF1195" i="1" s="1"/>
  <c r="X1196" i="1"/>
  <c r="AB1196" i="1" s="1"/>
  <c r="AH1196" i="1" s="1"/>
  <c r="X1197" i="1"/>
  <c r="Z1197" i="1" s="1"/>
  <c r="AF1197" i="1" s="1"/>
  <c r="AC1197" i="1"/>
  <c r="AI1197" i="1" s="1"/>
  <c r="X1198" i="1"/>
  <c r="X1199" i="1"/>
  <c r="Z1199" i="1" s="1"/>
  <c r="AF1199" i="1" s="1"/>
  <c r="AB1199" i="1"/>
  <c r="AH1199" i="1" s="1"/>
  <c r="X1200" i="1"/>
  <c r="X1201" i="1"/>
  <c r="Z1201" i="1" s="1"/>
  <c r="AF1201" i="1" s="1"/>
  <c r="AC1201" i="1"/>
  <c r="AI1201" i="1" s="1"/>
  <c r="X1202" i="1"/>
  <c r="AC1202" i="1"/>
  <c r="AI1202" i="1" s="1"/>
  <c r="X1203" i="1"/>
  <c r="Z1203" i="1" s="1"/>
  <c r="AF1203" i="1" s="1"/>
  <c r="X1204" i="1"/>
  <c r="AB1204" i="1" s="1"/>
  <c r="AH1204" i="1" s="1"/>
  <c r="X1205" i="1"/>
  <c r="X1206" i="1"/>
  <c r="X1207" i="1"/>
  <c r="AA1207" i="1"/>
  <c r="AG1207" i="1" s="1"/>
  <c r="X1208" i="1"/>
  <c r="X1209" i="1"/>
  <c r="Z1209" i="1" s="1"/>
  <c r="AF1209" i="1" s="1"/>
  <c r="X1210" i="1"/>
  <c r="X1211" i="1"/>
  <c r="AA1211" i="1"/>
  <c r="AG1211" i="1" s="1"/>
  <c r="X1212" i="1"/>
  <c r="AB1212" i="1"/>
  <c r="AH1212" i="1" s="1"/>
  <c r="X1213" i="1"/>
  <c r="X1214" i="1"/>
  <c r="AB1214" i="1" s="1"/>
  <c r="AH1214" i="1" s="1"/>
  <c r="AC1214" i="1"/>
  <c r="AI1214" i="1" s="1"/>
  <c r="X1215" i="1"/>
  <c r="AC1215" i="1" s="1"/>
  <c r="AI1215" i="1" s="1"/>
  <c r="X1216" i="1"/>
  <c r="AB1216" i="1"/>
  <c r="AH1216" i="1" s="1"/>
  <c r="AC1216" i="1"/>
  <c r="AI1216" i="1" s="1"/>
  <c r="X1217" i="1"/>
  <c r="Z1217" i="1" s="1"/>
  <c r="AF1217" i="1" s="1"/>
  <c r="X1218" i="1"/>
  <c r="Z1218" i="1" s="1"/>
  <c r="AF1218" i="1" s="1"/>
  <c r="AC1218" i="1"/>
  <c r="AI1218" i="1" s="1"/>
  <c r="X1219" i="1"/>
  <c r="X1220" i="1"/>
  <c r="X1221" i="1"/>
  <c r="AB1221" i="1" s="1"/>
  <c r="AH1221" i="1" s="1"/>
  <c r="AA1221" i="1"/>
  <c r="AG1221" i="1" s="1"/>
  <c r="X1222" i="1"/>
  <c r="AC1222" i="1" s="1"/>
  <c r="AI1222" i="1" s="1"/>
  <c r="X1223" i="1"/>
  <c r="AA1223" i="1" s="1"/>
  <c r="AG1223" i="1" s="1"/>
  <c r="X1224" i="1"/>
  <c r="X1225" i="1"/>
  <c r="AB1225" i="1" s="1"/>
  <c r="AH1225" i="1" s="1"/>
  <c r="X1226" i="1"/>
  <c r="X1227" i="1"/>
  <c r="X1228" i="1"/>
  <c r="Z1228" i="1" s="1"/>
  <c r="AF1228" i="1" s="1"/>
  <c r="X1229" i="1"/>
  <c r="X1230" i="1"/>
  <c r="X1231" i="1"/>
  <c r="X1232" i="1"/>
  <c r="Z1232" i="1" s="1"/>
  <c r="AF1232" i="1" s="1"/>
  <c r="X1233" i="1"/>
  <c r="AA1233" i="1" s="1"/>
  <c r="AG1233" i="1" s="1"/>
  <c r="X1234" i="1"/>
  <c r="X1235" i="1"/>
  <c r="AC1235" i="1" s="1"/>
  <c r="AI1235" i="1" s="1"/>
  <c r="X1236" i="1"/>
  <c r="AC1236" i="1" s="1"/>
  <c r="AI1236" i="1" s="1"/>
  <c r="X1237" i="1"/>
  <c r="AA1237" i="1" s="1"/>
  <c r="AG1237" i="1" s="1"/>
  <c r="X1238" i="1"/>
  <c r="Z1238" i="1"/>
  <c r="AF1238" i="1" s="1"/>
  <c r="X1239" i="1"/>
  <c r="AA1239" i="1" s="1"/>
  <c r="AG1239" i="1" s="1"/>
  <c r="X1240" i="1"/>
  <c r="AC1240" i="1" s="1"/>
  <c r="AI1240" i="1" s="1"/>
  <c r="X1241" i="1"/>
  <c r="AA1241" i="1" s="1"/>
  <c r="AG1241" i="1" s="1"/>
  <c r="X1242" i="1"/>
  <c r="AC1242" i="1" s="1"/>
  <c r="AI1242" i="1" s="1"/>
  <c r="X1243" i="1"/>
  <c r="X1244" i="1"/>
  <c r="AC1244" i="1" s="1"/>
  <c r="AI1244" i="1" s="1"/>
  <c r="X1245" i="1"/>
  <c r="AA1245" i="1" s="1"/>
  <c r="AG1245" i="1" s="1"/>
  <c r="X1246" i="1"/>
  <c r="AB1246" i="1" s="1"/>
  <c r="AH1246" i="1" s="1"/>
  <c r="X1247" i="1"/>
  <c r="X1248" i="1"/>
  <c r="X1249" i="1"/>
  <c r="X1250" i="1"/>
  <c r="X1251" i="1"/>
  <c r="X1252" i="1"/>
  <c r="AC1252" i="1" s="1"/>
  <c r="AI1252" i="1" s="1"/>
  <c r="X1253" i="1"/>
  <c r="AA1253" i="1" s="1"/>
  <c r="AG1253" i="1" s="1"/>
  <c r="AC1253" i="1"/>
  <c r="AI1253" i="1" s="1"/>
  <c r="X1254" i="1"/>
  <c r="X1255" i="1"/>
  <c r="X1256" i="1"/>
  <c r="X1257" i="1"/>
  <c r="AA1257" i="1" s="1"/>
  <c r="AG1257" i="1" s="1"/>
  <c r="X1258" i="1"/>
  <c r="AB1258" i="1" s="1"/>
  <c r="AH1258" i="1" s="1"/>
  <c r="AC1258" i="1"/>
  <c r="AI1258" i="1" s="1"/>
  <c r="X1259" i="1"/>
  <c r="Z1259" i="1" s="1"/>
  <c r="AF1259" i="1" s="1"/>
  <c r="X1260" i="1"/>
  <c r="AC1260" i="1" s="1"/>
  <c r="AI1260" i="1" s="1"/>
  <c r="X1261" i="1"/>
  <c r="X1262" i="1"/>
  <c r="AB1262" i="1" s="1"/>
  <c r="AH1262" i="1" s="1"/>
  <c r="X1263" i="1"/>
  <c r="Z1263" i="1" s="1"/>
  <c r="AF1263" i="1" s="1"/>
  <c r="X1264" i="1"/>
  <c r="X1265" i="1"/>
  <c r="AC1265" i="1" s="1"/>
  <c r="AI1265" i="1" s="1"/>
  <c r="X1266" i="1"/>
  <c r="AB1266" i="1" s="1"/>
  <c r="AH1266" i="1" s="1"/>
  <c r="X1267" i="1"/>
  <c r="Z1267" i="1" s="1"/>
  <c r="AF1267" i="1" s="1"/>
  <c r="X1268" i="1"/>
  <c r="AC1268" i="1" s="1"/>
  <c r="AI1268" i="1" s="1"/>
  <c r="X1269" i="1"/>
  <c r="X1270" i="1"/>
  <c r="AC1270" i="1"/>
  <c r="AI1270" i="1" s="1"/>
  <c r="X1271" i="1"/>
  <c r="X1272" i="1"/>
  <c r="X1273" i="1"/>
  <c r="AA1273" i="1" s="1"/>
  <c r="AG1273" i="1" s="1"/>
  <c r="AC1273" i="1"/>
  <c r="AI1273" i="1" s="1"/>
  <c r="X1274" i="1"/>
  <c r="AB1274" i="1" s="1"/>
  <c r="AH1274" i="1" s="1"/>
  <c r="X1275" i="1"/>
  <c r="X1276" i="1"/>
  <c r="AC1276" i="1" s="1"/>
  <c r="AI1276" i="1" s="1"/>
  <c r="X1277" i="1"/>
  <c r="AA1277" i="1" s="1"/>
  <c r="AG1277" i="1" s="1"/>
  <c r="Z1277" i="1"/>
  <c r="AF1277" i="1" s="1"/>
  <c r="AC1277" i="1"/>
  <c r="AI1277" i="1" s="1"/>
  <c r="X1278" i="1"/>
  <c r="X1279" i="1"/>
  <c r="X1280" i="1"/>
  <c r="X1281" i="1"/>
  <c r="AA1281" i="1" s="1"/>
  <c r="AG1281" i="1" s="1"/>
  <c r="X1282" i="1"/>
  <c r="X1283" i="1"/>
  <c r="Z1283" i="1" s="1"/>
  <c r="AF1283" i="1" s="1"/>
  <c r="X1284" i="1"/>
  <c r="AC1284" i="1" s="1"/>
  <c r="AI1284" i="1" s="1"/>
  <c r="X1285" i="1"/>
  <c r="AA1285" i="1" s="1"/>
  <c r="AG1285" i="1" s="1"/>
  <c r="X1286" i="1"/>
  <c r="Z1286" i="1" s="1"/>
  <c r="AF1286" i="1" s="1"/>
  <c r="X1287" i="1"/>
  <c r="X1288" i="1"/>
  <c r="X1289" i="1"/>
  <c r="AA1289" i="1" s="1"/>
  <c r="AG1289" i="1" s="1"/>
  <c r="X1290" i="1"/>
  <c r="AC1290" i="1" s="1"/>
  <c r="AI1290" i="1" s="1"/>
  <c r="X1291" i="1"/>
  <c r="X1292" i="1"/>
  <c r="AC1292" i="1" s="1"/>
  <c r="AI1292" i="1" s="1"/>
  <c r="X1293" i="1"/>
  <c r="X1294" i="1"/>
  <c r="Z1294" i="1" s="1"/>
  <c r="AF1294" i="1" s="1"/>
  <c r="AA1294" i="1"/>
  <c r="AG1294" i="1" s="1"/>
  <c r="X1295" i="1"/>
  <c r="AC1295" i="1" s="1"/>
  <c r="AI1295" i="1" s="1"/>
  <c r="X1296" i="1"/>
  <c r="AC1296" i="1" s="1"/>
  <c r="AI1296" i="1" s="1"/>
  <c r="X1297" i="1"/>
  <c r="AA1297" i="1" s="1"/>
  <c r="AG1297" i="1" s="1"/>
  <c r="X1298" i="1"/>
  <c r="AB1298" i="1" s="1"/>
  <c r="AH1298" i="1" s="1"/>
  <c r="X1299" i="1"/>
  <c r="X1300" i="1"/>
  <c r="AC1300" i="1" s="1"/>
  <c r="AI1300" i="1" s="1"/>
  <c r="X1301" i="1"/>
  <c r="X1302" i="1"/>
  <c r="AB1302" i="1" s="1"/>
  <c r="AH1302" i="1" s="1"/>
  <c r="X1303" i="1"/>
  <c r="X1304" i="1"/>
  <c r="X1305" i="1"/>
  <c r="X1306" i="1"/>
  <c r="X1307" i="1"/>
  <c r="AA1307" i="1" s="1"/>
  <c r="AG1307" i="1" s="1"/>
  <c r="Z1307" i="1"/>
  <c r="AF1307" i="1" s="1"/>
  <c r="AB1307" i="1"/>
  <c r="AH1307" i="1" s="1"/>
  <c r="X1308" i="1"/>
  <c r="AC1308" i="1" s="1"/>
  <c r="AI1308" i="1" s="1"/>
  <c r="X1309" i="1"/>
  <c r="AA1309" i="1" s="1"/>
  <c r="AG1309" i="1" s="1"/>
  <c r="X1310" i="1"/>
  <c r="Z1310" i="1" s="1"/>
  <c r="AF1310" i="1" s="1"/>
  <c r="X1311" i="1"/>
  <c r="X1312" i="1"/>
  <c r="AC1312" i="1" s="1"/>
  <c r="AI1312" i="1" s="1"/>
  <c r="X1313" i="1"/>
  <c r="AA1313" i="1" s="1"/>
  <c r="AG1313" i="1" s="1"/>
  <c r="X1314" i="1"/>
  <c r="AB1314" i="1" s="1"/>
  <c r="AH1314" i="1" s="1"/>
  <c r="X1315" i="1"/>
  <c r="AC1315" i="1" s="1"/>
  <c r="AI1315" i="1" s="1"/>
  <c r="X1316" i="1"/>
  <c r="AC1316" i="1" s="1"/>
  <c r="AI1316" i="1" s="1"/>
  <c r="X1317" i="1"/>
  <c r="AA1317" i="1" s="1"/>
  <c r="AG1317" i="1" s="1"/>
  <c r="Z1317" i="1"/>
  <c r="AF1317" i="1" s="1"/>
  <c r="AC1317" i="1"/>
  <c r="AI1317" i="1" s="1"/>
  <c r="X1318" i="1"/>
  <c r="AB1318" i="1" s="1"/>
  <c r="AH1318" i="1" s="1"/>
  <c r="X1319" i="1"/>
  <c r="Z1319" i="1" s="1"/>
  <c r="AF1319" i="1" s="1"/>
  <c r="X1320" i="1"/>
  <c r="AC1320" i="1" s="1"/>
  <c r="AI1320" i="1" s="1"/>
  <c r="X1321" i="1"/>
  <c r="X1322" i="1"/>
  <c r="AB1322" i="1" s="1"/>
  <c r="AH1322" i="1" s="1"/>
  <c r="X1323" i="1"/>
  <c r="Z1323" i="1" s="1"/>
  <c r="AF1323" i="1" s="1"/>
  <c r="AC1323" i="1"/>
  <c r="AI1323" i="1" s="1"/>
  <c r="X1324" i="1"/>
  <c r="X1325" i="1"/>
  <c r="AA1325" i="1" s="1"/>
  <c r="AG1325" i="1" s="1"/>
  <c r="X1326" i="1"/>
  <c r="X1327" i="1"/>
  <c r="Z1327" i="1" s="1"/>
  <c r="AF1327" i="1" s="1"/>
  <c r="X1328" i="1"/>
  <c r="AC1328" i="1" s="1"/>
  <c r="AI1328" i="1" s="1"/>
  <c r="X1329" i="1"/>
  <c r="AA1329" i="1" s="1"/>
  <c r="AG1329" i="1" s="1"/>
  <c r="X1330" i="1"/>
  <c r="AB1330" i="1" s="1"/>
  <c r="AH1330" i="1" s="1"/>
  <c r="AA1330" i="1"/>
  <c r="AG1330" i="1" s="1"/>
  <c r="AC1330" i="1"/>
  <c r="AI1330" i="1" s="1"/>
  <c r="X1331" i="1"/>
  <c r="AA1331" i="1" s="1"/>
  <c r="AG1331" i="1" s="1"/>
  <c r="AB1331" i="1"/>
  <c r="AH1331" i="1" s="1"/>
  <c r="AC1331" i="1"/>
  <c r="AI1331" i="1" s="1"/>
  <c r="X1332" i="1"/>
  <c r="AC1332" i="1" s="1"/>
  <c r="AI1332" i="1" s="1"/>
  <c r="X1333" i="1"/>
  <c r="X1334" i="1"/>
  <c r="X1335" i="1"/>
  <c r="X1336" i="1"/>
  <c r="X1337" i="1"/>
  <c r="X1338" i="1"/>
  <c r="X1339" i="1"/>
  <c r="AA1339" i="1" s="1"/>
  <c r="AG1339" i="1" s="1"/>
  <c r="X1340" i="1"/>
  <c r="AC1340" i="1" s="1"/>
  <c r="AI1340" i="1" s="1"/>
  <c r="X1341" i="1"/>
  <c r="X1342" i="1"/>
  <c r="AB1342" i="1" s="1"/>
  <c r="AH1342" i="1" s="1"/>
  <c r="AA1342" i="1"/>
  <c r="AG1342" i="1" s="1"/>
  <c r="X1343" i="1"/>
  <c r="Z1343" i="1" s="1"/>
  <c r="AF1343" i="1" s="1"/>
  <c r="X1344" i="1"/>
  <c r="X1345" i="1"/>
  <c r="X1346" i="1"/>
  <c r="X1347" i="1"/>
  <c r="Z1347" i="1" s="1"/>
  <c r="AF1347" i="1" s="1"/>
  <c r="X1348" i="1"/>
  <c r="AC1348" i="1" s="1"/>
  <c r="AI1348" i="1" s="1"/>
  <c r="X1349" i="1"/>
  <c r="AA1349" i="1" s="1"/>
  <c r="AG1349" i="1" s="1"/>
  <c r="X1350" i="1"/>
  <c r="AB1350" i="1" s="1"/>
  <c r="AH1350" i="1" s="1"/>
  <c r="AA1350" i="1"/>
  <c r="AG1350" i="1" s="1"/>
  <c r="AC1350" i="1"/>
  <c r="AI1350" i="1" s="1"/>
  <c r="X1351" i="1"/>
  <c r="Z1351" i="1" s="1"/>
  <c r="AF1351" i="1" s="1"/>
  <c r="AC1351" i="1"/>
  <c r="AI1351" i="1" s="1"/>
  <c r="X1352" i="1"/>
  <c r="X1353" i="1"/>
  <c r="AA1353" i="1" s="1"/>
  <c r="AG1353" i="1" s="1"/>
  <c r="X1354" i="1"/>
  <c r="AB1354" i="1" s="1"/>
  <c r="AH1354" i="1" s="1"/>
  <c r="Z1354" i="1"/>
  <c r="AF1354" i="1" s="1"/>
  <c r="AC1354" i="1"/>
  <c r="AI1354" i="1" s="1"/>
  <c r="X1355" i="1"/>
  <c r="Z1355" i="1" s="1"/>
  <c r="AF1355" i="1" s="1"/>
  <c r="AC1355" i="1"/>
  <c r="AI1355" i="1" s="1"/>
  <c r="X1356" i="1"/>
  <c r="AC1356" i="1" s="1"/>
  <c r="AI1356" i="1" s="1"/>
  <c r="X1357" i="1"/>
  <c r="AA1357" i="1" s="1"/>
  <c r="AG1357" i="1" s="1"/>
  <c r="AC1357" i="1"/>
  <c r="AI1357" i="1" s="1"/>
  <c r="X1358" i="1"/>
  <c r="AB1358" i="1" s="1"/>
  <c r="AH1358" i="1" s="1"/>
  <c r="X1359" i="1"/>
  <c r="Z1359" i="1" s="1"/>
  <c r="AF1359" i="1" s="1"/>
  <c r="X1360" i="1"/>
  <c r="X1361" i="1"/>
  <c r="X1362" i="1"/>
  <c r="AB1362" i="1" s="1"/>
  <c r="AH1362" i="1" s="1"/>
  <c r="X1363" i="1"/>
  <c r="Z1363" i="1" s="1"/>
  <c r="AF1363" i="1" s="1"/>
  <c r="X1364" i="1"/>
  <c r="AC1364" i="1" s="1"/>
  <c r="AI1364" i="1" s="1"/>
  <c r="X1365" i="1"/>
  <c r="X1366" i="1"/>
  <c r="AC1366" i="1" s="1"/>
  <c r="AI1366" i="1" s="1"/>
  <c r="X1367" i="1"/>
  <c r="X1368" i="1"/>
  <c r="X1369" i="1"/>
  <c r="AA1369" i="1" s="1"/>
  <c r="AG1369" i="1" s="1"/>
  <c r="X1370" i="1"/>
  <c r="Z1370" i="1" s="1"/>
  <c r="AF1370" i="1" s="1"/>
  <c r="X1371" i="1"/>
  <c r="Z1371" i="1" s="1"/>
  <c r="AF1371" i="1" s="1"/>
  <c r="X1372" i="1"/>
  <c r="AC1372" i="1" s="1"/>
  <c r="AI1372" i="1" s="1"/>
  <c r="X1373" i="1"/>
  <c r="X1374" i="1"/>
  <c r="AB1374" i="1" s="1"/>
  <c r="AH1374" i="1" s="1"/>
  <c r="AA1374" i="1"/>
  <c r="AG1374" i="1" s="1"/>
  <c r="X1375" i="1"/>
  <c r="X1376" i="1"/>
  <c r="X1377" i="1"/>
  <c r="Z1377" i="1"/>
  <c r="AF1377" i="1" s="1"/>
  <c r="X1378" i="1"/>
  <c r="AB1378" i="1" s="1"/>
  <c r="AH1378" i="1" s="1"/>
  <c r="X1379" i="1"/>
  <c r="X1380" i="1"/>
  <c r="AC1380" i="1" s="1"/>
  <c r="AI1380" i="1" s="1"/>
  <c r="X1381" i="1"/>
  <c r="AA1381" i="1" s="1"/>
  <c r="AG1381" i="1" s="1"/>
  <c r="X1382" i="1"/>
  <c r="AB1382" i="1" s="1"/>
  <c r="AH1382" i="1" s="1"/>
  <c r="X1383" i="1"/>
  <c r="X1384" i="1"/>
  <c r="AC1384" i="1" s="1"/>
  <c r="AI1384" i="1" s="1"/>
  <c r="X1385" i="1"/>
  <c r="X1386" i="1"/>
  <c r="X1387" i="1"/>
  <c r="Z1387" i="1" s="1"/>
  <c r="AF1387" i="1" s="1"/>
  <c r="X1388" i="1"/>
  <c r="X1389" i="1"/>
  <c r="X1390" i="1"/>
  <c r="AB1390" i="1" s="1"/>
  <c r="AH1390" i="1" s="1"/>
  <c r="X1391" i="1"/>
  <c r="X1392" i="1"/>
  <c r="AC1392" i="1" s="1"/>
  <c r="AI1392" i="1" s="1"/>
  <c r="X1393" i="1"/>
  <c r="AA1393" i="1" s="1"/>
  <c r="AG1393" i="1" s="1"/>
  <c r="X1394" i="1"/>
  <c r="X1395" i="1"/>
  <c r="X1396" i="1"/>
  <c r="X1397" i="1"/>
  <c r="AA1397" i="1" s="1"/>
  <c r="AG1397" i="1" s="1"/>
  <c r="X1398" i="1"/>
  <c r="X1399" i="1"/>
  <c r="AA1399" i="1" s="1"/>
  <c r="AG1399" i="1" s="1"/>
  <c r="X1400" i="1"/>
  <c r="AC1400" i="1" s="1"/>
  <c r="AI1400" i="1" s="1"/>
  <c r="X1401" i="1"/>
  <c r="X1402" i="1"/>
  <c r="AB1402" i="1" s="1"/>
  <c r="AH1402" i="1" s="1"/>
  <c r="X1403" i="1"/>
  <c r="X1404" i="1"/>
  <c r="AC1404" i="1" s="1"/>
  <c r="AI1404" i="1" s="1"/>
  <c r="X1405" i="1"/>
  <c r="AA1405" i="1" s="1"/>
  <c r="AG1405" i="1" s="1"/>
  <c r="X1406" i="1"/>
  <c r="X1407" i="1"/>
  <c r="X1408" i="1"/>
  <c r="X1409" i="1"/>
  <c r="AA1409" i="1" s="1"/>
  <c r="AG1409" i="1" s="1"/>
  <c r="X1410" i="1"/>
  <c r="AB1410" i="1" s="1"/>
  <c r="AH1410" i="1" s="1"/>
  <c r="AA1410" i="1"/>
  <c r="AG1410" i="1" s="1"/>
  <c r="X1411" i="1"/>
  <c r="Z1411" i="1" s="1"/>
  <c r="AF1411" i="1" s="1"/>
  <c r="X1412" i="1"/>
  <c r="AC1412" i="1" s="1"/>
  <c r="AI1412" i="1" s="1"/>
  <c r="X1413" i="1"/>
  <c r="AA1413" i="1" s="1"/>
  <c r="AG1413" i="1" s="1"/>
  <c r="X1414" i="1"/>
  <c r="Z1414" i="1" s="1"/>
  <c r="AF1414" i="1" s="1"/>
  <c r="X1415" i="1"/>
  <c r="AA1415" i="1" s="1"/>
  <c r="AG1415" i="1" s="1"/>
  <c r="X1416" i="1"/>
  <c r="AC1416" i="1" s="1"/>
  <c r="AI1416" i="1" s="1"/>
  <c r="X1417" i="1"/>
  <c r="Z1417" i="1" s="1"/>
  <c r="AF1417" i="1" s="1"/>
  <c r="X1418" i="1"/>
  <c r="AB1418" i="1" s="1"/>
  <c r="AH1418" i="1" s="1"/>
  <c r="X1419" i="1"/>
  <c r="X1420" i="1"/>
  <c r="X1421" i="1"/>
  <c r="AA1421" i="1" s="1"/>
  <c r="AG1421" i="1" s="1"/>
  <c r="AC1421" i="1"/>
  <c r="AI1421" i="1" s="1"/>
  <c r="X1422" i="1"/>
  <c r="AC1422" i="1" s="1"/>
  <c r="AI1422" i="1" s="1"/>
  <c r="X1423" i="1"/>
  <c r="AC1423" i="1" s="1"/>
  <c r="AI1423" i="1" s="1"/>
  <c r="X1424" i="1"/>
  <c r="AC1424" i="1" s="1"/>
  <c r="AI1424" i="1" s="1"/>
  <c r="X1425" i="1"/>
  <c r="AA1425" i="1" s="1"/>
  <c r="AG1425" i="1" s="1"/>
  <c r="X1426" i="1"/>
  <c r="AB1426" i="1" s="1"/>
  <c r="AH1426" i="1" s="1"/>
  <c r="Z1426" i="1"/>
  <c r="AF1426" i="1" s="1"/>
  <c r="AC1426" i="1"/>
  <c r="AI1426" i="1" s="1"/>
  <c r="X1427" i="1"/>
  <c r="AA1427" i="1" s="1"/>
  <c r="AG1427" i="1" s="1"/>
  <c r="AC1427" i="1"/>
  <c r="AI1427" i="1" s="1"/>
  <c r="X1428" i="1"/>
  <c r="AC1428" i="1" s="1"/>
  <c r="AI1428" i="1" s="1"/>
  <c r="X1429" i="1"/>
  <c r="AA1429" i="1" s="1"/>
  <c r="AG1429" i="1" s="1"/>
  <c r="X1430" i="1"/>
  <c r="AC1430" i="1" s="1"/>
  <c r="AI1430" i="1" s="1"/>
  <c r="X1431" i="1"/>
  <c r="AC1431" i="1" s="1"/>
  <c r="AI1431" i="1" s="1"/>
  <c r="X1432" i="1"/>
  <c r="AC1432" i="1" s="1"/>
  <c r="AI1432" i="1" s="1"/>
  <c r="X1433" i="1"/>
  <c r="X1434" i="1"/>
  <c r="X1435" i="1"/>
  <c r="X1436" i="1"/>
  <c r="X1437" i="1"/>
  <c r="AA1437" i="1" s="1"/>
  <c r="AG1437" i="1" s="1"/>
  <c r="X1438" i="1"/>
  <c r="Z1438" i="1" s="1"/>
  <c r="AF1438" i="1" s="1"/>
  <c r="X1439" i="1"/>
  <c r="AA1439" i="1" s="1"/>
  <c r="AG1439" i="1" s="1"/>
  <c r="AB1439" i="1"/>
  <c r="AH1439" i="1" s="1"/>
  <c r="X1440" i="1"/>
  <c r="AC1440" i="1" s="1"/>
  <c r="AI1440" i="1" s="1"/>
  <c r="X1441" i="1"/>
  <c r="AA1441" i="1" s="1"/>
  <c r="AG1441" i="1" s="1"/>
  <c r="X1442" i="1"/>
  <c r="X1443" i="1"/>
  <c r="AC1443" i="1"/>
  <c r="AI1443" i="1" s="1"/>
  <c r="X1444" i="1"/>
  <c r="AB1444" i="1" s="1"/>
  <c r="AH1444" i="1" s="1"/>
  <c r="X1445" i="1"/>
  <c r="X1446" i="1"/>
  <c r="X1447" i="1"/>
  <c r="AB1447" i="1" s="1"/>
  <c r="AH1447" i="1" s="1"/>
  <c r="Z1447" i="1"/>
  <c r="AF1447" i="1" s="1"/>
  <c r="AA1447" i="1"/>
  <c r="AG1447" i="1" s="1"/>
  <c r="AC1447" i="1"/>
  <c r="AI1447" i="1" s="1"/>
  <c r="X1448" i="1"/>
  <c r="AB1448" i="1" s="1"/>
  <c r="AH1448" i="1" s="1"/>
  <c r="X1449" i="1"/>
  <c r="X1450" i="1"/>
  <c r="AB1450" i="1" s="1"/>
  <c r="AH1450" i="1" s="1"/>
  <c r="X1451" i="1"/>
  <c r="X1452" i="1"/>
  <c r="AB1452" i="1" s="1"/>
  <c r="AH1452" i="1" s="1"/>
  <c r="AC1452" i="1"/>
  <c r="AI1452" i="1" s="1"/>
  <c r="X1453" i="1"/>
  <c r="X1454" i="1"/>
  <c r="AB1454" i="1" s="1"/>
  <c r="AH1454" i="1" s="1"/>
  <c r="Z1454" i="1"/>
  <c r="AF1454" i="1" s="1"/>
  <c r="AA1454" i="1"/>
  <c r="AG1454" i="1" s="1"/>
  <c r="X1455" i="1"/>
  <c r="AB1455" i="1" s="1"/>
  <c r="AH1455" i="1" s="1"/>
  <c r="AC1455" i="1"/>
  <c r="AI1455" i="1" s="1"/>
  <c r="X1456" i="1"/>
  <c r="AB1456" i="1" s="1"/>
  <c r="AH1456" i="1" s="1"/>
  <c r="X1457" i="1"/>
  <c r="X1458" i="1"/>
  <c r="AB1458" i="1" s="1"/>
  <c r="AH1458" i="1" s="1"/>
  <c r="Z1458" i="1"/>
  <c r="AF1458" i="1" s="1"/>
  <c r="AA1458" i="1"/>
  <c r="AG1458" i="1" s="1"/>
  <c r="X1459" i="1"/>
  <c r="AB1459" i="1" s="1"/>
  <c r="AH1459" i="1" s="1"/>
  <c r="Z1459" i="1"/>
  <c r="AF1459" i="1" s="1"/>
  <c r="AA1459" i="1"/>
  <c r="AG1459" i="1" s="1"/>
  <c r="AC1459" i="1"/>
  <c r="AI1459" i="1" s="1"/>
  <c r="X1460" i="1"/>
  <c r="AB1460" i="1" s="1"/>
  <c r="AH1460" i="1" s="1"/>
  <c r="X1461" i="1"/>
  <c r="X1462" i="1"/>
  <c r="Z1462" i="1" s="1"/>
  <c r="AF1462" i="1" s="1"/>
  <c r="X1463" i="1"/>
  <c r="X1464" i="1"/>
  <c r="AB1464" i="1" s="1"/>
  <c r="AH1464" i="1" s="1"/>
  <c r="X1465" i="1"/>
  <c r="Z1465" i="1" s="1"/>
  <c r="AF1465" i="1" s="1"/>
  <c r="AC1465" i="1"/>
  <c r="AI1465" i="1" s="1"/>
  <c r="X1466" i="1"/>
  <c r="Z1466" i="1" s="1"/>
  <c r="AF1466" i="1" s="1"/>
  <c r="X1467" i="1"/>
  <c r="Z1467" i="1" s="1"/>
  <c r="AF1467" i="1" s="1"/>
  <c r="AC1467" i="1"/>
  <c r="AI1467" i="1" s="1"/>
  <c r="X1468" i="1"/>
  <c r="X1469" i="1"/>
  <c r="Z1469" i="1" s="1"/>
  <c r="AF1469" i="1" s="1"/>
  <c r="AC1469" i="1"/>
  <c r="AI1469" i="1" s="1"/>
  <c r="X1470" i="1"/>
  <c r="AC1470" i="1" s="1"/>
  <c r="AI1470" i="1" s="1"/>
  <c r="X1471" i="1"/>
  <c r="AB1471" i="1" s="1"/>
  <c r="AH1471" i="1" s="1"/>
  <c r="X1472" i="1"/>
  <c r="AB1472" i="1" s="1"/>
  <c r="AH1472" i="1" s="1"/>
  <c r="X1473" i="1"/>
  <c r="Z1473" i="1" s="1"/>
  <c r="AF1473" i="1" s="1"/>
  <c r="X1474" i="1"/>
  <c r="AC1474" i="1"/>
  <c r="AI1474" i="1" s="1"/>
  <c r="X1475" i="1"/>
  <c r="AC1475" i="1" s="1"/>
  <c r="AI1475" i="1" s="1"/>
  <c r="X1476" i="1"/>
  <c r="X1477" i="1"/>
  <c r="AC1477" i="1"/>
  <c r="AI1477" i="1" s="1"/>
  <c r="X1478" i="1"/>
  <c r="X1479" i="1"/>
  <c r="Z1479" i="1" s="1"/>
  <c r="AF1479" i="1" s="1"/>
  <c r="X1480" i="1"/>
  <c r="X1481" i="1"/>
  <c r="AC1481" i="1" s="1"/>
  <c r="AI1481" i="1" s="1"/>
  <c r="X1482" i="1"/>
  <c r="X1483" i="1"/>
  <c r="AA1483" i="1" s="1"/>
  <c r="AG1483" i="1" s="1"/>
  <c r="Z1483" i="1"/>
  <c r="AF1483" i="1" s="1"/>
  <c r="AB1483" i="1"/>
  <c r="AH1483" i="1" s="1"/>
  <c r="X1484" i="1"/>
  <c r="Z1484" i="1" s="1"/>
  <c r="AF1484" i="1" s="1"/>
  <c r="AB1484" i="1"/>
  <c r="AH1484" i="1" s="1"/>
  <c r="X1485" i="1"/>
  <c r="AC1485" i="1" s="1"/>
  <c r="AI1485" i="1" s="1"/>
  <c r="X1486" i="1"/>
  <c r="AA1486" i="1" s="1"/>
  <c r="AG1486" i="1" s="1"/>
  <c r="X1487" i="1"/>
  <c r="X1488" i="1"/>
  <c r="Z1488" i="1" s="1"/>
  <c r="AF1488" i="1" s="1"/>
  <c r="X1489" i="1"/>
  <c r="AC1489" i="1" s="1"/>
  <c r="AI1489" i="1" s="1"/>
  <c r="X1490" i="1"/>
  <c r="AA1490" i="1" s="1"/>
  <c r="AG1490" i="1" s="1"/>
  <c r="X1491" i="1"/>
  <c r="X1492" i="1"/>
  <c r="Z1492" i="1" s="1"/>
  <c r="AF1492" i="1" s="1"/>
  <c r="X1493" i="1"/>
  <c r="AC1493" i="1" s="1"/>
  <c r="AI1493" i="1" s="1"/>
  <c r="X1494" i="1"/>
  <c r="Z1494" i="1" s="1"/>
  <c r="AF1494" i="1" s="1"/>
  <c r="X1495" i="1"/>
  <c r="AB1495" i="1" s="1"/>
  <c r="AH1495" i="1" s="1"/>
  <c r="AA1495" i="1"/>
  <c r="AG1495" i="1" s="1"/>
  <c r="AC1495" i="1"/>
  <c r="AI1495" i="1" s="1"/>
  <c r="X1496" i="1"/>
  <c r="Z1496" i="1" s="1"/>
  <c r="AF1496" i="1" s="1"/>
  <c r="AB1496" i="1"/>
  <c r="AH1496" i="1" s="1"/>
  <c r="AC1496" i="1"/>
  <c r="AI1496" i="1" s="1"/>
  <c r="X1497" i="1"/>
  <c r="AC1497" i="1" s="1"/>
  <c r="AI1497" i="1" s="1"/>
  <c r="X1498" i="1"/>
  <c r="AA1498" i="1" s="1"/>
  <c r="AG1498" i="1" s="1"/>
  <c r="X1499" i="1"/>
  <c r="X1500" i="1"/>
  <c r="Z1500" i="1" s="1"/>
  <c r="AF1500" i="1" s="1"/>
  <c r="X1501" i="1"/>
  <c r="AC1501" i="1" s="1"/>
  <c r="AI1501" i="1" s="1"/>
  <c r="X1502" i="1"/>
  <c r="AA1502" i="1" s="1"/>
  <c r="AG1502" i="1" s="1"/>
  <c r="AC1502" i="1"/>
  <c r="AI1502" i="1" s="1"/>
  <c r="X1503" i="1"/>
  <c r="Z1503" i="1" s="1"/>
  <c r="AF1503" i="1" s="1"/>
  <c r="X1504" i="1"/>
  <c r="X1505" i="1"/>
  <c r="AC1505" i="1" s="1"/>
  <c r="AI1505" i="1" s="1"/>
  <c r="X1506" i="1"/>
  <c r="AA1506" i="1" s="1"/>
  <c r="AG1506" i="1" s="1"/>
  <c r="X1507" i="1"/>
  <c r="X1508" i="1"/>
  <c r="X1509" i="1"/>
  <c r="AC1509" i="1" s="1"/>
  <c r="AI1509" i="1" s="1"/>
  <c r="X1510" i="1"/>
  <c r="AA1510" i="1" s="1"/>
  <c r="AG1510" i="1" s="1"/>
  <c r="Z1510" i="1"/>
  <c r="AF1510" i="1" s="1"/>
  <c r="AC1510" i="1"/>
  <c r="AI1510" i="1" s="1"/>
  <c r="X1511" i="1"/>
  <c r="X1512" i="1"/>
  <c r="Z1512" i="1" s="1"/>
  <c r="AF1512" i="1" s="1"/>
  <c r="AB1512" i="1"/>
  <c r="AH1512" i="1" s="1"/>
  <c r="X1513" i="1"/>
  <c r="AC1513" i="1" s="1"/>
  <c r="AI1513" i="1" s="1"/>
  <c r="X1514" i="1"/>
  <c r="X1515" i="1"/>
  <c r="AA1515" i="1" s="1"/>
  <c r="AG1515" i="1" s="1"/>
  <c r="Z1515" i="1"/>
  <c r="AF1515" i="1" s="1"/>
  <c r="AB1515" i="1"/>
  <c r="AH1515" i="1" s="1"/>
  <c r="AC1515" i="1"/>
  <c r="AI1515" i="1" s="1"/>
  <c r="X1516" i="1"/>
  <c r="Z1516" i="1" s="1"/>
  <c r="AF1516" i="1" s="1"/>
  <c r="AB1516" i="1"/>
  <c r="AH1516" i="1" s="1"/>
  <c r="X1517" i="1"/>
  <c r="AC1517" i="1" s="1"/>
  <c r="AI1517" i="1" s="1"/>
  <c r="X1518" i="1"/>
  <c r="AA1518" i="1" s="1"/>
  <c r="AG1518" i="1" s="1"/>
  <c r="X1519" i="1"/>
  <c r="Z1519" i="1"/>
  <c r="AF1519" i="1" s="1"/>
  <c r="AA1519" i="1"/>
  <c r="AG1519" i="1" s="1"/>
  <c r="AB1519" i="1"/>
  <c r="AH1519" i="1" s="1"/>
  <c r="AC1519" i="1"/>
  <c r="AI1519" i="1" s="1"/>
  <c r="X1520" i="1"/>
  <c r="Z1520" i="1" s="1"/>
  <c r="AF1520" i="1" s="1"/>
  <c r="X1521" i="1"/>
  <c r="AC1521" i="1" s="1"/>
  <c r="AI1521" i="1" s="1"/>
  <c r="X1522" i="1"/>
  <c r="X1523" i="1"/>
  <c r="Z1523" i="1" s="1"/>
  <c r="AF1523" i="1" s="1"/>
  <c r="AC1523" i="1"/>
  <c r="AI1523" i="1" s="1"/>
  <c r="X1524" i="1"/>
  <c r="X1525" i="1"/>
  <c r="AC1525" i="1" s="1"/>
  <c r="AI1525" i="1" s="1"/>
  <c r="X1526" i="1"/>
  <c r="AA1526" i="1" s="1"/>
  <c r="AG1526" i="1" s="1"/>
  <c r="Z1526" i="1"/>
  <c r="AF1526" i="1" s="1"/>
  <c r="AC1526" i="1"/>
  <c r="AI1526" i="1" s="1"/>
  <c r="X1527" i="1"/>
  <c r="X1528" i="1"/>
  <c r="AA1528" i="1"/>
  <c r="AG1528" i="1" s="1"/>
  <c r="X1529" i="1"/>
  <c r="AC1529" i="1" s="1"/>
  <c r="AI1529" i="1" s="1"/>
  <c r="X1530" i="1"/>
  <c r="AA1530" i="1" s="1"/>
  <c r="AG1530" i="1" s="1"/>
  <c r="X1531" i="1"/>
  <c r="AA1531" i="1" s="1"/>
  <c r="AG1531" i="1" s="1"/>
  <c r="Z1531" i="1"/>
  <c r="AF1531" i="1" s="1"/>
  <c r="AB1531" i="1"/>
  <c r="AH1531" i="1" s="1"/>
  <c r="AC1531" i="1"/>
  <c r="AI1531" i="1" s="1"/>
  <c r="X1532" i="1"/>
  <c r="Z1532" i="1" s="1"/>
  <c r="AF1532" i="1" s="1"/>
  <c r="X1533" i="1"/>
  <c r="AC1533" i="1" s="1"/>
  <c r="AI1533" i="1" s="1"/>
  <c r="X1534" i="1"/>
  <c r="AA1534" i="1" s="1"/>
  <c r="AG1534" i="1" s="1"/>
  <c r="X1535" i="1"/>
  <c r="Z1535" i="1" s="1"/>
  <c r="AF1535" i="1" s="1"/>
  <c r="AA1535" i="1"/>
  <c r="AG1535" i="1" s="1"/>
  <c r="AB1535" i="1"/>
  <c r="AH1535" i="1" s="1"/>
  <c r="AC1535" i="1"/>
  <c r="AI1535" i="1" s="1"/>
  <c r="X1536" i="1"/>
  <c r="Z1536" i="1" s="1"/>
  <c r="AF1536" i="1" s="1"/>
  <c r="AB1536" i="1"/>
  <c r="AH1536" i="1" s="1"/>
  <c r="X1537" i="1"/>
  <c r="AC1537" i="1" s="1"/>
  <c r="AI1537" i="1" s="1"/>
  <c r="X1538" i="1"/>
  <c r="AA1538" i="1" s="1"/>
  <c r="AG1538" i="1" s="1"/>
  <c r="X1539" i="1"/>
  <c r="AA1539" i="1" s="1"/>
  <c r="AG1539" i="1" s="1"/>
  <c r="X1540" i="1"/>
  <c r="Z1540" i="1" s="1"/>
  <c r="AF1540" i="1" s="1"/>
  <c r="AC1540" i="1"/>
  <c r="AI1540" i="1" s="1"/>
  <c r="X1541" i="1"/>
  <c r="AC1541" i="1" s="1"/>
  <c r="AI1541" i="1" s="1"/>
  <c r="X1542" i="1"/>
  <c r="X1543" i="1"/>
  <c r="X1544" i="1"/>
  <c r="X1545" i="1"/>
  <c r="AC1545" i="1" s="1"/>
  <c r="AI1545" i="1" s="1"/>
  <c r="X1546" i="1"/>
  <c r="X1547" i="1"/>
  <c r="Z1547" i="1" s="1"/>
  <c r="AF1547" i="1" s="1"/>
  <c r="X1548" i="1"/>
  <c r="Z1548" i="1" s="1"/>
  <c r="AF1548" i="1" s="1"/>
  <c r="AB1548" i="1"/>
  <c r="AH1548" i="1" s="1"/>
  <c r="X1549" i="1"/>
  <c r="AC1549" i="1" s="1"/>
  <c r="AI1549" i="1" s="1"/>
  <c r="X1550" i="1"/>
  <c r="AA1550" i="1" s="1"/>
  <c r="AG1550" i="1" s="1"/>
  <c r="X1551" i="1"/>
  <c r="Z1551" i="1"/>
  <c r="AF1551" i="1" s="1"/>
  <c r="X1552" i="1"/>
  <c r="AA1552" i="1" s="1"/>
  <c r="AG1552" i="1" s="1"/>
  <c r="X1553" i="1"/>
  <c r="AC1553" i="1" s="1"/>
  <c r="AI1553" i="1" s="1"/>
  <c r="X1554" i="1"/>
  <c r="AA1554" i="1" s="1"/>
  <c r="AG1554" i="1" s="1"/>
  <c r="X1555" i="1"/>
  <c r="AB1555" i="1" s="1"/>
  <c r="AH1555" i="1" s="1"/>
  <c r="AA1555" i="1"/>
  <c r="AG1555" i="1" s="1"/>
  <c r="AC1555" i="1"/>
  <c r="AI1555" i="1" s="1"/>
  <c r="X1556" i="1"/>
  <c r="Z1556" i="1" s="1"/>
  <c r="AF1556" i="1" s="1"/>
  <c r="AA1556" i="1"/>
  <c r="AG1556" i="1" s="1"/>
  <c r="AB1556" i="1"/>
  <c r="AH1556" i="1" s="1"/>
  <c r="AC1556" i="1"/>
  <c r="AI1556" i="1" s="1"/>
  <c r="X1557" i="1"/>
  <c r="AC1557" i="1" s="1"/>
  <c r="AI1557" i="1" s="1"/>
  <c r="X1558" i="1"/>
  <c r="AA1558" i="1" s="1"/>
  <c r="AG1558" i="1" s="1"/>
  <c r="X1559" i="1"/>
  <c r="AB1559" i="1" s="1"/>
  <c r="AH1559" i="1" s="1"/>
  <c r="X1560" i="1"/>
  <c r="AA1560" i="1" s="1"/>
  <c r="AG1560" i="1" s="1"/>
  <c r="X1561" i="1"/>
  <c r="X1562" i="1"/>
  <c r="AA1562" i="1" s="1"/>
  <c r="AG1562" i="1" s="1"/>
  <c r="X1563" i="1"/>
  <c r="Z1563" i="1" s="1"/>
  <c r="AF1563" i="1" s="1"/>
  <c r="X1564" i="1"/>
  <c r="X1565" i="1"/>
  <c r="AC1565" i="1" s="1"/>
  <c r="AI1565" i="1" s="1"/>
  <c r="X1566" i="1"/>
  <c r="X1567" i="1"/>
  <c r="AB1567" i="1" s="1"/>
  <c r="AH1567" i="1" s="1"/>
  <c r="Z1567" i="1"/>
  <c r="AF1567" i="1" s="1"/>
  <c r="AA1567" i="1"/>
  <c r="AG1567" i="1" s="1"/>
  <c r="AC1567" i="1"/>
  <c r="AI1567" i="1" s="1"/>
  <c r="X1568" i="1"/>
  <c r="Z1568" i="1" s="1"/>
  <c r="AF1568" i="1" s="1"/>
  <c r="AA1568" i="1"/>
  <c r="AG1568" i="1" s="1"/>
  <c r="AB1568" i="1"/>
  <c r="AH1568" i="1" s="1"/>
  <c r="AC1568" i="1"/>
  <c r="AI1568" i="1" s="1"/>
  <c r="X1569" i="1"/>
  <c r="AC1569" i="1" s="1"/>
  <c r="AI1569" i="1" s="1"/>
  <c r="X1570" i="1"/>
  <c r="X1571" i="1"/>
  <c r="AB1571" i="1" s="1"/>
  <c r="AH1571" i="1" s="1"/>
  <c r="Z1571" i="1"/>
  <c r="AF1571" i="1" s="1"/>
  <c r="AC1571" i="1"/>
  <c r="AI1571" i="1" s="1"/>
  <c r="X1572" i="1"/>
  <c r="X1573" i="1"/>
  <c r="AC1573" i="1" s="1"/>
  <c r="AI1573" i="1" s="1"/>
  <c r="X1574" i="1"/>
  <c r="AA1574" i="1" s="1"/>
  <c r="AG1574" i="1" s="1"/>
  <c r="Z1574" i="1"/>
  <c r="AF1574" i="1" s="1"/>
  <c r="AC1574" i="1"/>
  <c r="AI1574" i="1" s="1"/>
  <c r="X1575" i="1"/>
  <c r="AB1575" i="1" s="1"/>
  <c r="AH1575" i="1" s="1"/>
  <c r="X1576" i="1"/>
  <c r="Z1576" i="1" s="1"/>
  <c r="AF1576" i="1" s="1"/>
  <c r="AC1576" i="1"/>
  <c r="AI1576" i="1" s="1"/>
  <c r="X1577" i="1"/>
  <c r="X1578" i="1"/>
  <c r="X1579" i="1"/>
  <c r="AB1579" i="1" s="1"/>
  <c r="AH1579" i="1" s="1"/>
  <c r="Z1579" i="1"/>
  <c r="AF1579" i="1" s="1"/>
  <c r="AC1579" i="1"/>
  <c r="AI1579" i="1" s="1"/>
  <c r="X1580" i="1"/>
  <c r="AA1580" i="1" s="1"/>
  <c r="AG1580" i="1" s="1"/>
  <c r="Z1580" i="1"/>
  <c r="AF1580" i="1" s="1"/>
  <c r="AB1580" i="1"/>
  <c r="AH1580" i="1" s="1"/>
  <c r="AC1580" i="1"/>
  <c r="AI1580" i="1" s="1"/>
  <c r="X1581" i="1"/>
  <c r="AC1581" i="1" s="1"/>
  <c r="AI1581" i="1" s="1"/>
  <c r="X1582" i="1"/>
  <c r="AA1582" i="1" s="1"/>
  <c r="AG1582" i="1" s="1"/>
  <c r="AC1582" i="1"/>
  <c r="AI1582" i="1" s="1"/>
  <c r="X1583" i="1"/>
  <c r="AC1583" i="1" s="1"/>
  <c r="AI1583" i="1" s="1"/>
  <c r="X1584" i="1"/>
  <c r="AB1584" i="1"/>
  <c r="AH1584" i="1" s="1"/>
  <c r="X1585" i="1"/>
  <c r="AC1585" i="1" s="1"/>
  <c r="AI1585" i="1" s="1"/>
  <c r="X1586" i="1"/>
  <c r="AA1586" i="1" s="1"/>
  <c r="AG1586" i="1" s="1"/>
  <c r="X1587" i="1"/>
  <c r="X1588" i="1"/>
  <c r="Z1588" i="1" s="1"/>
  <c r="AF1588" i="1" s="1"/>
  <c r="X1589" i="1"/>
  <c r="AC1589" i="1" s="1"/>
  <c r="AI1589" i="1" s="1"/>
  <c r="X1590" i="1"/>
  <c r="X1591" i="1"/>
  <c r="AB1591" i="1" s="1"/>
  <c r="AH1591" i="1" s="1"/>
  <c r="X1592" i="1"/>
  <c r="X1593" i="1"/>
  <c r="X1594" i="1"/>
  <c r="AA1594" i="1" s="1"/>
  <c r="AG1594" i="1" s="1"/>
  <c r="X1595" i="1"/>
  <c r="AB1595" i="1" s="1"/>
  <c r="AH1595" i="1" s="1"/>
  <c r="AC1595" i="1"/>
  <c r="AI1595" i="1" s="1"/>
  <c r="X1596" i="1"/>
  <c r="AA1596" i="1" s="1"/>
  <c r="AG1596" i="1" s="1"/>
  <c r="AC1596" i="1"/>
  <c r="AI1596" i="1" s="1"/>
  <c r="X1597" i="1"/>
  <c r="AC1597" i="1" s="1"/>
  <c r="AI1597" i="1" s="1"/>
  <c r="X1598" i="1"/>
  <c r="AA1598" i="1" s="1"/>
  <c r="AG1598" i="1" s="1"/>
  <c r="X1599" i="1"/>
  <c r="Z1599" i="1" s="1"/>
  <c r="AF1599" i="1" s="1"/>
  <c r="X1600" i="1"/>
  <c r="Z1600" i="1" s="1"/>
  <c r="AF1600" i="1" s="1"/>
  <c r="X1601" i="1"/>
  <c r="AC1601" i="1" s="1"/>
  <c r="AI1601" i="1" s="1"/>
  <c r="X1602" i="1"/>
  <c r="X1603" i="1"/>
  <c r="X1604" i="1"/>
  <c r="AA1604" i="1" s="1"/>
  <c r="AG1604" i="1" s="1"/>
  <c r="Z1604" i="1"/>
  <c r="AF1604" i="1" s="1"/>
  <c r="AB1604" i="1"/>
  <c r="AH1604" i="1" s="1"/>
  <c r="X1605" i="1"/>
  <c r="AC1605" i="1" s="1"/>
  <c r="AI1605" i="1" s="1"/>
  <c r="X1606" i="1"/>
  <c r="X1607" i="1"/>
  <c r="AB1607" i="1" s="1"/>
  <c r="AH1607" i="1" s="1"/>
  <c r="AA1607" i="1"/>
  <c r="AG1607" i="1" s="1"/>
  <c r="X1608" i="1"/>
  <c r="X1609" i="1"/>
  <c r="X1610" i="1"/>
  <c r="AA1610" i="1" s="1"/>
  <c r="AG1610" i="1" s="1"/>
  <c r="AC1610" i="1"/>
  <c r="AI1610" i="1" s="1"/>
  <c r="X1611" i="1"/>
  <c r="X1612" i="1"/>
  <c r="Z1612" i="1"/>
  <c r="AF1612" i="1" s="1"/>
  <c r="X1613" i="1"/>
  <c r="AC1613" i="1" s="1"/>
  <c r="AI1613" i="1" s="1"/>
  <c r="X1614" i="1"/>
  <c r="X1615" i="1"/>
  <c r="AB1615" i="1" s="1"/>
  <c r="AH1615" i="1" s="1"/>
  <c r="Z1615" i="1"/>
  <c r="AF1615" i="1" s="1"/>
  <c r="AC1615" i="1"/>
  <c r="AI1615" i="1" s="1"/>
  <c r="X1616" i="1"/>
  <c r="AA1616" i="1" s="1"/>
  <c r="AG1616" i="1" s="1"/>
  <c r="AC1616" i="1"/>
  <c r="AI1616" i="1" s="1"/>
  <c r="X1617" i="1"/>
  <c r="AC1617" i="1" s="1"/>
  <c r="AI1617" i="1" s="1"/>
  <c r="X1618" i="1"/>
  <c r="AA1618" i="1" s="1"/>
  <c r="AG1618" i="1" s="1"/>
  <c r="AC1618" i="1"/>
  <c r="AI1618" i="1" s="1"/>
  <c r="X1619" i="1"/>
  <c r="X1620" i="1"/>
  <c r="Z1620" i="1" s="1"/>
  <c r="AF1620" i="1" s="1"/>
  <c r="X1621" i="1"/>
  <c r="AC1621" i="1" s="1"/>
  <c r="AI1621" i="1" s="1"/>
  <c r="X1622" i="1"/>
  <c r="X1623" i="1"/>
  <c r="AB1623" i="1" s="1"/>
  <c r="AH1623" i="1" s="1"/>
  <c r="X1624" i="1"/>
  <c r="X1625" i="1"/>
  <c r="X1626" i="1"/>
  <c r="X1627" i="1"/>
  <c r="X1628" i="1"/>
  <c r="AC1628" i="1" s="1"/>
  <c r="AI1628" i="1" s="1"/>
  <c r="X1629" i="1"/>
  <c r="AC1629" i="1" s="1"/>
  <c r="AI1629" i="1" s="1"/>
  <c r="X1630" i="1"/>
  <c r="AA1630" i="1" s="1"/>
  <c r="AG1630" i="1" s="1"/>
  <c r="X1631" i="1"/>
  <c r="AB1631" i="1" s="1"/>
  <c r="AH1631" i="1" s="1"/>
  <c r="Z1631" i="1"/>
  <c r="AF1631" i="1" s="1"/>
  <c r="AA1631" i="1"/>
  <c r="AG1631" i="1" s="1"/>
  <c r="X1632" i="1"/>
  <c r="AA1632" i="1" s="1"/>
  <c r="AG1632" i="1" s="1"/>
  <c r="X1633" i="1"/>
  <c r="AC1633" i="1" s="1"/>
  <c r="AI1633" i="1" s="1"/>
  <c r="X1634" i="1"/>
  <c r="X1635" i="1"/>
  <c r="AB1635" i="1" s="1"/>
  <c r="AH1635" i="1" s="1"/>
  <c r="AC1635" i="1"/>
  <c r="AI1635" i="1" s="1"/>
  <c r="X1636" i="1"/>
  <c r="AC1636" i="1" s="1"/>
  <c r="AI1636" i="1" s="1"/>
  <c r="X1637" i="1"/>
  <c r="AC1637" i="1" s="1"/>
  <c r="AI1637" i="1" s="1"/>
  <c r="X1638" i="1"/>
  <c r="AA1638" i="1" s="1"/>
  <c r="AG1638" i="1" s="1"/>
  <c r="Z1638" i="1"/>
  <c r="AF1638" i="1" s="1"/>
  <c r="AC1638" i="1"/>
  <c r="AI1638" i="1" s="1"/>
  <c r="X1639" i="1"/>
  <c r="X1640" i="1"/>
  <c r="Z1640" i="1" s="1"/>
  <c r="AF1640" i="1" s="1"/>
  <c r="AC1640" i="1"/>
  <c r="AI1640" i="1" s="1"/>
  <c r="X1641" i="1"/>
  <c r="X1642" i="1"/>
  <c r="AA1642" i="1" s="1"/>
  <c r="AG1642" i="1" s="1"/>
  <c r="X1643" i="1"/>
  <c r="Z1643" i="1" s="1"/>
  <c r="AF1643" i="1" s="1"/>
  <c r="X1644" i="1"/>
  <c r="AA1644" i="1" s="1"/>
  <c r="AG1644" i="1" s="1"/>
  <c r="X1645" i="1"/>
  <c r="AC1645" i="1" s="1"/>
  <c r="AI1645" i="1" s="1"/>
  <c r="X1646" i="1"/>
  <c r="AA1646" i="1" s="1"/>
  <c r="AG1646" i="1" s="1"/>
  <c r="X1647" i="1"/>
  <c r="AB1647" i="1" s="1"/>
  <c r="AH1647" i="1" s="1"/>
  <c r="Z1647" i="1"/>
  <c r="AF1647" i="1" s="1"/>
  <c r="AA1647" i="1"/>
  <c r="AG1647" i="1" s="1"/>
  <c r="AC1647" i="1"/>
  <c r="AI1647" i="1" s="1"/>
  <c r="X1648" i="1"/>
  <c r="AB1648" i="1" s="1"/>
  <c r="AH1648" i="1" s="1"/>
  <c r="Z1648" i="1"/>
  <c r="AF1648" i="1" s="1"/>
  <c r="AA1648" i="1"/>
  <c r="AG1648" i="1" s="1"/>
  <c r="AC1648" i="1"/>
  <c r="AI1648" i="1" s="1"/>
  <c r="X1649" i="1"/>
  <c r="AC1649" i="1" s="1"/>
  <c r="AI1649" i="1" s="1"/>
  <c r="X1650" i="1"/>
  <c r="AA1650" i="1" s="1"/>
  <c r="AG1650" i="1" s="1"/>
  <c r="X1651" i="1"/>
  <c r="AA1651" i="1" s="1"/>
  <c r="AG1651" i="1" s="1"/>
  <c r="Z1651" i="1"/>
  <c r="AF1651" i="1" s="1"/>
  <c r="AB1651" i="1"/>
  <c r="AH1651" i="1" s="1"/>
  <c r="AC1651" i="1"/>
  <c r="AI1651" i="1" s="1"/>
  <c r="X1652" i="1"/>
  <c r="Z1652" i="1" s="1"/>
  <c r="AF1652" i="1" s="1"/>
  <c r="X1653" i="1"/>
  <c r="X1654" i="1"/>
  <c r="AA1654" i="1" s="1"/>
  <c r="AG1654" i="1" s="1"/>
  <c r="X1655" i="1"/>
  <c r="AA1655" i="1" s="1"/>
  <c r="AG1655" i="1" s="1"/>
  <c r="AC1655" i="1"/>
  <c r="AI1655" i="1" s="1"/>
  <c r="X1656" i="1"/>
  <c r="AA1656" i="1" s="1"/>
  <c r="AG1656" i="1" s="1"/>
  <c r="X1657" i="1"/>
  <c r="AC1657" i="1"/>
  <c r="AI1657" i="1" s="1"/>
  <c r="X1658" i="1"/>
  <c r="X1659" i="1"/>
  <c r="X1660" i="1"/>
  <c r="Z1660" i="1" s="1"/>
  <c r="AF1660" i="1" s="1"/>
  <c r="AA1660" i="1"/>
  <c r="AG1660" i="1" s="1"/>
  <c r="AC1660" i="1"/>
  <c r="AI1660" i="1" s="1"/>
  <c r="X1661" i="1"/>
  <c r="X1662" i="1"/>
  <c r="AA1662" i="1" s="1"/>
  <c r="AG1662" i="1" s="1"/>
  <c r="X1663" i="1"/>
  <c r="Z1663" i="1" s="1"/>
  <c r="AF1663" i="1" s="1"/>
  <c r="X1664" i="1"/>
  <c r="Z1664" i="1" s="1"/>
  <c r="AF1664" i="1" s="1"/>
  <c r="X1665" i="1"/>
  <c r="AC1665" i="1" s="1"/>
  <c r="AI1665" i="1" s="1"/>
  <c r="X1666" i="1"/>
  <c r="X1667" i="1"/>
  <c r="Z1667" i="1" s="1"/>
  <c r="AF1667" i="1" s="1"/>
  <c r="X1668" i="1"/>
  <c r="Z1668" i="1" s="1"/>
  <c r="AF1668" i="1" s="1"/>
  <c r="AB1668" i="1"/>
  <c r="AH1668" i="1" s="1"/>
  <c r="X1669" i="1"/>
  <c r="X1670" i="1"/>
  <c r="AA1670" i="1" s="1"/>
  <c r="AG1670" i="1" s="1"/>
  <c r="Z1670" i="1"/>
  <c r="AF1670" i="1" s="1"/>
  <c r="X1671" i="1"/>
  <c r="X1672" i="1"/>
  <c r="AA1672" i="1" s="1"/>
  <c r="AG1672" i="1" s="1"/>
  <c r="X1673" i="1"/>
  <c r="AC1673" i="1" s="1"/>
  <c r="AI1673" i="1" s="1"/>
  <c r="X1674" i="1"/>
  <c r="X1675" i="1"/>
  <c r="AA1675" i="1" s="1"/>
  <c r="AG1675" i="1" s="1"/>
  <c r="X1676" i="1"/>
  <c r="Z1676" i="1" s="1"/>
  <c r="AF1676" i="1" s="1"/>
  <c r="AA1676" i="1"/>
  <c r="AG1676" i="1" s="1"/>
  <c r="AC1676" i="1"/>
  <c r="AI1676" i="1" s="1"/>
  <c r="X1677" i="1"/>
  <c r="X1678" i="1"/>
  <c r="AA1678" i="1" s="1"/>
  <c r="AG1678" i="1" s="1"/>
  <c r="AC1678" i="1"/>
  <c r="AI1678" i="1" s="1"/>
  <c r="X1679" i="1"/>
  <c r="Z1679" i="1" s="1"/>
  <c r="AF1679" i="1" s="1"/>
  <c r="X1680" i="1"/>
  <c r="X1681" i="1"/>
  <c r="AC1681" i="1" s="1"/>
  <c r="AI1681" i="1" s="1"/>
  <c r="X1682" i="1"/>
  <c r="AA1682" i="1" s="1"/>
  <c r="AG1682" i="1" s="1"/>
  <c r="X1683" i="1"/>
  <c r="AC1683" i="1"/>
  <c r="AI1683" i="1" s="1"/>
  <c r="X1684" i="1"/>
  <c r="Z1684" i="1" s="1"/>
  <c r="AF1684" i="1" s="1"/>
  <c r="X1685" i="1"/>
  <c r="X1686" i="1"/>
  <c r="AA1686" i="1" s="1"/>
  <c r="AG1686" i="1" s="1"/>
  <c r="Z1686" i="1"/>
  <c r="AF1686" i="1" s="1"/>
  <c r="X1687" i="1"/>
  <c r="X1688" i="1"/>
  <c r="Z1688" i="1" s="1"/>
  <c r="AF1688" i="1" s="1"/>
  <c r="AA1688" i="1"/>
  <c r="AG1688" i="1" s="1"/>
  <c r="AC1688" i="1"/>
  <c r="AI1688" i="1" s="1"/>
  <c r="X1689" i="1"/>
  <c r="AC1689" i="1" s="1"/>
  <c r="AI1689" i="1" s="1"/>
  <c r="X1690" i="1"/>
  <c r="Z1690" i="1"/>
  <c r="AF1690" i="1" s="1"/>
  <c r="X1691" i="1"/>
  <c r="Z1691" i="1" s="1"/>
  <c r="AF1691" i="1" s="1"/>
  <c r="X1692" i="1"/>
  <c r="X1693" i="1"/>
  <c r="X1694" i="1"/>
  <c r="AA1694" i="1" s="1"/>
  <c r="AG1694" i="1" s="1"/>
  <c r="X1695" i="1"/>
  <c r="X1696" i="1"/>
  <c r="Z1696" i="1" s="1"/>
  <c r="AF1696" i="1" s="1"/>
  <c r="X1697" i="1"/>
  <c r="AC1697" i="1" s="1"/>
  <c r="AI1697" i="1" s="1"/>
  <c r="X1698" i="1"/>
  <c r="AA1698" i="1" s="1"/>
  <c r="AG1698" i="1" s="1"/>
  <c r="X1699" i="1"/>
  <c r="Z1699" i="1"/>
  <c r="AF1699" i="1" s="1"/>
  <c r="X1700" i="1"/>
  <c r="X1701" i="1"/>
  <c r="X1702" i="1"/>
  <c r="AA1702" i="1" s="1"/>
  <c r="AG1702" i="1" s="1"/>
  <c r="Z1702" i="1"/>
  <c r="AF1702" i="1" s="1"/>
  <c r="X1703" i="1"/>
  <c r="X1704" i="1"/>
  <c r="AA1704" i="1" s="1"/>
  <c r="AG1704" i="1" s="1"/>
  <c r="X1705" i="1"/>
  <c r="AC1705" i="1" s="1"/>
  <c r="AI1705" i="1" s="1"/>
  <c r="X1706" i="1"/>
  <c r="X1707" i="1"/>
  <c r="AA1707" i="1" s="1"/>
  <c r="AG1707" i="1" s="1"/>
  <c r="AC1707" i="1"/>
  <c r="AI1707" i="1" s="1"/>
  <c r="X1708" i="1"/>
  <c r="Z1708" i="1" s="1"/>
  <c r="AF1708" i="1" s="1"/>
  <c r="AC1708" i="1"/>
  <c r="AI1708" i="1" s="1"/>
  <c r="X1709" i="1"/>
  <c r="X1710" i="1"/>
  <c r="AA1710" i="1" s="1"/>
  <c r="AG1710" i="1" s="1"/>
  <c r="X1711" i="1"/>
  <c r="X1712" i="1"/>
  <c r="X1713" i="1"/>
  <c r="AC1713" i="1" s="1"/>
  <c r="AI1713" i="1" s="1"/>
  <c r="X1714" i="1"/>
  <c r="X1715" i="1"/>
  <c r="AC1715" i="1"/>
  <c r="AI1715" i="1" s="1"/>
  <c r="X1716" i="1"/>
  <c r="Z1716" i="1" s="1"/>
  <c r="AF1716" i="1" s="1"/>
  <c r="X1717" i="1"/>
  <c r="X1718" i="1"/>
  <c r="X1719" i="1"/>
  <c r="X1720" i="1"/>
  <c r="X1721" i="1"/>
  <c r="AC1721" i="1" s="1"/>
  <c r="AI1721" i="1" s="1"/>
  <c r="X1722" i="1"/>
  <c r="X1723" i="1"/>
  <c r="X1724" i="1"/>
  <c r="AA1724" i="1" s="1"/>
  <c r="AG1724" i="1" s="1"/>
  <c r="X1725" i="1"/>
  <c r="X1726" i="1"/>
  <c r="AA1726" i="1" s="1"/>
  <c r="AG1726" i="1" s="1"/>
  <c r="X1727" i="1"/>
  <c r="X1728" i="1"/>
  <c r="Z1728" i="1" s="1"/>
  <c r="AF1728" i="1" s="1"/>
  <c r="X1729" i="1"/>
  <c r="AC1729" i="1" s="1"/>
  <c r="AI1729" i="1" s="1"/>
  <c r="X1730" i="1"/>
  <c r="AA1730" i="1" s="1"/>
  <c r="AG1730" i="1" s="1"/>
  <c r="X1731" i="1"/>
  <c r="AA1731" i="1" s="1"/>
  <c r="AG1731" i="1" s="1"/>
  <c r="Z1731" i="1"/>
  <c r="AF1731" i="1" s="1"/>
  <c r="AB1731" i="1"/>
  <c r="AH1731" i="1" s="1"/>
  <c r="AC1731" i="1"/>
  <c r="AI1731" i="1" s="1"/>
  <c r="X1732" i="1"/>
  <c r="Z1732" i="1" s="1"/>
  <c r="AF1732" i="1" s="1"/>
  <c r="AB1732" i="1"/>
  <c r="AH1732" i="1" s="1"/>
  <c r="X1733" i="1"/>
  <c r="X1734" i="1"/>
  <c r="X1735" i="1"/>
  <c r="AA1735" i="1"/>
  <c r="AG1735" i="1" s="1"/>
  <c r="X1736" i="1"/>
  <c r="Z1736" i="1" s="1"/>
  <c r="AF1736" i="1" s="1"/>
  <c r="X1737" i="1"/>
  <c r="AC1737" i="1" s="1"/>
  <c r="AI1737" i="1" s="1"/>
  <c r="X1738" i="1"/>
  <c r="Z1738" i="1"/>
  <c r="AF1738" i="1" s="1"/>
  <c r="X1739" i="1"/>
  <c r="X1740" i="1"/>
  <c r="AC1740" i="1" s="1"/>
  <c r="AI1740" i="1" s="1"/>
  <c r="X1741" i="1"/>
  <c r="X1742" i="1"/>
  <c r="AA1742" i="1" s="1"/>
  <c r="AG1742" i="1" s="1"/>
  <c r="X1743" i="1"/>
  <c r="Z1743" i="1"/>
  <c r="AF1743" i="1" s="1"/>
  <c r="X1744" i="1"/>
  <c r="Z1744" i="1" s="1"/>
  <c r="AF1744" i="1" s="1"/>
  <c r="X1745" i="1"/>
  <c r="AC1745" i="1" s="1"/>
  <c r="AI1745" i="1" s="1"/>
  <c r="X1746" i="1"/>
  <c r="AA1746" i="1" s="1"/>
  <c r="AG1746" i="1" s="1"/>
  <c r="X1747" i="1"/>
  <c r="Z1747" i="1" s="1"/>
  <c r="AF1747" i="1" s="1"/>
  <c r="X1748" i="1"/>
  <c r="AA1748" i="1" s="1"/>
  <c r="AG1748" i="1" s="1"/>
  <c r="X1749" i="1"/>
  <c r="AC1749" i="1" s="1"/>
  <c r="AI1749" i="1" s="1"/>
  <c r="X1750" i="1"/>
  <c r="Z1750" i="1" s="1"/>
  <c r="AF1750" i="1" s="1"/>
  <c r="X1751" i="1"/>
  <c r="AB1751" i="1" s="1"/>
  <c r="AH1751" i="1" s="1"/>
  <c r="X1752" i="1"/>
  <c r="X1753" i="1"/>
  <c r="X1754" i="1"/>
  <c r="AA1754" i="1" s="1"/>
  <c r="AG1754" i="1" s="1"/>
  <c r="AC1754" i="1"/>
  <c r="AI1754" i="1" s="1"/>
  <c r="X1755" i="1"/>
  <c r="X1756" i="1"/>
  <c r="X1757" i="1"/>
  <c r="AC1757" i="1" s="1"/>
  <c r="AI1757" i="1" s="1"/>
  <c r="X1758" i="1"/>
  <c r="AA1758" i="1" s="1"/>
  <c r="AG1758" i="1" s="1"/>
  <c r="X1759" i="1"/>
  <c r="AB1759" i="1" s="1"/>
  <c r="AH1759" i="1" s="1"/>
  <c r="AC1759" i="1"/>
  <c r="AI1759" i="1" s="1"/>
  <c r="X1760" i="1"/>
  <c r="AA1760" i="1" s="1"/>
  <c r="AG1760" i="1" s="1"/>
  <c r="AC1760" i="1"/>
  <c r="AI1760" i="1" s="1"/>
  <c r="X1761" i="1"/>
  <c r="AC1761" i="1" s="1"/>
  <c r="AI1761" i="1" s="1"/>
  <c r="X1762" i="1"/>
  <c r="AA1762" i="1" s="1"/>
  <c r="AG1762" i="1" s="1"/>
  <c r="AC1762" i="1"/>
  <c r="AI1762" i="1" s="1"/>
  <c r="X1763" i="1"/>
  <c r="X1764" i="1"/>
  <c r="X1765" i="1"/>
  <c r="AC1765" i="1" s="1"/>
  <c r="AI1765" i="1" s="1"/>
  <c r="X1766" i="1"/>
  <c r="X1767" i="1"/>
  <c r="X1768" i="1"/>
  <c r="Z1768" i="1" s="1"/>
  <c r="AF1768" i="1" s="1"/>
  <c r="X1769" i="1"/>
  <c r="X1770" i="1"/>
  <c r="AA1770" i="1" s="1"/>
  <c r="AG1770" i="1" s="1"/>
  <c r="X1771" i="1"/>
  <c r="AB1771" i="1" s="1"/>
  <c r="AH1771" i="1" s="1"/>
  <c r="AC1771" i="1"/>
  <c r="AI1771" i="1" s="1"/>
  <c r="X1772" i="1"/>
  <c r="AA1772" i="1" s="1"/>
  <c r="AG1772" i="1" s="1"/>
  <c r="AC1772" i="1"/>
  <c r="AI1772" i="1" s="1"/>
  <c r="X1773" i="1"/>
  <c r="AC1773" i="1" s="1"/>
  <c r="AI1773" i="1" s="1"/>
  <c r="X1774" i="1"/>
  <c r="AA1774" i="1" s="1"/>
  <c r="AG1774" i="1" s="1"/>
  <c r="X1775" i="1"/>
  <c r="AC1775" i="1" s="1"/>
  <c r="AI1775" i="1" s="1"/>
  <c r="X1776" i="1"/>
  <c r="AC1776" i="1" s="1"/>
  <c r="AI1776" i="1" s="1"/>
  <c r="X1777" i="1"/>
  <c r="AC1777" i="1" s="1"/>
  <c r="AI1777" i="1" s="1"/>
  <c r="X1778" i="1"/>
  <c r="AA1778" i="1" s="1"/>
  <c r="AG1778" i="1" s="1"/>
  <c r="X1779" i="1"/>
  <c r="AB1779" i="1" s="1"/>
  <c r="AH1779" i="1" s="1"/>
  <c r="AC1779" i="1"/>
  <c r="AI1779" i="1" s="1"/>
  <c r="X1780" i="1"/>
  <c r="AA1780" i="1" s="1"/>
  <c r="AG1780" i="1" s="1"/>
  <c r="AC1780" i="1"/>
  <c r="AI1780" i="1" s="1"/>
  <c r="X1781" i="1"/>
  <c r="AC1781" i="1" s="1"/>
  <c r="AI1781" i="1" s="1"/>
  <c r="X1782" i="1"/>
  <c r="AA1782" i="1" s="1"/>
  <c r="AG1782" i="1" s="1"/>
  <c r="AC1782" i="1"/>
  <c r="AI1782" i="1" s="1"/>
  <c r="X1783" i="1"/>
  <c r="AA1783" i="1" s="1"/>
  <c r="AG1783" i="1" s="1"/>
  <c r="X1784" i="1"/>
  <c r="X1785" i="1"/>
  <c r="AC1785" i="1" s="1"/>
  <c r="AI1785" i="1" s="1"/>
  <c r="X1786" i="1"/>
  <c r="X1787" i="1"/>
  <c r="AA1787" i="1" s="1"/>
  <c r="AG1787" i="1" s="1"/>
  <c r="X1788" i="1"/>
  <c r="X1789" i="1"/>
  <c r="AC1789" i="1" s="1"/>
  <c r="AI1789" i="1" s="1"/>
  <c r="X1790" i="1"/>
  <c r="AA1790" i="1" s="1"/>
  <c r="AG1790" i="1" s="1"/>
  <c r="X1791" i="1"/>
  <c r="X1792" i="1"/>
  <c r="Z1792" i="1" s="1"/>
  <c r="AF1792" i="1" s="1"/>
  <c r="X1793" i="1"/>
  <c r="AC1793" i="1" s="1"/>
  <c r="AI1793" i="1" s="1"/>
  <c r="X1794" i="1"/>
  <c r="X1795" i="1"/>
  <c r="AB1795" i="1"/>
  <c r="AH1795" i="1" s="1"/>
  <c r="AC1795" i="1"/>
  <c r="AI1795" i="1" s="1"/>
  <c r="X1796" i="1"/>
  <c r="Z1796" i="1" s="1"/>
  <c r="AF1796" i="1" s="1"/>
  <c r="X1797" i="1"/>
  <c r="AC1797" i="1" s="1"/>
  <c r="AI1797" i="1" s="1"/>
  <c r="X1798" i="1"/>
  <c r="X1799" i="1"/>
  <c r="Z1799" i="1" s="1"/>
  <c r="AF1799" i="1" s="1"/>
  <c r="X1800" i="1"/>
  <c r="X1801" i="1"/>
  <c r="AC1801" i="1" s="1"/>
  <c r="AI1801" i="1" s="1"/>
  <c r="X1802" i="1"/>
  <c r="X1803" i="1"/>
  <c r="AA1803" i="1" s="1"/>
  <c r="AG1803" i="1" s="1"/>
  <c r="AC1803" i="1"/>
  <c r="AI1803" i="1" s="1"/>
  <c r="X1804" i="1"/>
  <c r="AA1804" i="1" s="1"/>
  <c r="AG1804" i="1" s="1"/>
  <c r="X1805" i="1"/>
  <c r="AC1805" i="1" s="1"/>
  <c r="AI1805" i="1" s="1"/>
  <c r="X1806" i="1"/>
  <c r="X1807" i="1"/>
  <c r="X1808" i="1"/>
  <c r="AA1808" i="1" s="1"/>
  <c r="AG1808" i="1" s="1"/>
  <c r="Z1808" i="1"/>
  <c r="AF1808" i="1" s="1"/>
  <c r="AB1808" i="1"/>
  <c r="AH1808" i="1" s="1"/>
  <c r="X1809" i="1"/>
  <c r="X1810" i="1"/>
  <c r="X1811" i="1"/>
  <c r="AB1811" i="1" s="1"/>
  <c r="AH1811" i="1" s="1"/>
  <c r="AA1811" i="1"/>
  <c r="AG1811" i="1" s="1"/>
  <c r="X1812" i="1"/>
  <c r="AA1812" i="1" s="1"/>
  <c r="AG1812" i="1" s="1"/>
  <c r="X1813" i="1"/>
  <c r="AC1813" i="1"/>
  <c r="AI1813" i="1" s="1"/>
  <c r="X1814" i="1"/>
  <c r="X1815" i="1"/>
  <c r="AB1815" i="1" s="1"/>
  <c r="AH1815" i="1" s="1"/>
  <c r="X1816" i="1"/>
  <c r="X1817" i="1"/>
  <c r="AC1817" i="1" s="1"/>
  <c r="AI1817" i="1" s="1"/>
  <c r="X1818" i="1"/>
  <c r="X1819" i="1"/>
  <c r="AB1819" i="1" s="1"/>
  <c r="AH1819" i="1" s="1"/>
  <c r="AA1819" i="1"/>
  <c r="AG1819" i="1" s="1"/>
  <c r="X1820" i="1"/>
  <c r="X1821" i="1"/>
  <c r="X1822" i="1"/>
  <c r="X1823" i="1"/>
  <c r="X1824" i="1"/>
  <c r="X1825" i="1"/>
  <c r="AC1825" i="1"/>
  <c r="AI1825" i="1" s="1"/>
  <c r="X1826" i="1"/>
  <c r="X1827" i="1"/>
  <c r="AB1827" i="1" s="1"/>
  <c r="AH1827" i="1" s="1"/>
  <c r="X1828" i="1"/>
  <c r="X1829" i="1"/>
  <c r="AC1829" i="1" s="1"/>
  <c r="AI1829" i="1" s="1"/>
  <c r="X1830" i="1"/>
  <c r="X1831" i="1"/>
  <c r="AB1831" i="1" s="1"/>
  <c r="AH1831" i="1" s="1"/>
  <c r="AA1831" i="1"/>
  <c r="AG1831" i="1" s="1"/>
  <c r="X1832" i="1"/>
  <c r="X1833" i="1"/>
  <c r="AC1833" i="1" s="1"/>
  <c r="AI1833" i="1" s="1"/>
  <c r="X1834" i="1"/>
  <c r="AA1834" i="1" s="1"/>
  <c r="AG1834" i="1" s="1"/>
  <c r="X1835" i="1"/>
  <c r="X1836" i="1"/>
  <c r="AC1836" i="1"/>
  <c r="AI1836" i="1" s="1"/>
  <c r="X1837" i="1"/>
  <c r="X1838" i="1"/>
  <c r="AA1838" i="1" s="1"/>
  <c r="AG1838" i="1" s="1"/>
  <c r="Z1838" i="1"/>
  <c r="AF1838" i="1" s="1"/>
  <c r="AC1838" i="1"/>
  <c r="AI1838" i="1" s="1"/>
  <c r="X1839" i="1"/>
  <c r="AB1839" i="1" s="1"/>
  <c r="AH1839" i="1" s="1"/>
  <c r="X1840" i="1"/>
  <c r="AA1840" i="1" s="1"/>
  <c r="AG1840" i="1" s="1"/>
  <c r="X1841" i="1"/>
  <c r="AC1841" i="1" s="1"/>
  <c r="AI1841" i="1" s="1"/>
  <c r="X1842" i="1"/>
  <c r="AA1842" i="1" s="1"/>
  <c r="AG1842" i="1" s="1"/>
  <c r="X1843" i="1"/>
  <c r="X1844" i="1"/>
  <c r="Z1844" i="1" s="1"/>
  <c r="AF1844" i="1" s="1"/>
  <c r="AC1844" i="1"/>
  <c r="AI1844" i="1" s="1"/>
  <c r="X1845" i="1"/>
  <c r="AC1845" i="1" s="1"/>
  <c r="AI1845" i="1" s="1"/>
  <c r="X1846" i="1"/>
  <c r="AA1846" i="1" s="1"/>
  <c r="AG1846" i="1" s="1"/>
  <c r="AC1846" i="1"/>
  <c r="AI1846" i="1" s="1"/>
  <c r="X1847" i="1"/>
  <c r="AB1847" i="1" s="1"/>
  <c r="AH1847" i="1" s="1"/>
  <c r="X1848" i="1"/>
  <c r="AA1848" i="1" s="1"/>
  <c r="AG1848" i="1" s="1"/>
  <c r="X1849" i="1"/>
  <c r="AC1849" i="1" s="1"/>
  <c r="AI1849" i="1" s="1"/>
  <c r="X1850" i="1"/>
  <c r="AA1850" i="1" s="1"/>
  <c r="AG1850" i="1" s="1"/>
  <c r="AC1850" i="1"/>
  <c r="AI1850" i="1" s="1"/>
  <c r="X1851" i="1"/>
  <c r="Z1851" i="1"/>
  <c r="AF1851" i="1" s="1"/>
  <c r="X1852" i="1"/>
  <c r="AA1852" i="1" s="1"/>
  <c r="AG1852" i="1" s="1"/>
  <c r="Z1852" i="1"/>
  <c r="AF1852" i="1" s="1"/>
  <c r="X1853" i="1"/>
  <c r="X1854" i="1"/>
  <c r="X1855" i="1"/>
  <c r="AB1855" i="1" s="1"/>
  <c r="AH1855" i="1" s="1"/>
  <c r="X1856" i="1"/>
  <c r="X1857" i="1"/>
  <c r="AC1857" i="1"/>
  <c r="AI1857" i="1" s="1"/>
  <c r="X1858" i="1"/>
  <c r="AA1858" i="1" s="1"/>
  <c r="AG1858" i="1" s="1"/>
  <c r="Z1858" i="1"/>
  <c r="AF1858" i="1" s="1"/>
  <c r="X1859" i="1"/>
  <c r="AB1859" i="1" s="1"/>
  <c r="AH1859" i="1" s="1"/>
  <c r="X1860" i="1"/>
  <c r="X1861" i="1"/>
  <c r="AC1861" i="1"/>
  <c r="AI1861" i="1" s="1"/>
  <c r="X1862" i="1"/>
  <c r="X1863" i="1"/>
  <c r="AB1863" i="1" s="1"/>
  <c r="AH1863" i="1" s="1"/>
  <c r="X1864" i="1"/>
  <c r="X1865" i="1"/>
  <c r="AC1865" i="1" s="1"/>
  <c r="AI1865" i="1" s="1"/>
  <c r="X1866" i="1"/>
  <c r="AA1866" i="1" s="1"/>
  <c r="AG1866" i="1" s="1"/>
  <c r="X1867" i="1"/>
  <c r="AB1867" i="1" s="1"/>
  <c r="AH1867" i="1" s="1"/>
  <c r="Z1867" i="1"/>
  <c r="AF1867" i="1" s="1"/>
  <c r="X1868" i="1"/>
  <c r="X1869" i="1"/>
  <c r="X1870" i="1"/>
  <c r="AA1870" i="1" s="1"/>
  <c r="AG1870" i="1" s="1"/>
  <c r="Z1870" i="1"/>
  <c r="AF1870" i="1" s="1"/>
  <c r="X1871" i="1"/>
  <c r="AB1871" i="1" s="1"/>
  <c r="AH1871" i="1" s="1"/>
  <c r="X1872" i="1"/>
  <c r="AA1872" i="1" s="1"/>
  <c r="AG1872" i="1" s="1"/>
  <c r="AC1872" i="1"/>
  <c r="AI1872" i="1" s="1"/>
  <c r="X1873" i="1"/>
  <c r="AC1873" i="1" s="1"/>
  <c r="AI1873" i="1" s="1"/>
  <c r="X1874" i="1"/>
  <c r="X1875" i="1"/>
  <c r="X1876" i="1"/>
  <c r="Z1876" i="1" s="1"/>
  <c r="AF1876" i="1" s="1"/>
  <c r="AA1876" i="1"/>
  <c r="AG1876" i="1" s="1"/>
  <c r="AC1876" i="1"/>
  <c r="AI1876" i="1" s="1"/>
  <c r="X1877" i="1"/>
  <c r="AC1877" i="1" s="1"/>
  <c r="AI1877" i="1" s="1"/>
  <c r="X1878" i="1"/>
  <c r="X1879" i="1"/>
  <c r="AB1879" i="1" s="1"/>
  <c r="AH1879" i="1" s="1"/>
  <c r="X1880" i="1"/>
  <c r="AA1880" i="1" s="1"/>
  <c r="AG1880" i="1" s="1"/>
  <c r="X1881" i="1"/>
  <c r="AC1881" i="1" s="1"/>
  <c r="AI1881" i="1" s="1"/>
  <c r="X1882" i="1"/>
  <c r="AA1882" i="1" s="1"/>
  <c r="AG1882" i="1" s="1"/>
  <c r="AC1882" i="1"/>
  <c r="AI1882" i="1" s="1"/>
  <c r="X1883" i="1"/>
  <c r="X1884" i="1"/>
  <c r="Z1884" i="1" s="1"/>
  <c r="AF1884" i="1" s="1"/>
  <c r="X1885" i="1"/>
  <c r="X1886" i="1"/>
  <c r="X1887" i="1"/>
  <c r="X1888" i="1"/>
  <c r="Z1888" i="1" s="1"/>
  <c r="AF1888" i="1" s="1"/>
  <c r="AC1888" i="1"/>
  <c r="AI1888" i="1" s="1"/>
  <c r="X1889" i="1"/>
  <c r="AC1889" i="1" s="1"/>
  <c r="AI1889" i="1" s="1"/>
  <c r="X1890" i="1"/>
  <c r="AA1890" i="1" s="1"/>
  <c r="AG1890" i="1" s="1"/>
  <c r="X1891" i="1"/>
  <c r="AB1891" i="1" s="1"/>
  <c r="AH1891" i="1" s="1"/>
  <c r="X1892" i="1"/>
  <c r="Z1892" i="1" s="1"/>
  <c r="AF1892" i="1" s="1"/>
  <c r="X1893" i="1"/>
  <c r="AC1893" i="1" s="1"/>
  <c r="AI1893" i="1" s="1"/>
  <c r="X1894" i="1"/>
  <c r="X1895" i="1"/>
  <c r="AB1895" i="1" s="1"/>
  <c r="AH1895" i="1" s="1"/>
  <c r="X1896" i="1"/>
  <c r="AA1896" i="1" s="1"/>
  <c r="AG1896" i="1" s="1"/>
  <c r="AC1896" i="1"/>
  <c r="AI1896" i="1" s="1"/>
  <c r="X1897" i="1"/>
  <c r="X1898" i="1"/>
  <c r="X1899" i="1"/>
  <c r="X1900" i="1"/>
  <c r="AA1900" i="1" s="1"/>
  <c r="AG1900" i="1" s="1"/>
  <c r="Z1900" i="1"/>
  <c r="AF1900" i="1" s="1"/>
  <c r="AB1900" i="1"/>
  <c r="AH1900" i="1" s="1"/>
  <c r="X1901" i="1"/>
  <c r="AC1901" i="1" s="1"/>
  <c r="AI1901" i="1" s="1"/>
  <c r="X1902" i="1"/>
  <c r="AA1902" i="1" s="1"/>
  <c r="AG1902" i="1" s="1"/>
  <c r="X1903" i="1"/>
  <c r="AC1903" i="1" s="1"/>
  <c r="AI1903" i="1" s="1"/>
  <c r="X1904" i="1"/>
  <c r="AB1904" i="1" s="1"/>
  <c r="AH1904" i="1" s="1"/>
  <c r="AC1904" i="1"/>
  <c r="AI1904" i="1" s="1"/>
  <c r="X1905" i="1"/>
  <c r="AC1905" i="1" s="1"/>
  <c r="AI1905" i="1" s="1"/>
  <c r="X1906" i="1"/>
  <c r="AA1906" i="1" s="1"/>
  <c r="AG1906" i="1" s="1"/>
  <c r="X1907" i="1"/>
  <c r="AC1907" i="1" s="1"/>
  <c r="AI1907" i="1" s="1"/>
  <c r="X1908" i="1"/>
  <c r="X1909" i="1"/>
  <c r="AC1909" i="1" s="1"/>
  <c r="AI1909" i="1" s="1"/>
  <c r="X1910" i="1"/>
  <c r="X1911" i="1"/>
  <c r="Z1911" i="1" s="1"/>
  <c r="AF1911" i="1" s="1"/>
  <c r="AC1911" i="1"/>
  <c r="AI1911" i="1" s="1"/>
  <c r="X1912" i="1"/>
  <c r="X1913" i="1"/>
  <c r="X1914" i="1"/>
  <c r="AA1914" i="1" s="1"/>
  <c r="AG1914" i="1" s="1"/>
  <c r="X1915" i="1"/>
  <c r="X1916" i="1"/>
  <c r="AC1916" i="1"/>
  <c r="AI1916" i="1" s="1"/>
  <c r="X1917" i="1"/>
  <c r="AC1917" i="1" s="1"/>
  <c r="AI1917" i="1" s="1"/>
  <c r="X1918" i="1"/>
  <c r="AA1918" i="1" s="1"/>
  <c r="AG1918" i="1" s="1"/>
  <c r="X1919" i="1"/>
  <c r="Z1919" i="1" s="1"/>
  <c r="AF1919" i="1" s="1"/>
  <c r="X1920" i="1"/>
  <c r="Z1920" i="1" s="1"/>
  <c r="AF1920" i="1" s="1"/>
  <c r="AC1920" i="1"/>
  <c r="AI1920" i="1" s="1"/>
  <c r="X1921" i="1"/>
  <c r="AC1921" i="1" s="1"/>
  <c r="AI1921" i="1" s="1"/>
  <c r="X1922" i="1"/>
  <c r="AA1922" i="1" s="1"/>
  <c r="AG1922" i="1" s="1"/>
  <c r="X1923" i="1"/>
  <c r="AB1923" i="1" s="1"/>
  <c r="AH1923" i="1" s="1"/>
  <c r="Z1923" i="1"/>
  <c r="AF1923" i="1" s="1"/>
  <c r="AC1923" i="1"/>
  <c r="AI1923" i="1" s="1"/>
  <c r="X1924" i="1"/>
  <c r="AA1924" i="1" s="1"/>
  <c r="AG1924" i="1" s="1"/>
  <c r="AB1924" i="1"/>
  <c r="AH1924" i="1" s="1"/>
  <c r="X1925" i="1"/>
  <c r="AC1925" i="1" s="1"/>
  <c r="AI1925" i="1" s="1"/>
  <c r="X1926" i="1"/>
  <c r="AA1926" i="1" s="1"/>
  <c r="AG1926" i="1" s="1"/>
  <c r="Z1926" i="1"/>
  <c r="AF1926" i="1" s="1"/>
  <c r="AC1926" i="1"/>
  <c r="AI1926" i="1" s="1"/>
  <c r="X1927" i="1"/>
  <c r="AB1927" i="1" s="1"/>
  <c r="AH1927" i="1" s="1"/>
  <c r="X1928" i="1"/>
  <c r="AA1928" i="1" s="1"/>
  <c r="AG1928" i="1" s="1"/>
  <c r="AC1928" i="1"/>
  <c r="AI1928" i="1" s="1"/>
  <c r="X1929" i="1"/>
  <c r="X1930" i="1"/>
  <c r="AA1930" i="1" s="1"/>
  <c r="AG1930" i="1" s="1"/>
  <c r="X1931" i="1"/>
  <c r="Z1931" i="1" s="1"/>
  <c r="AF1931" i="1" s="1"/>
  <c r="X1932" i="1"/>
  <c r="AA1932" i="1" s="1"/>
  <c r="AG1932" i="1" s="1"/>
  <c r="AB1932" i="1"/>
  <c r="AH1932" i="1" s="1"/>
  <c r="X1933" i="1"/>
  <c r="AC1933" i="1" s="1"/>
  <c r="AI1933" i="1" s="1"/>
  <c r="X1934" i="1"/>
  <c r="AA1934" i="1" s="1"/>
  <c r="AG1934" i="1" s="1"/>
  <c r="X1935" i="1"/>
  <c r="AC1935" i="1"/>
  <c r="AI1935" i="1" s="1"/>
  <c r="X1936" i="1"/>
  <c r="X1937" i="1"/>
  <c r="AC1937" i="1" s="1"/>
  <c r="AI1937" i="1" s="1"/>
  <c r="X1938" i="1"/>
  <c r="AA1938" i="1" s="1"/>
  <c r="AG1938" i="1" s="1"/>
  <c r="AC1938" i="1"/>
  <c r="AI1938" i="1" s="1"/>
  <c r="X1939" i="1"/>
  <c r="X1940" i="1"/>
  <c r="Z1940" i="1" s="1"/>
  <c r="AF1940" i="1" s="1"/>
  <c r="X1941" i="1"/>
  <c r="AC1941" i="1" s="1"/>
  <c r="AI1941" i="1" s="1"/>
  <c r="X1942" i="1"/>
  <c r="X1943" i="1"/>
  <c r="AB1943" i="1" s="1"/>
  <c r="AH1943" i="1" s="1"/>
  <c r="X1944" i="1"/>
  <c r="X1945" i="1"/>
  <c r="X1946" i="1"/>
  <c r="AA1946" i="1" s="1"/>
  <c r="AG1946" i="1" s="1"/>
  <c r="X1947" i="1"/>
  <c r="AB1947" i="1" s="1"/>
  <c r="AH1947" i="1" s="1"/>
  <c r="Z1947" i="1"/>
  <c r="AF1947" i="1" s="1"/>
  <c r="X1948" i="1"/>
  <c r="X1949" i="1"/>
  <c r="AC1949" i="1" s="1"/>
  <c r="AI1949" i="1" s="1"/>
  <c r="X1950" i="1"/>
  <c r="AA1950" i="1" s="1"/>
  <c r="AG1950" i="1" s="1"/>
  <c r="AC1950" i="1"/>
  <c r="AI1950" i="1" s="1"/>
  <c r="X1951" i="1"/>
  <c r="X1952" i="1"/>
  <c r="AC1952" i="1" s="1"/>
  <c r="AI1952" i="1" s="1"/>
  <c r="X1953" i="1"/>
  <c r="AC1953" i="1" s="1"/>
  <c r="AI1953" i="1" s="1"/>
  <c r="X1954" i="1"/>
  <c r="AA1954" i="1" s="1"/>
  <c r="AG1954" i="1" s="1"/>
  <c r="X1955" i="1"/>
  <c r="X1956" i="1"/>
  <c r="AA1956" i="1" s="1"/>
  <c r="AG1956" i="1" s="1"/>
  <c r="Z1956" i="1"/>
  <c r="AF1956" i="1" s="1"/>
  <c r="AB1956" i="1"/>
  <c r="AH1956" i="1" s="1"/>
  <c r="AC1956" i="1"/>
  <c r="AI1956" i="1" s="1"/>
  <c r="X1957" i="1"/>
  <c r="AC1957" i="1" s="1"/>
  <c r="AI1957" i="1" s="1"/>
  <c r="X1958" i="1"/>
  <c r="X1959" i="1"/>
  <c r="AB1959" i="1" s="1"/>
  <c r="AH1959" i="1" s="1"/>
  <c r="X1960" i="1"/>
  <c r="X1961" i="1"/>
  <c r="X1962" i="1"/>
  <c r="AA1962" i="1" s="1"/>
  <c r="AG1962" i="1" s="1"/>
  <c r="AC1962" i="1"/>
  <c r="AI1962" i="1" s="1"/>
  <c r="X1963" i="1"/>
  <c r="Z1963" i="1"/>
  <c r="AF1963" i="1" s="1"/>
  <c r="X1964" i="1"/>
  <c r="AA1964" i="1" s="1"/>
  <c r="AG1964" i="1" s="1"/>
  <c r="Z1964" i="1"/>
  <c r="AF1964" i="1" s="1"/>
  <c r="AB1964" i="1"/>
  <c r="AH1964" i="1" s="1"/>
  <c r="X1965" i="1"/>
  <c r="AC1965" i="1" s="1"/>
  <c r="AI1965" i="1" s="1"/>
  <c r="X1966" i="1"/>
  <c r="AA1966" i="1" s="1"/>
  <c r="AG1966" i="1" s="1"/>
  <c r="X1967" i="1"/>
  <c r="AC1967" i="1" s="1"/>
  <c r="AI1967" i="1" s="1"/>
  <c r="X1968" i="1"/>
  <c r="X1969" i="1"/>
  <c r="AC1969" i="1" s="1"/>
  <c r="AI1969" i="1" s="1"/>
  <c r="X1970" i="1"/>
  <c r="X1971" i="1"/>
  <c r="Z1971" i="1" s="1"/>
  <c r="AF1971" i="1" s="1"/>
  <c r="X1972" i="1"/>
  <c r="AA1972" i="1" s="1"/>
  <c r="AG1972" i="1" s="1"/>
  <c r="Z1972" i="1"/>
  <c r="AF1972" i="1" s="1"/>
  <c r="AB1972" i="1"/>
  <c r="AH1972" i="1" s="1"/>
  <c r="X1973" i="1"/>
  <c r="AC1973" i="1" s="1"/>
  <c r="AI1973" i="1" s="1"/>
  <c r="X1974" i="1"/>
  <c r="Z1974" i="1"/>
  <c r="AF1974" i="1" s="1"/>
  <c r="X1975" i="1"/>
  <c r="AB1975" i="1" s="1"/>
  <c r="AH1975" i="1" s="1"/>
  <c r="AA1975" i="1"/>
  <c r="AG1975" i="1" s="1"/>
  <c r="X1976" i="1"/>
  <c r="X1977" i="1"/>
  <c r="X1978" i="1"/>
  <c r="AA1978" i="1" s="1"/>
  <c r="AG1978" i="1" s="1"/>
  <c r="X1979" i="1"/>
  <c r="AB1979" i="1" s="1"/>
  <c r="AH1979" i="1" s="1"/>
  <c r="AC1979" i="1"/>
  <c r="AI1979" i="1" s="1"/>
  <c r="X1980" i="1"/>
  <c r="AC1980" i="1" s="1"/>
  <c r="AI1980" i="1" s="1"/>
  <c r="X1981" i="1"/>
  <c r="AC1981" i="1" s="1"/>
  <c r="AI1981" i="1" s="1"/>
  <c r="X1982" i="1"/>
  <c r="AA1982" i="1" s="1"/>
  <c r="AG1982" i="1" s="1"/>
  <c r="X1983" i="1"/>
  <c r="Z1983" i="1" s="1"/>
  <c r="AF1983" i="1" s="1"/>
  <c r="X1984" i="1"/>
  <c r="Z1984" i="1"/>
  <c r="AF1984" i="1" s="1"/>
  <c r="X1985" i="1"/>
  <c r="AC1985" i="1" s="1"/>
  <c r="AI1985" i="1" s="1"/>
  <c r="X1986" i="1"/>
  <c r="AA1986" i="1" s="1"/>
  <c r="AG1986" i="1" s="1"/>
  <c r="X1987" i="1"/>
  <c r="AB1987" i="1" s="1"/>
  <c r="AH1987" i="1" s="1"/>
  <c r="Z1987" i="1"/>
  <c r="AF1987" i="1" s="1"/>
  <c r="X1988" i="1"/>
  <c r="AC1988" i="1" s="1"/>
  <c r="AI1988" i="1" s="1"/>
  <c r="X1989" i="1"/>
  <c r="AC1989" i="1" s="1"/>
  <c r="AI1989" i="1" s="1"/>
  <c r="X1990" i="1"/>
  <c r="AA1990" i="1" s="1"/>
  <c r="AG1990" i="1" s="1"/>
  <c r="AC1990" i="1"/>
  <c r="AI1990" i="1" s="1"/>
  <c r="X1991" i="1"/>
  <c r="AB1991" i="1" s="1"/>
  <c r="AH1991" i="1" s="1"/>
  <c r="X1992" i="1"/>
  <c r="AA1992" i="1" s="1"/>
  <c r="AG1992" i="1" s="1"/>
  <c r="X1993" i="1"/>
  <c r="X1994" i="1"/>
  <c r="X1995" i="1"/>
  <c r="AB1995" i="1" s="1"/>
  <c r="AH1995" i="1" s="1"/>
  <c r="Z1995" i="1"/>
  <c r="AF1995" i="1" s="1"/>
  <c r="X1996" i="1"/>
  <c r="X1997" i="1"/>
  <c r="AC1997" i="1" s="1"/>
  <c r="AI1997" i="1" s="1"/>
  <c r="X1998" i="1"/>
  <c r="AA1998" i="1" s="1"/>
  <c r="AG1998" i="1" s="1"/>
  <c r="X1999" i="1"/>
  <c r="Z1999" i="1"/>
  <c r="AF1999" i="1" s="1"/>
  <c r="X2000" i="1"/>
  <c r="Z2000" i="1"/>
  <c r="AF2000" i="1" s="1"/>
  <c r="AA2000" i="1"/>
  <c r="AG2000" i="1" s="1"/>
  <c r="AB2000" i="1"/>
  <c r="AH2000" i="1" s="1"/>
  <c r="AC2000" i="1"/>
  <c r="AI2000" i="1" s="1"/>
  <c r="X2001" i="1"/>
  <c r="AC2001" i="1" s="1"/>
  <c r="AI2001" i="1" s="1"/>
  <c r="X2002" i="1"/>
  <c r="X2003" i="1"/>
  <c r="AB2003" i="1" s="1"/>
  <c r="AH2003" i="1" s="1"/>
  <c r="AC2003" i="1"/>
  <c r="AI2003" i="1" s="1"/>
  <c r="X2004" i="1"/>
  <c r="AA2004" i="1" s="1"/>
  <c r="AG2004" i="1" s="1"/>
  <c r="Z2004" i="1"/>
  <c r="AF2004" i="1" s="1"/>
  <c r="AC2004" i="1"/>
  <c r="AI2004" i="1" s="1"/>
  <c r="X2005" i="1"/>
  <c r="AC2005" i="1" s="1"/>
  <c r="AI2005" i="1" s="1"/>
  <c r="X2006" i="1"/>
  <c r="AA2006" i="1" s="1"/>
  <c r="AG2006" i="1" s="1"/>
  <c r="X2007" i="1"/>
  <c r="X2008" i="1"/>
  <c r="Z2008" i="1" s="1"/>
  <c r="AF2008" i="1" s="1"/>
  <c r="AA2008" i="1"/>
  <c r="AG2008" i="1" s="1"/>
  <c r="X2009" i="1"/>
  <c r="X2010" i="1"/>
  <c r="AA2010" i="1" s="1"/>
  <c r="AG2010" i="1" s="1"/>
  <c r="X2011" i="1"/>
  <c r="X2012" i="1"/>
  <c r="AA2012" i="1" s="1"/>
  <c r="AG2012" i="1" s="1"/>
  <c r="Z2012" i="1"/>
  <c r="AF2012" i="1" s="1"/>
  <c r="AB2012" i="1"/>
  <c r="AH2012" i="1" s="1"/>
  <c r="X2013" i="1"/>
  <c r="AC2013" i="1" s="1"/>
  <c r="AI2013" i="1" s="1"/>
  <c r="X2014" i="1"/>
  <c r="AA2014" i="1" s="1"/>
  <c r="AG2014" i="1" s="1"/>
  <c r="AC2014" i="1"/>
  <c r="AI2014" i="1" s="1"/>
  <c r="X2015" i="1"/>
  <c r="AB2015" i="1" s="1"/>
  <c r="AH2015" i="1" s="1"/>
  <c r="Z2015" i="1"/>
  <c r="AF2015" i="1" s="1"/>
  <c r="AC2015" i="1"/>
  <c r="AI2015" i="1" s="1"/>
  <c r="X2016" i="1"/>
  <c r="AA2016" i="1" s="1"/>
  <c r="AG2016" i="1" s="1"/>
  <c r="Z2016" i="1"/>
  <c r="AF2016" i="1" s="1"/>
  <c r="AC2016" i="1"/>
  <c r="AI2016" i="1" s="1"/>
  <c r="X2017" i="1"/>
  <c r="AC2017" i="1" s="1"/>
  <c r="AI2017" i="1" s="1"/>
  <c r="X2018" i="1"/>
  <c r="AA2018" i="1" s="1"/>
  <c r="AG2018" i="1" s="1"/>
  <c r="X2019" i="1"/>
  <c r="Z2019" i="1"/>
  <c r="AF2019" i="1" s="1"/>
  <c r="X2020" i="1"/>
  <c r="AA2020" i="1" s="1"/>
  <c r="AG2020" i="1" s="1"/>
  <c r="Z2020" i="1"/>
  <c r="AF2020" i="1" s="1"/>
  <c r="X2021" i="1"/>
  <c r="AC2021" i="1" s="1"/>
  <c r="AI2021" i="1" s="1"/>
  <c r="X2022" i="1"/>
  <c r="X2023" i="1"/>
  <c r="AB2023" i="1" s="1"/>
  <c r="AH2023" i="1" s="1"/>
  <c r="X2024" i="1"/>
  <c r="AA2024" i="1" s="1"/>
  <c r="AG2024" i="1" s="1"/>
  <c r="AC2024" i="1"/>
  <c r="AI2024" i="1" s="1"/>
  <c r="X2025" i="1"/>
  <c r="X2026" i="1"/>
  <c r="AA2026" i="1" s="1"/>
  <c r="AG2026" i="1" s="1"/>
  <c r="X2027" i="1"/>
  <c r="X2028" i="1"/>
  <c r="Z2028" i="1"/>
  <c r="AF2028" i="1" s="1"/>
  <c r="X2029" i="1"/>
  <c r="AB2029" i="1" s="1"/>
  <c r="AH2029" i="1" s="1"/>
  <c r="AC2029" i="1"/>
  <c r="AI2029" i="1" s="1"/>
  <c r="X2030" i="1"/>
  <c r="AC2030" i="1" s="1"/>
  <c r="AI2030" i="1" s="1"/>
  <c r="Z2030" i="1"/>
  <c r="AF2030" i="1" s="1"/>
  <c r="X2031" i="1"/>
  <c r="AB2031" i="1" s="1"/>
  <c r="AH2031" i="1" s="1"/>
  <c r="X2032" i="1"/>
  <c r="X2033" i="1"/>
  <c r="AC2033" i="1" s="1"/>
  <c r="AI2033" i="1" s="1"/>
  <c r="AB2033" i="1"/>
  <c r="AH2033" i="1" s="1"/>
  <c r="X2034" i="1"/>
  <c r="AC2034" i="1" s="1"/>
  <c r="AI2034" i="1" s="1"/>
  <c r="X2035" i="1"/>
  <c r="X2036" i="1"/>
  <c r="AC2036" i="1"/>
  <c r="AI2036" i="1" s="1"/>
  <c r="X2037" i="1"/>
  <c r="AC2037" i="1" s="1"/>
  <c r="AI2037" i="1" s="1"/>
  <c r="X2038" i="1"/>
  <c r="AB2038" i="1" s="1"/>
  <c r="AH2038" i="1" s="1"/>
  <c r="X2039" i="1"/>
  <c r="AC2039" i="1" s="1"/>
  <c r="AI2039" i="1" s="1"/>
  <c r="X2040" i="1"/>
  <c r="AB2040" i="1" s="1"/>
  <c r="AH2040" i="1" s="1"/>
  <c r="X2041" i="1"/>
  <c r="AA2041" i="1" s="1"/>
  <c r="AG2041" i="1" s="1"/>
  <c r="X2042" i="1"/>
  <c r="AB2042" i="1"/>
  <c r="AH2042" i="1" s="1"/>
  <c r="X2043" i="1"/>
  <c r="AC2043" i="1" s="1"/>
  <c r="AI2043" i="1" s="1"/>
  <c r="X2044" i="1"/>
  <c r="AB2044" i="1" s="1"/>
  <c r="AH2044" i="1" s="1"/>
  <c r="X2045" i="1"/>
  <c r="X2046" i="1"/>
  <c r="X2047" i="1"/>
  <c r="AC2047" i="1" s="1"/>
  <c r="AI2047" i="1" s="1"/>
  <c r="X2048" i="1"/>
  <c r="X2049" i="1"/>
  <c r="AA2049" i="1" s="1"/>
  <c r="AG2049" i="1" s="1"/>
  <c r="Z2049" i="1"/>
  <c r="AF2049" i="1" s="1"/>
  <c r="X2050" i="1"/>
  <c r="Z2050" i="1" s="1"/>
  <c r="AF2050" i="1" s="1"/>
  <c r="X2051" i="1"/>
  <c r="AC2051" i="1"/>
  <c r="AI2051" i="1" s="1"/>
  <c r="X2052" i="1"/>
  <c r="AB2052" i="1" s="1"/>
  <c r="AH2052" i="1" s="1"/>
  <c r="Z2052" i="1"/>
  <c r="AF2052" i="1" s="1"/>
  <c r="AA2052" i="1"/>
  <c r="AG2052" i="1" s="1"/>
  <c r="AC2052" i="1"/>
  <c r="AI2052" i="1" s="1"/>
  <c r="X2053" i="1"/>
  <c r="Z2053" i="1" s="1"/>
  <c r="AF2053" i="1" s="1"/>
  <c r="AA2053" i="1"/>
  <c r="AG2053" i="1" s="1"/>
  <c r="AB2053" i="1"/>
  <c r="AH2053" i="1" s="1"/>
  <c r="AC2053" i="1"/>
  <c r="AI2053" i="1" s="1"/>
  <c r="X2054" i="1"/>
  <c r="Z2054" i="1" s="1"/>
  <c r="AF2054" i="1" s="1"/>
  <c r="AC2054" i="1"/>
  <c r="AI2054" i="1" s="1"/>
  <c r="X2055" i="1"/>
  <c r="AC2055" i="1" s="1"/>
  <c r="AI2055" i="1" s="1"/>
  <c r="X2056" i="1"/>
  <c r="AB2056" i="1" s="1"/>
  <c r="AH2056" i="1" s="1"/>
  <c r="X2057" i="1"/>
  <c r="X2058" i="1"/>
  <c r="X2059" i="1"/>
  <c r="AC2059" i="1" s="1"/>
  <c r="AI2059" i="1" s="1"/>
  <c r="X2060" i="1"/>
  <c r="AB2060" i="1" s="1"/>
  <c r="AH2060" i="1" s="1"/>
  <c r="X2061" i="1"/>
  <c r="X2062" i="1"/>
  <c r="X2063" i="1"/>
  <c r="AC2063" i="1" s="1"/>
  <c r="AI2063" i="1" s="1"/>
  <c r="X2064" i="1"/>
  <c r="X2065" i="1"/>
  <c r="Z2065" i="1"/>
  <c r="AF2065" i="1" s="1"/>
  <c r="X2066" i="1"/>
  <c r="Z2066" i="1" s="1"/>
  <c r="AF2066" i="1" s="1"/>
  <c r="AC2066" i="1"/>
  <c r="AI2066" i="1" s="1"/>
  <c r="X2067" i="1"/>
  <c r="AC2067" i="1" s="1"/>
  <c r="AI2067" i="1" s="1"/>
  <c r="X2068" i="1"/>
  <c r="X2069" i="1"/>
  <c r="Z2069" i="1"/>
  <c r="AF2069" i="1" s="1"/>
  <c r="AC2069" i="1"/>
  <c r="AI2069" i="1" s="1"/>
  <c r="X2070" i="1"/>
  <c r="Z2070" i="1" s="1"/>
  <c r="AF2070" i="1" s="1"/>
  <c r="X2071" i="1"/>
  <c r="AC2071" i="1" s="1"/>
  <c r="AI2071" i="1" s="1"/>
  <c r="X2072" i="1"/>
  <c r="AB2072" i="1" s="1"/>
  <c r="AH2072" i="1" s="1"/>
  <c r="X2073" i="1"/>
  <c r="X2074" i="1"/>
  <c r="Z2074" i="1" s="1"/>
  <c r="AF2074" i="1" s="1"/>
  <c r="X2075" i="1"/>
  <c r="AC2075" i="1" s="1"/>
  <c r="AI2075" i="1" s="1"/>
  <c r="X2076" i="1"/>
  <c r="X2077" i="1"/>
  <c r="Z2077" i="1" s="1"/>
  <c r="AF2077" i="1" s="1"/>
  <c r="AA2077" i="1"/>
  <c r="AG2077" i="1" s="1"/>
  <c r="X2078" i="1"/>
  <c r="X2079" i="1"/>
  <c r="AC2079" i="1" s="1"/>
  <c r="AI2079" i="1" s="1"/>
  <c r="X2080" i="1"/>
  <c r="AB2080" i="1" s="1"/>
  <c r="AH2080" i="1" s="1"/>
  <c r="AC2080" i="1"/>
  <c r="AI2080" i="1" s="1"/>
  <c r="X2081" i="1"/>
  <c r="AC2081" i="1"/>
  <c r="AI2081" i="1" s="1"/>
  <c r="X2082" i="1"/>
  <c r="Z2082" i="1" s="1"/>
  <c r="AF2082" i="1" s="1"/>
  <c r="X2083" i="1"/>
  <c r="AC2083" i="1" s="1"/>
  <c r="AI2083" i="1" s="1"/>
  <c r="X2084" i="1"/>
  <c r="Z2084" i="1"/>
  <c r="AF2084" i="1" s="1"/>
  <c r="X2085" i="1"/>
  <c r="Z2085" i="1"/>
  <c r="AF2085" i="1" s="1"/>
  <c r="X2086" i="1"/>
  <c r="Z2086" i="1" s="1"/>
  <c r="AF2086" i="1" s="1"/>
  <c r="AC2086" i="1"/>
  <c r="AI2086" i="1" s="1"/>
  <c r="X2087" i="1"/>
  <c r="AC2087" i="1" s="1"/>
  <c r="AI2087" i="1" s="1"/>
  <c r="X2088" i="1"/>
  <c r="X2089" i="1"/>
  <c r="X2090" i="1"/>
  <c r="Z2090" i="1" s="1"/>
  <c r="AF2090" i="1" s="1"/>
  <c r="AB2090" i="1"/>
  <c r="AH2090" i="1" s="1"/>
  <c r="X2091" i="1"/>
  <c r="AC2091" i="1" s="1"/>
  <c r="AI2091" i="1" s="1"/>
  <c r="X2092" i="1"/>
  <c r="AB2092" i="1" s="1"/>
  <c r="AH2092" i="1" s="1"/>
  <c r="X2093" i="1"/>
  <c r="AA2093" i="1" s="1"/>
  <c r="AG2093" i="1" s="1"/>
  <c r="AC2093" i="1"/>
  <c r="AI2093" i="1" s="1"/>
  <c r="X2094" i="1"/>
  <c r="Z2094" i="1" s="1"/>
  <c r="AF2094" i="1" s="1"/>
  <c r="AC2094" i="1"/>
  <c r="AI2094" i="1" s="1"/>
  <c r="X2095" i="1"/>
  <c r="AC2095" i="1" s="1"/>
  <c r="AI2095" i="1" s="1"/>
  <c r="X2096" i="1"/>
  <c r="X2097" i="1"/>
  <c r="AC2097" i="1" s="1"/>
  <c r="AI2097" i="1" s="1"/>
  <c r="X2098" i="1"/>
  <c r="X2099" i="1"/>
  <c r="AC2099" i="1"/>
  <c r="AI2099" i="1" s="1"/>
  <c r="X2100" i="1"/>
  <c r="AC2100" i="1"/>
  <c r="AI2100" i="1" s="1"/>
  <c r="X2101" i="1"/>
  <c r="AC2101" i="1"/>
  <c r="AI2101" i="1" s="1"/>
  <c r="X2102" i="1"/>
  <c r="Z2102" i="1" s="1"/>
  <c r="AF2102" i="1" s="1"/>
  <c r="X2103" i="1"/>
  <c r="AC2103" i="1" s="1"/>
  <c r="AI2103" i="1" s="1"/>
  <c r="X2104" i="1"/>
  <c r="AB2104" i="1" s="1"/>
  <c r="AH2104" i="1" s="1"/>
  <c r="X2105" i="1"/>
  <c r="AA2105" i="1" s="1"/>
  <c r="AG2105" i="1" s="1"/>
  <c r="X2106" i="1"/>
  <c r="X2107" i="1"/>
  <c r="AC2107" i="1" s="1"/>
  <c r="AI2107" i="1" s="1"/>
  <c r="X2108" i="1"/>
  <c r="X2109" i="1"/>
  <c r="AA2109" i="1" s="1"/>
  <c r="AG2109" i="1" s="1"/>
  <c r="X2110" i="1"/>
  <c r="X2111" i="1"/>
  <c r="AC2111" i="1" s="1"/>
  <c r="AI2111" i="1" s="1"/>
  <c r="X2112" i="1"/>
  <c r="X2113" i="1"/>
  <c r="AA2113" i="1" s="1"/>
  <c r="AG2113" i="1" s="1"/>
  <c r="Z2113" i="1"/>
  <c r="AF2113" i="1" s="1"/>
  <c r="X2114" i="1"/>
  <c r="Z2114" i="1" s="1"/>
  <c r="AF2114" i="1" s="1"/>
  <c r="X2115" i="1"/>
  <c r="AC2115" i="1" s="1"/>
  <c r="AI2115" i="1" s="1"/>
  <c r="X2116" i="1"/>
  <c r="AC2116" i="1"/>
  <c r="AI2116" i="1" s="1"/>
  <c r="X2117" i="1"/>
  <c r="X2118" i="1"/>
  <c r="Z2118" i="1" s="1"/>
  <c r="AF2118" i="1" s="1"/>
  <c r="AC2118" i="1"/>
  <c r="AI2118" i="1" s="1"/>
  <c r="X2119" i="1"/>
  <c r="AC2119" i="1" s="1"/>
  <c r="AI2119" i="1" s="1"/>
  <c r="X2120" i="1"/>
  <c r="X2121" i="1"/>
  <c r="Z2121" i="1" s="1"/>
  <c r="AF2121" i="1" s="1"/>
  <c r="AC2121" i="1"/>
  <c r="AI2121" i="1" s="1"/>
  <c r="X2122" i="1"/>
  <c r="X2123" i="1"/>
  <c r="AC2123" i="1" s="1"/>
  <c r="AI2123" i="1" s="1"/>
  <c r="X2124" i="1"/>
  <c r="AB2124" i="1" s="1"/>
  <c r="AH2124" i="1" s="1"/>
  <c r="X2125" i="1"/>
  <c r="X2126" i="1"/>
  <c r="Z2126" i="1" s="1"/>
  <c r="AF2126" i="1" s="1"/>
  <c r="AB2126" i="1"/>
  <c r="AH2126" i="1" s="1"/>
  <c r="X2127" i="1"/>
  <c r="AC2127" i="1" s="1"/>
  <c r="AI2127" i="1" s="1"/>
  <c r="X2128" i="1"/>
  <c r="AB2128" i="1" s="1"/>
  <c r="AH2128" i="1" s="1"/>
  <c r="X2129" i="1"/>
  <c r="X2130" i="1"/>
  <c r="X2131" i="1"/>
  <c r="AC2131" i="1" s="1"/>
  <c r="AI2131" i="1" s="1"/>
  <c r="X2132" i="1"/>
  <c r="X2133" i="1"/>
  <c r="X2134" i="1"/>
  <c r="Z2134" i="1" s="1"/>
  <c r="AF2134" i="1" s="1"/>
  <c r="X2135" i="1"/>
  <c r="AC2135" i="1" s="1"/>
  <c r="AI2135" i="1" s="1"/>
  <c r="X2136" i="1"/>
  <c r="AB2136" i="1" s="1"/>
  <c r="AH2136" i="1" s="1"/>
  <c r="X2137" i="1"/>
  <c r="X2138" i="1"/>
  <c r="X2139" i="1"/>
  <c r="AC2139" i="1" s="1"/>
  <c r="AI2139" i="1" s="1"/>
  <c r="X2140" i="1"/>
  <c r="X2141" i="1"/>
  <c r="X2142" i="1"/>
  <c r="Z2142" i="1" s="1"/>
  <c r="AF2142" i="1" s="1"/>
  <c r="AB2142" i="1"/>
  <c r="AH2142" i="1" s="1"/>
  <c r="X2143" i="1"/>
  <c r="AC2143" i="1" s="1"/>
  <c r="AI2143" i="1" s="1"/>
  <c r="X2144" i="1"/>
  <c r="AB2144" i="1" s="1"/>
  <c r="AH2144" i="1" s="1"/>
  <c r="AC2144" i="1"/>
  <c r="AI2144" i="1" s="1"/>
  <c r="X2145" i="1"/>
  <c r="AA2145" i="1" s="1"/>
  <c r="AG2145" i="1" s="1"/>
  <c r="X2146" i="1"/>
  <c r="Z2146" i="1" s="1"/>
  <c r="AF2146" i="1" s="1"/>
  <c r="X2147" i="1"/>
  <c r="AC2147" i="1" s="1"/>
  <c r="AI2147" i="1" s="1"/>
  <c r="X2148" i="1"/>
  <c r="X2149" i="1"/>
  <c r="AC2149" i="1" s="1"/>
  <c r="AI2149" i="1" s="1"/>
  <c r="X2150" i="1"/>
  <c r="Z2150" i="1" s="1"/>
  <c r="AF2150" i="1" s="1"/>
  <c r="X2151" i="1"/>
  <c r="AC2151" i="1" s="1"/>
  <c r="AI2151" i="1" s="1"/>
  <c r="X2152" i="1"/>
  <c r="X2153" i="1"/>
  <c r="Z2153" i="1" s="1"/>
  <c r="AF2153" i="1" s="1"/>
  <c r="X2154" i="1"/>
  <c r="Z2154" i="1" s="1"/>
  <c r="AF2154" i="1" s="1"/>
  <c r="X2155" i="1"/>
  <c r="AC2155" i="1" s="1"/>
  <c r="AI2155" i="1" s="1"/>
  <c r="X2156" i="1"/>
  <c r="AB2156" i="1" s="1"/>
  <c r="AH2156" i="1" s="1"/>
  <c r="X2157" i="1"/>
  <c r="AA2157" i="1" s="1"/>
  <c r="AG2157" i="1" s="1"/>
  <c r="X2158" i="1"/>
  <c r="X2159" i="1"/>
  <c r="AC2159" i="1" s="1"/>
  <c r="AI2159" i="1" s="1"/>
  <c r="X2160" i="1"/>
  <c r="AB2160" i="1" s="1"/>
  <c r="AH2160" i="1" s="1"/>
  <c r="Z2160" i="1"/>
  <c r="AF2160" i="1" s="1"/>
  <c r="X2161" i="1"/>
  <c r="AA2161" i="1" s="1"/>
  <c r="AG2161" i="1" s="1"/>
  <c r="AC2161" i="1"/>
  <c r="AI2161" i="1" s="1"/>
  <c r="X2162" i="1"/>
  <c r="Z2162" i="1" s="1"/>
  <c r="AF2162" i="1" s="1"/>
  <c r="X2163" i="1"/>
  <c r="AC2163" i="1" s="1"/>
  <c r="AI2163" i="1" s="1"/>
  <c r="X2164" i="1"/>
  <c r="X2165" i="1"/>
  <c r="AB2165" i="1" s="1"/>
  <c r="AH2165" i="1" s="1"/>
  <c r="Z2165" i="1"/>
  <c r="AF2165" i="1" s="1"/>
  <c r="AA2165" i="1"/>
  <c r="AG2165" i="1" s="1"/>
  <c r="X2166" i="1"/>
  <c r="Z2166" i="1" s="1"/>
  <c r="AF2166" i="1" s="1"/>
  <c r="X2167" i="1"/>
  <c r="AC2167" i="1" s="1"/>
  <c r="AI2167" i="1" s="1"/>
  <c r="X2168" i="1"/>
  <c r="AB2168" i="1" s="1"/>
  <c r="AH2168" i="1" s="1"/>
  <c r="X2169" i="1"/>
  <c r="AA2169" i="1" s="1"/>
  <c r="AG2169" i="1" s="1"/>
  <c r="AC2169" i="1"/>
  <c r="AI2169" i="1" s="1"/>
  <c r="X2170" i="1"/>
  <c r="X2171" i="1"/>
  <c r="AC2171" i="1" s="1"/>
  <c r="AI2171" i="1" s="1"/>
  <c r="X2172" i="1"/>
  <c r="AB2172" i="1" s="1"/>
  <c r="AH2172" i="1" s="1"/>
  <c r="AA2172" i="1"/>
  <c r="AG2172" i="1" s="1"/>
  <c r="X2173" i="1"/>
  <c r="X2174" i="1"/>
  <c r="X2175" i="1"/>
  <c r="AC2175" i="1" s="1"/>
  <c r="AI2175" i="1" s="1"/>
  <c r="X2176" i="1"/>
  <c r="X2177" i="1"/>
  <c r="AA2177" i="1" s="1"/>
  <c r="AG2177" i="1" s="1"/>
  <c r="X2178" i="1"/>
  <c r="Z2178" i="1" s="1"/>
  <c r="AF2178" i="1" s="1"/>
  <c r="X2179" i="1"/>
  <c r="AC2179" i="1" s="1"/>
  <c r="AI2179" i="1" s="1"/>
  <c r="X2180" i="1"/>
  <c r="AB2180" i="1" s="1"/>
  <c r="AH2180" i="1" s="1"/>
  <c r="AA2180" i="1"/>
  <c r="AG2180" i="1" s="1"/>
  <c r="AC2180" i="1"/>
  <c r="AI2180" i="1" s="1"/>
  <c r="X2181" i="1"/>
  <c r="AA2181" i="1" s="1"/>
  <c r="AG2181" i="1" s="1"/>
  <c r="AB2181" i="1"/>
  <c r="AH2181" i="1" s="1"/>
  <c r="AC2181" i="1"/>
  <c r="AI2181" i="1" s="1"/>
  <c r="X2182" i="1"/>
  <c r="Z2182" i="1" s="1"/>
  <c r="AF2182" i="1" s="1"/>
  <c r="X2183" i="1"/>
  <c r="AC2183" i="1" s="1"/>
  <c r="AI2183" i="1" s="1"/>
  <c r="X2184" i="1"/>
  <c r="AB2184" i="1" s="1"/>
  <c r="AH2184" i="1" s="1"/>
  <c r="X2185" i="1"/>
  <c r="Z2185" i="1" s="1"/>
  <c r="AF2185" i="1" s="1"/>
  <c r="X2186" i="1"/>
  <c r="Z2186" i="1" s="1"/>
  <c r="AF2186" i="1" s="1"/>
  <c r="AB2186" i="1"/>
  <c r="AH2186" i="1" s="1"/>
  <c r="X2187" i="1"/>
  <c r="AC2187" i="1" s="1"/>
  <c r="AI2187" i="1" s="1"/>
  <c r="X2188" i="1"/>
  <c r="AB2188" i="1" s="1"/>
  <c r="AH2188" i="1" s="1"/>
  <c r="X2189" i="1"/>
  <c r="X2190" i="1"/>
  <c r="X2191" i="1"/>
  <c r="AC2191" i="1" s="1"/>
  <c r="AI2191" i="1" s="1"/>
  <c r="X2192" i="1"/>
  <c r="AB2192" i="1" s="1"/>
  <c r="AH2192" i="1" s="1"/>
  <c r="X2193" i="1"/>
  <c r="AA2193" i="1" s="1"/>
  <c r="AG2193" i="1" s="1"/>
  <c r="Z2193" i="1"/>
  <c r="AF2193" i="1" s="1"/>
  <c r="AB2193" i="1"/>
  <c r="AH2193" i="1" s="1"/>
  <c r="X2194" i="1"/>
  <c r="Z2194" i="1" s="1"/>
  <c r="AF2194" i="1" s="1"/>
  <c r="X2195" i="1"/>
  <c r="AC2195" i="1"/>
  <c r="AI2195" i="1" s="1"/>
  <c r="X2196" i="1"/>
  <c r="AB2196" i="1" s="1"/>
  <c r="AH2196" i="1" s="1"/>
  <c r="AC2196" i="1"/>
  <c r="AI2196" i="1" s="1"/>
  <c r="X2197" i="1"/>
  <c r="Z2197" i="1" s="1"/>
  <c r="AF2197" i="1" s="1"/>
  <c r="AB2197" i="1"/>
  <c r="AH2197" i="1" s="1"/>
  <c r="AC2197" i="1"/>
  <c r="AI2197" i="1" s="1"/>
  <c r="X2198" i="1"/>
  <c r="Z2198" i="1" s="1"/>
  <c r="AF2198" i="1" s="1"/>
  <c r="X2199" i="1"/>
  <c r="AC2199" i="1" s="1"/>
  <c r="AI2199" i="1" s="1"/>
  <c r="X2200" i="1"/>
  <c r="AB2200" i="1" s="1"/>
  <c r="AH2200" i="1" s="1"/>
  <c r="X2201" i="1"/>
  <c r="AB2201" i="1" s="1"/>
  <c r="AH2201" i="1" s="1"/>
  <c r="AA2201" i="1"/>
  <c r="AG2201" i="1" s="1"/>
  <c r="X2202" i="1"/>
  <c r="Z2202" i="1" s="1"/>
  <c r="AF2202" i="1" s="1"/>
  <c r="X2203" i="1"/>
  <c r="AC2203" i="1" s="1"/>
  <c r="AI2203" i="1" s="1"/>
  <c r="X2204" i="1"/>
  <c r="AB2204" i="1" s="1"/>
  <c r="AH2204" i="1" s="1"/>
  <c r="X2205" i="1"/>
  <c r="Z2205" i="1" s="1"/>
  <c r="AF2205" i="1" s="1"/>
  <c r="X2206" i="1"/>
  <c r="X2207" i="1"/>
  <c r="AC2207" i="1" s="1"/>
  <c r="AI2207" i="1" s="1"/>
  <c r="X2208" i="1"/>
  <c r="X2209" i="1"/>
  <c r="AA2209" i="1" s="1"/>
  <c r="AG2209" i="1" s="1"/>
  <c r="X2210" i="1"/>
  <c r="X2211" i="1"/>
  <c r="AC2211" i="1" s="1"/>
  <c r="AI2211" i="1" s="1"/>
  <c r="X2212" i="1"/>
  <c r="X2213" i="1"/>
  <c r="AA2213" i="1" s="1"/>
  <c r="AG2213" i="1" s="1"/>
  <c r="X2214" i="1"/>
  <c r="Z2214" i="1" s="1"/>
  <c r="AF2214" i="1" s="1"/>
  <c r="X2215" i="1"/>
  <c r="AC2215" i="1" s="1"/>
  <c r="AI2215" i="1" s="1"/>
  <c r="X2216" i="1"/>
  <c r="AB2216" i="1" s="1"/>
  <c r="AH2216" i="1" s="1"/>
  <c r="X2217" i="1"/>
  <c r="Z2217" i="1" s="1"/>
  <c r="AF2217" i="1" s="1"/>
  <c r="AC2217" i="1"/>
  <c r="AI2217" i="1" s="1"/>
  <c r="X2218" i="1"/>
  <c r="X2219" i="1"/>
  <c r="AC2219" i="1" s="1"/>
  <c r="AI2219" i="1" s="1"/>
  <c r="X2220" i="1"/>
  <c r="AB2220" i="1" s="1"/>
  <c r="AH2220" i="1" s="1"/>
  <c r="AA2220" i="1"/>
  <c r="AG2220" i="1" s="1"/>
  <c r="X2221" i="1"/>
  <c r="AB2221" i="1" s="1"/>
  <c r="AH2221" i="1" s="1"/>
  <c r="X2222" i="1"/>
  <c r="X2223" i="1"/>
  <c r="AC2223" i="1" s="1"/>
  <c r="AI2223" i="1" s="1"/>
  <c r="X2224" i="1"/>
  <c r="X2225" i="1"/>
  <c r="AA2225" i="1" s="1"/>
  <c r="AG2225" i="1" s="1"/>
  <c r="X2226" i="1"/>
  <c r="Z2226" i="1" s="1"/>
  <c r="AF2226" i="1" s="1"/>
  <c r="X2227" i="1"/>
  <c r="AC2227" i="1" s="1"/>
  <c r="AI2227" i="1" s="1"/>
  <c r="X2228" i="1"/>
  <c r="AB2228" i="1" s="1"/>
  <c r="AH2228" i="1" s="1"/>
  <c r="AA2228" i="1"/>
  <c r="AG2228" i="1" s="1"/>
  <c r="X2229" i="1"/>
  <c r="AB2229" i="1" s="1"/>
  <c r="AH2229" i="1" s="1"/>
  <c r="AC2229" i="1"/>
  <c r="AI2229" i="1" s="1"/>
  <c r="X2230" i="1"/>
  <c r="Z2230" i="1" s="1"/>
  <c r="AF2230" i="1" s="1"/>
  <c r="X2231" i="1"/>
  <c r="AC2231" i="1" s="1"/>
  <c r="AI2231" i="1" s="1"/>
  <c r="X2232" i="1"/>
  <c r="X2233" i="1"/>
  <c r="X2234" i="1"/>
  <c r="Z2234" i="1" s="1"/>
  <c r="AF2234" i="1" s="1"/>
  <c r="AB2234" i="1"/>
  <c r="AH2234" i="1" s="1"/>
  <c r="X2235" i="1"/>
  <c r="AC2235" i="1" s="1"/>
  <c r="AI2235" i="1" s="1"/>
  <c r="X2236" i="1"/>
  <c r="AB2236" i="1" s="1"/>
  <c r="AH2236" i="1" s="1"/>
  <c r="X2237" i="1"/>
  <c r="X2238" i="1"/>
  <c r="X2239" i="1"/>
  <c r="AC2239" i="1" s="1"/>
  <c r="AI2239" i="1" s="1"/>
  <c r="X2240" i="1"/>
  <c r="AB2240" i="1" s="1"/>
  <c r="AH2240" i="1" s="1"/>
  <c r="Z2240" i="1"/>
  <c r="AF2240" i="1" s="1"/>
  <c r="AC2240" i="1"/>
  <c r="AI2240" i="1" s="1"/>
  <c r="X2241" i="1"/>
  <c r="X2242" i="1"/>
  <c r="X2243" i="1"/>
  <c r="AC2243" i="1" s="1"/>
  <c r="AI2243" i="1" s="1"/>
  <c r="X2244" i="1"/>
  <c r="X2245" i="1"/>
  <c r="AC2245" i="1" s="1"/>
  <c r="AI2245" i="1" s="1"/>
  <c r="X2246" i="1"/>
  <c r="Z2246" i="1" s="1"/>
  <c r="AF2246" i="1" s="1"/>
  <c r="X2247" i="1"/>
  <c r="AC2247" i="1" s="1"/>
  <c r="AI2247" i="1" s="1"/>
  <c r="X2248" i="1"/>
  <c r="AB2248" i="1" s="1"/>
  <c r="AH2248" i="1" s="1"/>
  <c r="X2249" i="1"/>
  <c r="X2250" i="1"/>
  <c r="X2251" i="1"/>
  <c r="AC2251" i="1" s="1"/>
  <c r="AI2251" i="1" s="1"/>
  <c r="X2252" i="1"/>
  <c r="X2253" i="1"/>
  <c r="X2254" i="1"/>
  <c r="Z2254" i="1" s="1"/>
  <c r="AF2254" i="1" s="1"/>
  <c r="AB2254" i="1"/>
  <c r="AH2254" i="1" s="1"/>
  <c r="X2255" i="1"/>
  <c r="AC2255" i="1" s="1"/>
  <c r="AI2255" i="1" s="1"/>
  <c r="X2256" i="1"/>
  <c r="AB2256" i="1" s="1"/>
  <c r="AH2256" i="1" s="1"/>
  <c r="Z2256" i="1"/>
  <c r="AF2256" i="1" s="1"/>
  <c r="AC2256" i="1"/>
  <c r="AI2256" i="1" s="1"/>
  <c r="X2257" i="1"/>
  <c r="Z2257" i="1" s="1"/>
  <c r="AF2257" i="1" s="1"/>
  <c r="X2258" i="1"/>
  <c r="X2259" i="1"/>
  <c r="AC2259" i="1" s="1"/>
  <c r="AI2259" i="1" s="1"/>
  <c r="X2260" i="1"/>
  <c r="AB2260" i="1" s="1"/>
  <c r="AH2260" i="1" s="1"/>
  <c r="X2261" i="1"/>
  <c r="Z2261" i="1" s="1"/>
  <c r="AF2261" i="1" s="1"/>
  <c r="X2262" i="1"/>
  <c r="Z2262" i="1" s="1"/>
  <c r="AF2262" i="1" s="1"/>
  <c r="X2263" i="1"/>
  <c r="AC2263" i="1" s="1"/>
  <c r="AI2263" i="1" s="1"/>
  <c r="X2264" i="1"/>
  <c r="X2265" i="1"/>
  <c r="X2266" i="1"/>
  <c r="X2267" i="1"/>
  <c r="X2268" i="1"/>
  <c r="X2269" i="1"/>
  <c r="X2270" i="1"/>
  <c r="X2271" i="1"/>
  <c r="AC2271" i="1" s="1"/>
  <c r="AI2271" i="1" s="1"/>
  <c r="X2272" i="1"/>
  <c r="AB2272" i="1" s="1"/>
  <c r="AH2272" i="1" s="1"/>
  <c r="Z2272" i="1"/>
  <c r="AF2272" i="1" s="1"/>
  <c r="AC2272" i="1"/>
  <c r="AI2272" i="1" s="1"/>
  <c r="X2273" i="1"/>
  <c r="AA2273" i="1" s="1"/>
  <c r="AG2273" i="1" s="1"/>
  <c r="AC2273" i="1"/>
  <c r="AI2273" i="1" s="1"/>
  <c r="X2274" i="1"/>
  <c r="Z2274" i="1" s="1"/>
  <c r="AF2274" i="1" s="1"/>
  <c r="X2275" i="1"/>
  <c r="AC2275" i="1" s="1"/>
  <c r="AI2275" i="1" s="1"/>
  <c r="X2276" i="1"/>
  <c r="X2277" i="1"/>
  <c r="Z2277" i="1" s="1"/>
  <c r="AF2277" i="1" s="1"/>
  <c r="AA2277" i="1"/>
  <c r="AG2277" i="1" s="1"/>
  <c r="AB2277" i="1"/>
  <c r="AH2277" i="1" s="1"/>
  <c r="X2278" i="1"/>
  <c r="Z2278" i="1" s="1"/>
  <c r="AF2278" i="1" s="1"/>
  <c r="X2279" i="1"/>
  <c r="AC2279" i="1" s="1"/>
  <c r="AI2279" i="1" s="1"/>
  <c r="X2280" i="1"/>
  <c r="AB2280" i="1" s="1"/>
  <c r="AH2280" i="1" s="1"/>
  <c r="X2281" i="1"/>
  <c r="Z2281" i="1" s="1"/>
  <c r="AF2281" i="1" s="1"/>
  <c r="X2282" i="1"/>
  <c r="Z2282" i="1" s="1"/>
  <c r="AF2282" i="1" s="1"/>
  <c r="AB2282" i="1"/>
  <c r="AH2282" i="1" s="1"/>
  <c r="X2283" i="1"/>
  <c r="AC2283" i="1" s="1"/>
  <c r="AI2283" i="1" s="1"/>
  <c r="X2284" i="1"/>
  <c r="AB2284" i="1" s="1"/>
  <c r="AH2284" i="1" s="1"/>
  <c r="AA2284" i="1"/>
  <c r="AG2284" i="1" s="1"/>
  <c r="X2285" i="1"/>
  <c r="X2286" i="1"/>
  <c r="Z2286" i="1" s="1"/>
  <c r="AF2286" i="1" s="1"/>
  <c r="X2287" i="1"/>
  <c r="AC2287" i="1" s="1"/>
  <c r="AI2287" i="1" s="1"/>
  <c r="X2288" i="1"/>
  <c r="X2289" i="1"/>
  <c r="AA2289" i="1" s="1"/>
  <c r="AG2289" i="1" s="1"/>
  <c r="Z2289" i="1"/>
  <c r="AF2289" i="1" s="1"/>
  <c r="X2290" i="1"/>
  <c r="Z2290" i="1" s="1"/>
  <c r="AF2290" i="1" s="1"/>
  <c r="X2291" i="1"/>
  <c r="AC2291" i="1" s="1"/>
  <c r="AI2291" i="1" s="1"/>
  <c r="X2292" i="1"/>
  <c r="AB2292" i="1" s="1"/>
  <c r="AH2292" i="1" s="1"/>
  <c r="Z2292" i="1"/>
  <c r="AF2292" i="1" s="1"/>
  <c r="AA2292" i="1"/>
  <c r="AG2292" i="1" s="1"/>
  <c r="AC2292" i="1"/>
  <c r="AI2292" i="1" s="1"/>
  <c r="X2293" i="1"/>
  <c r="AA2293" i="1" s="1"/>
  <c r="AG2293" i="1" s="1"/>
  <c r="Z2293" i="1"/>
  <c r="AF2293" i="1" s="1"/>
  <c r="AB2293" i="1"/>
  <c r="AH2293" i="1" s="1"/>
  <c r="X2294" i="1"/>
  <c r="Z2294" i="1" s="1"/>
  <c r="AF2294" i="1" s="1"/>
  <c r="X2295" i="1"/>
  <c r="AC2295" i="1" s="1"/>
  <c r="AI2295" i="1" s="1"/>
  <c r="X2296" i="1"/>
  <c r="AB2296" i="1" s="1"/>
  <c r="AH2296" i="1" s="1"/>
  <c r="X2297" i="1"/>
  <c r="AA2297" i="1" s="1"/>
  <c r="AG2297" i="1" s="1"/>
  <c r="X2298" i="1"/>
  <c r="X2299" i="1"/>
  <c r="AC2299" i="1" s="1"/>
  <c r="AI2299" i="1" s="1"/>
  <c r="X2300" i="1"/>
  <c r="X2301" i="1"/>
  <c r="Z2301" i="1" s="1"/>
  <c r="AF2301" i="1" s="1"/>
  <c r="AA2301" i="1"/>
  <c r="AG2301" i="1" s="1"/>
  <c r="AC2301" i="1"/>
  <c r="AI2301" i="1" s="1"/>
  <c r="X2302" i="1"/>
  <c r="Z2302" i="1" s="1"/>
  <c r="AF2302" i="1" s="1"/>
  <c r="X2303" i="1"/>
  <c r="AC2303" i="1" s="1"/>
  <c r="AI2303" i="1" s="1"/>
  <c r="X2304" i="1"/>
  <c r="X2305" i="1"/>
  <c r="AA2305" i="1" s="1"/>
  <c r="AG2305" i="1" s="1"/>
  <c r="X2306" i="1"/>
  <c r="Z2306" i="1" s="1"/>
  <c r="AF2306" i="1" s="1"/>
  <c r="X2307" i="1"/>
  <c r="AC2307" i="1" s="1"/>
  <c r="AI2307" i="1" s="1"/>
  <c r="X2308" i="1"/>
  <c r="AB2308" i="1" s="1"/>
  <c r="AH2308" i="1" s="1"/>
  <c r="X2309" i="1"/>
  <c r="Z2309" i="1"/>
  <c r="AF2309" i="1" s="1"/>
  <c r="X2310" i="1"/>
  <c r="Z2310" i="1" s="1"/>
  <c r="AF2310" i="1" s="1"/>
  <c r="X2311" i="1"/>
  <c r="AC2311" i="1" s="1"/>
  <c r="AI2311" i="1" s="1"/>
  <c r="X2312" i="1"/>
  <c r="AB2312" i="1" s="1"/>
  <c r="AH2312" i="1" s="1"/>
  <c r="AA2312" i="1"/>
  <c r="AG2312" i="1" s="1"/>
  <c r="X2313" i="1"/>
  <c r="X2314" i="1"/>
  <c r="Z2314" i="1" s="1"/>
  <c r="AF2314" i="1" s="1"/>
  <c r="X2315" i="1"/>
  <c r="AC2315" i="1" s="1"/>
  <c r="AI2315" i="1" s="1"/>
  <c r="X2316" i="1"/>
  <c r="AB2316" i="1" s="1"/>
  <c r="AH2316" i="1" s="1"/>
  <c r="X2317" i="1"/>
  <c r="AA2317" i="1" s="1"/>
  <c r="AG2317" i="1" s="1"/>
  <c r="X2318" i="1"/>
  <c r="Z2318" i="1" s="1"/>
  <c r="AF2318" i="1" s="1"/>
  <c r="AC2318" i="1"/>
  <c r="AI2318" i="1" s="1"/>
  <c r="X2319" i="1"/>
  <c r="AC2319" i="1" s="1"/>
  <c r="AI2319" i="1" s="1"/>
  <c r="X2320" i="1"/>
  <c r="AB2320" i="1" s="1"/>
  <c r="AH2320" i="1" s="1"/>
  <c r="Z2320" i="1"/>
  <c r="AF2320" i="1" s="1"/>
  <c r="AC2320" i="1"/>
  <c r="AI2320" i="1" s="1"/>
  <c r="X2321" i="1"/>
  <c r="X2322" i="1"/>
  <c r="Z2322" i="1" s="1"/>
  <c r="AF2322" i="1" s="1"/>
  <c r="X2323" i="1"/>
  <c r="AC2323" i="1"/>
  <c r="AI2323" i="1" s="1"/>
  <c r="X2324" i="1"/>
  <c r="AB2324" i="1" s="1"/>
  <c r="AH2324" i="1" s="1"/>
  <c r="X2325" i="1"/>
  <c r="AA2325" i="1" s="1"/>
  <c r="AG2325" i="1" s="1"/>
  <c r="Z2325" i="1"/>
  <c r="AF2325" i="1" s="1"/>
  <c r="X2326" i="1"/>
  <c r="Z2326" i="1" s="1"/>
  <c r="AF2326" i="1" s="1"/>
  <c r="X2327" i="1"/>
  <c r="AC2327" i="1" s="1"/>
  <c r="AI2327" i="1" s="1"/>
  <c r="X2328" i="1"/>
  <c r="AB2328" i="1" s="1"/>
  <c r="AH2328" i="1" s="1"/>
  <c r="X2329" i="1"/>
  <c r="AA2329" i="1" s="1"/>
  <c r="AG2329" i="1" s="1"/>
  <c r="X2330" i="1"/>
  <c r="Z2330" i="1" s="1"/>
  <c r="AF2330" i="1" s="1"/>
  <c r="AB2330" i="1"/>
  <c r="AH2330" i="1" s="1"/>
  <c r="X2331" i="1"/>
  <c r="AC2331" i="1" s="1"/>
  <c r="AI2331" i="1" s="1"/>
  <c r="X2332" i="1"/>
  <c r="X2333" i="1"/>
  <c r="Z2333" i="1" s="1"/>
  <c r="AF2333" i="1" s="1"/>
  <c r="AC2333" i="1"/>
  <c r="AI2333" i="1" s="1"/>
  <c r="X2334" i="1"/>
  <c r="X2335" i="1"/>
  <c r="AC2335" i="1" s="1"/>
  <c r="AI2335" i="1" s="1"/>
  <c r="X2336" i="1"/>
  <c r="X2337" i="1"/>
  <c r="AA2337" i="1" s="1"/>
  <c r="AG2337" i="1" s="1"/>
  <c r="Z2337" i="1"/>
  <c r="AF2337" i="1" s="1"/>
  <c r="X2338" i="1"/>
  <c r="Z2338" i="1" s="1"/>
  <c r="AF2338" i="1" s="1"/>
  <c r="X2339" i="1"/>
  <c r="AC2339" i="1" s="1"/>
  <c r="AI2339" i="1" s="1"/>
  <c r="X2340" i="1"/>
  <c r="AB2340" i="1" s="1"/>
  <c r="AH2340" i="1" s="1"/>
  <c r="Z2340" i="1"/>
  <c r="AF2340" i="1" s="1"/>
  <c r="X2341" i="1"/>
  <c r="AA2341" i="1" s="1"/>
  <c r="AG2341" i="1" s="1"/>
  <c r="Z2341" i="1"/>
  <c r="AF2341" i="1" s="1"/>
  <c r="AC2341" i="1"/>
  <c r="AI2341" i="1" s="1"/>
  <c r="X2342" i="1"/>
  <c r="Z2342" i="1" s="1"/>
  <c r="AF2342" i="1" s="1"/>
  <c r="X2343" i="1"/>
  <c r="AC2343" i="1" s="1"/>
  <c r="AI2343" i="1" s="1"/>
  <c r="X2344" i="1"/>
  <c r="AB2344" i="1" s="1"/>
  <c r="AH2344" i="1" s="1"/>
  <c r="X2345" i="1"/>
  <c r="Z2345" i="1" s="1"/>
  <c r="AF2345" i="1" s="1"/>
  <c r="X2346" i="1"/>
  <c r="Z2346" i="1" s="1"/>
  <c r="AF2346" i="1" s="1"/>
  <c r="AC2346" i="1"/>
  <c r="AI2346" i="1" s="1"/>
  <c r="X2347" i="1"/>
  <c r="AC2347" i="1" s="1"/>
  <c r="AI2347" i="1" s="1"/>
  <c r="X2348" i="1"/>
  <c r="AB2348" i="1" s="1"/>
  <c r="AH2348" i="1" s="1"/>
  <c r="X2349" i="1"/>
  <c r="Z2349" i="1" s="1"/>
  <c r="AF2349" i="1" s="1"/>
  <c r="AB2349" i="1"/>
  <c r="AH2349" i="1" s="1"/>
  <c r="X2350" i="1"/>
  <c r="Z2350" i="1" s="1"/>
  <c r="AF2350" i="1" s="1"/>
  <c r="X2351" i="1"/>
  <c r="X2352" i="1"/>
  <c r="AB2352" i="1" s="1"/>
  <c r="AH2352" i="1" s="1"/>
  <c r="X2353" i="1"/>
  <c r="Z2353" i="1" s="1"/>
  <c r="AF2353" i="1" s="1"/>
  <c r="X2354" i="1"/>
  <c r="Z2354" i="1" s="1"/>
  <c r="AF2354" i="1" s="1"/>
  <c r="X2355" i="1"/>
  <c r="AC2355" i="1" s="1"/>
  <c r="AI2355" i="1" s="1"/>
  <c r="X2356" i="1"/>
  <c r="AB2356" i="1" s="1"/>
  <c r="AH2356" i="1" s="1"/>
  <c r="X2357" i="1"/>
  <c r="Z2357" i="1" s="1"/>
  <c r="AF2357" i="1" s="1"/>
  <c r="X2358" i="1"/>
  <c r="Z2358" i="1" s="1"/>
  <c r="AF2358" i="1" s="1"/>
  <c r="X2359" i="1"/>
  <c r="AC2359" i="1"/>
  <c r="AI2359" i="1" s="1"/>
  <c r="X2360" i="1"/>
  <c r="X2361" i="1"/>
  <c r="AC2361" i="1" s="1"/>
  <c r="AI2361" i="1" s="1"/>
  <c r="X2362" i="1"/>
  <c r="Z2362" i="1" s="1"/>
  <c r="AF2362" i="1" s="1"/>
  <c r="X2363" i="1"/>
  <c r="X2364" i="1"/>
  <c r="X2365" i="1"/>
  <c r="Z2365" i="1" s="1"/>
  <c r="AF2365" i="1" s="1"/>
  <c r="X2366" i="1"/>
  <c r="X2367" i="1"/>
  <c r="AC2367" i="1" s="1"/>
  <c r="AI2367" i="1" s="1"/>
  <c r="X2368" i="1"/>
  <c r="AB2368" i="1" s="1"/>
  <c r="AH2368" i="1" s="1"/>
  <c r="X2369" i="1"/>
  <c r="Z2369" i="1" s="1"/>
  <c r="AF2369" i="1" s="1"/>
  <c r="AB2369" i="1"/>
  <c r="AH2369" i="1" s="1"/>
  <c r="X2370" i="1"/>
  <c r="Z2370" i="1" s="1"/>
  <c r="AF2370" i="1" s="1"/>
  <c r="X2371" i="1"/>
  <c r="AC2371" i="1"/>
  <c r="AI2371" i="1" s="1"/>
  <c r="X2372" i="1"/>
  <c r="AB2372" i="1" s="1"/>
  <c r="AH2372" i="1" s="1"/>
  <c r="X2373" i="1"/>
  <c r="AA2373" i="1" s="1"/>
  <c r="AG2373" i="1" s="1"/>
  <c r="Z2373" i="1"/>
  <c r="AF2373" i="1" s="1"/>
  <c r="AB2373" i="1"/>
  <c r="AH2373" i="1" s="1"/>
  <c r="X2374" i="1"/>
  <c r="Z2374" i="1" s="1"/>
  <c r="AF2374" i="1" s="1"/>
  <c r="X2375" i="1"/>
  <c r="X2376" i="1"/>
  <c r="AB2376" i="1" s="1"/>
  <c r="AH2376" i="1" s="1"/>
  <c r="X2377" i="1"/>
  <c r="AA2377" i="1" s="1"/>
  <c r="AG2377" i="1" s="1"/>
  <c r="X2378" i="1"/>
  <c r="Z2378" i="1" s="1"/>
  <c r="AF2378" i="1" s="1"/>
  <c r="AB2378" i="1"/>
  <c r="AH2378" i="1" s="1"/>
  <c r="X2379" i="1"/>
  <c r="AC2379" i="1" s="1"/>
  <c r="AI2379" i="1" s="1"/>
  <c r="X2380" i="1"/>
  <c r="AB2380" i="1" s="1"/>
  <c r="AH2380" i="1" s="1"/>
  <c r="AA2380" i="1"/>
  <c r="AG2380" i="1" s="1"/>
  <c r="X2381" i="1"/>
  <c r="X2382" i="1"/>
  <c r="Z2382" i="1" s="1"/>
  <c r="AF2382" i="1" s="1"/>
  <c r="X2383" i="1"/>
  <c r="X2384" i="1"/>
  <c r="AB2384" i="1" s="1"/>
  <c r="AH2384" i="1" s="1"/>
  <c r="Z2384" i="1"/>
  <c r="AF2384" i="1" s="1"/>
  <c r="X2385" i="1"/>
  <c r="AA2385" i="1" s="1"/>
  <c r="AG2385" i="1" s="1"/>
  <c r="AB2385" i="1"/>
  <c r="AH2385" i="1" s="1"/>
  <c r="X2386" i="1"/>
  <c r="Z2386" i="1" s="1"/>
  <c r="AF2386" i="1" s="1"/>
  <c r="X2387" i="1"/>
  <c r="AC2387" i="1"/>
  <c r="AI2387" i="1" s="1"/>
  <c r="X2388" i="1"/>
  <c r="AB2388" i="1" s="1"/>
  <c r="AH2388" i="1" s="1"/>
  <c r="Z2388" i="1"/>
  <c r="AF2388" i="1" s="1"/>
  <c r="X2389" i="1"/>
  <c r="AA2389" i="1" s="1"/>
  <c r="AG2389" i="1" s="1"/>
  <c r="Z2389" i="1"/>
  <c r="AF2389" i="1" s="1"/>
  <c r="AC2389" i="1"/>
  <c r="AI2389" i="1" s="1"/>
  <c r="X2390" i="1"/>
  <c r="Z2390" i="1" s="1"/>
  <c r="AF2390" i="1" s="1"/>
  <c r="X2391" i="1"/>
  <c r="X2392" i="1"/>
  <c r="AB2392" i="1" s="1"/>
  <c r="AH2392" i="1" s="1"/>
  <c r="AA2392" i="1"/>
  <c r="AG2392" i="1" s="1"/>
  <c r="X2393" i="1"/>
  <c r="Z2393" i="1" s="1"/>
  <c r="AF2393" i="1" s="1"/>
  <c r="X2394" i="1"/>
  <c r="Z2394" i="1" s="1"/>
  <c r="AF2394" i="1" s="1"/>
  <c r="AC2394" i="1"/>
  <c r="AI2394" i="1" s="1"/>
  <c r="X2395" i="1"/>
  <c r="AC2395" i="1" s="1"/>
  <c r="AI2395" i="1" s="1"/>
  <c r="X2396" i="1"/>
  <c r="X2397" i="1"/>
  <c r="Z2397" i="1" s="1"/>
  <c r="AF2397" i="1" s="1"/>
  <c r="AC2397" i="1"/>
  <c r="AI2397" i="1" s="1"/>
  <c r="X2398" i="1"/>
  <c r="X2399" i="1"/>
  <c r="AC2399" i="1" s="1"/>
  <c r="AI2399" i="1" s="1"/>
  <c r="X2400" i="1"/>
  <c r="X2401" i="1"/>
  <c r="AA2401" i="1" s="1"/>
  <c r="AG2401" i="1" s="1"/>
  <c r="X2402" i="1"/>
  <c r="X2403" i="1"/>
  <c r="AC2403" i="1" s="1"/>
  <c r="AI2403" i="1" s="1"/>
  <c r="X2404" i="1"/>
  <c r="AB2404" i="1" s="1"/>
  <c r="AH2404" i="1" s="1"/>
  <c r="X2405" i="1"/>
  <c r="AA2405" i="1" s="1"/>
  <c r="AG2405" i="1" s="1"/>
  <c r="Z2405" i="1"/>
  <c r="AF2405" i="1" s="1"/>
  <c r="AB2405" i="1"/>
  <c r="AH2405" i="1" s="1"/>
  <c r="X2406" i="1"/>
  <c r="Z2406" i="1" s="1"/>
  <c r="AF2406" i="1" s="1"/>
  <c r="AC2406" i="1"/>
  <c r="AI2406" i="1" s="1"/>
  <c r="X2407" i="1"/>
  <c r="AC2407" i="1" s="1"/>
  <c r="AI2407" i="1" s="1"/>
  <c r="X2408" i="1"/>
  <c r="AB2408" i="1" s="1"/>
  <c r="AH2408" i="1" s="1"/>
  <c r="X2409" i="1"/>
  <c r="AB2409" i="1" s="1"/>
  <c r="AH2409" i="1" s="1"/>
  <c r="Z2409" i="1"/>
  <c r="AF2409" i="1" s="1"/>
  <c r="X2410" i="1"/>
  <c r="Z2410" i="1" s="1"/>
  <c r="AF2410" i="1" s="1"/>
  <c r="X2411" i="1"/>
  <c r="AC2411" i="1" s="1"/>
  <c r="AI2411" i="1" s="1"/>
  <c r="X2412" i="1"/>
  <c r="AB2412" i="1" s="1"/>
  <c r="AH2412" i="1" s="1"/>
  <c r="X2413" i="1"/>
  <c r="AA2413" i="1" s="1"/>
  <c r="AG2413" i="1" s="1"/>
  <c r="AC2413" i="1"/>
  <c r="AI2413" i="1" s="1"/>
  <c r="X2414" i="1"/>
  <c r="X2415" i="1"/>
  <c r="AC2415" i="1" s="1"/>
  <c r="AI2415" i="1" s="1"/>
  <c r="X2416" i="1"/>
  <c r="AB2416" i="1" s="1"/>
  <c r="AH2416" i="1" s="1"/>
  <c r="AA2416" i="1"/>
  <c r="AG2416" i="1" s="1"/>
  <c r="X2417" i="1"/>
  <c r="Z2417" i="1" s="1"/>
  <c r="AF2417" i="1" s="1"/>
  <c r="X2418" i="1"/>
  <c r="X2419" i="1"/>
  <c r="AC2419" i="1" s="1"/>
  <c r="AI2419" i="1" s="1"/>
  <c r="X2420" i="1"/>
  <c r="X2421" i="1"/>
  <c r="AA2421" i="1" s="1"/>
  <c r="AG2421" i="1" s="1"/>
  <c r="Z2421" i="1"/>
  <c r="AF2421" i="1" s="1"/>
  <c r="X2422" i="1"/>
  <c r="AB2422" i="1" s="1"/>
  <c r="AH2422" i="1" s="1"/>
  <c r="X2423" i="1"/>
  <c r="AC2423" i="1" s="1"/>
  <c r="AI2423" i="1" s="1"/>
  <c r="X2424" i="1"/>
  <c r="AB2424" i="1" s="1"/>
  <c r="AH2424" i="1" s="1"/>
  <c r="X2425" i="1"/>
  <c r="Z2425" i="1" s="1"/>
  <c r="AF2425" i="1" s="1"/>
  <c r="AA2425" i="1"/>
  <c r="AG2425" i="1" s="1"/>
  <c r="X2426" i="1"/>
  <c r="AB2426" i="1" s="1"/>
  <c r="AH2426" i="1" s="1"/>
  <c r="X2427" i="1"/>
  <c r="AC2427" i="1" s="1"/>
  <c r="AI2427" i="1" s="1"/>
  <c r="X2428" i="1"/>
  <c r="X2429" i="1"/>
  <c r="AC2429" i="1" s="1"/>
  <c r="AI2429" i="1" s="1"/>
  <c r="X2430" i="1"/>
  <c r="AB2430" i="1" s="1"/>
  <c r="AH2430" i="1" s="1"/>
  <c r="X2431" i="1"/>
  <c r="X2432" i="1"/>
  <c r="AB2432" i="1" s="1"/>
  <c r="AH2432" i="1" s="1"/>
  <c r="X2433" i="1"/>
  <c r="AA2433" i="1" s="1"/>
  <c r="AG2433" i="1" s="1"/>
  <c r="X2434" i="1"/>
  <c r="AB2434" i="1" s="1"/>
  <c r="AH2434" i="1" s="1"/>
  <c r="X2435" i="1"/>
  <c r="AC2435" i="1" s="1"/>
  <c r="AI2435" i="1" s="1"/>
  <c r="X2436" i="1"/>
  <c r="AB2436" i="1" s="1"/>
  <c r="AH2436" i="1" s="1"/>
  <c r="AA2436" i="1"/>
  <c r="AG2436" i="1" s="1"/>
  <c r="AC2436" i="1"/>
  <c r="AI2436" i="1" s="1"/>
  <c r="X2437" i="1"/>
  <c r="AA2437" i="1" s="1"/>
  <c r="AG2437" i="1" s="1"/>
  <c r="X2438" i="1"/>
  <c r="AB2438" i="1" s="1"/>
  <c r="AH2438" i="1" s="1"/>
  <c r="X2439" i="1"/>
  <c r="AC2439" i="1" s="1"/>
  <c r="AI2439" i="1" s="1"/>
  <c r="X2440" i="1"/>
  <c r="AB2440" i="1" s="1"/>
  <c r="AH2440" i="1" s="1"/>
  <c r="X2441" i="1"/>
  <c r="Z2441" i="1" s="1"/>
  <c r="AF2441" i="1" s="1"/>
  <c r="AC2441" i="1"/>
  <c r="AI2441" i="1" s="1"/>
  <c r="X2442" i="1"/>
  <c r="AB2442" i="1" s="1"/>
  <c r="AH2442" i="1" s="1"/>
  <c r="X2443" i="1"/>
  <c r="AC2443" i="1" s="1"/>
  <c r="AI2443" i="1" s="1"/>
  <c r="X2444" i="1"/>
  <c r="AB2444" i="1" s="1"/>
  <c r="AH2444" i="1" s="1"/>
  <c r="Z2444" i="1"/>
  <c r="AF2444" i="1" s="1"/>
  <c r="X2445" i="1"/>
  <c r="AA2445" i="1" s="1"/>
  <c r="AG2445" i="1" s="1"/>
  <c r="Z2445" i="1"/>
  <c r="AF2445" i="1" s="1"/>
  <c r="AC2445" i="1"/>
  <c r="AI2445" i="1" s="1"/>
  <c r="X2446" i="1"/>
  <c r="AB2446" i="1" s="1"/>
  <c r="AH2446" i="1" s="1"/>
  <c r="X2447" i="1"/>
  <c r="X2448" i="1"/>
  <c r="AB2448" i="1" s="1"/>
  <c r="AH2448" i="1" s="1"/>
  <c r="X2449" i="1"/>
  <c r="Z2449" i="1" s="1"/>
  <c r="AF2449" i="1" s="1"/>
  <c r="X2450" i="1"/>
  <c r="X2451" i="1"/>
  <c r="X2452" i="1"/>
  <c r="AA2452" i="1" s="1"/>
  <c r="AG2452" i="1" s="1"/>
  <c r="AC2452" i="1"/>
  <c r="AI2452" i="1" s="1"/>
  <c r="X2453" i="1"/>
  <c r="X2454" i="1"/>
  <c r="AC2454" i="1" s="1"/>
  <c r="AI2454" i="1" s="1"/>
  <c r="X2455" i="1"/>
  <c r="AC2455" i="1" s="1"/>
  <c r="AI2455" i="1" s="1"/>
  <c r="X2456" i="1"/>
  <c r="Z2456" i="1" s="1"/>
  <c r="AF2456" i="1" s="1"/>
  <c r="X2457" i="1"/>
  <c r="Z2457" i="1" s="1"/>
  <c r="AF2457" i="1" s="1"/>
  <c r="X2458" i="1"/>
  <c r="AC2458" i="1" s="1"/>
  <c r="AI2458" i="1" s="1"/>
  <c r="X2459" i="1"/>
  <c r="Z2459" i="1" s="1"/>
  <c r="AF2459" i="1" s="1"/>
  <c r="X2460" i="1"/>
  <c r="AA2460" i="1" s="1"/>
  <c r="AG2460" i="1" s="1"/>
  <c r="X2461" i="1"/>
  <c r="X2462" i="1"/>
  <c r="AB2462" i="1" s="1"/>
  <c r="AH2462" i="1" s="1"/>
  <c r="X2463" i="1"/>
  <c r="X2464" i="1"/>
  <c r="Z2464" i="1" s="1"/>
  <c r="AF2464" i="1" s="1"/>
  <c r="AA2464" i="1"/>
  <c r="AG2464" i="1" s="1"/>
  <c r="AB2464" i="1"/>
  <c r="AH2464" i="1" s="1"/>
  <c r="AC2464" i="1"/>
  <c r="AI2464" i="1" s="1"/>
  <c r="X2465" i="1"/>
  <c r="Z2465" i="1" s="1"/>
  <c r="AF2465" i="1" s="1"/>
  <c r="X2466" i="1"/>
  <c r="X2467" i="1"/>
  <c r="AC2467" i="1" s="1"/>
  <c r="AI2467" i="1" s="1"/>
  <c r="X2468" i="1"/>
  <c r="AB2468" i="1" s="1"/>
  <c r="AH2468" i="1" s="1"/>
  <c r="X2469" i="1"/>
  <c r="Z2469" i="1" s="1"/>
  <c r="AF2469" i="1" s="1"/>
  <c r="X2470" i="1"/>
  <c r="AC2470" i="1" s="1"/>
  <c r="AI2470" i="1" s="1"/>
  <c r="X2471" i="1"/>
  <c r="Z2471" i="1" s="1"/>
  <c r="AF2471" i="1" s="1"/>
  <c r="X2472" i="1"/>
  <c r="Z2472" i="1" s="1"/>
  <c r="AF2472" i="1" s="1"/>
  <c r="AC2472" i="1"/>
  <c r="AI2472" i="1" s="1"/>
  <c r="X2473" i="1"/>
  <c r="X2474" i="1"/>
  <c r="AC2474" i="1" s="1"/>
  <c r="AI2474" i="1" s="1"/>
  <c r="AB2474" i="1"/>
  <c r="AH2474" i="1" s="1"/>
  <c r="X2475" i="1"/>
  <c r="Z2475" i="1" s="1"/>
  <c r="AF2475" i="1" s="1"/>
  <c r="X2476" i="1"/>
  <c r="AA2476" i="1" s="1"/>
  <c r="AG2476" i="1" s="1"/>
  <c r="Z2476" i="1"/>
  <c r="AF2476" i="1" s="1"/>
  <c r="AB2476" i="1"/>
  <c r="AH2476" i="1" s="1"/>
  <c r="AC2476" i="1"/>
  <c r="AI2476" i="1" s="1"/>
  <c r="X2477" i="1"/>
  <c r="Z2477" i="1" s="1"/>
  <c r="AF2477" i="1" s="1"/>
  <c r="X2478" i="1"/>
  <c r="AC2478" i="1" s="1"/>
  <c r="AI2478" i="1" s="1"/>
  <c r="X2479" i="1"/>
  <c r="Z2479" i="1" s="1"/>
  <c r="AF2479" i="1" s="1"/>
  <c r="X2480" i="1"/>
  <c r="AB2480" i="1" s="1"/>
  <c r="AH2480" i="1" s="1"/>
  <c r="X2481" i="1"/>
  <c r="AA2481" i="1" s="1"/>
  <c r="AG2481" i="1" s="1"/>
  <c r="X2482" i="1"/>
  <c r="X2483" i="1"/>
  <c r="Z2483" i="1" s="1"/>
  <c r="AF2483" i="1" s="1"/>
  <c r="X2484" i="1"/>
  <c r="X2485" i="1"/>
  <c r="AC2485" i="1"/>
  <c r="AI2485" i="1" s="1"/>
  <c r="X2486" i="1"/>
  <c r="AB2486" i="1" s="1"/>
  <c r="AH2486" i="1" s="1"/>
  <c r="X2487" i="1"/>
  <c r="Z2487" i="1" s="1"/>
  <c r="AF2487" i="1" s="1"/>
  <c r="X2488" i="1"/>
  <c r="X2489" i="1"/>
  <c r="Z2489" i="1" s="1"/>
  <c r="AF2489" i="1" s="1"/>
  <c r="AA2489" i="1"/>
  <c r="AG2489" i="1" s="1"/>
  <c r="X2490" i="1"/>
  <c r="AB2490" i="1"/>
  <c r="AH2490" i="1" s="1"/>
  <c r="AC2490" i="1"/>
  <c r="AI2490" i="1" s="1"/>
  <c r="X2491" i="1"/>
  <c r="Z2491" i="1" s="1"/>
  <c r="AF2491" i="1" s="1"/>
  <c r="X2492" i="1"/>
  <c r="AB2492" i="1" s="1"/>
  <c r="AH2492" i="1" s="1"/>
  <c r="Z2492" i="1"/>
  <c r="AF2492" i="1" s="1"/>
  <c r="AA2492" i="1"/>
  <c r="AG2492" i="1" s="1"/>
  <c r="AC2492" i="1"/>
  <c r="AI2492" i="1" s="1"/>
  <c r="X2493" i="1"/>
  <c r="AA2493" i="1" s="1"/>
  <c r="AG2493" i="1" s="1"/>
  <c r="Z2493" i="1"/>
  <c r="AF2493" i="1" s="1"/>
  <c r="AB2493" i="1"/>
  <c r="AH2493" i="1" s="1"/>
  <c r="AC2493" i="1"/>
  <c r="AI2493" i="1" s="1"/>
  <c r="X2494" i="1"/>
  <c r="AC2494" i="1" s="1"/>
  <c r="AI2494" i="1" s="1"/>
  <c r="X2495" i="1"/>
  <c r="Z2495" i="1" s="1"/>
  <c r="AF2495" i="1" s="1"/>
  <c r="X2496" i="1"/>
  <c r="AB2496" i="1" s="1"/>
  <c r="AH2496" i="1" s="1"/>
  <c r="X2497" i="1"/>
  <c r="X2498" i="1"/>
  <c r="AB2498" i="1" s="1"/>
  <c r="AH2498" i="1" s="1"/>
  <c r="AC2498" i="1"/>
  <c r="AI2498" i="1" s="1"/>
  <c r="X2499" i="1"/>
  <c r="Z2499" i="1" s="1"/>
  <c r="AF2499" i="1" s="1"/>
  <c r="X2500" i="1"/>
  <c r="AB2500" i="1" s="1"/>
  <c r="AH2500" i="1" s="1"/>
  <c r="X2501" i="1"/>
  <c r="AB2501" i="1" s="1"/>
  <c r="AH2501" i="1" s="1"/>
  <c r="AA2501" i="1"/>
  <c r="AG2501" i="1" s="1"/>
  <c r="X2502" i="1"/>
  <c r="AB2502" i="1" s="1"/>
  <c r="AH2502" i="1" s="1"/>
  <c r="AC2502" i="1"/>
  <c r="AI2502" i="1" s="1"/>
  <c r="X2503" i="1"/>
  <c r="Z2503" i="1" s="1"/>
  <c r="AF2503" i="1" s="1"/>
  <c r="X2504" i="1"/>
  <c r="AB2504" i="1" s="1"/>
  <c r="AH2504" i="1" s="1"/>
  <c r="X2505" i="1"/>
  <c r="X2506" i="1"/>
  <c r="AC2506" i="1" s="1"/>
  <c r="AI2506" i="1" s="1"/>
  <c r="AB2506" i="1"/>
  <c r="AH2506" i="1" s="1"/>
  <c r="X2507" i="1"/>
  <c r="Z2507" i="1" s="1"/>
  <c r="AF2507" i="1" s="1"/>
  <c r="X2508" i="1"/>
  <c r="AB2508" i="1" s="1"/>
  <c r="AH2508" i="1" s="1"/>
  <c r="Z2508" i="1"/>
  <c r="AF2508" i="1" s="1"/>
  <c r="X2509" i="1"/>
  <c r="AA2509" i="1" s="1"/>
  <c r="AG2509" i="1" s="1"/>
  <c r="Z2509" i="1"/>
  <c r="AF2509" i="1" s="1"/>
  <c r="AC2509" i="1"/>
  <c r="AI2509" i="1" s="1"/>
  <c r="X2510" i="1"/>
  <c r="AC2510" i="1" s="1"/>
  <c r="AI2510" i="1" s="1"/>
  <c r="X2511" i="1"/>
  <c r="Z2511" i="1" s="1"/>
  <c r="AF2511" i="1" s="1"/>
  <c r="X2512" i="1"/>
  <c r="AB2512" i="1" s="1"/>
  <c r="AH2512" i="1" s="1"/>
  <c r="X2513" i="1"/>
  <c r="AA2513" i="1" s="1"/>
  <c r="AG2513" i="1" s="1"/>
  <c r="AC2513" i="1"/>
  <c r="AI2513" i="1" s="1"/>
  <c r="X2514" i="1"/>
  <c r="AB2514" i="1" s="1"/>
  <c r="AH2514" i="1" s="1"/>
  <c r="AC2514" i="1"/>
  <c r="AI2514" i="1" s="1"/>
  <c r="X2515" i="1"/>
  <c r="Z2515" i="1" s="1"/>
  <c r="AF2515" i="1" s="1"/>
  <c r="X2516" i="1"/>
  <c r="AB2516" i="1" s="1"/>
  <c r="AH2516" i="1" s="1"/>
  <c r="AA2516" i="1"/>
  <c r="AG2516" i="1" s="1"/>
  <c r="AC2516" i="1"/>
  <c r="AI2516" i="1" s="1"/>
  <c r="X2517" i="1"/>
  <c r="AA2517" i="1" s="1"/>
  <c r="AG2517" i="1" s="1"/>
  <c r="AC2517" i="1"/>
  <c r="AI2517" i="1" s="1"/>
  <c r="X2518" i="1"/>
  <c r="AB2518" i="1" s="1"/>
  <c r="AH2518" i="1" s="1"/>
  <c r="X2519" i="1"/>
  <c r="Z2519" i="1" s="1"/>
  <c r="AF2519" i="1" s="1"/>
  <c r="X2520" i="1"/>
  <c r="X2521" i="1"/>
  <c r="Z2521" i="1" s="1"/>
  <c r="AF2521" i="1" s="1"/>
  <c r="X2522" i="1"/>
  <c r="AC2522" i="1" s="1"/>
  <c r="AI2522" i="1" s="1"/>
  <c r="AB2522" i="1"/>
  <c r="AH2522" i="1" s="1"/>
  <c r="X2523" i="1"/>
  <c r="Z2523" i="1" s="1"/>
  <c r="AF2523" i="1" s="1"/>
  <c r="X2524" i="1"/>
  <c r="AB2524" i="1" s="1"/>
  <c r="AH2524" i="1" s="1"/>
  <c r="AC2524" i="1"/>
  <c r="AI2524" i="1" s="1"/>
  <c r="X2525" i="1"/>
  <c r="AA2525" i="1" s="1"/>
  <c r="AG2525" i="1" s="1"/>
  <c r="X2526" i="1"/>
  <c r="AC2526" i="1" s="1"/>
  <c r="AI2526" i="1" s="1"/>
  <c r="X2527" i="1"/>
  <c r="Z2527" i="1" s="1"/>
  <c r="AF2527" i="1" s="1"/>
  <c r="X2528" i="1"/>
  <c r="AB2528" i="1" s="1"/>
  <c r="AH2528" i="1" s="1"/>
  <c r="X2529" i="1"/>
  <c r="X2530" i="1"/>
  <c r="AB2530" i="1" s="1"/>
  <c r="AH2530" i="1" s="1"/>
  <c r="AC2530" i="1"/>
  <c r="AI2530" i="1" s="1"/>
  <c r="X2531" i="1"/>
  <c r="Z2531" i="1" s="1"/>
  <c r="AF2531" i="1" s="1"/>
  <c r="X2532" i="1"/>
  <c r="AB2532" i="1" s="1"/>
  <c r="AH2532" i="1" s="1"/>
  <c r="AC2532" i="1"/>
  <c r="AI2532" i="1" s="1"/>
  <c r="X2533" i="1"/>
  <c r="AA2533" i="1" s="1"/>
  <c r="AG2533" i="1" s="1"/>
  <c r="X2534" i="1"/>
  <c r="AB2534" i="1" s="1"/>
  <c r="AH2534" i="1" s="1"/>
  <c r="AC2534" i="1"/>
  <c r="AI2534" i="1" s="1"/>
  <c r="X2535" i="1"/>
  <c r="Z2535" i="1" s="1"/>
  <c r="AF2535" i="1" s="1"/>
  <c r="X2536" i="1"/>
  <c r="X2537" i="1"/>
  <c r="Z2537" i="1" s="1"/>
  <c r="AF2537" i="1" s="1"/>
  <c r="AC2537" i="1"/>
  <c r="AI2537" i="1" s="1"/>
  <c r="X2538" i="1"/>
  <c r="AC2538" i="1" s="1"/>
  <c r="AI2538" i="1" s="1"/>
  <c r="X2539" i="1"/>
  <c r="Z2539" i="1" s="1"/>
  <c r="AF2539" i="1" s="1"/>
  <c r="X2540" i="1"/>
  <c r="AB2540" i="1" s="1"/>
  <c r="AH2540" i="1" s="1"/>
  <c r="X2541" i="1"/>
  <c r="AA2541" i="1" s="1"/>
  <c r="AG2541" i="1" s="1"/>
  <c r="Z2541" i="1"/>
  <c r="AF2541" i="1" s="1"/>
  <c r="X2542" i="1"/>
  <c r="AC2542" i="1" s="1"/>
  <c r="AI2542" i="1" s="1"/>
  <c r="X2543" i="1"/>
  <c r="Z2543" i="1" s="1"/>
  <c r="AF2543" i="1" s="1"/>
  <c r="X2544" i="1"/>
  <c r="AB2544" i="1" s="1"/>
  <c r="AH2544" i="1" s="1"/>
  <c r="X2545" i="1"/>
  <c r="AA2545" i="1" s="1"/>
  <c r="AG2545" i="1" s="1"/>
  <c r="AC2545" i="1"/>
  <c r="AI2545" i="1" s="1"/>
  <c r="X2546" i="1"/>
  <c r="AC2546" i="1" s="1"/>
  <c r="AI2546" i="1" s="1"/>
  <c r="X2547" i="1"/>
  <c r="Z2547" i="1" s="1"/>
  <c r="AF2547" i="1" s="1"/>
  <c r="X2548" i="1"/>
  <c r="AB2548" i="1" s="1"/>
  <c r="AH2548" i="1" s="1"/>
  <c r="AC2548" i="1"/>
  <c r="AI2548" i="1" s="1"/>
  <c r="X2549" i="1"/>
  <c r="AA2549" i="1" s="1"/>
  <c r="AG2549" i="1" s="1"/>
  <c r="Z2549" i="1"/>
  <c r="AF2549" i="1" s="1"/>
  <c r="AC2549" i="1"/>
  <c r="AI2549" i="1" s="1"/>
  <c r="X2550" i="1"/>
  <c r="AB2550" i="1" s="1"/>
  <c r="AH2550" i="1" s="1"/>
  <c r="X2551" i="1"/>
  <c r="AB2551" i="1" s="1"/>
  <c r="AH2551" i="1" s="1"/>
  <c r="Z2551" i="1"/>
  <c r="AF2551" i="1" s="1"/>
  <c r="AC2551" i="1"/>
  <c r="AI2551" i="1" s="1"/>
  <c r="X2552" i="1"/>
  <c r="AA2552" i="1" s="1"/>
  <c r="AG2552" i="1" s="1"/>
  <c r="AB2552" i="1"/>
  <c r="AH2552" i="1" s="1"/>
  <c r="X2553" i="1"/>
  <c r="Z2553" i="1" s="1"/>
  <c r="AF2553" i="1" s="1"/>
  <c r="X2554" i="1"/>
  <c r="Z2554" i="1" s="1"/>
  <c r="AF2554" i="1" s="1"/>
  <c r="X2555" i="1"/>
  <c r="AB2555" i="1" s="1"/>
  <c r="AH2555" i="1" s="1"/>
  <c r="X2556" i="1"/>
  <c r="Z2556" i="1" s="1"/>
  <c r="AF2556" i="1" s="1"/>
  <c r="AA2556" i="1"/>
  <c r="AG2556" i="1" s="1"/>
  <c r="X2557" i="1"/>
  <c r="Z2557" i="1" s="1"/>
  <c r="AF2557" i="1" s="1"/>
  <c r="AC2557" i="1"/>
  <c r="AI2557" i="1" s="1"/>
  <c r="X2558" i="1"/>
  <c r="Z2558" i="1" s="1"/>
  <c r="AF2558" i="1" s="1"/>
  <c r="X2559" i="1"/>
  <c r="AB2559" i="1" s="1"/>
  <c r="AH2559" i="1" s="1"/>
  <c r="X2560" i="1"/>
  <c r="AB2560" i="1" s="1"/>
  <c r="AH2560" i="1" s="1"/>
  <c r="AA2560" i="1"/>
  <c r="AG2560" i="1" s="1"/>
  <c r="X2561" i="1"/>
  <c r="Z2561" i="1" s="1"/>
  <c r="AF2561" i="1" s="1"/>
  <c r="X2562" i="1"/>
  <c r="X2563" i="1"/>
  <c r="AB2563" i="1" s="1"/>
  <c r="AH2563" i="1" s="1"/>
  <c r="X2564" i="1"/>
  <c r="AA2564" i="1" s="1"/>
  <c r="AG2564" i="1" s="1"/>
  <c r="AB2564" i="1"/>
  <c r="AH2564" i="1" s="1"/>
  <c r="X2565" i="1"/>
  <c r="Z2565" i="1" s="1"/>
  <c r="AF2565" i="1" s="1"/>
  <c r="X2566" i="1"/>
  <c r="Z2566" i="1" s="1"/>
  <c r="AF2566" i="1" s="1"/>
  <c r="X2567" i="1"/>
  <c r="AB2567" i="1" s="1"/>
  <c r="AH2567" i="1" s="1"/>
  <c r="AA2567" i="1"/>
  <c r="AG2567" i="1" s="1"/>
  <c r="X2568" i="1"/>
  <c r="Z2568" i="1" s="1"/>
  <c r="AF2568" i="1" s="1"/>
  <c r="X2569" i="1"/>
  <c r="Z2569" i="1" s="1"/>
  <c r="AF2569" i="1" s="1"/>
  <c r="AC2569" i="1"/>
  <c r="AI2569" i="1" s="1"/>
  <c r="X2570" i="1"/>
  <c r="Z2570" i="1" s="1"/>
  <c r="AF2570" i="1" s="1"/>
  <c r="X2571" i="1"/>
  <c r="AB2571" i="1" s="1"/>
  <c r="AH2571" i="1" s="1"/>
  <c r="X2572" i="1"/>
  <c r="AA2572" i="1" s="1"/>
  <c r="AG2572" i="1" s="1"/>
  <c r="AC2572" i="1"/>
  <c r="AI2572" i="1" s="1"/>
  <c r="X2573" i="1"/>
  <c r="Z2573" i="1" s="1"/>
  <c r="AF2573" i="1" s="1"/>
  <c r="X2574" i="1"/>
  <c r="Z2574" i="1" s="1"/>
  <c r="AF2574" i="1" s="1"/>
  <c r="X2575" i="1"/>
  <c r="X2576" i="1"/>
  <c r="Z2576" i="1" s="1"/>
  <c r="AF2576" i="1" s="1"/>
  <c r="X2577" i="1"/>
  <c r="Z2577" i="1" s="1"/>
  <c r="AF2577" i="1" s="1"/>
  <c r="AB2577" i="1"/>
  <c r="AH2577" i="1" s="1"/>
  <c r="X2578" i="1"/>
  <c r="Z2578" i="1" s="1"/>
  <c r="AF2578" i="1" s="1"/>
  <c r="X2579" i="1"/>
  <c r="AB2579" i="1" s="1"/>
  <c r="AH2579" i="1" s="1"/>
  <c r="X2580" i="1"/>
  <c r="AA2580" i="1" s="1"/>
  <c r="AG2580" i="1" s="1"/>
  <c r="X2581" i="1"/>
  <c r="X2582" i="1"/>
  <c r="Z2582" i="1" s="1"/>
  <c r="AF2582" i="1" s="1"/>
  <c r="X2583" i="1"/>
  <c r="X2584" i="1"/>
  <c r="Z2584" i="1" s="1"/>
  <c r="AF2584" i="1" s="1"/>
  <c r="AC2584" i="1"/>
  <c r="AI2584" i="1" s="1"/>
  <c r="X2585" i="1"/>
  <c r="Z2585" i="1" s="1"/>
  <c r="AF2585" i="1" s="1"/>
  <c r="X2586" i="1"/>
  <c r="Z2586" i="1" s="1"/>
  <c r="AF2586" i="1" s="1"/>
  <c r="X2587" i="1"/>
  <c r="X2588" i="1"/>
  <c r="AA2588" i="1" s="1"/>
  <c r="AG2588" i="1" s="1"/>
  <c r="AB2588" i="1"/>
  <c r="AH2588" i="1" s="1"/>
  <c r="AC2588" i="1"/>
  <c r="AI2588" i="1" s="1"/>
  <c r="X2589" i="1"/>
  <c r="Z2589" i="1" s="1"/>
  <c r="AF2589" i="1" s="1"/>
  <c r="X2590" i="1"/>
  <c r="Z2590" i="1" s="1"/>
  <c r="AF2590" i="1" s="1"/>
  <c r="X2591" i="1"/>
  <c r="AB2591" i="1" s="1"/>
  <c r="AH2591" i="1" s="1"/>
  <c r="X2592" i="1"/>
  <c r="AA2592" i="1" s="1"/>
  <c r="AG2592" i="1" s="1"/>
  <c r="X2593" i="1"/>
  <c r="X2594" i="1"/>
  <c r="Z2594" i="1" s="1"/>
  <c r="AF2594" i="1" s="1"/>
  <c r="X2595" i="1"/>
  <c r="X2596" i="1"/>
  <c r="AC2596" i="1" s="1"/>
  <c r="AI2596" i="1" s="1"/>
  <c r="X2597" i="1"/>
  <c r="Z2597" i="1" s="1"/>
  <c r="AF2597" i="1" s="1"/>
  <c r="AC2597" i="1"/>
  <c r="AI2597" i="1" s="1"/>
  <c r="X2598" i="1"/>
  <c r="Z2598" i="1" s="1"/>
  <c r="AF2598" i="1" s="1"/>
  <c r="X2599" i="1"/>
  <c r="AB2599" i="1" s="1"/>
  <c r="AH2599" i="1" s="1"/>
  <c r="Z2599" i="1"/>
  <c r="AF2599" i="1" s="1"/>
  <c r="AC2599" i="1"/>
  <c r="AI2599" i="1" s="1"/>
  <c r="X2600" i="1"/>
  <c r="AA2600" i="1" s="1"/>
  <c r="AG2600" i="1" s="1"/>
  <c r="Z2600" i="1"/>
  <c r="AF2600" i="1" s="1"/>
  <c r="AB2600" i="1"/>
  <c r="AH2600" i="1" s="1"/>
  <c r="AC2600" i="1"/>
  <c r="AI2600" i="1" s="1"/>
  <c r="X2601" i="1"/>
  <c r="Z2601" i="1" s="1"/>
  <c r="AF2601" i="1" s="1"/>
  <c r="X2602" i="1"/>
  <c r="Z2602" i="1" s="1"/>
  <c r="AF2602" i="1" s="1"/>
  <c r="X2603" i="1"/>
  <c r="AB2603" i="1" s="1"/>
  <c r="AH2603" i="1" s="1"/>
  <c r="X2604" i="1"/>
  <c r="AA2604" i="1" s="1"/>
  <c r="AG2604" i="1" s="1"/>
  <c r="X2605" i="1"/>
  <c r="Z2605" i="1" s="1"/>
  <c r="AF2605" i="1" s="1"/>
  <c r="AB2605" i="1"/>
  <c r="AH2605" i="1" s="1"/>
  <c r="AC2605" i="1"/>
  <c r="AI2605" i="1" s="1"/>
  <c r="X2606" i="1"/>
  <c r="Z2606" i="1" s="1"/>
  <c r="AF2606" i="1" s="1"/>
  <c r="X2607" i="1"/>
  <c r="AB2607" i="1" s="1"/>
  <c r="AH2607" i="1" s="1"/>
  <c r="Z2607" i="1"/>
  <c r="AF2607" i="1" s="1"/>
  <c r="X2608" i="1"/>
  <c r="AA2608" i="1" s="1"/>
  <c r="AG2608" i="1" s="1"/>
  <c r="X2609" i="1"/>
  <c r="Z2609" i="1" s="1"/>
  <c r="AF2609" i="1" s="1"/>
  <c r="X2610" i="1"/>
  <c r="Z2610" i="1" s="1"/>
  <c r="AF2610" i="1" s="1"/>
  <c r="X2611" i="1"/>
  <c r="AB2611" i="1" s="1"/>
  <c r="AH2611" i="1" s="1"/>
  <c r="X2612" i="1"/>
  <c r="Z2612" i="1" s="1"/>
  <c r="AF2612" i="1" s="1"/>
  <c r="AA2612" i="1"/>
  <c r="AG2612" i="1" s="1"/>
  <c r="AC2612" i="1"/>
  <c r="AI2612" i="1" s="1"/>
  <c r="X2613" i="1"/>
  <c r="Z2613" i="1" s="1"/>
  <c r="AF2613" i="1" s="1"/>
  <c r="AC2613" i="1"/>
  <c r="AI2613" i="1" s="1"/>
  <c r="X2614" i="1"/>
  <c r="Z2614" i="1" s="1"/>
  <c r="AF2614" i="1" s="1"/>
  <c r="X2615" i="1"/>
  <c r="AB2615" i="1" s="1"/>
  <c r="AH2615" i="1" s="1"/>
  <c r="X2616" i="1"/>
  <c r="AA2616" i="1" s="1"/>
  <c r="AG2616" i="1" s="1"/>
  <c r="AB2616" i="1"/>
  <c r="AH2616" i="1" s="1"/>
  <c r="X2617" i="1"/>
  <c r="Z2617" i="1" s="1"/>
  <c r="AF2617" i="1" s="1"/>
  <c r="X2618" i="1"/>
  <c r="Z2618" i="1" s="1"/>
  <c r="AF2618" i="1" s="1"/>
  <c r="X2619" i="1"/>
  <c r="AB2619" i="1" s="1"/>
  <c r="AH2619" i="1" s="1"/>
  <c r="X2620" i="1"/>
  <c r="AA2620" i="1" s="1"/>
  <c r="AG2620" i="1" s="1"/>
  <c r="AC2620" i="1"/>
  <c r="AI2620" i="1" s="1"/>
  <c r="X2621" i="1"/>
  <c r="Z2621" i="1" s="1"/>
  <c r="AF2621" i="1" s="1"/>
  <c r="AB2621" i="1"/>
  <c r="AH2621" i="1" s="1"/>
  <c r="X2622" i="1"/>
  <c r="Z2622" i="1" s="1"/>
  <c r="AF2622" i="1" s="1"/>
  <c r="X2623" i="1"/>
  <c r="AB2623" i="1" s="1"/>
  <c r="AH2623" i="1" s="1"/>
  <c r="X2624" i="1"/>
  <c r="Z2624" i="1" s="1"/>
  <c r="AF2624" i="1" s="1"/>
  <c r="AA2624" i="1"/>
  <c r="AG2624" i="1" s="1"/>
  <c r="AC2624" i="1"/>
  <c r="AI2624" i="1" s="1"/>
  <c r="X2625" i="1"/>
  <c r="X2626" i="1"/>
  <c r="Z2626" i="1" s="1"/>
  <c r="AF2626" i="1" s="1"/>
  <c r="X2627" i="1"/>
  <c r="AB2627" i="1" s="1"/>
  <c r="AH2627" i="1" s="1"/>
  <c r="Z2627" i="1"/>
  <c r="AF2627" i="1" s="1"/>
  <c r="X2628" i="1"/>
  <c r="AA2628" i="1" s="1"/>
  <c r="AG2628" i="1" s="1"/>
  <c r="AB2628" i="1"/>
  <c r="AH2628" i="1" s="1"/>
  <c r="X2629" i="1"/>
  <c r="Z2629" i="1" s="1"/>
  <c r="AF2629" i="1" s="1"/>
  <c r="X2630" i="1"/>
  <c r="Z2630" i="1" s="1"/>
  <c r="AF2630" i="1" s="1"/>
  <c r="X2631" i="1"/>
  <c r="AB2631" i="1" s="1"/>
  <c r="AH2631" i="1" s="1"/>
  <c r="X2632" i="1"/>
  <c r="AA2632" i="1" s="1"/>
  <c r="AG2632" i="1" s="1"/>
  <c r="AC2632" i="1"/>
  <c r="AI2632" i="1" s="1"/>
  <c r="X2633" i="1"/>
  <c r="Z2633" i="1" s="1"/>
  <c r="AF2633" i="1" s="1"/>
  <c r="X2634" i="1"/>
  <c r="Z2634" i="1" s="1"/>
  <c r="AF2634" i="1" s="1"/>
  <c r="X2635" i="1"/>
  <c r="AB2635" i="1" s="1"/>
  <c r="AH2635" i="1" s="1"/>
  <c r="Z2635" i="1"/>
  <c r="AF2635" i="1" s="1"/>
  <c r="X2636" i="1"/>
  <c r="AA2636" i="1" s="1"/>
  <c r="AG2636" i="1" s="1"/>
  <c r="Z2636" i="1"/>
  <c r="AF2636" i="1" s="1"/>
  <c r="AB2636" i="1"/>
  <c r="AH2636" i="1" s="1"/>
  <c r="X2637" i="1"/>
  <c r="X2638" i="1"/>
  <c r="Z2638" i="1" s="1"/>
  <c r="AF2638" i="1" s="1"/>
  <c r="X2639" i="1"/>
  <c r="AB2639" i="1" s="1"/>
  <c r="AH2639" i="1" s="1"/>
  <c r="X2640" i="1"/>
  <c r="Z2640" i="1" s="1"/>
  <c r="AF2640" i="1" s="1"/>
  <c r="AA2640" i="1"/>
  <c r="AG2640" i="1" s="1"/>
  <c r="AC2640" i="1"/>
  <c r="AI2640" i="1" s="1"/>
  <c r="X2641" i="1"/>
  <c r="X2642" i="1"/>
  <c r="Z2642" i="1" s="1"/>
  <c r="AF2642" i="1" s="1"/>
  <c r="X2643" i="1"/>
  <c r="AB2643" i="1" s="1"/>
  <c r="AH2643" i="1" s="1"/>
  <c r="X2644" i="1"/>
  <c r="X2645" i="1"/>
  <c r="Z2645" i="1" s="1"/>
  <c r="AF2645" i="1" s="1"/>
  <c r="AC2645" i="1"/>
  <c r="AI2645" i="1" s="1"/>
  <c r="X2646" i="1"/>
  <c r="Z2646" i="1" s="1"/>
  <c r="AF2646" i="1" s="1"/>
  <c r="X2647" i="1"/>
  <c r="AB2647" i="1" s="1"/>
  <c r="AH2647" i="1" s="1"/>
  <c r="X2648" i="1"/>
  <c r="AA2648" i="1" s="1"/>
  <c r="AG2648" i="1" s="1"/>
  <c r="Z2648" i="1"/>
  <c r="AF2648" i="1" s="1"/>
  <c r="AC2648" i="1"/>
  <c r="AI2648" i="1" s="1"/>
  <c r="X2649" i="1"/>
  <c r="Z2649" i="1" s="1"/>
  <c r="AF2649" i="1" s="1"/>
  <c r="AC2649" i="1"/>
  <c r="AI2649" i="1" s="1"/>
  <c r="X2650" i="1"/>
  <c r="Z2650" i="1" s="1"/>
  <c r="AF2650" i="1" s="1"/>
  <c r="X2651" i="1"/>
  <c r="X2652" i="1"/>
  <c r="Z2652" i="1" s="1"/>
  <c r="AF2652" i="1" s="1"/>
  <c r="AC2652" i="1"/>
  <c r="AI2652" i="1" s="1"/>
  <c r="X2653" i="1"/>
  <c r="Z2653" i="1" s="1"/>
  <c r="AF2653" i="1" s="1"/>
  <c r="AB2653" i="1"/>
  <c r="AH2653" i="1" s="1"/>
  <c r="X2654" i="1"/>
  <c r="Z2654" i="1" s="1"/>
  <c r="AF2654" i="1" s="1"/>
  <c r="X2655" i="1"/>
  <c r="AB2655" i="1" s="1"/>
  <c r="AH2655" i="1" s="1"/>
  <c r="X2656" i="1"/>
  <c r="AA2656" i="1" s="1"/>
  <c r="AG2656" i="1" s="1"/>
  <c r="X2657" i="1"/>
  <c r="X2658" i="1"/>
  <c r="Z2658" i="1" s="1"/>
  <c r="AF2658" i="1" s="1"/>
  <c r="X2659" i="1"/>
  <c r="AB2659" i="1" s="1"/>
  <c r="AH2659" i="1" s="1"/>
  <c r="AA2659" i="1"/>
  <c r="AG2659" i="1" s="1"/>
  <c r="X2660" i="1"/>
  <c r="Z2660" i="1" s="1"/>
  <c r="AF2660" i="1" s="1"/>
  <c r="X2661" i="1"/>
  <c r="X2662" i="1"/>
  <c r="Z2662" i="1" s="1"/>
  <c r="AF2662" i="1" s="1"/>
  <c r="X2663" i="1"/>
  <c r="X2664" i="1"/>
  <c r="AA2664" i="1" s="1"/>
  <c r="AG2664" i="1" s="1"/>
  <c r="Z2664" i="1"/>
  <c r="AF2664" i="1" s="1"/>
  <c r="AC2664" i="1"/>
  <c r="AI2664" i="1" s="1"/>
  <c r="X2665" i="1"/>
  <c r="Z2665" i="1" s="1"/>
  <c r="AF2665" i="1" s="1"/>
  <c r="X2666" i="1"/>
  <c r="Z2666" i="1" s="1"/>
  <c r="AF2666" i="1" s="1"/>
  <c r="X2667" i="1"/>
  <c r="AB2667" i="1" s="1"/>
  <c r="AH2667" i="1" s="1"/>
  <c r="X2668" i="1"/>
  <c r="AA2668" i="1" s="1"/>
  <c r="AG2668" i="1" s="1"/>
  <c r="X2669" i="1"/>
  <c r="X2670" i="1"/>
  <c r="Z2670" i="1" s="1"/>
  <c r="AF2670" i="1" s="1"/>
  <c r="X2671" i="1"/>
  <c r="X2672" i="1"/>
  <c r="AC2672" i="1" s="1"/>
  <c r="AI2672" i="1" s="1"/>
  <c r="X2673" i="1"/>
  <c r="Z2673" i="1" s="1"/>
  <c r="AF2673" i="1" s="1"/>
  <c r="AC2673" i="1"/>
  <c r="AI2673" i="1" s="1"/>
  <c r="X2674" i="1"/>
  <c r="Z2674" i="1" s="1"/>
  <c r="AF2674" i="1" s="1"/>
  <c r="X2675" i="1"/>
  <c r="AB2675" i="1" s="1"/>
  <c r="AH2675" i="1" s="1"/>
  <c r="X2676" i="1"/>
  <c r="Z2676" i="1" s="1"/>
  <c r="AF2676" i="1" s="1"/>
  <c r="AA2676" i="1"/>
  <c r="AG2676" i="1" s="1"/>
  <c r="X2677" i="1"/>
  <c r="X2678" i="1"/>
  <c r="Z2678" i="1" s="1"/>
  <c r="AF2678" i="1" s="1"/>
  <c r="X2679" i="1"/>
  <c r="AB2679" i="1" s="1"/>
  <c r="AH2679" i="1" s="1"/>
  <c r="Z2679" i="1"/>
  <c r="AF2679" i="1" s="1"/>
  <c r="AC2679" i="1"/>
  <c r="AI2679" i="1" s="1"/>
  <c r="X2680" i="1"/>
  <c r="AB2680" i="1" s="1"/>
  <c r="AH2680" i="1" s="1"/>
  <c r="AA2680" i="1"/>
  <c r="AG2680" i="1" s="1"/>
  <c r="AC2680" i="1"/>
  <c r="AI2680" i="1" s="1"/>
  <c r="X2681" i="1"/>
  <c r="Z2681" i="1" s="1"/>
  <c r="AF2681" i="1" s="1"/>
  <c r="X2682" i="1"/>
  <c r="Z2682" i="1" s="1"/>
  <c r="AF2682" i="1" s="1"/>
  <c r="X2683" i="1"/>
  <c r="AB2683" i="1" s="1"/>
  <c r="AH2683" i="1" s="1"/>
  <c r="X2684" i="1"/>
  <c r="AA2684" i="1" s="1"/>
  <c r="AG2684" i="1" s="1"/>
  <c r="X2685" i="1"/>
  <c r="X2686" i="1"/>
  <c r="Z2686" i="1" s="1"/>
  <c r="AF2686" i="1" s="1"/>
  <c r="X2687" i="1"/>
  <c r="AB2687" i="1" s="1"/>
  <c r="AH2687" i="1" s="1"/>
  <c r="Z2687" i="1"/>
  <c r="AF2687" i="1" s="1"/>
  <c r="AC2687" i="1"/>
  <c r="AI2687" i="1" s="1"/>
  <c r="X2688" i="1"/>
  <c r="AA2688" i="1" s="1"/>
  <c r="AG2688" i="1" s="1"/>
  <c r="X2689" i="1"/>
  <c r="Z2689" i="1" s="1"/>
  <c r="AF2689" i="1" s="1"/>
  <c r="X2690" i="1"/>
  <c r="Z2690" i="1" s="1"/>
  <c r="AF2690" i="1" s="1"/>
  <c r="X2691" i="1"/>
  <c r="AB2691" i="1" s="1"/>
  <c r="AH2691" i="1" s="1"/>
  <c r="X2692" i="1"/>
  <c r="Z2692" i="1" s="1"/>
  <c r="AF2692" i="1" s="1"/>
  <c r="X2693" i="1"/>
  <c r="X2694" i="1"/>
  <c r="Z2694" i="1" s="1"/>
  <c r="AF2694" i="1" s="1"/>
  <c r="X2695" i="1"/>
  <c r="X2696" i="1"/>
  <c r="AB2696" i="1" s="1"/>
  <c r="AH2696" i="1" s="1"/>
  <c r="AC2696" i="1"/>
  <c r="AI2696" i="1" s="1"/>
  <c r="X2697" i="1"/>
  <c r="Z2697" i="1" s="1"/>
  <c r="AF2697" i="1" s="1"/>
  <c r="X2698" i="1"/>
  <c r="Z2698" i="1" s="1"/>
  <c r="AF2698" i="1" s="1"/>
  <c r="X2699" i="1"/>
  <c r="X2700" i="1"/>
  <c r="AA2700" i="1" s="1"/>
  <c r="AG2700" i="1" s="1"/>
  <c r="X2701" i="1"/>
  <c r="Z2701" i="1" s="1"/>
  <c r="AF2701" i="1" s="1"/>
  <c r="X2702" i="1"/>
  <c r="Z2702" i="1" s="1"/>
  <c r="AF2702" i="1" s="1"/>
  <c r="X2703" i="1"/>
  <c r="AB2703" i="1" s="1"/>
  <c r="AH2703" i="1" s="1"/>
  <c r="X2704" i="1"/>
  <c r="Z2704" i="1" s="1"/>
  <c r="AF2704" i="1" s="1"/>
  <c r="X2705" i="1"/>
  <c r="X2706" i="1"/>
  <c r="Z2706" i="1" s="1"/>
  <c r="AF2706" i="1" s="1"/>
  <c r="X2707" i="1"/>
  <c r="X2708" i="1"/>
  <c r="AB2708" i="1" s="1"/>
  <c r="AH2708" i="1" s="1"/>
  <c r="AC2708" i="1"/>
  <c r="AI2708" i="1" s="1"/>
  <c r="X2709" i="1"/>
  <c r="Z2709" i="1" s="1"/>
  <c r="AF2709" i="1" s="1"/>
  <c r="X2710" i="1"/>
  <c r="Z2710" i="1" s="1"/>
  <c r="AF2710" i="1" s="1"/>
  <c r="X2711" i="1"/>
  <c r="X2712" i="1"/>
  <c r="AA2712" i="1" s="1"/>
  <c r="AG2712" i="1" s="1"/>
  <c r="X2713" i="1"/>
  <c r="Z2713" i="1" s="1"/>
  <c r="AF2713" i="1" s="1"/>
  <c r="X2714" i="1"/>
  <c r="X2715" i="1"/>
  <c r="AB2715" i="1" s="1"/>
  <c r="AH2715" i="1" s="1"/>
  <c r="AA2715" i="1"/>
  <c r="AG2715" i="1" s="1"/>
  <c r="X2716" i="1"/>
  <c r="AB2716" i="1" s="1"/>
  <c r="AH2716" i="1" s="1"/>
  <c r="AA2716" i="1"/>
  <c r="AG2716" i="1" s="1"/>
  <c r="X2717" i="1"/>
  <c r="Z2717" i="1" s="1"/>
  <c r="AF2717" i="1" s="1"/>
  <c r="AC2717" i="1"/>
  <c r="AI2717" i="1" s="1"/>
  <c r="X2718" i="1"/>
  <c r="Z2718" i="1" s="1"/>
  <c r="AF2718" i="1" s="1"/>
  <c r="X2719" i="1"/>
  <c r="AB2719" i="1" s="1"/>
  <c r="AH2719" i="1" s="1"/>
  <c r="X2720" i="1"/>
  <c r="AB2720" i="1" s="1"/>
  <c r="AH2720" i="1" s="1"/>
  <c r="AA2720" i="1"/>
  <c r="AG2720" i="1" s="1"/>
  <c r="X2721" i="1"/>
  <c r="Z2721" i="1" s="1"/>
  <c r="AF2721" i="1" s="1"/>
  <c r="X2722" i="1"/>
  <c r="Z2722" i="1" s="1"/>
  <c r="AF2722" i="1" s="1"/>
  <c r="X2723" i="1"/>
  <c r="AB2723" i="1" s="1"/>
  <c r="AH2723" i="1" s="1"/>
  <c r="X2724" i="1"/>
  <c r="Z2724" i="1" s="1"/>
  <c r="AF2724" i="1" s="1"/>
  <c r="X2725" i="1"/>
  <c r="X2726" i="1"/>
  <c r="Z2726" i="1" s="1"/>
  <c r="AF2726" i="1" s="1"/>
  <c r="X2727" i="1"/>
  <c r="X2728" i="1"/>
  <c r="AA2728" i="1" s="1"/>
  <c r="AG2728" i="1" s="1"/>
  <c r="Z2728" i="1"/>
  <c r="AF2728" i="1" s="1"/>
  <c r="X2729" i="1"/>
  <c r="Z2729" i="1" s="1"/>
  <c r="AF2729" i="1" s="1"/>
  <c r="X2730" i="1"/>
  <c r="Z2730" i="1" s="1"/>
  <c r="AF2730" i="1" s="1"/>
  <c r="X2731" i="1"/>
  <c r="AB2731" i="1" s="1"/>
  <c r="AH2731" i="1" s="1"/>
  <c r="X2732" i="1"/>
  <c r="AA2732" i="1" s="1"/>
  <c r="AG2732" i="1" s="1"/>
  <c r="X2733" i="1"/>
  <c r="X2734" i="1"/>
  <c r="Z2734" i="1" s="1"/>
  <c r="AF2734" i="1" s="1"/>
  <c r="X2735" i="1"/>
  <c r="X2736" i="1"/>
  <c r="Z2736" i="1" s="1"/>
  <c r="AF2736" i="1" s="1"/>
  <c r="X2737" i="1"/>
  <c r="Z2737" i="1" s="1"/>
  <c r="AF2737" i="1" s="1"/>
  <c r="AB2737" i="1"/>
  <c r="AH2737" i="1" s="1"/>
  <c r="X2738" i="1"/>
  <c r="Z2738" i="1" s="1"/>
  <c r="AF2738" i="1" s="1"/>
  <c r="X2739" i="1"/>
  <c r="X2740" i="1"/>
  <c r="AA2740" i="1" s="1"/>
  <c r="AG2740" i="1" s="1"/>
  <c r="Z2740" i="1"/>
  <c r="AF2740" i="1" s="1"/>
  <c r="X2741" i="1"/>
  <c r="Z2741" i="1" s="1"/>
  <c r="AF2741" i="1" s="1"/>
  <c r="X2742" i="1"/>
  <c r="Z2742" i="1" s="1"/>
  <c r="AF2742" i="1" s="1"/>
  <c r="X2743" i="1"/>
  <c r="AA2743" i="1" s="1"/>
  <c r="AG2743" i="1" s="1"/>
  <c r="X2744" i="1"/>
  <c r="Z2744" i="1" s="1"/>
  <c r="AF2744" i="1" s="1"/>
  <c r="AA2744" i="1"/>
  <c r="AG2744" i="1" s="1"/>
  <c r="AB2744" i="1"/>
  <c r="AH2744" i="1" s="1"/>
  <c r="X2745" i="1"/>
  <c r="Z2745" i="1" s="1"/>
  <c r="AF2745" i="1" s="1"/>
  <c r="AB2745" i="1"/>
  <c r="AH2745" i="1" s="1"/>
  <c r="X2746" i="1"/>
  <c r="Z2746" i="1" s="1"/>
  <c r="AF2746" i="1" s="1"/>
  <c r="X2747" i="1"/>
  <c r="AA2747" i="1" s="1"/>
  <c r="AG2747" i="1" s="1"/>
  <c r="AB2747" i="1"/>
  <c r="AH2747" i="1" s="1"/>
  <c r="X2748" i="1"/>
  <c r="Z2748" i="1" s="1"/>
  <c r="AF2748" i="1" s="1"/>
  <c r="X2749" i="1"/>
  <c r="X2750" i="1"/>
  <c r="Z2750" i="1" s="1"/>
  <c r="AF2750" i="1" s="1"/>
  <c r="X2751" i="1"/>
  <c r="Z2751" i="1" s="1"/>
  <c r="AF2751" i="1" s="1"/>
  <c r="AA2751" i="1"/>
  <c r="AG2751" i="1" s="1"/>
  <c r="X2752" i="1"/>
  <c r="Z2752" i="1" s="1"/>
  <c r="AF2752" i="1" s="1"/>
  <c r="X2753" i="1"/>
  <c r="Z2753" i="1" s="1"/>
  <c r="AF2753" i="1" s="1"/>
  <c r="X2754" i="1"/>
  <c r="Z2754" i="1" s="1"/>
  <c r="AF2754" i="1" s="1"/>
  <c r="X2755" i="1"/>
  <c r="AB2755" i="1" s="1"/>
  <c r="AH2755" i="1" s="1"/>
  <c r="X2756" i="1"/>
  <c r="X2757" i="1"/>
  <c r="Z2757" i="1" s="1"/>
  <c r="AF2757" i="1" s="1"/>
  <c r="X2758" i="1"/>
  <c r="Z2758" i="1" s="1"/>
  <c r="AF2758" i="1" s="1"/>
  <c r="X2759" i="1"/>
  <c r="AB2759" i="1" s="1"/>
  <c r="AH2759" i="1" s="1"/>
  <c r="X2760" i="1"/>
  <c r="AA2760" i="1" s="1"/>
  <c r="AG2760" i="1" s="1"/>
  <c r="AC2760" i="1"/>
  <c r="AI2760" i="1" s="1"/>
  <c r="X2761" i="1"/>
  <c r="Z2761" i="1" s="1"/>
  <c r="AF2761" i="1" s="1"/>
  <c r="X2762" i="1"/>
  <c r="Z2762" i="1" s="1"/>
  <c r="AF2762" i="1" s="1"/>
  <c r="X2763" i="1"/>
  <c r="AB2763" i="1" s="1"/>
  <c r="AH2763" i="1" s="1"/>
  <c r="X2764" i="1"/>
  <c r="Z2764" i="1" s="1"/>
  <c r="AF2764" i="1" s="1"/>
  <c r="AA2764" i="1"/>
  <c r="AG2764" i="1" s="1"/>
  <c r="X2765" i="1"/>
  <c r="Z2765" i="1" s="1"/>
  <c r="AF2765" i="1" s="1"/>
  <c r="AB2765" i="1"/>
  <c r="AH2765" i="1" s="1"/>
  <c r="X2766" i="1"/>
  <c r="Z2766" i="1" s="1"/>
  <c r="AF2766" i="1" s="1"/>
  <c r="X2767" i="1"/>
  <c r="X2768" i="1"/>
  <c r="X2769" i="1"/>
  <c r="Z2769" i="1" s="1"/>
  <c r="AF2769" i="1" s="1"/>
  <c r="X2770" i="1"/>
  <c r="Z2770" i="1" s="1"/>
  <c r="AF2770" i="1" s="1"/>
  <c r="X2771" i="1"/>
  <c r="Z2771" i="1" s="1"/>
  <c r="AF2771" i="1" s="1"/>
  <c r="X2772" i="1"/>
  <c r="Z2772" i="1" s="1"/>
  <c r="AF2772" i="1" s="1"/>
  <c r="AA2772" i="1"/>
  <c r="AG2772" i="1" s="1"/>
  <c r="X2773" i="1"/>
  <c r="Z2773" i="1" s="1"/>
  <c r="AF2773" i="1" s="1"/>
  <c r="AB2773" i="1"/>
  <c r="AH2773" i="1" s="1"/>
  <c r="X2774" i="1"/>
  <c r="Z2774" i="1" s="1"/>
  <c r="AF2774" i="1" s="1"/>
  <c r="X2775" i="1"/>
  <c r="AB2775" i="1" s="1"/>
  <c r="AH2775" i="1" s="1"/>
  <c r="Z2775" i="1"/>
  <c r="AF2775" i="1" s="1"/>
  <c r="X2776" i="1"/>
  <c r="AA2776" i="1" s="1"/>
  <c r="AG2776" i="1" s="1"/>
  <c r="X2777" i="1"/>
  <c r="Z2777" i="1" s="1"/>
  <c r="AF2777" i="1" s="1"/>
  <c r="X2778" i="1"/>
  <c r="Z2778" i="1" s="1"/>
  <c r="AF2778" i="1" s="1"/>
  <c r="X2779" i="1"/>
  <c r="AB2779" i="1" s="1"/>
  <c r="AH2779" i="1" s="1"/>
  <c r="X2780" i="1"/>
  <c r="AA2780" i="1" s="1"/>
  <c r="AG2780" i="1" s="1"/>
  <c r="X2781" i="1"/>
  <c r="Z2781" i="1" s="1"/>
  <c r="AF2781" i="1" s="1"/>
  <c r="AC2781" i="1"/>
  <c r="AI2781" i="1" s="1"/>
  <c r="X2782" i="1"/>
  <c r="Z2782" i="1" s="1"/>
  <c r="AF2782" i="1" s="1"/>
  <c r="X2783" i="1"/>
  <c r="AB2783" i="1" s="1"/>
  <c r="AH2783" i="1" s="1"/>
  <c r="AA2783" i="1"/>
  <c r="AG2783" i="1" s="1"/>
  <c r="X2784" i="1"/>
  <c r="AB2784" i="1" s="1"/>
  <c r="AH2784" i="1" s="1"/>
  <c r="X2785" i="1"/>
  <c r="Z2785" i="1" s="1"/>
  <c r="AF2785" i="1" s="1"/>
  <c r="AC2785" i="1"/>
  <c r="AI2785" i="1" s="1"/>
  <c r="X2786" i="1"/>
  <c r="Z2786" i="1" s="1"/>
  <c r="AF2786" i="1" s="1"/>
  <c r="X2787" i="1"/>
  <c r="AB2787" i="1" s="1"/>
  <c r="AH2787" i="1" s="1"/>
  <c r="X2788" i="1"/>
  <c r="X2789" i="1"/>
  <c r="Z2789" i="1" s="1"/>
  <c r="AF2789" i="1" s="1"/>
  <c r="X2790" i="1"/>
  <c r="X2791" i="1"/>
  <c r="AB2791" i="1" s="1"/>
  <c r="AH2791" i="1" s="1"/>
  <c r="AA2791" i="1"/>
  <c r="AG2791" i="1" s="1"/>
  <c r="AC2791" i="1"/>
  <c r="AI2791" i="1" s="1"/>
  <c r="X2792" i="1"/>
  <c r="Z2792" i="1" s="1"/>
  <c r="AF2792" i="1" s="1"/>
  <c r="X2793" i="1"/>
  <c r="Z2793" i="1" s="1"/>
  <c r="AF2793" i="1" s="1"/>
  <c r="X2794" i="1"/>
  <c r="Z2794" i="1" s="1"/>
  <c r="AF2794" i="1" s="1"/>
  <c r="X2795" i="1"/>
  <c r="AB2795" i="1" s="1"/>
  <c r="AH2795" i="1" s="1"/>
  <c r="X2796" i="1"/>
  <c r="Z2796" i="1" s="1"/>
  <c r="AF2796" i="1" s="1"/>
  <c r="X2797" i="1"/>
  <c r="Z2797" i="1" s="1"/>
  <c r="AF2797" i="1" s="1"/>
  <c r="X2798" i="1"/>
  <c r="Z2798" i="1" s="1"/>
  <c r="AF2798" i="1" s="1"/>
  <c r="X2799" i="1"/>
  <c r="AB2799" i="1" s="1"/>
  <c r="AH2799" i="1" s="1"/>
  <c r="X2800" i="1"/>
  <c r="AB2800" i="1" s="1"/>
  <c r="AH2800" i="1" s="1"/>
  <c r="X2801" i="1"/>
  <c r="Z2801" i="1" s="1"/>
  <c r="AF2801" i="1" s="1"/>
  <c r="AB2801" i="1"/>
  <c r="AH2801" i="1" s="1"/>
  <c r="X2802" i="1"/>
  <c r="Z2802" i="1" s="1"/>
  <c r="AF2802" i="1" s="1"/>
  <c r="X2803" i="1"/>
  <c r="AA2803" i="1" s="1"/>
  <c r="AG2803" i="1" s="1"/>
  <c r="Z2803" i="1"/>
  <c r="AF2803" i="1" s="1"/>
  <c r="X2804" i="1"/>
  <c r="AA2804" i="1" s="1"/>
  <c r="AG2804" i="1" s="1"/>
  <c r="AC2804" i="1"/>
  <c r="AI2804" i="1" s="1"/>
  <c r="X2805" i="1"/>
  <c r="Z2805" i="1" s="1"/>
  <c r="AF2805" i="1" s="1"/>
  <c r="AB2805" i="1"/>
  <c r="AH2805" i="1" s="1"/>
  <c r="X2806" i="1"/>
  <c r="Z2806" i="1" s="1"/>
  <c r="AF2806" i="1" s="1"/>
  <c r="X2807" i="1"/>
  <c r="X2808" i="1"/>
  <c r="AB2808" i="1" s="1"/>
  <c r="AH2808" i="1" s="1"/>
  <c r="AC2808" i="1"/>
  <c r="AI2808" i="1" s="1"/>
  <c r="X2809" i="1"/>
  <c r="Z2809" i="1" s="1"/>
  <c r="AF2809" i="1" s="1"/>
  <c r="AC2809" i="1"/>
  <c r="AI2809" i="1" s="1"/>
  <c r="X2810" i="1"/>
  <c r="Z2810" i="1" s="1"/>
  <c r="AF2810" i="1" s="1"/>
  <c r="X2811" i="1"/>
  <c r="AA2811" i="1" s="1"/>
  <c r="AG2811" i="1" s="1"/>
  <c r="X2812" i="1"/>
  <c r="AB2812" i="1" s="1"/>
  <c r="AH2812" i="1" s="1"/>
  <c r="Z2812" i="1"/>
  <c r="AF2812" i="1" s="1"/>
  <c r="X2813" i="1"/>
  <c r="AA2813" i="1" s="1"/>
  <c r="AG2813" i="1" s="1"/>
  <c r="AB2813" i="1"/>
  <c r="AH2813" i="1" s="1"/>
  <c r="X2814" i="1"/>
  <c r="Z2814" i="1" s="1"/>
  <c r="AF2814" i="1" s="1"/>
  <c r="X2815" i="1"/>
  <c r="AA2815" i="1" s="1"/>
  <c r="AG2815" i="1" s="1"/>
  <c r="AC2815" i="1"/>
  <c r="AI2815" i="1" s="1"/>
  <c r="X2816" i="1"/>
  <c r="AB2816" i="1" s="1"/>
  <c r="AH2816" i="1" s="1"/>
  <c r="X2817" i="1"/>
  <c r="X2818" i="1"/>
  <c r="Z2818" i="1" s="1"/>
  <c r="AF2818" i="1" s="1"/>
  <c r="X2819" i="1"/>
  <c r="AA2819" i="1" s="1"/>
  <c r="AG2819" i="1" s="1"/>
  <c r="Z2819" i="1"/>
  <c r="AF2819" i="1" s="1"/>
  <c r="X2820" i="1"/>
  <c r="AB2820" i="1" s="1"/>
  <c r="AH2820" i="1" s="1"/>
  <c r="X2821" i="1"/>
  <c r="X2822" i="1"/>
  <c r="Z2822" i="1" s="1"/>
  <c r="AF2822" i="1" s="1"/>
  <c r="X2823" i="1"/>
  <c r="AA2823" i="1" s="1"/>
  <c r="AG2823" i="1" s="1"/>
  <c r="X2824" i="1"/>
  <c r="AB2824" i="1" s="1"/>
  <c r="AH2824" i="1" s="1"/>
  <c r="Z2824" i="1"/>
  <c r="AF2824" i="1" s="1"/>
  <c r="AA2824" i="1"/>
  <c r="AG2824" i="1" s="1"/>
  <c r="AC2824" i="1"/>
  <c r="AI2824" i="1" s="1"/>
  <c r="X2825" i="1"/>
  <c r="Z2825" i="1" s="1"/>
  <c r="AF2825" i="1" s="1"/>
  <c r="AA2825" i="1"/>
  <c r="AG2825" i="1" s="1"/>
  <c r="AB2825" i="1"/>
  <c r="AH2825" i="1" s="1"/>
  <c r="X2826" i="1"/>
  <c r="Z2826" i="1" s="1"/>
  <c r="AF2826" i="1" s="1"/>
  <c r="X2827" i="1"/>
  <c r="AA2827" i="1" s="1"/>
  <c r="AG2827" i="1" s="1"/>
  <c r="X2828" i="1"/>
  <c r="AB2828" i="1" s="1"/>
  <c r="AH2828" i="1" s="1"/>
  <c r="X2829" i="1"/>
  <c r="AA2829" i="1" s="1"/>
  <c r="AG2829" i="1" s="1"/>
  <c r="AB2829" i="1"/>
  <c r="AH2829" i="1" s="1"/>
  <c r="X2830" i="1"/>
  <c r="Z2830" i="1" s="1"/>
  <c r="AF2830" i="1" s="1"/>
  <c r="X2831" i="1"/>
  <c r="AA2831" i="1" s="1"/>
  <c r="AG2831" i="1" s="1"/>
  <c r="Z2831" i="1"/>
  <c r="AF2831" i="1" s="1"/>
  <c r="X2832" i="1"/>
  <c r="AB2832" i="1" s="1"/>
  <c r="AH2832" i="1" s="1"/>
  <c r="X2833" i="1"/>
  <c r="AB2833" i="1" s="1"/>
  <c r="AH2833" i="1" s="1"/>
  <c r="X2834" i="1"/>
  <c r="Z2834" i="1" s="1"/>
  <c r="AF2834" i="1" s="1"/>
  <c r="X2835" i="1"/>
  <c r="AA2835" i="1" s="1"/>
  <c r="AG2835" i="1" s="1"/>
  <c r="X2836" i="1"/>
  <c r="X2837" i="1"/>
  <c r="AA2837" i="1" s="1"/>
  <c r="AG2837" i="1" s="1"/>
  <c r="Z2837" i="1"/>
  <c r="AF2837" i="1" s="1"/>
  <c r="AB2837" i="1"/>
  <c r="AH2837" i="1" s="1"/>
  <c r="AC2837" i="1"/>
  <c r="AI2837" i="1" s="1"/>
  <c r="X2838" i="1"/>
  <c r="Z2838" i="1" s="1"/>
  <c r="AF2838" i="1" s="1"/>
  <c r="X2839" i="1"/>
  <c r="AA2839" i="1" s="1"/>
  <c r="AG2839" i="1" s="1"/>
  <c r="X2840" i="1"/>
  <c r="AB2840" i="1" s="1"/>
  <c r="AH2840" i="1" s="1"/>
  <c r="X2841" i="1"/>
  <c r="AA2841" i="1" s="1"/>
  <c r="AG2841" i="1" s="1"/>
  <c r="X2842" i="1"/>
  <c r="Z2842" i="1" s="1"/>
  <c r="AF2842" i="1" s="1"/>
  <c r="X2843" i="1"/>
  <c r="AA2843" i="1" s="1"/>
  <c r="AG2843" i="1" s="1"/>
  <c r="X2844" i="1"/>
  <c r="AB2844" i="1" s="1"/>
  <c r="AH2844" i="1" s="1"/>
  <c r="X2845" i="1"/>
  <c r="AB2845" i="1" s="1"/>
  <c r="AH2845" i="1" s="1"/>
  <c r="X2846" i="1"/>
  <c r="Z2846" i="1" s="1"/>
  <c r="AF2846" i="1" s="1"/>
  <c r="X2847" i="1"/>
  <c r="AA2847" i="1" s="1"/>
  <c r="AG2847" i="1" s="1"/>
  <c r="X2848" i="1"/>
  <c r="AB2848" i="1" s="1"/>
  <c r="AH2848" i="1" s="1"/>
  <c r="Z2848" i="1"/>
  <c r="AF2848" i="1" s="1"/>
  <c r="X2849" i="1"/>
  <c r="X2850" i="1"/>
  <c r="Z2850" i="1" s="1"/>
  <c r="AF2850" i="1" s="1"/>
  <c r="X2851" i="1"/>
  <c r="AA2851" i="1" s="1"/>
  <c r="AG2851" i="1" s="1"/>
  <c r="X2852" i="1"/>
  <c r="X2853" i="1"/>
  <c r="Z2853" i="1" s="1"/>
  <c r="AF2853" i="1" s="1"/>
  <c r="AC2853" i="1"/>
  <c r="AI2853" i="1" s="1"/>
  <c r="X2854" i="1"/>
  <c r="Z2854" i="1" s="1"/>
  <c r="AF2854" i="1" s="1"/>
  <c r="X2855" i="1"/>
  <c r="AA2855" i="1" s="1"/>
  <c r="AG2855" i="1" s="1"/>
  <c r="X2856" i="1"/>
  <c r="AB2856" i="1" s="1"/>
  <c r="AH2856" i="1" s="1"/>
  <c r="Z2856" i="1"/>
  <c r="AF2856" i="1" s="1"/>
  <c r="X2857" i="1"/>
  <c r="AA2857" i="1" s="1"/>
  <c r="AG2857" i="1" s="1"/>
  <c r="Z2857" i="1"/>
  <c r="AF2857" i="1" s="1"/>
  <c r="X2858" i="1"/>
  <c r="Z2858" i="1" s="1"/>
  <c r="AF2858" i="1" s="1"/>
  <c r="X2859" i="1"/>
  <c r="X2860" i="1"/>
  <c r="AB2860" i="1" s="1"/>
  <c r="AH2860" i="1" s="1"/>
  <c r="X2861" i="1"/>
  <c r="AB2861" i="1" s="1"/>
  <c r="AH2861" i="1" s="1"/>
  <c r="X2862" i="1"/>
  <c r="Z2862" i="1" s="1"/>
  <c r="AF2862" i="1" s="1"/>
  <c r="X2863" i="1"/>
  <c r="AA2863" i="1" s="1"/>
  <c r="AG2863" i="1" s="1"/>
  <c r="X2864" i="1"/>
  <c r="AB2864" i="1" s="1"/>
  <c r="AH2864" i="1" s="1"/>
  <c r="Z2864" i="1"/>
  <c r="AF2864" i="1" s="1"/>
  <c r="X2865" i="1"/>
  <c r="AA2865" i="1" s="1"/>
  <c r="AG2865" i="1" s="1"/>
  <c r="X2866" i="1"/>
  <c r="Z2866" i="1" s="1"/>
  <c r="AF2866" i="1" s="1"/>
  <c r="X2867" i="1"/>
  <c r="AA2867" i="1" s="1"/>
  <c r="AG2867" i="1" s="1"/>
  <c r="X2868" i="1"/>
  <c r="X2869" i="1"/>
  <c r="X2870" i="1"/>
  <c r="Z2870" i="1" s="1"/>
  <c r="AF2870" i="1" s="1"/>
  <c r="X2871" i="1"/>
  <c r="AA2871" i="1" s="1"/>
  <c r="AG2871" i="1" s="1"/>
  <c r="X2872" i="1"/>
  <c r="AB2872" i="1" s="1"/>
  <c r="AH2872" i="1" s="1"/>
  <c r="X2873" i="1"/>
  <c r="AA2873" i="1" s="1"/>
  <c r="AG2873" i="1" s="1"/>
  <c r="AC2873" i="1"/>
  <c r="AI2873" i="1" s="1"/>
  <c r="X2874" i="1"/>
  <c r="Z2874" i="1" s="1"/>
  <c r="AF2874" i="1" s="1"/>
  <c r="AC2874" i="1"/>
  <c r="AI2874" i="1" s="1"/>
  <c r="X2875" i="1"/>
  <c r="AA2875" i="1" s="1"/>
  <c r="AG2875" i="1" s="1"/>
  <c r="AC2875" i="1"/>
  <c r="AI2875" i="1" s="1"/>
  <c r="X2876" i="1"/>
  <c r="X2877" i="1"/>
  <c r="Z2877" i="1" s="1"/>
  <c r="AF2877" i="1" s="1"/>
  <c r="X2878" i="1"/>
  <c r="Z2878" i="1" s="1"/>
  <c r="AF2878" i="1" s="1"/>
  <c r="X2879" i="1"/>
  <c r="AA2879" i="1" s="1"/>
  <c r="AG2879" i="1" s="1"/>
  <c r="X2880" i="1"/>
  <c r="AB2880" i="1" s="1"/>
  <c r="AH2880" i="1" s="1"/>
  <c r="AC2880" i="1"/>
  <c r="AI2880" i="1" s="1"/>
  <c r="X2881" i="1"/>
  <c r="AA2881" i="1" s="1"/>
  <c r="AG2881" i="1" s="1"/>
  <c r="X2882" i="1"/>
  <c r="Z2882" i="1" s="1"/>
  <c r="AF2882" i="1" s="1"/>
  <c r="X2883" i="1"/>
  <c r="X2884" i="1"/>
  <c r="AB2884" i="1" s="1"/>
  <c r="AH2884" i="1" s="1"/>
  <c r="X2885" i="1"/>
  <c r="AA2885" i="1" s="1"/>
  <c r="AG2885" i="1" s="1"/>
  <c r="AB2885" i="1"/>
  <c r="AH2885" i="1" s="1"/>
  <c r="X2886" i="1"/>
  <c r="Z2886" i="1" s="1"/>
  <c r="AF2886" i="1" s="1"/>
  <c r="X2887" i="1"/>
  <c r="AA2887" i="1" s="1"/>
  <c r="AG2887" i="1" s="1"/>
  <c r="Z2887" i="1"/>
  <c r="AF2887" i="1" s="1"/>
  <c r="X2888" i="1"/>
  <c r="AB2888" i="1" s="1"/>
  <c r="AH2888" i="1" s="1"/>
  <c r="X2889" i="1"/>
  <c r="X2890" i="1"/>
  <c r="Z2890" i="1" s="1"/>
  <c r="AF2890" i="1" s="1"/>
  <c r="AC2890" i="1"/>
  <c r="AI2890" i="1" s="1"/>
  <c r="X2891" i="1"/>
  <c r="AA2891" i="1" s="1"/>
  <c r="AG2891" i="1" s="1"/>
  <c r="X2892" i="1"/>
  <c r="AB2892" i="1" s="1"/>
  <c r="AH2892" i="1" s="1"/>
  <c r="X2893" i="1"/>
  <c r="AB2893" i="1" s="1"/>
  <c r="AH2893" i="1" s="1"/>
  <c r="X2894" i="1"/>
  <c r="Z2894" i="1" s="1"/>
  <c r="AF2894" i="1" s="1"/>
  <c r="AC2894" i="1"/>
  <c r="AI2894" i="1" s="1"/>
  <c r="X2895" i="1"/>
  <c r="AA2895" i="1" s="1"/>
  <c r="AG2895" i="1" s="1"/>
  <c r="X2896" i="1"/>
  <c r="Z2896" i="1" s="1"/>
  <c r="AF2896" i="1" s="1"/>
  <c r="AA2896" i="1"/>
  <c r="AG2896" i="1" s="1"/>
  <c r="AC2896" i="1"/>
  <c r="AI2896" i="1" s="1"/>
  <c r="X2897" i="1"/>
  <c r="Z2897" i="1" s="1"/>
  <c r="AF2897" i="1" s="1"/>
  <c r="AC2897" i="1"/>
  <c r="AI2897" i="1" s="1"/>
  <c r="X2898" i="1"/>
  <c r="Z2898" i="1" s="1"/>
  <c r="AF2898" i="1" s="1"/>
  <c r="AC2898" i="1"/>
  <c r="AI2898" i="1" s="1"/>
  <c r="X2899" i="1"/>
  <c r="AA2899" i="1" s="1"/>
  <c r="AG2899" i="1" s="1"/>
  <c r="AC2899" i="1"/>
  <c r="AI2899" i="1" s="1"/>
  <c r="X2900" i="1"/>
  <c r="AA2900" i="1" s="1"/>
  <c r="AG2900" i="1" s="1"/>
  <c r="X2901" i="1"/>
  <c r="Z2901" i="1" s="1"/>
  <c r="AF2901" i="1" s="1"/>
  <c r="AC2901" i="1"/>
  <c r="AI2901" i="1" s="1"/>
  <c r="X2902" i="1"/>
  <c r="Z2902" i="1" s="1"/>
  <c r="AF2902" i="1" s="1"/>
  <c r="X2903" i="1"/>
  <c r="X2904" i="1"/>
  <c r="AB2904" i="1" s="1"/>
  <c r="AH2904" i="1" s="1"/>
  <c r="AA2904" i="1"/>
  <c r="AG2904" i="1" s="1"/>
  <c r="AC2904" i="1"/>
  <c r="AI2904" i="1" s="1"/>
  <c r="X2905" i="1"/>
  <c r="Z2905" i="1" s="1"/>
  <c r="AF2905" i="1" s="1"/>
  <c r="X2906" i="1"/>
  <c r="Z2906" i="1" s="1"/>
  <c r="AF2906" i="1" s="1"/>
  <c r="X2907" i="1"/>
  <c r="AA2907" i="1" s="1"/>
  <c r="AG2907" i="1" s="1"/>
  <c r="X2908" i="1"/>
  <c r="AA2908" i="1" s="1"/>
  <c r="AG2908" i="1" s="1"/>
  <c r="AC2908" i="1"/>
  <c r="AI2908" i="1" s="1"/>
  <c r="X2909" i="1"/>
  <c r="Z2909" i="1" s="1"/>
  <c r="AF2909" i="1" s="1"/>
  <c r="X2910" i="1"/>
  <c r="Z2910" i="1" s="1"/>
  <c r="AF2910" i="1" s="1"/>
  <c r="X2911" i="1"/>
  <c r="AA2911" i="1" s="1"/>
  <c r="AG2911" i="1" s="1"/>
  <c r="Z2911" i="1"/>
  <c r="AF2911" i="1" s="1"/>
  <c r="AC2911" i="1"/>
  <c r="AI2911" i="1" s="1"/>
  <c r="X2912" i="1"/>
  <c r="X2913" i="1"/>
  <c r="Z2913" i="1" s="1"/>
  <c r="AF2913" i="1" s="1"/>
  <c r="AC2913" i="1"/>
  <c r="AI2913" i="1" s="1"/>
  <c r="X2914" i="1"/>
  <c r="Z2914" i="1" s="1"/>
  <c r="AF2914" i="1" s="1"/>
  <c r="X2915" i="1"/>
  <c r="AA2915" i="1" s="1"/>
  <c r="AG2915" i="1" s="1"/>
  <c r="X2916" i="1"/>
  <c r="X2917" i="1"/>
  <c r="X2918" i="1"/>
  <c r="Z2918" i="1" s="1"/>
  <c r="AF2918" i="1" s="1"/>
  <c r="X2919" i="1"/>
  <c r="AA2919" i="1" s="1"/>
  <c r="AG2919" i="1" s="1"/>
  <c r="X2920" i="1"/>
  <c r="AB2920" i="1" s="1"/>
  <c r="AH2920" i="1" s="1"/>
  <c r="X2921" i="1"/>
  <c r="X2922" i="1"/>
  <c r="Z2922" i="1" s="1"/>
  <c r="AF2922" i="1" s="1"/>
  <c r="X2923" i="1"/>
  <c r="AA2923" i="1" s="1"/>
  <c r="AG2923" i="1" s="1"/>
  <c r="X2924" i="1"/>
  <c r="AB2924" i="1" s="1"/>
  <c r="AH2924" i="1" s="1"/>
  <c r="Z2924" i="1"/>
  <c r="AF2924" i="1" s="1"/>
  <c r="X2925" i="1"/>
  <c r="X2926" i="1"/>
  <c r="Z2926" i="1" s="1"/>
  <c r="AF2926" i="1" s="1"/>
  <c r="X2927" i="1"/>
  <c r="AA2927" i="1" s="1"/>
  <c r="AG2927" i="1" s="1"/>
  <c r="X2928" i="1"/>
  <c r="AB2928" i="1" s="1"/>
  <c r="AH2928" i="1" s="1"/>
  <c r="X2929" i="1"/>
  <c r="AA2929" i="1" s="1"/>
  <c r="AG2929" i="1" s="1"/>
  <c r="X2930" i="1"/>
  <c r="Z2930" i="1" s="1"/>
  <c r="AF2930" i="1" s="1"/>
  <c r="X2931" i="1"/>
  <c r="AA2931" i="1" s="1"/>
  <c r="AG2931" i="1" s="1"/>
  <c r="AC2931" i="1"/>
  <c r="AI2931" i="1" s="1"/>
  <c r="X2932" i="1"/>
  <c r="AB2932" i="1" s="1"/>
  <c r="AH2932" i="1" s="1"/>
  <c r="X2933" i="1"/>
  <c r="X2934" i="1"/>
  <c r="Z2934" i="1" s="1"/>
  <c r="AF2934" i="1" s="1"/>
  <c r="X2935" i="1"/>
  <c r="AA2935" i="1" s="1"/>
  <c r="AG2935" i="1" s="1"/>
  <c r="X2936" i="1"/>
  <c r="X2937" i="1"/>
  <c r="Z2937" i="1" s="1"/>
  <c r="AF2937" i="1" s="1"/>
  <c r="X2938" i="1"/>
  <c r="Z2938" i="1" s="1"/>
  <c r="AF2938" i="1" s="1"/>
  <c r="X2939" i="1"/>
  <c r="AA2939" i="1" s="1"/>
  <c r="AG2939" i="1" s="1"/>
  <c r="X2940" i="1"/>
  <c r="AB2940" i="1" s="1"/>
  <c r="AH2940" i="1" s="1"/>
  <c r="X2941" i="1"/>
  <c r="AA2941" i="1" s="1"/>
  <c r="AG2941" i="1" s="1"/>
  <c r="AB2941" i="1"/>
  <c r="AH2941" i="1" s="1"/>
  <c r="X2942" i="1"/>
  <c r="Z2942" i="1" s="1"/>
  <c r="AF2942" i="1" s="1"/>
  <c r="X2943" i="1"/>
  <c r="AA2943" i="1" s="1"/>
  <c r="AG2943" i="1" s="1"/>
  <c r="Z2943" i="1"/>
  <c r="AF2943" i="1" s="1"/>
  <c r="X2944" i="1"/>
  <c r="AB2944" i="1" s="1"/>
  <c r="AH2944" i="1" s="1"/>
  <c r="X2945" i="1"/>
  <c r="AB2945" i="1" s="1"/>
  <c r="AH2945" i="1" s="1"/>
  <c r="X2946" i="1"/>
  <c r="Z2946" i="1" s="1"/>
  <c r="AF2946" i="1" s="1"/>
  <c r="X2947" i="1"/>
  <c r="AB2947" i="1" s="1"/>
  <c r="AH2947" i="1" s="1"/>
  <c r="AA2947" i="1"/>
  <c r="AG2947" i="1" s="1"/>
  <c r="X2948" i="1"/>
  <c r="Z2948" i="1" s="1"/>
  <c r="AF2948" i="1" s="1"/>
  <c r="X2949" i="1"/>
  <c r="Z2949" i="1" s="1"/>
  <c r="AF2949" i="1" s="1"/>
  <c r="AC2949" i="1"/>
  <c r="AI2949" i="1" s="1"/>
  <c r="X2950" i="1"/>
  <c r="Z2950" i="1" s="1"/>
  <c r="AF2950" i="1" s="1"/>
  <c r="X2951" i="1"/>
  <c r="AB2951" i="1" s="1"/>
  <c r="AH2951" i="1" s="1"/>
  <c r="AC2951" i="1"/>
  <c r="AI2951" i="1" s="1"/>
  <c r="X2952" i="1"/>
  <c r="AA2952" i="1" s="1"/>
  <c r="AG2952" i="1" s="1"/>
  <c r="Z2952" i="1"/>
  <c r="AF2952" i="1" s="1"/>
  <c r="X2953" i="1"/>
  <c r="Z2953" i="1" s="1"/>
  <c r="AF2953" i="1" s="1"/>
  <c r="X2954" i="1"/>
  <c r="Z2954" i="1" s="1"/>
  <c r="AF2954" i="1" s="1"/>
  <c r="X2955" i="1"/>
  <c r="X2956" i="1"/>
  <c r="AC2956" i="1" s="1"/>
  <c r="AI2956" i="1" s="1"/>
  <c r="X2957" i="1"/>
  <c r="Z2957" i="1" s="1"/>
  <c r="AF2957" i="1" s="1"/>
  <c r="AC2957" i="1"/>
  <c r="AI2957" i="1" s="1"/>
  <c r="X2958" i="1"/>
  <c r="Z2958" i="1" s="1"/>
  <c r="AF2958" i="1" s="1"/>
  <c r="AC2958" i="1"/>
  <c r="AI2958" i="1" s="1"/>
  <c r="X2959" i="1"/>
  <c r="AB2959" i="1" s="1"/>
  <c r="AH2959" i="1" s="1"/>
  <c r="Z2959" i="1"/>
  <c r="AF2959" i="1" s="1"/>
  <c r="X2960" i="1"/>
  <c r="X2961" i="1"/>
  <c r="Z2961" i="1" s="1"/>
  <c r="AF2961" i="1" s="1"/>
  <c r="X2962" i="1"/>
  <c r="Z2962" i="1" s="1"/>
  <c r="AF2962" i="1" s="1"/>
  <c r="X2963" i="1"/>
  <c r="AB2963" i="1" s="1"/>
  <c r="AH2963" i="1" s="1"/>
  <c r="X2964" i="1"/>
  <c r="AA2964" i="1" s="1"/>
  <c r="AG2964" i="1" s="1"/>
  <c r="X2965" i="1"/>
  <c r="X2966" i="1"/>
  <c r="Z2966" i="1" s="1"/>
  <c r="AF2966" i="1" s="1"/>
  <c r="X2967" i="1"/>
  <c r="X2968" i="1"/>
  <c r="X2969" i="1"/>
  <c r="X2970" i="1"/>
  <c r="Z2970" i="1" s="1"/>
  <c r="AF2970" i="1" s="1"/>
  <c r="X2971" i="1"/>
  <c r="X2972" i="1"/>
  <c r="AC2972" i="1" s="1"/>
  <c r="AI2972" i="1" s="1"/>
  <c r="X2973" i="1"/>
  <c r="Z2973" i="1" s="1"/>
  <c r="AF2973" i="1" s="1"/>
  <c r="X2974" i="1"/>
  <c r="Z2974" i="1" s="1"/>
  <c r="AF2974" i="1" s="1"/>
  <c r="X2975" i="1"/>
  <c r="X2976" i="1"/>
  <c r="AC2976" i="1" s="1"/>
  <c r="AI2976" i="1" s="1"/>
  <c r="X2977" i="1"/>
  <c r="Z2977" i="1" s="1"/>
  <c r="AF2977" i="1" s="1"/>
  <c r="AC2977" i="1"/>
  <c r="AI2977" i="1" s="1"/>
  <c r="X2978" i="1"/>
  <c r="Z2978" i="1" s="1"/>
  <c r="AF2978" i="1" s="1"/>
  <c r="X2979" i="1"/>
  <c r="AB2979" i="1" s="1"/>
  <c r="AH2979" i="1" s="1"/>
  <c r="Z2979" i="1"/>
  <c r="AF2979" i="1" s="1"/>
  <c r="X2980" i="1"/>
  <c r="AA2980" i="1" s="1"/>
  <c r="AG2980" i="1" s="1"/>
  <c r="Z2980" i="1"/>
  <c r="AF2980" i="1" s="1"/>
  <c r="AB2980" i="1"/>
  <c r="AH2980" i="1" s="1"/>
  <c r="AC2980" i="1"/>
  <c r="AI2980" i="1" s="1"/>
  <c r="X2981" i="1"/>
  <c r="Z2981" i="1" s="1"/>
  <c r="AF2981" i="1" s="1"/>
  <c r="X2982" i="1"/>
  <c r="Z2982" i="1" s="1"/>
  <c r="AF2982" i="1" s="1"/>
  <c r="AC2982" i="1"/>
  <c r="AI2982" i="1" s="1"/>
  <c r="X2983" i="1"/>
  <c r="AA2983" i="1" s="1"/>
  <c r="AG2983" i="1" s="1"/>
  <c r="AC2983" i="1"/>
  <c r="AI2983" i="1" s="1"/>
  <c r="X2984" i="1"/>
  <c r="X2985" i="1"/>
  <c r="Z2985" i="1" s="1"/>
  <c r="AF2985" i="1" s="1"/>
  <c r="X2986" i="1"/>
  <c r="Z2986" i="1" s="1"/>
  <c r="AF2986" i="1" s="1"/>
  <c r="X2987" i="1"/>
  <c r="AA2987" i="1" s="1"/>
  <c r="AG2987" i="1" s="1"/>
  <c r="X2988" i="1"/>
  <c r="X2989" i="1"/>
  <c r="X2990" i="1"/>
  <c r="Z2990" i="1" s="1"/>
  <c r="AF2990" i="1" s="1"/>
  <c r="X2991" i="1"/>
  <c r="AA2991" i="1" s="1"/>
  <c r="AG2991" i="1" s="1"/>
  <c r="X2992" i="1"/>
  <c r="Z2992" i="1"/>
  <c r="AF2992" i="1" s="1"/>
  <c r="AA2992" i="1"/>
  <c r="AG2992" i="1" s="1"/>
  <c r="AB2992" i="1"/>
  <c r="AH2992" i="1" s="1"/>
  <c r="AC2992" i="1"/>
  <c r="AI2992" i="1" s="1"/>
  <c r="X2993" i="1"/>
  <c r="Z2993" i="1" s="1"/>
  <c r="AF2993" i="1" s="1"/>
  <c r="X2994" i="1"/>
  <c r="Z2994" i="1" s="1"/>
  <c r="AF2994" i="1" s="1"/>
  <c r="X2995" i="1"/>
  <c r="AA2995" i="1" s="1"/>
  <c r="AG2995" i="1" s="1"/>
  <c r="Z2995" i="1"/>
  <c r="AF2995" i="1" s="1"/>
  <c r="X2996" i="1"/>
  <c r="AB2996" i="1" s="1"/>
  <c r="AH2996" i="1" s="1"/>
  <c r="AA2996" i="1"/>
  <c r="AG2996" i="1" s="1"/>
  <c r="X2997" i="1"/>
  <c r="Z2997" i="1" s="1"/>
  <c r="AF2997" i="1" s="1"/>
  <c r="X2998" i="1"/>
  <c r="Z2998" i="1" s="1"/>
  <c r="AF2998" i="1" s="1"/>
  <c r="X2999" i="1"/>
  <c r="AA2999" i="1" s="1"/>
  <c r="AG2999" i="1" s="1"/>
  <c r="X3000" i="1"/>
  <c r="AB3000" i="1" s="1"/>
  <c r="AH3000" i="1" s="1"/>
  <c r="X3001" i="1"/>
  <c r="X3002" i="1"/>
  <c r="Z3002" i="1" s="1"/>
  <c r="AF3002" i="1" s="1"/>
  <c r="X3003" i="1"/>
  <c r="AA3003" i="1" s="1"/>
  <c r="AG3003" i="1" s="1"/>
  <c r="X3004" i="1"/>
  <c r="AB3004" i="1" s="1"/>
  <c r="AH3004" i="1" s="1"/>
  <c r="X3005" i="1"/>
  <c r="Z3005" i="1" s="1"/>
  <c r="AF3005" i="1" s="1"/>
  <c r="X3006" i="1"/>
  <c r="Z3006" i="1" s="1"/>
  <c r="AF3006" i="1" s="1"/>
  <c r="X3007" i="1"/>
  <c r="AA3007" i="1" s="1"/>
  <c r="AG3007" i="1" s="1"/>
  <c r="Z3007" i="1"/>
  <c r="AF3007" i="1" s="1"/>
  <c r="AC3007" i="1"/>
  <c r="AI3007" i="1" s="1"/>
  <c r="X3008" i="1"/>
  <c r="AB3008" i="1" s="1"/>
  <c r="AH3008" i="1" s="1"/>
  <c r="X3009" i="1"/>
  <c r="Z3009" i="1" s="1"/>
  <c r="AF3009" i="1" s="1"/>
  <c r="X3010" i="1"/>
  <c r="Z3010" i="1" s="1"/>
  <c r="AF3010" i="1" s="1"/>
  <c r="X3011" i="1"/>
  <c r="AA3011" i="1" s="1"/>
  <c r="AG3011" i="1" s="1"/>
  <c r="X3012" i="1"/>
  <c r="AB3012" i="1" s="1"/>
  <c r="AH3012" i="1" s="1"/>
  <c r="X3013" i="1"/>
  <c r="Z3013" i="1" s="1"/>
  <c r="AF3013" i="1" s="1"/>
  <c r="X3014" i="1"/>
  <c r="Z3014" i="1" s="1"/>
  <c r="AF3014" i="1" s="1"/>
  <c r="X3015" i="1"/>
  <c r="AA3015" i="1" s="1"/>
  <c r="AG3015" i="1" s="1"/>
  <c r="AC3015" i="1"/>
  <c r="AI3015" i="1" s="1"/>
  <c r="X3016" i="1"/>
  <c r="AA3016" i="1" s="1"/>
  <c r="AG3016" i="1" s="1"/>
  <c r="Z3016" i="1"/>
  <c r="AF3016" i="1" s="1"/>
  <c r="X3017" i="1"/>
  <c r="Z3017" i="1" s="1"/>
  <c r="AF3017" i="1" s="1"/>
  <c r="AB3017" i="1"/>
  <c r="AH3017" i="1" s="1"/>
  <c r="X3018" i="1"/>
  <c r="Z3018" i="1" s="1"/>
  <c r="AF3018" i="1" s="1"/>
  <c r="X3019" i="1"/>
  <c r="X3020" i="1"/>
  <c r="AB3020" i="1" s="1"/>
  <c r="AH3020" i="1" s="1"/>
  <c r="AA3020" i="1"/>
  <c r="AG3020" i="1" s="1"/>
  <c r="AC3020" i="1"/>
  <c r="AI3020" i="1" s="1"/>
  <c r="X3021" i="1"/>
  <c r="Z3021" i="1" s="1"/>
  <c r="AF3021" i="1" s="1"/>
  <c r="AC3021" i="1"/>
  <c r="AI3021" i="1" s="1"/>
  <c r="X3022" i="1"/>
  <c r="Z3022" i="1" s="1"/>
  <c r="AF3022" i="1" s="1"/>
  <c r="AC3022" i="1"/>
  <c r="AI3022" i="1" s="1"/>
  <c r="X3023" i="1"/>
  <c r="AA3023" i="1" s="1"/>
  <c r="AG3023" i="1" s="1"/>
  <c r="Z3023" i="1"/>
  <c r="AF3023" i="1" s="1"/>
  <c r="AC3023" i="1"/>
  <c r="AI3023" i="1" s="1"/>
  <c r="X3024" i="1"/>
  <c r="Z3024" i="1" s="1"/>
  <c r="AF3024" i="1" s="1"/>
  <c r="X3025" i="1"/>
  <c r="X3026" i="1"/>
  <c r="X3027" i="1"/>
  <c r="AA3027" i="1" s="1"/>
  <c r="AG3027" i="1" s="1"/>
  <c r="AC3027" i="1"/>
  <c r="AI3027" i="1" s="1"/>
  <c r="X3028" i="1"/>
  <c r="AB3028" i="1" s="1"/>
  <c r="AH3028" i="1" s="1"/>
  <c r="X3029" i="1"/>
  <c r="AB3029" i="1" s="1"/>
  <c r="AH3029" i="1" s="1"/>
  <c r="AA3029" i="1"/>
  <c r="AG3029" i="1" s="1"/>
  <c r="X3030" i="1"/>
  <c r="Z3030" i="1" s="1"/>
  <c r="AF3030" i="1" s="1"/>
  <c r="X3031" i="1"/>
  <c r="AA3031" i="1" s="1"/>
  <c r="AG3031" i="1" s="1"/>
  <c r="X3032" i="1"/>
  <c r="X3033" i="1"/>
  <c r="AA3033" i="1" s="1"/>
  <c r="AG3033" i="1" s="1"/>
  <c r="Z3033" i="1"/>
  <c r="AF3033" i="1" s="1"/>
  <c r="AC3033" i="1"/>
  <c r="AI3033" i="1" s="1"/>
  <c r="X3034" i="1"/>
  <c r="Z3034" i="1" s="1"/>
  <c r="AF3034" i="1" s="1"/>
  <c r="X3035" i="1"/>
  <c r="X3036" i="1"/>
  <c r="AB3036" i="1" s="1"/>
  <c r="AH3036" i="1" s="1"/>
  <c r="X3037" i="1"/>
  <c r="X3038" i="1"/>
  <c r="Z3038" i="1" s="1"/>
  <c r="AF3038" i="1" s="1"/>
  <c r="X3039" i="1"/>
  <c r="AA3039" i="1" s="1"/>
  <c r="AG3039" i="1" s="1"/>
  <c r="X3040" i="1"/>
  <c r="AB3040" i="1" s="1"/>
  <c r="AH3040" i="1" s="1"/>
  <c r="Z3040" i="1"/>
  <c r="AF3040" i="1" s="1"/>
  <c r="X3041" i="1"/>
  <c r="X3042" i="1"/>
  <c r="Z3042" i="1" s="1"/>
  <c r="AF3042" i="1" s="1"/>
  <c r="X3043" i="1"/>
  <c r="X3044" i="1"/>
  <c r="AB3044" i="1" s="1"/>
  <c r="AH3044" i="1" s="1"/>
  <c r="AC3044" i="1"/>
  <c r="AI3044" i="1" s="1"/>
  <c r="X3045" i="1"/>
  <c r="Z3045" i="1" s="1"/>
  <c r="AF3045" i="1" s="1"/>
  <c r="AA3045" i="1"/>
  <c r="AG3045" i="1" s="1"/>
  <c r="X3046" i="1"/>
  <c r="Z3046" i="1" s="1"/>
  <c r="AF3046" i="1" s="1"/>
  <c r="X3047" i="1"/>
  <c r="AA3047" i="1" s="1"/>
  <c r="AG3047" i="1" s="1"/>
  <c r="AC3047" i="1"/>
  <c r="AI3047" i="1" s="1"/>
  <c r="X3048" i="1"/>
  <c r="AB3048" i="1" s="1"/>
  <c r="AH3048" i="1" s="1"/>
  <c r="X3049" i="1"/>
  <c r="Z3049" i="1" s="1"/>
  <c r="AF3049" i="1" s="1"/>
  <c r="AC3049" i="1"/>
  <c r="AI3049" i="1" s="1"/>
  <c r="X3050" i="1"/>
  <c r="Z3050" i="1" s="1"/>
  <c r="AF3050" i="1" s="1"/>
  <c r="X3051" i="1"/>
  <c r="AA3051" i="1" s="1"/>
  <c r="AG3051" i="1" s="1"/>
  <c r="X3052" i="1"/>
  <c r="X3053" i="1"/>
  <c r="AC3053" i="1" s="1"/>
  <c r="AI3053" i="1" s="1"/>
  <c r="X3054" i="1"/>
  <c r="Z3054" i="1" s="1"/>
  <c r="AF3054" i="1" s="1"/>
  <c r="X3055" i="1"/>
  <c r="X3056" i="1"/>
  <c r="AB3056" i="1" s="1"/>
  <c r="AH3056" i="1" s="1"/>
  <c r="AC3056" i="1"/>
  <c r="AI3056" i="1" s="1"/>
  <c r="X3057" i="1"/>
  <c r="Z3057" i="1" s="1"/>
  <c r="AF3057" i="1" s="1"/>
  <c r="AA3057" i="1"/>
  <c r="AG3057" i="1" s="1"/>
  <c r="X3058" i="1"/>
  <c r="X3059" i="1"/>
  <c r="AA3059" i="1" s="1"/>
  <c r="AG3059" i="1" s="1"/>
  <c r="X3060" i="1"/>
  <c r="AB3060" i="1" s="1"/>
  <c r="AH3060" i="1" s="1"/>
  <c r="AA3060" i="1"/>
  <c r="AG3060" i="1" s="1"/>
  <c r="X3061" i="1"/>
  <c r="Z3061" i="1" s="1"/>
  <c r="AF3061" i="1" s="1"/>
  <c r="X3062" i="1"/>
  <c r="Z3062" i="1" s="1"/>
  <c r="AF3062" i="1" s="1"/>
  <c r="X3063" i="1"/>
  <c r="AA3063" i="1" s="1"/>
  <c r="AG3063" i="1" s="1"/>
  <c r="X3064" i="1"/>
  <c r="AB3064" i="1" s="1"/>
  <c r="AH3064" i="1" s="1"/>
  <c r="X3065" i="1"/>
  <c r="AA3065" i="1" s="1"/>
  <c r="AG3065" i="1" s="1"/>
  <c r="X3066" i="1"/>
  <c r="Z3066" i="1" s="1"/>
  <c r="AF3066" i="1" s="1"/>
  <c r="X3067" i="1"/>
  <c r="AA3067" i="1" s="1"/>
  <c r="AG3067" i="1" s="1"/>
  <c r="X3068" i="1"/>
  <c r="AB3068" i="1" s="1"/>
  <c r="AH3068" i="1" s="1"/>
  <c r="X3069" i="1"/>
  <c r="X3070" i="1"/>
  <c r="Z3070" i="1" s="1"/>
  <c r="AF3070" i="1" s="1"/>
  <c r="X3071" i="1"/>
  <c r="AA3071" i="1" s="1"/>
  <c r="AG3071" i="1" s="1"/>
  <c r="AC3071" i="1"/>
  <c r="AI3071" i="1" s="1"/>
  <c r="X3072" i="1"/>
  <c r="AB3072" i="1" s="1"/>
  <c r="AH3072" i="1" s="1"/>
  <c r="X3073" i="1"/>
  <c r="X3074" i="1"/>
  <c r="Z3074" i="1" s="1"/>
  <c r="AF3074" i="1" s="1"/>
  <c r="X3075" i="1"/>
  <c r="AA3075" i="1" s="1"/>
  <c r="AG3075" i="1" s="1"/>
  <c r="X3076" i="1"/>
  <c r="AB3076" i="1" s="1"/>
  <c r="AH3076" i="1" s="1"/>
  <c r="AA3076" i="1"/>
  <c r="AG3076" i="1" s="1"/>
  <c r="AC3076" i="1"/>
  <c r="AI3076" i="1" s="1"/>
  <c r="X3077" i="1"/>
  <c r="Z3077" i="1" s="1"/>
  <c r="AF3077" i="1" s="1"/>
  <c r="AB3077" i="1"/>
  <c r="AH3077" i="1" s="1"/>
  <c r="AC3077" i="1"/>
  <c r="AI3077" i="1" s="1"/>
  <c r="X3078" i="1"/>
  <c r="Z3078" i="1" s="1"/>
  <c r="AF3078" i="1" s="1"/>
  <c r="X3079" i="1"/>
  <c r="X3080" i="1"/>
  <c r="AB3080" i="1" s="1"/>
  <c r="AH3080" i="1" s="1"/>
  <c r="AC3080" i="1"/>
  <c r="AI3080" i="1" s="1"/>
  <c r="X3081" i="1"/>
  <c r="AA3081" i="1" s="1"/>
  <c r="AG3081" i="1" s="1"/>
  <c r="AB3081" i="1"/>
  <c r="AH3081" i="1" s="1"/>
  <c r="AC3081" i="1"/>
  <c r="AI3081" i="1" s="1"/>
  <c r="X3082" i="1"/>
  <c r="Z3082" i="1" s="1"/>
  <c r="AF3082" i="1" s="1"/>
  <c r="X3083" i="1"/>
  <c r="AA3083" i="1" s="1"/>
  <c r="AG3083" i="1" s="1"/>
  <c r="AC3083" i="1"/>
  <c r="AI3083" i="1" s="1"/>
  <c r="X3084" i="1"/>
  <c r="AB3084" i="1" s="1"/>
  <c r="AH3084" i="1" s="1"/>
  <c r="X3085" i="1"/>
  <c r="AB3085" i="1" s="1"/>
  <c r="AH3085" i="1" s="1"/>
  <c r="AA3085" i="1"/>
  <c r="AG3085" i="1" s="1"/>
  <c r="AC3085" i="1"/>
  <c r="AI3085" i="1" s="1"/>
  <c r="X3086" i="1"/>
  <c r="Z3086" i="1" s="1"/>
  <c r="AF3086" i="1" s="1"/>
  <c r="X3087" i="1"/>
  <c r="AA3087" i="1" s="1"/>
  <c r="AG3087" i="1" s="1"/>
  <c r="X3088" i="1"/>
  <c r="X3089" i="1"/>
  <c r="AC3089" i="1" s="1"/>
  <c r="AI3089" i="1" s="1"/>
  <c r="X3090" i="1"/>
  <c r="Z3090" i="1" s="1"/>
  <c r="AF3090" i="1" s="1"/>
  <c r="X3091" i="1"/>
  <c r="AA3091" i="1" s="1"/>
  <c r="AG3091" i="1" s="1"/>
  <c r="X3092" i="1"/>
  <c r="X3093" i="1"/>
  <c r="Z3093" i="1" s="1"/>
  <c r="AF3093" i="1" s="1"/>
  <c r="X3094" i="1"/>
  <c r="Z3094" i="1" s="1"/>
  <c r="AF3094" i="1" s="1"/>
  <c r="X3095" i="1"/>
  <c r="AA3095" i="1" s="1"/>
  <c r="AG3095" i="1" s="1"/>
  <c r="X3096" i="1"/>
  <c r="AB3096" i="1" s="1"/>
  <c r="AH3096" i="1" s="1"/>
  <c r="AC3096" i="1"/>
  <c r="AI3096" i="1" s="1"/>
  <c r="X3097" i="1"/>
  <c r="AA3097" i="1" s="1"/>
  <c r="AG3097" i="1" s="1"/>
  <c r="X3098" i="1"/>
  <c r="Z3098" i="1" s="1"/>
  <c r="AF3098" i="1" s="1"/>
  <c r="X3099" i="1"/>
  <c r="AA3099" i="1" s="1"/>
  <c r="AG3099" i="1" s="1"/>
  <c r="X3100" i="1"/>
  <c r="AB3100" i="1" s="1"/>
  <c r="AH3100" i="1" s="1"/>
  <c r="X3101" i="1"/>
  <c r="Z3101" i="1"/>
  <c r="AF3101" i="1" s="1"/>
  <c r="AA3101" i="1"/>
  <c r="AG3101" i="1" s="1"/>
  <c r="AB3101" i="1"/>
  <c r="AH3101" i="1" s="1"/>
  <c r="AC3101" i="1"/>
  <c r="AI3101" i="1" s="1"/>
  <c r="X3102" i="1"/>
  <c r="Z3102" i="1" s="1"/>
  <c r="AF3102" i="1" s="1"/>
  <c r="X3103" i="1"/>
  <c r="X3104" i="1"/>
  <c r="AB3104" i="1" s="1"/>
  <c r="AH3104" i="1" s="1"/>
  <c r="X3105" i="1"/>
  <c r="Z3105" i="1" s="1"/>
  <c r="AF3105" i="1" s="1"/>
  <c r="X3106" i="1"/>
  <c r="Z3106" i="1" s="1"/>
  <c r="AF3106" i="1" s="1"/>
  <c r="X3107" i="1"/>
  <c r="X3108" i="1"/>
  <c r="AB3108" i="1" s="1"/>
  <c r="AH3108" i="1" s="1"/>
  <c r="AC3108" i="1"/>
  <c r="AI3108" i="1" s="1"/>
  <c r="X3109" i="1"/>
  <c r="X3110" i="1"/>
  <c r="Z3110" i="1" s="1"/>
  <c r="AF3110" i="1" s="1"/>
  <c r="X3111" i="1"/>
  <c r="AA3111" i="1" s="1"/>
  <c r="AG3111" i="1" s="1"/>
  <c r="AC3111" i="1"/>
  <c r="AI3111" i="1" s="1"/>
  <c r="X3112" i="1"/>
  <c r="Z3112" i="1" s="1"/>
  <c r="AF3112" i="1" s="1"/>
  <c r="X3113" i="1"/>
  <c r="Z3113" i="1" s="1"/>
  <c r="AF3113" i="1" s="1"/>
  <c r="AC3113" i="1"/>
  <c r="AI3113" i="1" s="1"/>
  <c r="X3114" i="1"/>
  <c r="Z3114" i="1" s="1"/>
  <c r="AF3114" i="1" s="1"/>
  <c r="X3115" i="1"/>
  <c r="X3116" i="1"/>
  <c r="AB3116" i="1" s="1"/>
  <c r="AH3116" i="1" s="1"/>
  <c r="AA3116" i="1"/>
  <c r="AG3116" i="1" s="1"/>
  <c r="AC3116" i="1"/>
  <c r="AI3116" i="1" s="1"/>
  <c r="X3117" i="1"/>
  <c r="Z3117" i="1" s="1"/>
  <c r="AF3117" i="1" s="1"/>
  <c r="X3118" i="1"/>
  <c r="Z3118" i="1" s="1"/>
  <c r="AF3118" i="1" s="1"/>
  <c r="X3119" i="1"/>
  <c r="AB3119" i="1" s="1"/>
  <c r="AH3119" i="1" s="1"/>
  <c r="X3120" i="1"/>
  <c r="Z3120" i="1" s="1"/>
  <c r="AF3120" i="1" s="1"/>
  <c r="X3121" i="1"/>
  <c r="Z3121" i="1" s="1"/>
  <c r="AF3121" i="1" s="1"/>
  <c r="X3122" i="1"/>
  <c r="Z3122" i="1" s="1"/>
  <c r="AF3122" i="1" s="1"/>
  <c r="X3123" i="1"/>
  <c r="AB3123" i="1" s="1"/>
  <c r="AH3123" i="1" s="1"/>
  <c r="X3124" i="1"/>
  <c r="AA3124" i="1" s="1"/>
  <c r="AG3124" i="1" s="1"/>
  <c r="X3125" i="1"/>
  <c r="Z3125" i="1" s="1"/>
  <c r="AF3125" i="1" s="1"/>
  <c r="X3126" i="1"/>
  <c r="Z3126" i="1" s="1"/>
  <c r="AF3126" i="1" s="1"/>
  <c r="X3127" i="1"/>
  <c r="AB3127" i="1" s="1"/>
  <c r="AH3127" i="1" s="1"/>
  <c r="X3128" i="1"/>
  <c r="AB3128" i="1" s="1"/>
  <c r="AH3128" i="1" s="1"/>
  <c r="X3129" i="1"/>
  <c r="Z3129" i="1" s="1"/>
  <c r="AF3129" i="1" s="1"/>
  <c r="AC3129" i="1"/>
  <c r="AI3129" i="1" s="1"/>
  <c r="X3130" i="1"/>
  <c r="Z3130" i="1" s="1"/>
  <c r="AF3130" i="1" s="1"/>
  <c r="X3131" i="1"/>
  <c r="AB3131" i="1" s="1"/>
  <c r="AH3131" i="1" s="1"/>
  <c r="X3132" i="1"/>
  <c r="AB3132" i="1" s="1"/>
  <c r="AH3132" i="1" s="1"/>
  <c r="AA3132" i="1"/>
  <c r="AG3132" i="1" s="1"/>
  <c r="AC3132" i="1"/>
  <c r="AI3132" i="1" s="1"/>
  <c r="X3133" i="1"/>
  <c r="Z3133" i="1" s="1"/>
  <c r="AF3133" i="1" s="1"/>
  <c r="X3134" i="1"/>
  <c r="Z3134" i="1" s="1"/>
  <c r="AF3134" i="1" s="1"/>
  <c r="X3135" i="1"/>
  <c r="AA3135" i="1" s="1"/>
  <c r="AG3135" i="1" s="1"/>
  <c r="X3136" i="1"/>
  <c r="AB3136" i="1" s="1"/>
  <c r="AH3136" i="1" s="1"/>
  <c r="X3137" i="1"/>
  <c r="Z3137" i="1" s="1"/>
  <c r="AF3137" i="1" s="1"/>
  <c r="X3138" i="1"/>
  <c r="Z3138" i="1" s="1"/>
  <c r="AF3138" i="1" s="1"/>
  <c r="X3139" i="1"/>
  <c r="AA3139" i="1" s="1"/>
  <c r="AG3139" i="1" s="1"/>
  <c r="X3140" i="1"/>
  <c r="AB3140" i="1" s="1"/>
  <c r="AH3140" i="1" s="1"/>
  <c r="X3141" i="1"/>
  <c r="Z3141" i="1" s="1"/>
  <c r="AF3141" i="1" s="1"/>
  <c r="X3142" i="1"/>
  <c r="Z3142" i="1" s="1"/>
  <c r="AF3142" i="1" s="1"/>
  <c r="X2" i="1"/>
  <c r="AA2" i="1" s="1"/>
  <c r="AG2" i="1" s="1"/>
  <c r="Z2270" i="1" l="1"/>
  <c r="AF2270" i="1" s="1"/>
  <c r="AB2270" i="1"/>
  <c r="AH2270" i="1" s="1"/>
  <c r="AB2164" i="1"/>
  <c r="AH2164" i="1" s="1"/>
  <c r="Z2164" i="1"/>
  <c r="AF2164" i="1" s="1"/>
  <c r="AA2164" i="1"/>
  <c r="AG2164" i="1" s="1"/>
  <c r="AB1955" i="1"/>
  <c r="AH1955" i="1" s="1"/>
  <c r="Z1955" i="1"/>
  <c r="AF1955" i="1" s="1"/>
  <c r="AL1955" i="1" s="1"/>
  <c r="AC1955" i="1"/>
  <c r="AI1955" i="1" s="1"/>
  <c r="AA1739" i="1"/>
  <c r="AG1739" i="1" s="1"/>
  <c r="AC1739" i="1"/>
  <c r="AI1739" i="1" s="1"/>
  <c r="AA1564" i="1"/>
  <c r="AG1564" i="1" s="1"/>
  <c r="Z1564" i="1"/>
  <c r="AF1564" i="1" s="1"/>
  <c r="AB1564" i="1"/>
  <c r="AH1564" i="1" s="1"/>
  <c r="Z1230" i="1"/>
  <c r="AF1230" i="1" s="1"/>
  <c r="AC1230" i="1"/>
  <c r="AI1230" i="1" s="1"/>
  <c r="AB1200" i="1"/>
  <c r="AH1200" i="1" s="1"/>
  <c r="AC1200" i="1"/>
  <c r="AI1200" i="1" s="1"/>
  <c r="AB248" i="1"/>
  <c r="AH248" i="1" s="1"/>
  <c r="AC248" i="1"/>
  <c r="AI248" i="1" s="1"/>
  <c r="AC3065" i="1"/>
  <c r="AI3065" i="1" s="1"/>
  <c r="AC3064" i="1"/>
  <c r="AI3064" i="1" s="1"/>
  <c r="AC2841" i="1"/>
  <c r="AI2841" i="1" s="1"/>
  <c r="AC2840" i="1"/>
  <c r="AI2840" i="1" s="1"/>
  <c r="AB2456" i="1"/>
  <c r="AH2456" i="1" s="1"/>
  <c r="AB2252" i="1"/>
  <c r="AH2252" i="1" s="1"/>
  <c r="AA2252" i="1"/>
  <c r="AG2252" i="1" s="1"/>
  <c r="Z2238" i="1"/>
  <c r="AF2238" i="1" s="1"/>
  <c r="AB2238" i="1"/>
  <c r="AH2238" i="1" s="1"/>
  <c r="AB2112" i="1"/>
  <c r="AH2112" i="1" s="1"/>
  <c r="Z2112" i="1"/>
  <c r="AF2112" i="1" s="1"/>
  <c r="AC2112" i="1"/>
  <c r="AI2112" i="1" s="1"/>
  <c r="AB2108" i="1"/>
  <c r="AH2108" i="1" s="1"/>
  <c r="AA2108" i="1"/>
  <c r="AG2108" i="1" s="1"/>
  <c r="Z2045" i="1"/>
  <c r="AF2045" i="1" s="1"/>
  <c r="AC2045" i="1"/>
  <c r="AI2045" i="1" s="1"/>
  <c r="AB2035" i="1"/>
  <c r="AH2035" i="1" s="1"/>
  <c r="Z2035" i="1"/>
  <c r="AF2035" i="1" s="1"/>
  <c r="AC2035" i="1"/>
  <c r="AI2035" i="1" s="1"/>
  <c r="Z1944" i="1"/>
  <c r="AF1944" i="1" s="1"/>
  <c r="AA1944" i="1"/>
  <c r="AG1944" i="1" s="1"/>
  <c r="AC1944" i="1"/>
  <c r="AI1944" i="1" s="1"/>
  <c r="AB1915" i="1"/>
  <c r="AH1915" i="1" s="1"/>
  <c r="Z1915" i="1"/>
  <c r="AF1915" i="1" s="1"/>
  <c r="AC1915" i="1"/>
  <c r="AI1915" i="1" s="1"/>
  <c r="AB1843" i="1"/>
  <c r="AH1843" i="1" s="1"/>
  <c r="AA1843" i="1"/>
  <c r="AG1843" i="1" s="1"/>
  <c r="AA1802" i="1"/>
  <c r="AG1802" i="1" s="1"/>
  <c r="Z1802" i="1"/>
  <c r="AF1802" i="1" s="1"/>
  <c r="AC1802" i="1"/>
  <c r="AI1802" i="1" s="1"/>
  <c r="Z1788" i="1"/>
  <c r="AF1788" i="1" s="1"/>
  <c r="AA1788" i="1"/>
  <c r="AG1788" i="1" s="1"/>
  <c r="AL1788" i="1" s="1"/>
  <c r="AB1788" i="1"/>
  <c r="AH1788" i="1" s="1"/>
  <c r="AB1603" i="1"/>
  <c r="AH1603" i="1" s="1"/>
  <c r="Z1603" i="1"/>
  <c r="AF1603" i="1" s="1"/>
  <c r="AC1603" i="1"/>
  <c r="AI1603" i="1" s="1"/>
  <c r="AA1546" i="1"/>
  <c r="AG1546" i="1" s="1"/>
  <c r="AC1546" i="1"/>
  <c r="AI1546" i="1" s="1"/>
  <c r="AA1451" i="1"/>
  <c r="AG1451" i="1" s="1"/>
  <c r="Z1451" i="1"/>
  <c r="AF1451" i="1" s="1"/>
  <c r="AL1451" i="1" s="1"/>
  <c r="AB1451" i="1"/>
  <c r="AH1451" i="1" s="1"/>
  <c r="AB1446" i="1"/>
  <c r="AH1446" i="1" s="1"/>
  <c r="Z1446" i="1"/>
  <c r="AF1446" i="1" s="1"/>
  <c r="AA1446" i="1"/>
  <c r="AG1446" i="1" s="1"/>
  <c r="Z1443" i="1"/>
  <c r="AF1443" i="1" s="1"/>
  <c r="AA1443" i="1"/>
  <c r="AG1443" i="1" s="1"/>
  <c r="AB1443" i="1"/>
  <c r="AH1443" i="1" s="1"/>
  <c r="AB1406" i="1"/>
  <c r="AH1406" i="1" s="1"/>
  <c r="AL1406" i="1" s="1"/>
  <c r="Z1406" i="1"/>
  <c r="AF1406" i="1" s="1"/>
  <c r="AA1406" i="1"/>
  <c r="AG1406" i="1" s="1"/>
  <c r="AC1406" i="1"/>
  <c r="AI1406" i="1" s="1"/>
  <c r="AA1311" i="1"/>
  <c r="AG1311" i="1" s="1"/>
  <c r="AC1311" i="1"/>
  <c r="AI1311" i="1" s="1"/>
  <c r="AA1301" i="1"/>
  <c r="AG1301" i="1" s="1"/>
  <c r="Z1301" i="1"/>
  <c r="AF1301" i="1" s="1"/>
  <c r="AC1301" i="1"/>
  <c r="AI1301" i="1" s="1"/>
  <c r="AB2212" i="1"/>
  <c r="AH2212" i="1" s="1"/>
  <c r="Z2212" i="1"/>
  <c r="AF2212" i="1" s="1"/>
  <c r="AB2140" i="1"/>
  <c r="AH2140" i="1" s="1"/>
  <c r="AA2140" i="1"/>
  <c r="AG2140" i="1" s="1"/>
  <c r="AB2132" i="1"/>
  <c r="AH2132" i="1" s="1"/>
  <c r="Z2132" i="1"/>
  <c r="AF2132" i="1" s="1"/>
  <c r="AA2132" i="1"/>
  <c r="AG2132" i="1" s="1"/>
  <c r="AC2132" i="1"/>
  <c r="AI2132" i="1" s="1"/>
  <c r="AB1627" i="1"/>
  <c r="AH1627" i="1" s="1"/>
  <c r="Z1627" i="1"/>
  <c r="AF1627" i="1" s="1"/>
  <c r="AC1627" i="1"/>
  <c r="AI1627" i="1" s="1"/>
  <c r="AA1606" i="1"/>
  <c r="AG1606" i="1" s="1"/>
  <c r="Z1606" i="1"/>
  <c r="AF1606" i="1" s="1"/>
  <c r="AC1606" i="1"/>
  <c r="AI1606" i="1" s="1"/>
  <c r="AA1287" i="1"/>
  <c r="AG1287" i="1" s="1"/>
  <c r="AB1287" i="1"/>
  <c r="AH1287" i="1" s="1"/>
  <c r="AL1287" i="1" s="1"/>
  <c r="Z1147" i="1"/>
  <c r="AF1147" i="1" s="1"/>
  <c r="AA1147" i="1"/>
  <c r="AG1147" i="1" s="1"/>
  <c r="AB1147" i="1"/>
  <c r="AH1147" i="1" s="1"/>
  <c r="Z1098" i="1"/>
  <c r="AF1098" i="1" s="1"/>
  <c r="AC1098" i="1"/>
  <c r="AI1098" i="1" s="1"/>
  <c r="Z1021" i="1"/>
  <c r="AF1021" i="1" s="1"/>
  <c r="AC1021" i="1"/>
  <c r="AI1021" i="1" s="1"/>
  <c r="AB953" i="1"/>
  <c r="AH953" i="1" s="1"/>
  <c r="AA953" i="1"/>
  <c r="AG953" i="1" s="1"/>
  <c r="AC953" i="1"/>
  <c r="AI953" i="1" s="1"/>
  <c r="AA649" i="1"/>
  <c r="AG649" i="1" s="1"/>
  <c r="Z649" i="1"/>
  <c r="AF649" i="1" s="1"/>
  <c r="AB649" i="1"/>
  <c r="AH649" i="1" s="1"/>
  <c r="Z505" i="1"/>
  <c r="AF505" i="1" s="1"/>
  <c r="AA505" i="1"/>
  <c r="AG505" i="1" s="1"/>
  <c r="AB505" i="1"/>
  <c r="AH505" i="1" s="1"/>
  <c r="AC505" i="1"/>
  <c r="AI505" i="1" s="1"/>
  <c r="AB423" i="1"/>
  <c r="AH423" i="1" s="1"/>
  <c r="AC423" i="1"/>
  <c r="AI423" i="1" s="1"/>
  <c r="Z3139" i="1"/>
  <c r="AF3139" i="1" s="1"/>
  <c r="AC3136" i="1"/>
  <c r="AI3136" i="1" s="1"/>
  <c r="AB3124" i="1"/>
  <c r="AH3124" i="1" s="1"/>
  <c r="Z3111" i="1"/>
  <c r="AF3111" i="1" s="1"/>
  <c r="AC3093" i="1"/>
  <c r="AI3093" i="1" s="1"/>
  <c r="Z3081" i="1"/>
  <c r="AF3081" i="1" s="1"/>
  <c r="AA3077" i="1"/>
  <c r="AG3077" i="1" s="1"/>
  <c r="AC3072" i="1"/>
  <c r="AI3072" i="1" s="1"/>
  <c r="Z3067" i="1"/>
  <c r="AF3067" i="1" s="1"/>
  <c r="AB3065" i="1"/>
  <c r="AH3065" i="1" s="1"/>
  <c r="AA3064" i="1"/>
  <c r="AG3064" i="1" s="1"/>
  <c r="Z3048" i="1"/>
  <c r="AF3048" i="1" s="1"/>
  <c r="AC3039" i="1"/>
  <c r="AI3039" i="1" s="1"/>
  <c r="AA3028" i="1"/>
  <c r="AG3028" i="1" s="1"/>
  <c r="Z3003" i="1"/>
  <c r="AF3003" i="1" s="1"/>
  <c r="Z3000" i="1"/>
  <c r="AF3000" i="1" s="1"/>
  <c r="AB2997" i="1"/>
  <c r="AH2997" i="1" s="1"/>
  <c r="AC2985" i="1"/>
  <c r="AI2985" i="1" s="1"/>
  <c r="Z2983" i="1"/>
  <c r="AF2983" i="1" s="1"/>
  <c r="AC2978" i="1"/>
  <c r="AI2978" i="1" s="1"/>
  <c r="AC2952" i="1"/>
  <c r="AI2952" i="1" s="1"/>
  <c r="AL2952" i="1" s="1"/>
  <c r="Z2935" i="1"/>
  <c r="AF2935" i="1" s="1"/>
  <c r="AC2932" i="1"/>
  <c r="AI2932" i="1" s="1"/>
  <c r="AC2927" i="1"/>
  <c r="AI2927" i="1" s="1"/>
  <c r="Z2919" i="1"/>
  <c r="AF2919" i="1" s="1"/>
  <c r="Z2908" i="1"/>
  <c r="AF2908" i="1" s="1"/>
  <c r="AB2905" i="1"/>
  <c r="AH2905" i="1" s="1"/>
  <c r="AA2901" i="1"/>
  <c r="AG2901" i="1" s="1"/>
  <c r="Z2899" i="1"/>
  <c r="AF2899" i="1" s="1"/>
  <c r="AC2891" i="1"/>
  <c r="AI2891" i="1" s="1"/>
  <c r="AA2884" i="1"/>
  <c r="AG2884" i="1" s="1"/>
  <c r="AC2881" i="1"/>
  <c r="AI2881" i="1" s="1"/>
  <c r="Z2880" i="1"/>
  <c r="AF2880" i="1" s="1"/>
  <c r="AC2877" i="1"/>
  <c r="AI2877" i="1" s="1"/>
  <c r="Z2875" i="1"/>
  <c r="AF2875" i="1" s="1"/>
  <c r="AC2857" i="1"/>
  <c r="AI2857" i="1" s="1"/>
  <c r="AC2856" i="1"/>
  <c r="AI2856" i="1" s="1"/>
  <c r="AC2847" i="1"/>
  <c r="AI2847" i="1" s="1"/>
  <c r="AB2841" i="1"/>
  <c r="AH2841" i="1" s="1"/>
  <c r="AA2840" i="1"/>
  <c r="AG2840" i="1" s="1"/>
  <c r="AC2833" i="1"/>
  <c r="AI2833" i="1" s="1"/>
  <c r="AC2828" i="1"/>
  <c r="AI2828" i="1" s="1"/>
  <c r="Z2815" i="1"/>
  <c r="AF2815" i="1" s="1"/>
  <c r="AC2811" i="1"/>
  <c r="AI2811" i="1" s="1"/>
  <c r="AA2809" i="1"/>
  <c r="AG2809" i="1" s="1"/>
  <c r="AC2800" i="1"/>
  <c r="AI2800" i="1" s="1"/>
  <c r="AC2784" i="1"/>
  <c r="AI2784" i="1" s="1"/>
  <c r="AB2776" i="1"/>
  <c r="AH2776" i="1" s="1"/>
  <c r="AC2772" i="1"/>
  <c r="AI2772" i="1" s="1"/>
  <c r="AA2771" i="1"/>
  <c r="AG2771" i="1" s="1"/>
  <c r="AC2763" i="1"/>
  <c r="AI2763" i="1" s="1"/>
  <c r="AB2761" i="1"/>
  <c r="AH2761" i="1" s="1"/>
  <c r="AC2755" i="1"/>
  <c r="AI2755" i="1" s="1"/>
  <c r="AL2755" i="1" s="1"/>
  <c r="AC2736" i="1"/>
  <c r="AI2736" i="1" s="1"/>
  <c r="AC2712" i="1"/>
  <c r="AI2712" i="1" s="1"/>
  <c r="AC2700" i="1"/>
  <c r="AI2700" i="1" s="1"/>
  <c r="AB2688" i="1"/>
  <c r="AH2688" i="1" s="1"/>
  <c r="AL2688" i="1" s="1"/>
  <c r="AC2660" i="1"/>
  <c r="AI2660" i="1" s="1"/>
  <c r="Z2588" i="1"/>
  <c r="AF2588" i="1" s="1"/>
  <c r="AB2585" i="1"/>
  <c r="AH2585" i="1" s="1"/>
  <c r="AC2576" i="1"/>
  <c r="AI2576" i="1" s="1"/>
  <c r="AB2573" i="1"/>
  <c r="AH2573" i="1" s="1"/>
  <c r="AC2568" i="1"/>
  <c r="AI2568" i="1" s="1"/>
  <c r="AA2559" i="1"/>
  <c r="AG2559" i="1" s="1"/>
  <c r="AA2555" i="1"/>
  <c r="AG2555" i="1" s="1"/>
  <c r="AC2541" i="1"/>
  <c r="AI2541" i="1" s="1"/>
  <c r="AC2540" i="1"/>
  <c r="AI2540" i="1" s="1"/>
  <c r="AB2538" i="1"/>
  <c r="AH2538" i="1" s="1"/>
  <c r="AC2533" i="1"/>
  <c r="AI2533" i="1" s="1"/>
  <c r="AL2533" i="1" s="1"/>
  <c r="AC2525" i="1"/>
  <c r="AI2525" i="1" s="1"/>
  <c r="Z2524" i="1"/>
  <c r="AF2524" i="1" s="1"/>
  <c r="Z2517" i="1"/>
  <c r="AF2517" i="1" s="1"/>
  <c r="Z2516" i="1"/>
  <c r="AF2516" i="1" s="1"/>
  <c r="AL2516" i="1" s="1"/>
  <c r="AB2509" i="1"/>
  <c r="AH2509" i="1" s="1"/>
  <c r="AC2508" i="1"/>
  <c r="AI2508" i="1" s="1"/>
  <c r="AA2500" i="1"/>
  <c r="AG2500" i="1" s="1"/>
  <c r="AC2481" i="1"/>
  <c r="AI2481" i="1" s="1"/>
  <c r="AC2471" i="1"/>
  <c r="AI2471" i="1" s="1"/>
  <c r="AA2456" i="1"/>
  <c r="AG2456" i="1" s="1"/>
  <c r="AB2454" i="1"/>
  <c r="AH2454" i="1" s="1"/>
  <c r="AB2445" i="1"/>
  <c r="AH2445" i="1" s="1"/>
  <c r="AL2445" i="1" s="1"/>
  <c r="AC2444" i="1"/>
  <c r="AI2444" i="1" s="1"/>
  <c r="AA2440" i="1"/>
  <c r="AG2440" i="1" s="1"/>
  <c r="AC2437" i="1"/>
  <c r="AI2437" i="1" s="1"/>
  <c r="AC2417" i="1"/>
  <c r="AI2417" i="1" s="1"/>
  <c r="AC2409" i="1"/>
  <c r="AI2409" i="1" s="1"/>
  <c r="AA2408" i="1"/>
  <c r="AG2408" i="1" s="1"/>
  <c r="AB2393" i="1"/>
  <c r="AH2393" i="1" s="1"/>
  <c r="AB2389" i="1"/>
  <c r="AH2389" i="1" s="1"/>
  <c r="AC2388" i="1"/>
  <c r="AI2388" i="1" s="1"/>
  <c r="Z2385" i="1"/>
  <c r="AF2385" i="1" s="1"/>
  <c r="AB2341" i="1"/>
  <c r="AH2341" i="1" s="1"/>
  <c r="AC2340" i="1"/>
  <c r="AI2340" i="1" s="1"/>
  <c r="AB2309" i="1"/>
  <c r="AH2309" i="1" s="1"/>
  <c r="AA2309" i="1"/>
  <c r="AG2309" i="1" s="1"/>
  <c r="AC2309" i="1"/>
  <c r="AI2309" i="1" s="1"/>
  <c r="Z2210" i="1"/>
  <c r="AF2210" i="1" s="1"/>
  <c r="AC2210" i="1"/>
  <c r="AI2210" i="1" s="1"/>
  <c r="AB2189" i="1"/>
  <c r="AH2189" i="1" s="1"/>
  <c r="AA2189" i="1"/>
  <c r="AG2189" i="1" s="1"/>
  <c r="AC2189" i="1"/>
  <c r="AI2189" i="1" s="1"/>
  <c r="Z2138" i="1"/>
  <c r="AF2138" i="1" s="1"/>
  <c r="AB2138" i="1"/>
  <c r="AH2138" i="1" s="1"/>
  <c r="AC2138" i="1"/>
  <c r="AI2138" i="1" s="1"/>
  <c r="Z2130" i="1"/>
  <c r="AF2130" i="1" s="1"/>
  <c r="AC2130" i="1"/>
  <c r="AI2130" i="1" s="1"/>
  <c r="AB2120" i="1"/>
  <c r="AH2120" i="1" s="1"/>
  <c r="AA2120" i="1"/>
  <c r="AG2120" i="1" s="1"/>
  <c r="Z2078" i="1"/>
  <c r="AF2078" i="1" s="1"/>
  <c r="AC2078" i="1"/>
  <c r="AI2078" i="1" s="1"/>
  <c r="AA1970" i="1"/>
  <c r="AG1970" i="1" s="1"/>
  <c r="AC1970" i="1"/>
  <c r="AI1970" i="1" s="1"/>
  <c r="AA1958" i="1"/>
  <c r="AG1958" i="1" s="1"/>
  <c r="Z1958" i="1"/>
  <c r="AF1958" i="1" s="1"/>
  <c r="AC1958" i="1"/>
  <c r="AI1958" i="1" s="1"/>
  <c r="AA1898" i="1"/>
  <c r="AG1898" i="1" s="1"/>
  <c r="AC1898" i="1"/>
  <c r="AI1898" i="1" s="1"/>
  <c r="AB1823" i="1"/>
  <c r="AH1823" i="1" s="1"/>
  <c r="AA1823" i="1"/>
  <c r="AG1823" i="1" s="1"/>
  <c r="AA1810" i="1"/>
  <c r="AG1810" i="1" s="1"/>
  <c r="Z1810" i="1"/>
  <c r="AF1810" i="1" s="1"/>
  <c r="AC1810" i="1"/>
  <c r="AI1810" i="1" s="1"/>
  <c r="AA1752" i="1"/>
  <c r="AG1752" i="1" s="1"/>
  <c r="AC1752" i="1"/>
  <c r="AI1752" i="1" s="1"/>
  <c r="AA1727" i="1"/>
  <c r="AG1727" i="1" s="1"/>
  <c r="AL1727" i="1" s="1"/>
  <c r="Z1727" i="1"/>
  <c r="AF1727" i="1" s="1"/>
  <c r="AB1727" i="1"/>
  <c r="AH1727" i="1" s="1"/>
  <c r="AC1727" i="1"/>
  <c r="AI1727" i="1" s="1"/>
  <c r="AA1719" i="1"/>
  <c r="AG1719" i="1" s="1"/>
  <c r="AC1719" i="1"/>
  <c r="AI1719" i="1" s="1"/>
  <c r="Z1692" i="1"/>
  <c r="AF1692" i="1" s="1"/>
  <c r="AA1692" i="1"/>
  <c r="AG1692" i="1" s="1"/>
  <c r="AB1692" i="1"/>
  <c r="AH1692" i="1" s="1"/>
  <c r="AL1692" i="1" s="1"/>
  <c r="AC1692" i="1"/>
  <c r="AI1692" i="1" s="1"/>
  <c r="AA1666" i="1"/>
  <c r="AG1666" i="1" s="1"/>
  <c r="AC1666" i="1"/>
  <c r="AI1666" i="1" s="1"/>
  <c r="AA1566" i="1"/>
  <c r="AG1566" i="1" s="1"/>
  <c r="AC1566" i="1"/>
  <c r="AI1566" i="1" s="1"/>
  <c r="Z1461" i="1"/>
  <c r="AF1461" i="1" s="1"/>
  <c r="AC1461" i="1"/>
  <c r="AI1461" i="1" s="1"/>
  <c r="AB1442" i="1"/>
  <c r="AH1442" i="1" s="1"/>
  <c r="AL1442" i="1" s="1"/>
  <c r="Z1442" i="1"/>
  <c r="AF1442" i="1" s="1"/>
  <c r="AA1442" i="1"/>
  <c r="AG1442" i="1" s="1"/>
  <c r="AC1442" i="1"/>
  <c r="AI1442" i="1" s="1"/>
  <c r="AB1435" i="1"/>
  <c r="AH1435" i="1" s="1"/>
  <c r="AA1435" i="1"/>
  <c r="AG1435" i="1" s="1"/>
  <c r="AC1435" i="1"/>
  <c r="AI1435" i="1" s="1"/>
  <c r="Z1419" i="1"/>
  <c r="AF1419" i="1" s="1"/>
  <c r="AC1419" i="1"/>
  <c r="AI1419" i="1" s="1"/>
  <c r="AL2509" i="1"/>
  <c r="AC2456" i="1"/>
  <c r="AI2456" i="1" s="1"/>
  <c r="AB2232" i="1"/>
  <c r="AH2232" i="1" s="1"/>
  <c r="AA2232" i="1"/>
  <c r="AG2232" i="1" s="1"/>
  <c r="Z2158" i="1"/>
  <c r="AF2158" i="1" s="1"/>
  <c r="AB2158" i="1"/>
  <c r="AH2158" i="1" s="1"/>
  <c r="AB2096" i="1"/>
  <c r="AH2096" i="1" s="1"/>
  <c r="AC2096" i="1"/>
  <c r="AI2096" i="1" s="1"/>
  <c r="AA2061" i="1"/>
  <c r="AG2061" i="1" s="1"/>
  <c r="AC2061" i="1"/>
  <c r="AI2061" i="1" s="1"/>
  <c r="AA1960" i="1"/>
  <c r="AG1960" i="1" s="1"/>
  <c r="AC1960" i="1"/>
  <c r="AI1960" i="1" s="1"/>
  <c r="AA1948" i="1"/>
  <c r="AG1948" i="1" s="1"/>
  <c r="Z1948" i="1"/>
  <c r="AF1948" i="1" s="1"/>
  <c r="AB1948" i="1"/>
  <c r="AH1948" i="1" s="1"/>
  <c r="AL1948" i="1" s="1"/>
  <c r="AC1948" i="1"/>
  <c r="AI1948" i="1" s="1"/>
  <c r="Z1864" i="1"/>
  <c r="AF1864" i="1" s="1"/>
  <c r="AA1864" i="1"/>
  <c r="AG1864" i="1" s="1"/>
  <c r="AC1864" i="1"/>
  <c r="AI1864" i="1" s="1"/>
  <c r="AB1835" i="1"/>
  <c r="AH1835" i="1" s="1"/>
  <c r="Z1835" i="1"/>
  <c r="AF1835" i="1" s="1"/>
  <c r="AC1835" i="1"/>
  <c r="AI1835" i="1" s="1"/>
  <c r="AA1570" i="1"/>
  <c r="AG1570" i="1" s="1"/>
  <c r="AC1570" i="1"/>
  <c r="AI1570" i="1" s="1"/>
  <c r="Z1543" i="1"/>
  <c r="AF1543" i="1" s="1"/>
  <c r="AC1543" i="1"/>
  <c r="AI1543" i="1" s="1"/>
  <c r="Z1463" i="1"/>
  <c r="AF1463" i="1" s="1"/>
  <c r="AC1463" i="1"/>
  <c r="AI1463" i="1" s="1"/>
  <c r="AA1433" i="1"/>
  <c r="AG1433" i="1" s="1"/>
  <c r="Z1433" i="1"/>
  <c r="AF1433" i="1" s="1"/>
  <c r="AC1433" i="1"/>
  <c r="AI1433" i="1" s="1"/>
  <c r="Z1407" i="1"/>
  <c r="AF1407" i="1" s="1"/>
  <c r="AA1407" i="1"/>
  <c r="AG1407" i="1" s="1"/>
  <c r="AB1407" i="1"/>
  <c r="AH1407" i="1" s="1"/>
  <c r="AA1365" i="1"/>
  <c r="AG1365" i="1" s="1"/>
  <c r="AC1365" i="1"/>
  <c r="AI1365" i="1" s="1"/>
  <c r="AB1306" i="1"/>
  <c r="AH1306" i="1" s="1"/>
  <c r="Z1306" i="1"/>
  <c r="AF1306" i="1" s="1"/>
  <c r="AC1306" i="1"/>
  <c r="AI1306" i="1" s="1"/>
  <c r="AL1306" i="1" s="1"/>
  <c r="AA1226" i="1"/>
  <c r="AG1226" i="1" s="1"/>
  <c r="Z1226" i="1"/>
  <c r="AF1226" i="1" s="1"/>
  <c r="AB1226" i="1"/>
  <c r="AH1226" i="1" s="1"/>
  <c r="AC1226" i="1"/>
  <c r="AI1226" i="1" s="1"/>
  <c r="AL1226" i="1" s="1"/>
  <c r="Z1206" i="1"/>
  <c r="AF1206" i="1" s="1"/>
  <c r="AC1206" i="1"/>
  <c r="AI1206" i="1" s="1"/>
  <c r="AB728" i="1"/>
  <c r="AH728" i="1" s="1"/>
  <c r="AA728" i="1"/>
  <c r="AG728" i="1" s="1"/>
  <c r="AB660" i="1"/>
  <c r="AH660" i="1" s="1"/>
  <c r="AA660" i="1"/>
  <c r="AG660" i="1" s="1"/>
  <c r="AA431" i="1"/>
  <c r="AG431" i="1" s="1"/>
  <c r="AB431" i="1"/>
  <c r="AH431" i="1" s="1"/>
  <c r="Z324" i="1"/>
  <c r="AF324" i="1" s="1"/>
  <c r="AB324" i="1"/>
  <c r="AH324" i="1" s="1"/>
  <c r="AA243" i="1"/>
  <c r="AG243" i="1" s="1"/>
  <c r="AC243" i="1"/>
  <c r="AI243" i="1" s="1"/>
  <c r="AC222" i="1"/>
  <c r="AI222" i="1" s="1"/>
  <c r="AB222" i="1"/>
  <c r="AH222" i="1" s="1"/>
  <c r="AB164" i="1"/>
  <c r="AH164" i="1" s="1"/>
  <c r="AC164" i="1"/>
  <c r="AI164" i="1" s="1"/>
  <c r="AA135" i="1"/>
  <c r="AG135" i="1" s="1"/>
  <c r="AC135" i="1"/>
  <c r="AI135" i="1" s="1"/>
  <c r="AC3124" i="1"/>
  <c r="AI3124" i="1" s="1"/>
  <c r="AA3136" i="1"/>
  <c r="AG3136" i="1" s="1"/>
  <c r="AA3131" i="1"/>
  <c r="AG3131" i="1" s="1"/>
  <c r="AC3125" i="1"/>
  <c r="AI3125" i="1" s="1"/>
  <c r="Z3124" i="1"/>
  <c r="AF3124" i="1" s="1"/>
  <c r="AB3112" i="1"/>
  <c r="AH3112" i="1" s="1"/>
  <c r="AA3104" i="1"/>
  <c r="AG3104" i="1" s="1"/>
  <c r="Z3097" i="1"/>
  <c r="AF3097" i="1" s="1"/>
  <c r="AB3095" i="1"/>
  <c r="AH3095" i="1" s="1"/>
  <c r="AA3093" i="1"/>
  <c r="AG3093" i="1" s="1"/>
  <c r="AL3093" i="1" s="1"/>
  <c r="AA3084" i="1"/>
  <c r="AG3084" i="1" s="1"/>
  <c r="Z3072" i="1"/>
  <c r="AF3072" i="1" s="1"/>
  <c r="Z3065" i="1"/>
  <c r="AF3065" i="1" s="1"/>
  <c r="Z3064" i="1"/>
  <c r="AF3064" i="1" s="1"/>
  <c r="AL3064" i="1" s="1"/>
  <c r="AB3061" i="1"/>
  <c r="AH3061" i="1" s="1"/>
  <c r="AC3059" i="1"/>
  <c r="AI3059" i="1" s="1"/>
  <c r="AC3045" i="1"/>
  <c r="AI3045" i="1" s="1"/>
  <c r="AC3040" i="1"/>
  <c r="AI3040" i="1" s="1"/>
  <c r="AC3029" i="1"/>
  <c r="AI3029" i="1" s="1"/>
  <c r="AC3016" i="1"/>
  <c r="AI3016" i="1" s="1"/>
  <c r="Z3011" i="1"/>
  <c r="AF3011" i="1" s="1"/>
  <c r="AC2991" i="1"/>
  <c r="AI2991" i="1" s="1"/>
  <c r="AC2979" i="1"/>
  <c r="AI2979" i="1" s="1"/>
  <c r="AB2952" i="1"/>
  <c r="AH2952" i="1" s="1"/>
  <c r="AA2948" i="1"/>
  <c r="AG2948" i="1" s="1"/>
  <c r="Z2940" i="1"/>
  <c r="AF2940" i="1" s="1"/>
  <c r="AC2937" i="1"/>
  <c r="AI2937" i="1" s="1"/>
  <c r="Z2932" i="1"/>
  <c r="AF2932" i="1" s="1"/>
  <c r="Z2927" i="1"/>
  <c r="AF2927" i="1" s="1"/>
  <c r="AC2924" i="1"/>
  <c r="AI2924" i="1" s="1"/>
  <c r="Z2895" i="1"/>
  <c r="AF2895" i="1" s="1"/>
  <c r="AC2893" i="1"/>
  <c r="AI2893" i="1" s="1"/>
  <c r="Z2891" i="1"/>
  <c r="AF2891" i="1" s="1"/>
  <c r="Z2881" i="1"/>
  <c r="AF2881" i="1" s="1"/>
  <c r="AL2881" i="1" s="1"/>
  <c r="AB2865" i="1"/>
  <c r="AH2865" i="1" s="1"/>
  <c r="AC2863" i="1"/>
  <c r="AI2863" i="1" s="1"/>
  <c r="AB2857" i="1"/>
  <c r="AH2857" i="1" s="1"/>
  <c r="AA2856" i="1"/>
  <c r="AG2856" i="1" s="1"/>
  <c r="AL2856" i="1" s="1"/>
  <c r="Z2851" i="1"/>
  <c r="AF2851" i="1" s="1"/>
  <c r="AC2848" i="1"/>
  <c r="AI2848" i="1" s="1"/>
  <c r="Z2841" i="1"/>
  <c r="AF2841" i="1" s="1"/>
  <c r="Z2840" i="1"/>
  <c r="AF2840" i="1" s="1"/>
  <c r="AL2840" i="1" s="1"/>
  <c r="Z2828" i="1"/>
  <c r="AF2828" i="1" s="1"/>
  <c r="AC2825" i="1"/>
  <c r="AI2825" i="1" s="1"/>
  <c r="AC2819" i="1"/>
  <c r="AI2819" i="1" s="1"/>
  <c r="AC2812" i="1"/>
  <c r="AI2812" i="1" s="1"/>
  <c r="AC2801" i="1"/>
  <c r="AI2801" i="1" s="1"/>
  <c r="AA2784" i="1"/>
  <c r="AG2784" i="1" s="1"/>
  <c r="AC2773" i="1"/>
  <c r="AI2773" i="1" s="1"/>
  <c r="AB2772" i="1"/>
  <c r="AH2772" i="1" s="1"/>
  <c r="AC2764" i="1"/>
  <c r="AI2764" i="1" s="1"/>
  <c r="Z2763" i="1"/>
  <c r="AF2763" i="1" s="1"/>
  <c r="Z2755" i="1"/>
  <c r="AF2755" i="1" s="1"/>
  <c r="AB2752" i="1"/>
  <c r="AH2752" i="1" s="1"/>
  <c r="AC2744" i="1"/>
  <c r="AI2744" i="1" s="1"/>
  <c r="AC2743" i="1"/>
  <c r="AI2743" i="1" s="1"/>
  <c r="AC2740" i="1"/>
  <c r="AI2740" i="1" s="1"/>
  <c r="AC2728" i="1"/>
  <c r="AI2728" i="1" s="1"/>
  <c r="AC2716" i="1"/>
  <c r="AI2716" i="1" s="1"/>
  <c r="Z2712" i="1"/>
  <c r="AF2712" i="1" s="1"/>
  <c r="AB2709" i="1"/>
  <c r="AH2709" i="1" s="1"/>
  <c r="Z2700" i="1"/>
  <c r="AF2700" i="1" s="1"/>
  <c r="AB2697" i="1"/>
  <c r="AH2697" i="1" s="1"/>
  <c r="AA2660" i="1"/>
  <c r="AG2660" i="1" s="1"/>
  <c r="AC2647" i="1"/>
  <c r="AI2647" i="1" s="1"/>
  <c r="AA2639" i="1"/>
  <c r="AG2639" i="1" s="1"/>
  <c r="AC2636" i="1"/>
  <c r="AI2636" i="1" s="1"/>
  <c r="AC2635" i="1"/>
  <c r="AI2635" i="1" s="1"/>
  <c r="AB2633" i="1"/>
  <c r="AH2633" i="1" s="1"/>
  <c r="AA2623" i="1"/>
  <c r="AG2623" i="1" s="1"/>
  <c r="AA2615" i="1"/>
  <c r="AG2615" i="1" s="1"/>
  <c r="AA2611" i="1"/>
  <c r="AG2611" i="1" s="1"/>
  <c r="AB2608" i="1"/>
  <c r="AH2608" i="1" s="1"/>
  <c r="AC2604" i="1"/>
  <c r="AI2604" i="1" s="1"/>
  <c r="AC2598" i="1"/>
  <c r="AI2598" i="1" s="1"/>
  <c r="AA2568" i="1"/>
  <c r="AG2568" i="1" s="1"/>
  <c r="AA2563" i="1"/>
  <c r="AG2563" i="1" s="1"/>
  <c r="AC2560" i="1"/>
  <c r="AI2560" i="1" s="1"/>
  <c r="AC2556" i="1"/>
  <c r="AI2556" i="1" s="1"/>
  <c r="AC2550" i="1"/>
  <c r="AI2550" i="1" s="1"/>
  <c r="AB2546" i="1"/>
  <c r="AH2546" i="1" s="1"/>
  <c r="AB2541" i="1"/>
  <c r="AH2541" i="1" s="1"/>
  <c r="AL2541" i="1" s="1"/>
  <c r="Z2540" i="1"/>
  <c r="AF2540" i="1" s="1"/>
  <c r="Z2533" i="1"/>
  <c r="AF2533" i="1" s="1"/>
  <c r="Z2525" i="1"/>
  <c r="AF2525" i="1" s="1"/>
  <c r="AC2521" i="1"/>
  <c r="AI2521" i="1" s="1"/>
  <c r="AC2518" i="1"/>
  <c r="AI2518" i="1" s="1"/>
  <c r="AA2508" i="1"/>
  <c r="AG2508" i="1" s="1"/>
  <c r="AL2508" i="1" s="1"/>
  <c r="AC2501" i="1"/>
  <c r="AI2501" i="1" s="1"/>
  <c r="AC2489" i="1"/>
  <c r="AI2489" i="1" s="1"/>
  <c r="AC2460" i="1"/>
  <c r="AI2460" i="1" s="1"/>
  <c r="AA2444" i="1"/>
  <c r="AG2444" i="1" s="1"/>
  <c r="AB2437" i="1"/>
  <c r="AH2437" i="1" s="1"/>
  <c r="AA2432" i="1"/>
  <c r="AG2432" i="1" s="1"/>
  <c r="AA2417" i="1"/>
  <c r="AG2417" i="1" s="1"/>
  <c r="AA2409" i="1"/>
  <c r="AG2409" i="1" s="1"/>
  <c r="Z2408" i="1"/>
  <c r="AF2408" i="1" s="1"/>
  <c r="Z2404" i="1"/>
  <c r="AF2404" i="1" s="1"/>
  <c r="AL2404" i="1" s="1"/>
  <c r="AC2401" i="1"/>
  <c r="AI2401" i="1" s="1"/>
  <c r="AC2390" i="1"/>
  <c r="AI2390" i="1" s="1"/>
  <c r="AA2388" i="1"/>
  <c r="AG2388" i="1" s="1"/>
  <c r="AB2382" i="1"/>
  <c r="AH2382" i="1" s="1"/>
  <c r="AC2377" i="1"/>
  <c r="AI2377" i="1" s="1"/>
  <c r="Z2372" i="1"/>
  <c r="AF2372" i="1" s="1"/>
  <c r="AC2370" i="1"/>
  <c r="AI2370" i="1" s="1"/>
  <c r="AA2368" i="1"/>
  <c r="AG2368" i="1" s="1"/>
  <c r="AB2365" i="1"/>
  <c r="AH2365" i="1" s="1"/>
  <c r="AC2345" i="1"/>
  <c r="AI2345" i="1" s="1"/>
  <c r="AC2342" i="1"/>
  <c r="AI2342" i="1" s="1"/>
  <c r="AA2340" i="1"/>
  <c r="AG2340" i="1" s="1"/>
  <c r="AL2340" i="1" s="1"/>
  <c r="AC2329" i="1"/>
  <c r="AI2329" i="1" s="1"/>
  <c r="AC2326" i="1"/>
  <c r="AI2326" i="1" s="1"/>
  <c r="Z2324" i="1"/>
  <c r="AF2324" i="1" s="1"/>
  <c r="AC2310" i="1"/>
  <c r="AI2310" i="1" s="1"/>
  <c r="AB2288" i="1"/>
  <c r="AH2288" i="1" s="1"/>
  <c r="Z2288" i="1"/>
  <c r="AF2288" i="1" s="1"/>
  <c r="AB2276" i="1"/>
  <c r="AH2276" i="1" s="1"/>
  <c r="AA2276" i="1"/>
  <c r="AG2276" i="1" s="1"/>
  <c r="AC2276" i="1"/>
  <c r="AI2276" i="1" s="1"/>
  <c r="Z2250" i="1"/>
  <c r="AF2250" i="1" s="1"/>
  <c r="AB2250" i="1"/>
  <c r="AH2250" i="1" s="1"/>
  <c r="AC2250" i="1"/>
  <c r="AI2250" i="1" s="1"/>
  <c r="Z2173" i="1"/>
  <c r="AF2173" i="1" s="1"/>
  <c r="AA2173" i="1"/>
  <c r="AG2173" i="1" s="1"/>
  <c r="AC2173" i="1"/>
  <c r="AI2173" i="1" s="1"/>
  <c r="AA2133" i="1"/>
  <c r="AG2133" i="1" s="1"/>
  <c r="AL2133" i="1" s="1"/>
  <c r="Z2133" i="1"/>
  <c r="AF2133" i="1" s="1"/>
  <c r="AB2133" i="1"/>
  <c r="AH2133" i="1" s="1"/>
  <c r="AC2133" i="1"/>
  <c r="AI2133" i="1" s="1"/>
  <c r="AA2129" i="1"/>
  <c r="AG2129" i="1" s="1"/>
  <c r="AL2129" i="1" s="1"/>
  <c r="Z2129" i="1"/>
  <c r="AF2129" i="1" s="1"/>
  <c r="AB2129" i="1"/>
  <c r="AH2129" i="1" s="1"/>
  <c r="AC2129" i="1"/>
  <c r="AI2129" i="1" s="1"/>
  <c r="Z2110" i="1"/>
  <c r="AF2110" i="1" s="1"/>
  <c r="AB2110" i="1"/>
  <c r="AH2110" i="1" s="1"/>
  <c r="AC2110" i="1"/>
  <c r="AI2110" i="1" s="1"/>
  <c r="Z2106" i="1"/>
  <c r="AF2106" i="1" s="1"/>
  <c r="AB2106" i="1"/>
  <c r="AH2106" i="1" s="1"/>
  <c r="AC2106" i="1"/>
  <c r="AI2106" i="1" s="1"/>
  <c r="AB2088" i="1"/>
  <c r="AH2088" i="1" s="1"/>
  <c r="AA2088" i="1"/>
  <c r="AG2088" i="1" s="1"/>
  <c r="Z2058" i="1"/>
  <c r="AF2058" i="1" s="1"/>
  <c r="AB2058" i="1"/>
  <c r="AH2058" i="1" s="1"/>
  <c r="AA1996" i="1"/>
  <c r="AG1996" i="1" s="1"/>
  <c r="AB1996" i="1"/>
  <c r="AH1996" i="1" s="1"/>
  <c r="AC1996" i="1"/>
  <c r="AI1996" i="1" s="1"/>
  <c r="AA1910" i="1"/>
  <c r="AG1910" i="1" s="1"/>
  <c r="Z1910" i="1"/>
  <c r="AF1910" i="1" s="1"/>
  <c r="AB1887" i="1"/>
  <c r="AH1887" i="1" s="1"/>
  <c r="AA1887" i="1"/>
  <c r="AG1887" i="1" s="1"/>
  <c r="AA1874" i="1"/>
  <c r="AG1874" i="1" s="1"/>
  <c r="Z1874" i="1"/>
  <c r="AF1874" i="1" s="1"/>
  <c r="AA1868" i="1"/>
  <c r="AG1868" i="1" s="1"/>
  <c r="Z1868" i="1"/>
  <c r="AF1868" i="1" s="1"/>
  <c r="AL1868" i="1" s="1"/>
  <c r="AB1868" i="1"/>
  <c r="AH1868" i="1" s="1"/>
  <c r="AC1868" i="1"/>
  <c r="AI1868" i="1" s="1"/>
  <c r="AB1807" i="1"/>
  <c r="AH1807" i="1" s="1"/>
  <c r="Z1807" i="1"/>
  <c r="AF1807" i="1" s="1"/>
  <c r="AC1807" i="1"/>
  <c r="AI1807" i="1" s="1"/>
  <c r="Z1800" i="1"/>
  <c r="AF1800" i="1" s="1"/>
  <c r="AA1800" i="1"/>
  <c r="AG1800" i="1" s="1"/>
  <c r="AC1800" i="1"/>
  <c r="AI1800" i="1" s="1"/>
  <c r="AA1794" i="1"/>
  <c r="AG1794" i="1" s="1"/>
  <c r="AC1794" i="1"/>
  <c r="AI1794" i="1" s="1"/>
  <c r="AA1722" i="1"/>
  <c r="AG1722" i="1" s="1"/>
  <c r="Z1722" i="1"/>
  <c r="AF1722" i="1" s="1"/>
  <c r="AC1722" i="1"/>
  <c r="AI1722" i="1" s="1"/>
  <c r="Z1715" i="1"/>
  <c r="AF1715" i="1" s="1"/>
  <c r="AA1715" i="1"/>
  <c r="AG1715" i="1" s="1"/>
  <c r="AB1715" i="1"/>
  <c r="AH1715" i="1" s="1"/>
  <c r="AB1507" i="1"/>
  <c r="AH1507" i="1" s="1"/>
  <c r="AA1507" i="1"/>
  <c r="AG1507" i="1" s="1"/>
  <c r="AC1507" i="1"/>
  <c r="AI1507" i="1" s="1"/>
  <c r="AC1407" i="1"/>
  <c r="AI1407" i="1" s="1"/>
  <c r="AL1407" i="1" s="1"/>
  <c r="AA1334" i="1"/>
  <c r="AG1334" i="1" s="1"/>
  <c r="AC1334" i="1"/>
  <c r="AI1334" i="1" s="1"/>
  <c r="Z1303" i="1"/>
  <c r="AF1303" i="1" s="1"/>
  <c r="AC1303" i="1"/>
  <c r="AI1303" i="1" s="1"/>
  <c r="AB1299" i="1"/>
  <c r="AH1299" i="1" s="1"/>
  <c r="AC1299" i="1"/>
  <c r="AI1299" i="1" s="1"/>
  <c r="AB1250" i="1"/>
  <c r="AH1250" i="1" s="1"/>
  <c r="Z1250" i="1"/>
  <c r="AF1250" i="1" s="1"/>
  <c r="AC1250" i="1"/>
  <c r="AI1250" i="1" s="1"/>
  <c r="AA1227" i="1"/>
  <c r="AG1227" i="1" s="1"/>
  <c r="AB1227" i="1"/>
  <c r="AH1227" i="1" s="1"/>
  <c r="AC2317" i="1"/>
  <c r="AI2317" i="1" s="1"/>
  <c r="AB2314" i="1"/>
  <c r="AH2314" i="1" s="1"/>
  <c r="AA2308" i="1"/>
  <c r="AG2308" i="1" s="1"/>
  <c r="AB2273" i="1"/>
  <c r="AH2273" i="1" s="1"/>
  <c r="AA2229" i="1"/>
  <c r="AG2229" i="1" s="1"/>
  <c r="Z2228" i="1"/>
  <c r="AF2228" i="1" s="1"/>
  <c r="Z2225" i="1"/>
  <c r="AF2225" i="1" s="1"/>
  <c r="Z2213" i="1"/>
  <c r="AF2213" i="1" s="1"/>
  <c r="Z2209" i="1"/>
  <c r="AF2209" i="1" s="1"/>
  <c r="AC2198" i="1"/>
  <c r="AI2198" i="1" s="1"/>
  <c r="AA2197" i="1"/>
  <c r="AG2197" i="1" s="1"/>
  <c r="AA2196" i="1"/>
  <c r="AG2196" i="1" s="1"/>
  <c r="AL2196" i="1" s="1"/>
  <c r="AA2188" i="1"/>
  <c r="AG2188" i="1" s="1"/>
  <c r="Z2181" i="1"/>
  <c r="AF2181" i="1" s="1"/>
  <c r="Z2180" i="1"/>
  <c r="AF2180" i="1" s="1"/>
  <c r="Z2177" i="1"/>
  <c r="AF2177" i="1" s="1"/>
  <c r="AB2161" i="1"/>
  <c r="AH2161" i="1" s="1"/>
  <c r="AC2153" i="1"/>
  <c r="AI2153" i="1" s="1"/>
  <c r="AC2145" i="1"/>
  <c r="AI2145" i="1" s="1"/>
  <c r="Z2144" i="1"/>
  <c r="AF2144" i="1" s="1"/>
  <c r="AL2144" i="1" s="1"/>
  <c r="AC2128" i="1"/>
  <c r="AI2128" i="1" s="1"/>
  <c r="AC2126" i="1"/>
  <c r="AI2126" i="1" s="1"/>
  <c r="AA2121" i="1"/>
  <c r="AG2121" i="1" s="1"/>
  <c r="AC2105" i="1"/>
  <c r="AI2105" i="1" s="1"/>
  <c r="AC2077" i="1"/>
  <c r="AI2077" i="1" s="1"/>
  <c r="AB2049" i="1"/>
  <c r="AH2049" i="1" s="1"/>
  <c r="AA2044" i="1"/>
  <c r="AG2044" i="1" s="1"/>
  <c r="Z2038" i="1"/>
  <c r="AF2038" i="1" s="1"/>
  <c r="AC2026" i="1"/>
  <c r="AI2026" i="1" s="1"/>
  <c r="AB2020" i="1"/>
  <c r="AH2020" i="1" s="1"/>
  <c r="AB2016" i="1"/>
  <c r="AH2016" i="1" s="1"/>
  <c r="AA2015" i="1"/>
  <c r="AG2015" i="1" s="1"/>
  <c r="AC2008" i="1"/>
  <c r="AI2008" i="1" s="1"/>
  <c r="Z2006" i="1"/>
  <c r="AF2006" i="1" s="1"/>
  <c r="AB2004" i="1"/>
  <c r="AH2004" i="1" s="1"/>
  <c r="Z2003" i="1"/>
  <c r="AF2003" i="1" s="1"/>
  <c r="AL2003" i="1" s="1"/>
  <c r="AC1995" i="1"/>
  <c r="AI1995" i="1" s="1"/>
  <c r="AC1987" i="1"/>
  <c r="AI1987" i="1" s="1"/>
  <c r="Z1979" i="1"/>
  <c r="AF1979" i="1" s="1"/>
  <c r="AC1947" i="1"/>
  <c r="AI1947" i="1" s="1"/>
  <c r="AL1947" i="1" s="1"/>
  <c r="AA1943" i="1"/>
  <c r="AG1943" i="1" s="1"/>
  <c r="Z1932" i="1"/>
  <c r="AF1932" i="1" s="1"/>
  <c r="AC1930" i="1"/>
  <c r="AI1930" i="1" s="1"/>
  <c r="Z1924" i="1"/>
  <c r="AF1924" i="1" s="1"/>
  <c r="AC1918" i="1"/>
  <c r="AI1918" i="1" s="1"/>
  <c r="AA1911" i="1"/>
  <c r="AG1911" i="1" s="1"/>
  <c r="AC1906" i="1"/>
  <c r="AI1906" i="1" s="1"/>
  <c r="Z1890" i="1"/>
  <c r="AF1890" i="1" s="1"/>
  <c r="AA1888" i="1"/>
  <c r="AG1888" i="1" s="1"/>
  <c r="AC1880" i="1"/>
  <c r="AI1880" i="1" s="1"/>
  <c r="AC1870" i="1"/>
  <c r="AI1870" i="1" s="1"/>
  <c r="AC1867" i="1"/>
  <c r="AI1867" i="1" s="1"/>
  <c r="AA1863" i="1"/>
  <c r="AG1863" i="1" s="1"/>
  <c r="AA1855" i="1"/>
  <c r="AG1855" i="1" s="1"/>
  <c r="AB1852" i="1"/>
  <c r="AH1852" i="1" s="1"/>
  <c r="AC1848" i="1"/>
  <c r="AI1848" i="1" s="1"/>
  <c r="Z1846" i="1"/>
  <c r="AF1846" i="1" s="1"/>
  <c r="AA1844" i="1"/>
  <c r="AG1844" i="1" s="1"/>
  <c r="Z1842" i="1"/>
  <c r="AF1842" i="1" s="1"/>
  <c r="AC1840" i="1"/>
  <c r="AI1840" i="1" s="1"/>
  <c r="AC1799" i="1"/>
  <c r="AI1799" i="1" s="1"/>
  <c r="Z1782" i="1"/>
  <c r="AF1782" i="1" s="1"/>
  <c r="AB1780" i="1"/>
  <c r="AH1780" i="1" s="1"/>
  <c r="Z1779" i="1"/>
  <c r="AF1779" i="1" s="1"/>
  <c r="AC1774" i="1"/>
  <c r="AI1774" i="1" s="1"/>
  <c r="AB1772" i="1"/>
  <c r="AH1772" i="1" s="1"/>
  <c r="Z1771" i="1"/>
  <c r="AF1771" i="1" s="1"/>
  <c r="AC1768" i="1"/>
  <c r="AI1768" i="1" s="1"/>
  <c r="AB1760" i="1"/>
  <c r="AH1760" i="1" s="1"/>
  <c r="AA1759" i="1"/>
  <c r="AG1759" i="1" s="1"/>
  <c r="AB1748" i="1"/>
  <c r="AH1748" i="1" s="1"/>
  <c r="AC1736" i="1"/>
  <c r="AI1736" i="1" s="1"/>
  <c r="AC1710" i="1"/>
  <c r="AI1710" i="1" s="1"/>
  <c r="AB1708" i="1"/>
  <c r="AH1708" i="1" s="1"/>
  <c r="AC1691" i="1"/>
  <c r="AI1691" i="1" s="1"/>
  <c r="AB1644" i="1"/>
  <c r="AH1644" i="1" s="1"/>
  <c r="AC1642" i="1"/>
  <c r="AI1642" i="1" s="1"/>
  <c r="Z1635" i="1"/>
  <c r="AF1635" i="1" s="1"/>
  <c r="AB1632" i="1"/>
  <c r="AH1632" i="1" s="1"/>
  <c r="AB1616" i="1"/>
  <c r="AH1616" i="1" s="1"/>
  <c r="AB1596" i="1"/>
  <c r="AH1596" i="1" s="1"/>
  <c r="AA1595" i="1"/>
  <c r="AG1595" i="1" s="1"/>
  <c r="AC1586" i="1"/>
  <c r="AI1586" i="1" s="1"/>
  <c r="AC1560" i="1"/>
  <c r="AI1560" i="1" s="1"/>
  <c r="Z1555" i="1"/>
  <c r="AF1555" i="1" s="1"/>
  <c r="AB1552" i="1"/>
  <c r="AH1552" i="1" s="1"/>
  <c r="AA1540" i="1"/>
  <c r="AG1540" i="1" s="1"/>
  <c r="Z1538" i="1"/>
  <c r="AF1538" i="1" s="1"/>
  <c r="AA1512" i="1"/>
  <c r="AG1512" i="1" s="1"/>
  <c r="AC1506" i="1"/>
  <c r="AI1506" i="1" s="1"/>
  <c r="AA1496" i="1"/>
  <c r="AG1496" i="1" s="1"/>
  <c r="AC1492" i="1"/>
  <c r="AI1492" i="1" s="1"/>
  <c r="Z1490" i="1"/>
  <c r="AF1490" i="1" s="1"/>
  <c r="AC1479" i="1"/>
  <c r="AI1479" i="1" s="1"/>
  <c r="AC1471" i="1"/>
  <c r="AI1471" i="1" s="1"/>
  <c r="AC1460" i="1"/>
  <c r="AI1460" i="1" s="1"/>
  <c r="AA1455" i="1"/>
  <c r="AG1455" i="1" s="1"/>
  <c r="AA1450" i="1"/>
  <c r="AG1450" i="1" s="1"/>
  <c r="AC1441" i="1"/>
  <c r="AI1441" i="1" s="1"/>
  <c r="Z1439" i="1"/>
  <c r="AF1439" i="1" s="1"/>
  <c r="AC1429" i="1"/>
  <c r="AI1429" i="1" s="1"/>
  <c r="AB1427" i="1"/>
  <c r="AH1427" i="1" s="1"/>
  <c r="AB1415" i="1"/>
  <c r="AH1415" i="1" s="1"/>
  <c r="AA1390" i="1"/>
  <c r="AG1390" i="1" s="1"/>
  <c r="AB1387" i="1"/>
  <c r="AH1387" i="1" s="1"/>
  <c r="Z1381" i="1"/>
  <c r="AF1381" i="1" s="1"/>
  <c r="AC1371" i="1"/>
  <c r="AI1371" i="1" s="1"/>
  <c r="AC1369" i="1"/>
  <c r="AI1369" i="1" s="1"/>
  <c r="Z1357" i="1"/>
  <c r="AF1357" i="1" s="1"/>
  <c r="AA1355" i="1"/>
  <c r="AG1355" i="1" s="1"/>
  <c r="AA1351" i="1"/>
  <c r="AG1351" i="1" s="1"/>
  <c r="Z1350" i="1"/>
  <c r="AF1350" i="1" s="1"/>
  <c r="AL1350" i="1" s="1"/>
  <c r="AB1347" i="1"/>
  <c r="AH1347" i="1" s="1"/>
  <c r="Z1331" i="1"/>
  <c r="AF1331" i="1" s="1"/>
  <c r="Z1330" i="1"/>
  <c r="AF1330" i="1" s="1"/>
  <c r="AL1330" i="1" s="1"/>
  <c r="AC1327" i="1"/>
  <c r="AI1327" i="1" s="1"/>
  <c r="AC1325" i="1"/>
  <c r="AI1325" i="1" s="1"/>
  <c r="AC1314" i="1"/>
  <c r="AI1314" i="1" s="1"/>
  <c r="AC1310" i="1"/>
  <c r="AI1310" i="1" s="1"/>
  <c r="AC1298" i="1"/>
  <c r="AI1298" i="1" s="1"/>
  <c r="AL1298" i="1" s="1"/>
  <c r="AA1286" i="1"/>
  <c r="AG1286" i="1" s="1"/>
  <c r="AC1281" i="1"/>
  <c r="AI1281" i="1" s="1"/>
  <c r="AC1274" i="1"/>
  <c r="AI1274" i="1" s="1"/>
  <c r="AC1259" i="1"/>
  <c r="AI1259" i="1" s="1"/>
  <c r="AA1258" i="1"/>
  <c r="AG1258" i="1" s="1"/>
  <c r="Z1253" i="1"/>
  <c r="AF1253" i="1" s="1"/>
  <c r="Z1245" i="1"/>
  <c r="AF1245" i="1" s="1"/>
  <c r="AB1239" i="1"/>
  <c r="AH1239" i="1" s="1"/>
  <c r="AL1239" i="1" s="1"/>
  <c r="AC1225" i="1"/>
  <c r="AI1225" i="1" s="1"/>
  <c r="Z1202" i="1"/>
  <c r="AF1202" i="1" s="1"/>
  <c r="AA1202" i="1"/>
  <c r="AG1202" i="1" s="1"/>
  <c r="AB1202" i="1"/>
  <c r="AH1202" i="1" s="1"/>
  <c r="AL1202" i="1" s="1"/>
  <c r="Z1172" i="1"/>
  <c r="AF1172" i="1" s="1"/>
  <c r="AB1172" i="1"/>
  <c r="AH1172" i="1" s="1"/>
  <c r="Z1140" i="1"/>
  <c r="AF1140" i="1" s="1"/>
  <c r="AB1140" i="1"/>
  <c r="AH1140" i="1" s="1"/>
  <c r="AC1140" i="1"/>
  <c r="AI1140" i="1" s="1"/>
  <c r="AB1017" i="1"/>
  <c r="AH1017" i="1" s="1"/>
  <c r="AA1017" i="1"/>
  <c r="AG1017" i="1" s="1"/>
  <c r="AC1017" i="1"/>
  <c r="AI1017" i="1" s="1"/>
  <c r="AA949" i="1"/>
  <c r="AG949" i="1" s="1"/>
  <c r="Z949" i="1"/>
  <c r="AF949" i="1" s="1"/>
  <c r="AB949" i="1"/>
  <c r="AH949" i="1" s="1"/>
  <c r="AC949" i="1"/>
  <c r="AI949" i="1" s="1"/>
  <c r="Z945" i="1"/>
  <c r="AF945" i="1" s="1"/>
  <c r="AC945" i="1"/>
  <c r="AI945" i="1" s="1"/>
  <c r="Z833" i="1"/>
  <c r="AF833" i="1" s="1"/>
  <c r="AC833" i="1"/>
  <c r="AI833" i="1" s="1"/>
  <c r="AC818" i="1"/>
  <c r="AI818" i="1" s="1"/>
  <c r="AB818" i="1"/>
  <c r="AH818" i="1" s="1"/>
  <c r="AA751" i="1"/>
  <c r="AG751" i="1" s="1"/>
  <c r="AC751" i="1"/>
  <c r="AI751" i="1" s="1"/>
  <c r="AA663" i="1"/>
  <c r="AG663" i="1" s="1"/>
  <c r="AB663" i="1"/>
  <c r="AH663" i="1" s="1"/>
  <c r="AA657" i="1"/>
  <c r="AG657" i="1" s="1"/>
  <c r="Z657" i="1"/>
  <c r="AF657" i="1" s="1"/>
  <c r="AC657" i="1"/>
  <c r="AI657" i="1" s="1"/>
  <c r="Z593" i="1"/>
  <c r="AF593" i="1" s="1"/>
  <c r="AC593" i="1"/>
  <c r="AI593" i="1" s="1"/>
  <c r="AA555" i="1"/>
  <c r="AG555" i="1" s="1"/>
  <c r="AL555" i="1" s="1"/>
  <c r="Z555" i="1"/>
  <c r="AF555" i="1" s="1"/>
  <c r="AC555" i="1"/>
  <c r="AI555" i="1" s="1"/>
  <c r="Z2308" i="1"/>
  <c r="AF2308" i="1" s="1"/>
  <c r="Z2305" i="1"/>
  <c r="AF2305" i="1" s="1"/>
  <c r="AB2302" i="1"/>
  <c r="AH2302" i="1" s="1"/>
  <c r="AC2297" i="1"/>
  <c r="AI2297" i="1" s="1"/>
  <c r="AC2294" i="1"/>
  <c r="AI2294" i="1" s="1"/>
  <c r="AB2286" i="1"/>
  <c r="AH2286" i="1" s="1"/>
  <c r="AC2277" i="1"/>
  <c r="AI2277" i="1" s="1"/>
  <c r="AL2277" i="1" s="1"/>
  <c r="AC2257" i="1"/>
  <c r="AI2257" i="1" s="1"/>
  <c r="AC2230" i="1"/>
  <c r="AI2230" i="1" s="1"/>
  <c r="Z2229" i="1"/>
  <c r="AF2229" i="1" s="1"/>
  <c r="AL2229" i="1" s="1"/>
  <c r="AC2221" i="1"/>
  <c r="AI2221" i="1" s="1"/>
  <c r="AC2205" i="1"/>
  <c r="AI2205" i="1" s="1"/>
  <c r="AB2202" i="1"/>
  <c r="AH2202" i="1" s="1"/>
  <c r="AA2200" i="1"/>
  <c r="AG2200" i="1" s="1"/>
  <c r="Z2196" i="1"/>
  <c r="AF2196" i="1" s="1"/>
  <c r="Z2192" i="1"/>
  <c r="AF2192" i="1" s="1"/>
  <c r="AC2185" i="1"/>
  <c r="AI2185" i="1" s="1"/>
  <c r="AC2165" i="1"/>
  <c r="AI2165" i="1" s="1"/>
  <c r="AL2165" i="1" s="1"/>
  <c r="AC2162" i="1"/>
  <c r="AI2162" i="1" s="1"/>
  <c r="Z2161" i="1"/>
  <c r="AF2161" i="1" s="1"/>
  <c r="AA2153" i="1"/>
  <c r="AG2153" i="1" s="1"/>
  <c r="AB2145" i="1"/>
  <c r="AH2145" i="1" s="1"/>
  <c r="AL2145" i="1" s="1"/>
  <c r="Z2128" i="1"/>
  <c r="AF2128" i="1" s="1"/>
  <c r="AC2113" i="1"/>
  <c r="AI2113" i="1" s="1"/>
  <c r="AC1808" i="1"/>
  <c r="AI1808" i="1" s="1"/>
  <c r="AA1799" i="1"/>
  <c r="AG1799" i="1" s="1"/>
  <c r="AB1796" i="1"/>
  <c r="AH1796" i="1" s="1"/>
  <c r="AC1783" i="1"/>
  <c r="AI1783" i="1" s="1"/>
  <c r="Z1780" i="1"/>
  <c r="AF1780" i="1" s="1"/>
  <c r="Z1772" i="1"/>
  <c r="AF1772" i="1" s="1"/>
  <c r="AL1772" i="1" s="1"/>
  <c r="AA1768" i="1"/>
  <c r="AG1768" i="1" s="1"/>
  <c r="Z1760" i="1"/>
  <c r="AF1760" i="1" s="1"/>
  <c r="Z1759" i="1"/>
  <c r="AF1759" i="1" s="1"/>
  <c r="Z1748" i="1"/>
  <c r="AF1748" i="1" s="1"/>
  <c r="AC1742" i="1"/>
  <c r="AI1742" i="1" s="1"/>
  <c r="AA1736" i="1"/>
  <c r="AG1736" i="1" s="1"/>
  <c r="AA1708" i="1"/>
  <c r="AG1708" i="1" s="1"/>
  <c r="AC1698" i="1"/>
  <c r="AI1698" i="1" s="1"/>
  <c r="AA1691" i="1"/>
  <c r="AG1691" i="1" s="1"/>
  <c r="AC1682" i="1"/>
  <c r="AI1682" i="1" s="1"/>
  <c r="AC1675" i="1"/>
  <c r="AI1675" i="1" s="1"/>
  <c r="Z1654" i="1"/>
  <c r="AF1654" i="1" s="1"/>
  <c r="AC1650" i="1"/>
  <c r="AI1650" i="1" s="1"/>
  <c r="AC1646" i="1"/>
  <c r="AI1646" i="1" s="1"/>
  <c r="Z1644" i="1"/>
  <c r="AF1644" i="1" s="1"/>
  <c r="Z1632" i="1"/>
  <c r="AF1632" i="1" s="1"/>
  <c r="Z1616" i="1"/>
  <c r="AF1616" i="1" s="1"/>
  <c r="AC1604" i="1"/>
  <c r="AI1604" i="1" s="1"/>
  <c r="Z1596" i="1"/>
  <c r="AF1596" i="1" s="1"/>
  <c r="Z1595" i="1"/>
  <c r="AF1595" i="1" s="1"/>
  <c r="AL1595" i="1" s="1"/>
  <c r="AC1562" i="1"/>
  <c r="AI1562" i="1" s="1"/>
  <c r="Z1552" i="1"/>
  <c r="AF1552" i="1" s="1"/>
  <c r="Z1506" i="1"/>
  <c r="AF1506" i="1" s="1"/>
  <c r="AA1492" i="1"/>
  <c r="AG1492" i="1" s="1"/>
  <c r="AC1486" i="1"/>
  <c r="AI1486" i="1" s="1"/>
  <c r="AC1473" i="1"/>
  <c r="AI1473" i="1" s="1"/>
  <c r="Z1455" i="1"/>
  <c r="AF1455" i="1" s="1"/>
  <c r="Z1450" i="1"/>
  <c r="AF1450" i="1" s="1"/>
  <c r="AL1450" i="1" s="1"/>
  <c r="AC1444" i="1"/>
  <c r="AI1444" i="1" s="1"/>
  <c r="Z1427" i="1"/>
  <c r="AF1427" i="1" s="1"/>
  <c r="Z1415" i="1"/>
  <c r="AF1415" i="1" s="1"/>
  <c r="AA1378" i="1"/>
  <c r="AG1378" i="1" s="1"/>
  <c r="AA1371" i="1"/>
  <c r="AG1371" i="1" s="1"/>
  <c r="AB1343" i="1"/>
  <c r="AH1343" i="1" s="1"/>
  <c r="Z1314" i="1"/>
  <c r="AF1314" i="1" s="1"/>
  <c r="AC1307" i="1"/>
  <c r="AI1307" i="1" s="1"/>
  <c r="AL1307" i="1" s="1"/>
  <c r="Z1298" i="1"/>
  <c r="AF1298" i="1" s="1"/>
  <c r="AB1283" i="1"/>
  <c r="AH1283" i="1" s="1"/>
  <c r="Z1281" i="1"/>
  <c r="AF1281" i="1" s="1"/>
  <c r="Z1274" i="1"/>
  <c r="AF1274" i="1" s="1"/>
  <c r="AA1259" i="1"/>
  <c r="AG1259" i="1" s="1"/>
  <c r="Z1258" i="1"/>
  <c r="AF1258" i="1" s="1"/>
  <c r="Z1239" i="1"/>
  <c r="AF1239" i="1" s="1"/>
  <c r="AC1237" i="1"/>
  <c r="AI1237" i="1" s="1"/>
  <c r="Z1225" i="1"/>
  <c r="AF1225" i="1" s="1"/>
  <c r="Z1211" i="1"/>
  <c r="AF1211" i="1" s="1"/>
  <c r="AC1211" i="1"/>
  <c r="AI1211" i="1" s="1"/>
  <c r="Z1160" i="1"/>
  <c r="AF1160" i="1" s="1"/>
  <c r="AB1160" i="1"/>
  <c r="AH1160" i="1" s="1"/>
  <c r="Z1061" i="1"/>
  <c r="AF1061" i="1" s="1"/>
  <c r="AA1061" i="1"/>
  <c r="AG1061" i="1" s="1"/>
  <c r="AB1061" i="1"/>
  <c r="AH1061" i="1" s="1"/>
  <c r="AB1044" i="1"/>
  <c r="AH1044" i="1" s="1"/>
  <c r="AC1044" i="1"/>
  <c r="AI1044" i="1" s="1"/>
  <c r="Z1013" i="1"/>
  <c r="AF1013" i="1" s="1"/>
  <c r="AA1013" i="1"/>
  <c r="AG1013" i="1" s="1"/>
  <c r="AL1013" i="1" s="1"/>
  <c r="AB1013" i="1"/>
  <c r="AH1013" i="1" s="1"/>
  <c r="AB1000" i="1"/>
  <c r="AH1000" i="1" s="1"/>
  <c r="AA1000" i="1"/>
  <c r="AG1000" i="1" s="1"/>
  <c r="AB948" i="1"/>
  <c r="AH948" i="1" s="1"/>
  <c r="AL948" i="1" s="1"/>
  <c r="Z948" i="1"/>
  <c r="AF948" i="1" s="1"/>
  <c r="AA948" i="1"/>
  <c r="AG948" i="1" s="1"/>
  <c r="AC948" i="1"/>
  <c r="AI948" i="1" s="1"/>
  <c r="AA941" i="1"/>
  <c r="AG941" i="1" s="1"/>
  <c r="AL941" i="1" s="1"/>
  <c r="Z941" i="1"/>
  <c r="AF941" i="1" s="1"/>
  <c r="AB941" i="1"/>
  <c r="AH941" i="1" s="1"/>
  <c r="AC941" i="1"/>
  <c r="AI941" i="1" s="1"/>
  <c r="AB896" i="1"/>
  <c r="AH896" i="1" s="1"/>
  <c r="AA896" i="1"/>
  <c r="AG896" i="1" s="1"/>
  <c r="AA813" i="1"/>
  <c r="AG813" i="1" s="1"/>
  <c r="Z813" i="1"/>
  <c r="AF813" i="1" s="1"/>
  <c r="AB813" i="1"/>
  <c r="AH813" i="1" s="1"/>
  <c r="AL813" i="1" s="1"/>
  <c r="AC813" i="1"/>
  <c r="AI813" i="1" s="1"/>
  <c r="Z809" i="1"/>
  <c r="AF809" i="1" s="1"/>
  <c r="AB809" i="1"/>
  <c r="AH809" i="1" s="1"/>
  <c r="AA753" i="1"/>
  <c r="AG753" i="1" s="1"/>
  <c r="AC753" i="1"/>
  <c r="AI753" i="1" s="1"/>
  <c r="AB708" i="1"/>
  <c r="AH708" i="1" s="1"/>
  <c r="AA708" i="1"/>
  <c r="AG708" i="1" s="1"/>
  <c r="AB2113" i="1"/>
  <c r="AH2113" i="1" s="1"/>
  <c r="AC1924" i="1"/>
  <c r="AI1924" i="1" s="1"/>
  <c r="Z1215" i="1"/>
  <c r="AF1215" i="1" s="1"/>
  <c r="AA1215" i="1"/>
  <c r="AG1215" i="1" s="1"/>
  <c r="AB1215" i="1"/>
  <c r="AH1215" i="1" s="1"/>
  <c r="AL1215" i="1" s="1"/>
  <c r="Z1142" i="1"/>
  <c r="AF1142" i="1" s="1"/>
  <c r="AC1142" i="1"/>
  <c r="AI1142" i="1" s="1"/>
  <c r="AA1134" i="1"/>
  <c r="AG1134" i="1" s="1"/>
  <c r="Z1134" i="1"/>
  <c r="AF1134" i="1" s="1"/>
  <c r="AB1134" i="1"/>
  <c r="AH1134" i="1" s="1"/>
  <c r="Z1124" i="1"/>
  <c r="AF1124" i="1" s="1"/>
  <c r="AB1124" i="1"/>
  <c r="AH1124" i="1" s="1"/>
  <c r="Z1072" i="1"/>
  <c r="AF1072" i="1" s="1"/>
  <c r="AC1072" i="1"/>
  <c r="AI1072" i="1" s="1"/>
  <c r="AB1012" i="1"/>
  <c r="AH1012" i="1" s="1"/>
  <c r="Z1012" i="1"/>
  <c r="AF1012" i="1" s="1"/>
  <c r="AA1012" i="1"/>
  <c r="AG1012" i="1" s="1"/>
  <c r="AL1012" i="1" s="1"/>
  <c r="AC1012" i="1"/>
  <c r="AI1012" i="1" s="1"/>
  <c r="AA957" i="1"/>
  <c r="AG957" i="1" s="1"/>
  <c r="Z957" i="1"/>
  <c r="AF957" i="1" s="1"/>
  <c r="AB957" i="1"/>
  <c r="AH957" i="1" s="1"/>
  <c r="AB940" i="1"/>
  <c r="AH940" i="1" s="1"/>
  <c r="Z940" i="1"/>
  <c r="AF940" i="1" s="1"/>
  <c r="AA940" i="1"/>
  <c r="AG940" i="1" s="1"/>
  <c r="AC940" i="1"/>
  <c r="AI940" i="1" s="1"/>
  <c r="AL940" i="1" s="1"/>
  <c r="AB904" i="1"/>
  <c r="AH904" i="1" s="1"/>
  <c r="AA904" i="1"/>
  <c r="AG904" i="1" s="1"/>
  <c r="AB812" i="1"/>
  <c r="AH812" i="1" s="1"/>
  <c r="Z812" i="1"/>
  <c r="AF812" i="1" s="1"/>
  <c r="AL812" i="1" s="1"/>
  <c r="AA812" i="1"/>
  <c r="AG812" i="1" s="1"/>
  <c r="AC812" i="1"/>
  <c r="AI812" i="1" s="1"/>
  <c r="AB749" i="1"/>
  <c r="AH749" i="1" s="1"/>
  <c r="AC749" i="1"/>
  <c r="AI749" i="1" s="1"/>
  <c r="AB655" i="1"/>
  <c r="AH655" i="1" s="1"/>
  <c r="AC655" i="1"/>
  <c r="AI655" i="1" s="1"/>
  <c r="AB604" i="1"/>
  <c r="AH604" i="1" s="1"/>
  <c r="AA604" i="1"/>
  <c r="AG604" i="1" s="1"/>
  <c r="AB584" i="1"/>
  <c r="AH584" i="1" s="1"/>
  <c r="AC584" i="1"/>
  <c r="AI584" i="1" s="1"/>
  <c r="AB564" i="1"/>
  <c r="AH564" i="1" s="1"/>
  <c r="AC564" i="1"/>
  <c r="AI564" i="1" s="1"/>
  <c r="AB464" i="1"/>
  <c r="AH464" i="1" s="1"/>
  <c r="AC464" i="1"/>
  <c r="AI464" i="1" s="1"/>
  <c r="AA381" i="1"/>
  <c r="AG381" i="1" s="1"/>
  <c r="AC381" i="1"/>
  <c r="AI381" i="1" s="1"/>
  <c r="AB276" i="1"/>
  <c r="AH276" i="1" s="1"/>
  <c r="AA276" i="1"/>
  <c r="AG276" i="1" s="1"/>
  <c r="Z257" i="1"/>
  <c r="AF257" i="1" s="1"/>
  <c r="AA257" i="1"/>
  <c r="AG257" i="1" s="1"/>
  <c r="AL257" i="1" s="1"/>
  <c r="AB257" i="1"/>
  <c r="AH257" i="1" s="1"/>
  <c r="AC257" i="1"/>
  <c r="AI257" i="1" s="1"/>
  <c r="AA227" i="1"/>
  <c r="AG227" i="1" s="1"/>
  <c r="AC227" i="1"/>
  <c r="AI227" i="1" s="1"/>
  <c r="AA211" i="1"/>
  <c r="AG211" i="1" s="1"/>
  <c r="Z211" i="1"/>
  <c r="AF211" i="1" s="1"/>
  <c r="AC211" i="1"/>
  <c r="AI211" i="1" s="1"/>
  <c r="AA195" i="1"/>
  <c r="AG195" i="1" s="1"/>
  <c r="AC195" i="1"/>
  <c r="AI195" i="1" s="1"/>
  <c r="AB148" i="1"/>
  <c r="AH148" i="1" s="1"/>
  <c r="AC148" i="1"/>
  <c r="AI148" i="1" s="1"/>
  <c r="AA1214" i="1"/>
  <c r="AG1214" i="1" s="1"/>
  <c r="Z1194" i="1"/>
  <c r="AF1194" i="1" s="1"/>
  <c r="AC1186" i="1"/>
  <c r="AI1186" i="1" s="1"/>
  <c r="Z1181" i="1"/>
  <c r="AF1181" i="1" s="1"/>
  <c r="AA1171" i="1"/>
  <c r="AG1171" i="1" s="1"/>
  <c r="AC1168" i="1"/>
  <c r="AI1168" i="1" s="1"/>
  <c r="AA1159" i="1"/>
  <c r="AG1159" i="1" s="1"/>
  <c r="AC1154" i="1"/>
  <c r="AI1154" i="1" s="1"/>
  <c r="AC1122" i="1"/>
  <c r="AI1122" i="1" s="1"/>
  <c r="AB1116" i="1"/>
  <c r="AH1116" i="1" s="1"/>
  <c r="AA1115" i="1"/>
  <c r="AG1115" i="1" s="1"/>
  <c r="AC1110" i="1"/>
  <c r="AI1110" i="1" s="1"/>
  <c r="AB1103" i="1"/>
  <c r="AH1103" i="1" s="1"/>
  <c r="Z1057" i="1"/>
  <c r="AF1057" i="1" s="1"/>
  <c r="AC1050" i="1"/>
  <c r="AI1050" i="1" s="1"/>
  <c r="AA1036" i="1"/>
  <c r="AG1036" i="1" s="1"/>
  <c r="Z1031" i="1"/>
  <c r="AF1031" i="1" s="1"/>
  <c r="AC1028" i="1"/>
  <c r="AI1028" i="1" s="1"/>
  <c r="AA985" i="1"/>
  <c r="AG985" i="1" s="1"/>
  <c r="Z956" i="1"/>
  <c r="AF956" i="1" s="1"/>
  <c r="AA928" i="1"/>
  <c r="AG928" i="1" s="1"/>
  <c r="Z885" i="1"/>
  <c r="AF885" i="1" s="1"/>
  <c r="AB869" i="1"/>
  <c r="AH869" i="1" s="1"/>
  <c r="AC868" i="1"/>
  <c r="AI868" i="1" s="1"/>
  <c r="AB861" i="1"/>
  <c r="AH861" i="1" s="1"/>
  <c r="AL861" i="1" s="1"/>
  <c r="AC860" i="1"/>
  <c r="AI860" i="1" s="1"/>
  <c r="AA824" i="1"/>
  <c r="AG824" i="1" s="1"/>
  <c r="AA796" i="1"/>
  <c r="AG796" i="1" s="1"/>
  <c r="Z787" i="1"/>
  <c r="AF787" i="1" s="1"/>
  <c r="AB781" i="1"/>
  <c r="AH781" i="1" s="1"/>
  <c r="AC780" i="1"/>
  <c r="AI780" i="1" s="1"/>
  <c r="AA760" i="1"/>
  <c r="AG760" i="1" s="1"/>
  <c r="Z748" i="1"/>
  <c r="AF748" i="1" s="1"/>
  <c r="Z720" i="1"/>
  <c r="AF720" i="1" s="1"/>
  <c r="AA712" i="1"/>
  <c r="AG712" i="1" s="1"/>
  <c r="Z711" i="1"/>
  <c r="AF711" i="1" s="1"/>
  <c r="Z705" i="1"/>
  <c r="AF705" i="1" s="1"/>
  <c r="AB697" i="1"/>
  <c r="AH697" i="1" s="1"/>
  <c r="AA692" i="1"/>
  <c r="AG692" i="1" s="1"/>
  <c r="AC687" i="1"/>
  <c r="AI687" i="1" s="1"/>
  <c r="AC624" i="1"/>
  <c r="AI624" i="1" s="1"/>
  <c r="AC619" i="1"/>
  <c r="AI619" i="1" s="1"/>
  <c r="AB591" i="1"/>
  <c r="AH591" i="1" s="1"/>
  <c r="AC591" i="1"/>
  <c r="AI591" i="1" s="1"/>
  <c r="Z553" i="1"/>
  <c r="AF553" i="1" s="1"/>
  <c r="AB553" i="1"/>
  <c r="AH553" i="1" s="1"/>
  <c r="AC553" i="1"/>
  <c r="AI553" i="1" s="1"/>
  <c r="AA531" i="1"/>
  <c r="AG531" i="1" s="1"/>
  <c r="AB531" i="1"/>
  <c r="AH531" i="1" s="1"/>
  <c r="AB524" i="1"/>
  <c r="AH524" i="1" s="1"/>
  <c r="AA524" i="1"/>
  <c r="AG524" i="1" s="1"/>
  <c r="AA503" i="1"/>
  <c r="AG503" i="1" s="1"/>
  <c r="AB503" i="1"/>
  <c r="AH503" i="1" s="1"/>
  <c r="AB305" i="1"/>
  <c r="AH305" i="1" s="1"/>
  <c r="AC305" i="1"/>
  <c r="AI305" i="1" s="1"/>
  <c r="AB260" i="1"/>
  <c r="AH260" i="1" s="1"/>
  <c r="AA260" i="1"/>
  <c r="AG260" i="1" s="1"/>
  <c r="AB256" i="1"/>
  <c r="AH256" i="1" s="1"/>
  <c r="Z256" i="1"/>
  <c r="AF256" i="1" s="1"/>
  <c r="AA256" i="1"/>
  <c r="AG256" i="1" s="1"/>
  <c r="AC256" i="1"/>
  <c r="AI256" i="1" s="1"/>
  <c r="AL256" i="1" s="1"/>
  <c r="AB205" i="1"/>
  <c r="AH205" i="1" s="1"/>
  <c r="AC205" i="1"/>
  <c r="AI205" i="1" s="1"/>
  <c r="AB180" i="1"/>
  <c r="AH180" i="1" s="1"/>
  <c r="AC180" i="1"/>
  <c r="AI180" i="1" s="1"/>
  <c r="Z177" i="1"/>
  <c r="AF177" i="1" s="1"/>
  <c r="AA177" i="1"/>
  <c r="AG177" i="1" s="1"/>
  <c r="AB177" i="1"/>
  <c r="AH177" i="1" s="1"/>
  <c r="AC177" i="1"/>
  <c r="AI177" i="1" s="1"/>
  <c r="AL177" i="1" s="1"/>
  <c r="AB151" i="1"/>
  <c r="AH151" i="1" s="1"/>
  <c r="Z151" i="1"/>
  <c r="AF151" i="1" s="1"/>
  <c r="Z139" i="1"/>
  <c r="AF139" i="1" s="1"/>
  <c r="AB139" i="1"/>
  <c r="AH139" i="1" s="1"/>
  <c r="AL139" i="1" s="1"/>
  <c r="AA84" i="1"/>
  <c r="AG84" i="1" s="1"/>
  <c r="AC84" i="1"/>
  <c r="AI84" i="1" s="1"/>
  <c r="AB1190" i="1"/>
  <c r="AH1190" i="1" s="1"/>
  <c r="AB1150" i="1"/>
  <c r="AH1150" i="1" s="1"/>
  <c r="AC1148" i="1"/>
  <c r="AI1148" i="1" s="1"/>
  <c r="AC1127" i="1"/>
  <c r="AI1127" i="1" s="1"/>
  <c r="AC1126" i="1"/>
  <c r="AI1126" i="1" s="1"/>
  <c r="AC1079" i="1"/>
  <c r="AI1079" i="1" s="1"/>
  <c r="AL1079" i="1" s="1"/>
  <c r="AA996" i="1"/>
  <c r="AG996" i="1" s="1"/>
  <c r="AC873" i="1"/>
  <c r="AI873" i="1" s="1"/>
  <c r="AA868" i="1"/>
  <c r="AG868" i="1" s="1"/>
  <c r="AA860" i="1"/>
  <c r="AG860" i="1" s="1"/>
  <c r="AL860" i="1" s="1"/>
  <c r="AC844" i="1"/>
  <c r="AI844" i="1" s="1"/>
  <c r="AC840" i="1"/>
  <c r="AI840" i="1" s="1"/>
  <c r="AC825" i="1"/>
  <c r="AI825" i="1" s="1"/>
  <c r="AC820" i="1"/>
  <c r="AI820" i="1" s="1"/>
  <c r="AL820" i="1" s="1"/>
  <c r="AA780" i="1"/>
  <c r="AG780" i="1" s="1"/>
  <c r="AC767" i="1"/>
  <c r="AI767" i="1" s="1"/>
  <c r="AC688" i="1"/>
  <c r="AI688" i="1" s="1"/>
  <c r="AB619" i="1"/>
  <c r="AH619" i="1" s="1"/>
  <c r="AA527" i="1"/>
  <c r="AG527" i="1" s="1"/>
  <c r="Z527" i="1"/>
  <c r="AF527" i="1" s="1"/>
  <c r="AC527" i="1"/>
  <c r="AI527" i="1" s="1"/>
  <c r="AA447" i="1"/>
  <c r="AG447" i="1" s="1"/>
  <c r="AB447" i="1"/>
  <c r="AH447" i="1" s="1"/>
  <c r="AB420" i="1"/>
  <c r="AH420" i="1" s="1"/>
  <c r="AA420" i="1"/>
  <c r="AG420" i="1" s="1"/>
  <c r="AB332" i="1"/>
  <c r="AH332" i="1" s="1"/>
  <c r="AA332" i="1"/>
  <c r="AG332" i="1" s="1"/>
  <c r="AA319" i="1"/>
  <c r="AG319" i="1" s="1"/>
  <c r="Z319" i="1"/>
  <c r="AF319" i="1" s="1"/>
  <c r="AB208" i="1"/>
  <c r="AH208" i="1" s="1"/>
  <c r="Z208" i="1"/>
  <c r="AF208" i="1" s="1"/>
  <c r="AC208" i="1"/>
  <c r="AI208" i="1" s="1"/>
  <c r="AA185" i="1"/>
  <c r="AG185" i="1" s="1"/>
  <c r="AB185" i="1"/>
  <c r="AH185" i="1" s="1"/>
  <c r="AB92" i="1"/>
  <c r="AH92" i="1" s="1"/>
  <c r="AC92" i="1"/>
  <c r="AI92" i="1" s="1"/>
  <c r="Z69" i="1"/>
  <c r="AF69" i="1" s="1"/>
  <c r="AA69" i="1"/>
  <c r="AG69" i="1" s="1"/>
  <c r="AB69" i="1"/>
  <c r="AH69" i="1" s="1"/>
  <c r="AA41" i="1"/>
  <c r="AG41" i="1" s="1"/>
  <c r="AB41" i="1"/>
  <c r="AH41" i="1" s="1"/>
  <c r="AA588" i="1"/>
  <c r="AG588" i="1" s="1"/>
  <c r="Z565" i="1"/>
  <c r="AF565" i="1" s="1"/>
  <c r="AC504" i="1"/>
  <c r="AI504" i="1" s="1"/>
  <c r="AC484" i="1"/>
  <c r="AI484" i="1" s="1"/>
  <c r="AB483" i="1"/>
  <c r="AH483" i="1" s="1"/>
  <c r="AL483" i="1" s="1"/>
  <c r="AB417" i="1"/>
  <c r="AH417" i="1" s="1"/>
  <c r="AA412" i="1"/>
  <c r="AG412" i="1" s="1"/>
  <c r="Z411" i="1"/>
  <c r="AF411" i="1" s="1"/>
  <c r="AL411" i="1" s="1"/>
  <c r="Z395" i="1"/>
  <c r="AF395" i="1" s="1"/>
  <c r="AB389" i="1"/>
  <c r="AH389" i="1" s="1"/>
  <c r="AC385" i="1"/>
  <c r="AI385" i="1" s="1"/>
  <c r="AA380" i="1"/>
  <c r="AG380" i="1" s="1"/>
  <c r="AB361" i="1"/>
  <c r="AH361" i="1" s="1"/>
  <c r="AL361" i="1" s="1"/>
  <c r="AA357" i="1"/>
  <c r="AG357" i="1" s="1"/>
  <c r="AC345" i="1"/>
  <c r="AI345" i="1" s="1"/>
  <c r="AC340" i="1"/>
  <c r="AI340" i="1" s="1"/>
  <c r="AC336" i="1"/>
  <c r="AI336" i="1" s="1"/>
  <c r="AL336" i="1" s="1"/>
  <c r="AC315" i="1"/>
  <c r="AI315" i="1" s="1"/>
  <c r="AC313" i="1"/>
  <c r="AI313" i="1" s="1"/>
  <c r="Z312" i="1"/>
  <c r="AF312" i="1" s="1"/>
  <c r="AC289" i="1"/>
  <c r="AI289" i="1" s="1"/>
  <c r="AB285" i="1"/>
  <c r="AH285" i="1" s="1"/>
  <c r="AC281" i="1"/>
  <c r="AI281" i="1" s="1"/>
  <c r="Z280" i="1"/>
  <c r="AF280" i="1" s="1"/>
  <c r="AC273" i="1"/>
  <c r="AI273" i="1" s="1"/>
  <c r="AC261" i="1"/>
  <c r="AI261" i="1" s="1"/>
  <c r="Z259" i="1"/>
  <c r="AF259" i="1" s="1"/>
  <c r="AC255" i="1"/>
  <c r="AI255" i="1" s="1"/>
  <c r="AC251" i="1"/>
  <c r="AI251" i="1" s="1"/>
  <c r="AA249" i="1"/>
  <c r="AG249" i="1" s="1"/>
  <c r="Z247" i="1"/>
  <c r="AF247" i="1" s="1"/>
  <c r="Z244" i="1"/>
  <c r="AF244" i="1" s="1"/>
  <c r="AA221" i="1"/>
  <c r="AG221" i="1" s="1"/>
  <c r="AL17" i="1"/>
  <c r="AM3083" i="1"/>
  <c r="AM3051" i="1"/>
  <c r="AM3019" i="1"/>
  <c r="AM2987" i="1"/>
  <c r="AM2955" i="1"/>
  <c r="AM2923" i="1"/>
  <c r="AM2891" i="1"/>
  <c r="AM2859" i="1"/>
  <c r="AL537" i="1"/>
  <c r="AC529" i="1"/>
  <c r="AI529" i="1" s="1"/>
  <c r="AC501" i="1"/>
  <c r="AI501" i="1" s="1"/>
  <c r="AA484" i="1"/>
  <c r="AG484" i="1" s="1"/>
  <c r="Z483" i="1"/>
  <c r="AF483" i="1" s="1"/>
  <c r="AC480" i="1"/>
  <c r="AI480" i="1" s="1"/>
  <c r="AC477" i="1"/>
  <c r="AI477" i="1" s="1"/>
  <c r="AC443" i="1"/>
  <c r="AI443" i="1" s="1"/>
  <c r="Z389" i="1"/>
  <c r="AF389" i="1" s="1"/>
  <c r="Z351" i="1"/>
  <c r="AF351" i="1" s="1"/>
  <c r="AA345" i="1"/>
  <c r="AG345" i="1" s="1"/>
  <c r="Z336" i="1"/>
  <c r="AF336" i="1" s="1"/>
  <c r="AC317" i="1"/>
  <c r="AI317" i="1" s="1"/>
  <c r="Z315" i="1"/>
  <c r="AF315" i="1" s="1"/>
  <c r="AA289" i="1"/>
  <c r="AG289" i="1" s="1"/>
  <c r="Z287" i="1"/>
  <c r="AF287" i="1" s="1"/>
  <c r="Z285" i="1"/>
  <c r="AF285" i="1" s="1"/>
  <c r="AC283" i="1"/>
  <c r="AI283" i="1" s="1"/>
  <c r="AC565" i="1"/>
  <c r="AI565" i="1" s="1"/>
  <c r="AL565" i="1" s="1"/>
  <c r="AC444" i="1"/>
  <c r="AI444" i="1" s="1"/>
  <c r="AB443" i="1"/>
  <c r="AH443" i="1" s="1"/>
  <c r="AC435" i="1"/>
  <c r="AI435" i="1" s="1"/>
  <c r="AC428" i="1"/>
  <c r="AI428" i="1" s="1"/>
  <c r="AB427" i="1"/>
  <c r="AH427" i="1" s="1"/>
  <c r="AB3115" i="1"/>
  <c r="AH3115" i="1" s="1"/>
  <c r="AA3115" i="1"/>
  <c r="AG3115" i="1" s="1"/>
  <c r="AA3079" i="1"/>
  <c r="AG3079" i="1" s="1"/>
  <c r="AC3079" i="1"/>
  <c r="AI3079" i="1" s="1"/>
  <c r="Z2989" i="1"/>
  <c r="AF2989" i="1" s="1"/>
  <c r="AB2989" i="1"/>
  <c r="AH2989" i="1" s="1"/>
  <c r="AA2883" i="1"/>
  <c r="AG2883" i="1" s="1"/>
  <c r="AC2883" i="1"/>
  <c r="AI2883" i="1" s="1"/>
  <c r="AB2876" i="1"/>
  <c r="AH2876" i="1" s="1"/>
  <c r="AA2876" i="1"/>
  <c r="AG2876" i="1" s="1"/>
  <c r="Z2869" i="1"/>
  <c r="AF2869" i="1" s="1"/>
  <c r="AA2869" i="1"/>
  <c r="AG2869" i="1" s="1"/>
  <c r="AB2869" i="1"/>
  <c r="AH2869" i="1" s="1"/>
  <c r="AB2836" i="1"/>
  <c r="AH2836" i="1" s="1"/>
  <c r="Z2836" i="1"/>
  <c r="AF2836" i="1" s="1"/>
  <c r="AC2836" i="1"/>
  <c r="AI2836" i="1" s="1"/>
  <c r="Z2669" i="1"/>
  <c r="AF2669" i="1" s="1"/>
  <c r="AB2669" i="1"/>
  <c r="AH2669" i="1" s="1"/>
  <c r="AC2669" i="1"/>
  <c r="AI2669" i="1" s="1"/>
  <c r="AB2663" i="1"/>
  <c r="AH2663" i="1" s="1"/>
  <c r="Z2663" i="1"/>
  <c r="AF2663" i="1" s="1"/>
  <c r="AC2663" i="1"/>
  <c r="AI2663" i="1" s="1"/>
  <c r="Z2625" i="1"/>
  <c r="AF2625" i="1" s="1"/>
  <c r="AB2625" i="1"/>
  <c r="AH2625" i="1" s="1"/>
  <c r="AC2451" i="1"/>
  <c r="AI2451" i="1" s="1"/>
  <c r="Z2451" i="1"/>
  <c r="AF2451" i="1" s="1"/>
  <c r="Z2398" i="1"/>
  <c r="AF2398" i="1" s="1"/>
  <c r="AB2398" i="1"/>
  <c r="AH2398" i="1" s="1"/>
  <c r="AC2398" i="1"/>
  <c r="AI2398" i="1" s="1"/>
  <c r="AB2304" i="1"/>
  <c r="AH2304" i="1" s="1"/>
  <c r="Z2304" i="1"/>
  <c r="AF2304" i="1" s="1"/>
  <c r="AC2304" i="1"/>
  <c r="AI2304" i="1" s="1"/>
  <c r="AB2285" i="1"/>
  <c r="AH2285" i="1" s="1"/>
  <c r="AA2285" i="1"/>
  <c r="AG2285" i="1" s="1"/>
  <c r="AC2285" i="1"/>
  <c r="AI2285" i="1" s="1"/>
  <c r="Z2266" i="1"/>
  <c r="AF2266" i="1" s="1"/>
  <c r="AB2266" i="1"/>
  <c r="AH2266" i="1" s="1"/>
  <c r="AC2266" i="1"/>
  <c r="AI2266" i="1" s="1"/>
  <c r="Z2218" i="1"/>
  <c r="AF2218" i="1" s="1"/>
  <c r="AB2218" i="1"/>
  <c r="AH2218" i="1" s="1"/>
  <c r="AB2176" i="1"/>
  <c r="AH2176" i="1" s="1"/>
  <c r="Z2176" i="1"/>
  <c r="AF2176" i="1" s="1"/>
  <c r="AC2176" i="1"/>
  <c r="AI2176" i="1" s="1"/>
  <c r="AL2176" i="1" s="1"/>
  <c r="Z2122" i="1"/>
  <c r="AF2122" i="1" s="1"/>
  <c r="AB2122" i="1"/>
  <c r="AH2122" i="1" s="1"/>
  <c r="AA2073" i="1"/>
  <c r="AG2073" i="1" s="1"/>
  <c r="AC2073" i="1"/>
  <c r="AI2073" i="1" s="1"/>
  <c r="AA1791" i="1"/>
  <c r="AG1791" i="1" s="1"/>
  <c r="Z1791" i="1"/>
  <c r="AF1791" i="1" s="1"/>
  <c r="AB1791" i="1"/>
  <c r="AH1791" i="1" s="1"/>
  <c r="AC1791" i="1"/>
  <c r="AI1791" i="1" s="1"/>
  <c r="Z1700" i="1"/>
  <c r="AF1700" i="1" s="1"/>
  <c r="AB1700" i="1"/>
  <c r="AH1700" i="1" s="1"/>
  <c r="AA1634" i="1"/>
  <c r="AG1634" i="1" s="1"/>
  <c r="AC1634" i="1"/>
  <c r="AI1634" i="1" s="1"/>
  <c r="Z1608" i="1"/>
  <c r="AF1608" i="1" s="1"/>
  <c r="AC1608" i="1"/>
  <c r="AI1608" i="1" s="1"/>
  <c r="AA1572" i="1"/>
  <c r="AG1572" i="1" s="1"/>
  <c r="Z1572" i="1"/>
  <c r="AF1572" i="1" s="1"/>
  <c r="AL1572" i="1" s="1"/>
  <c r="AB1572" i="1"/>
  <c r="AH1572" i="1" s="1"/>
  <c r="AC1572" i="1"/>
  <c r="AI1572" i="1" s="1"/>
  <c r="Z1524" i="1"/>
  <c r="AF1524" i="1" s="1"/>
  <c r="AA1524" i="1"/>
  <c r="AG1524" i="1" s="1"/>
  <c r="AC1524" i="1"/>
  <c r="AI1524" i="1" s="1"/>
  <c r="AB1468" i="1"/>
  <c r="AH1468" i="1" s="1"/>
  <c r="AC1468" i="1"/>
  <c r="AI1468" i="1" s="1"/>
  <c r="AB1386" i="1"/>
  <c r="AH1386" i="1" s="1"/>
  <c r="AA1386" i="1"/>
  <c r="AG1386" i="1" s="1"/>
  <c r="AB1346" i="1"/>
  <c r="AH1346" i="1" s="1"/>
  <c r="AA1346" i="1"/>
  <c r="AG1346" i="1" s="1"/>
  <c r="Z1271" i="1"/>
  <c r="AF1271" i="1" s="1"/>
  <c r="AL1271" i="1" s="1"/>
  <c r="AC1271" i="1"/>
  <c r="AI1271" i="1" s="1"/>
  <c r="AA1271" i="1"/>
  <c r="AG1271" i="1" s="1"/>
  <c r="AB764" i="1"/>
  <c r="AH764" i="1" s="1"/>
  <c r="Z764" i="1"/>
  <c r="AF764" i="1" s="1"/>
  <c r="AC764" i="1"/>
  <c r="AI764" i="1" s="1"/>
  <c r="AA764" i="1"/>
  <c r="AG764" i="1" s="1"/>
  <c r="Z647" i="1"/>
  <c r="AF647" i="1" s="1"/>
  <c r="AA647" i="1"/>
  <c r="AG647" i="1" s="1"/>
  <c r="AB647" i="1"/>
  <c r="AH647" i="1" s="1"/>
  <c r="AC647" i="1"/>
  <c r="AI647" i="1" s="1"/>
  <c r="AA615" i="1"/>
  <c r="AG615" i="1" s="1"/>
  <c r="Z615" i="1"/>
  <c r="AF615" i="1" s="1"/>
  <c r="AC615" i="1"/>
  <c r="AI615" i="1" s="1"/>
  <c r="AB615" i="1"/>
  <c r="AH615" i="1" s="1"/>
  <c r="Z547" i="1"/>
  <c r="AF547" i="1" s="1"/>
  <c r="AA547" i="1"/>
  <c r="AG547" i="1" s="1"/>
  <c r="AB547" i="1"/>
  <c r="AH547" i="1" s="1"/>
  <c r="AC547" i="1"/>
  <c r="AI547" i="1" s="1"/>
  <c r="AB520" i="1"/>
  <c r="AH520" i="1" s="1"/>
  <c r="AA520" i="1"/>
  <c r="AG520" i="1" s="1"/>
  <c r="AB360" i="1"/>
  <c r="AH360" i="1" s="1"/>
  <c r="AC360" i="1"/>
  <c r="AI360" i="1" s="1"/>
  <c r="Z360" i="1"/>
  <c r="AF360" i="1" s="1"/>
  <c r="AB301" i="1"/>
  <c r="AH301" i="1" s="1"/>
  <c r="AA301" i="1"/>
  <c r="AG301" i="1" s="1"/>
  <c r="AC301" i="1"/>
  <c r="AI301" i="1" s="1"/>
  <c r="Z301" i="1"/>
  <c r="AF301" i="1" s="1"/>
  <c r="AA265" i="1"/>
  <c r="AG265" i="1" s="1"/>
  <c r="AB265" i="1"/>
  <c r="AH265" i="1" s="1"/>
  <c r="Z265" i="1"/>
  <c r="AF265" i="1" s="1"/>
  <c r="AC265" i="1"/>
  <c r="AI265" i="1" s="1"/>
  <c r="AB240" i="1"/>
  <c r="AH240" i="1" s="1"/>
  <c r="AL240" i="1" s="1"/>
  <c r="AC240" i="1"/>
  <c r="AI240" i="1" s="1"/>
  <c r="Z240" i="1"/>
  <c r="AF240" i="1" s="1"/>
  <c r="AA240" i="1"/>
  <c r="AG240" i="1" s="1"/>
  <c r="AA155" i="1"/>
  <c r="AG155" i="1" s="1"/>
  <c r="Z155" i="1"/>
  <c r="AF155" i="1" s="1"/>
  <c r="AB123" i="1"/>
  <c r="AH123" i="1" s="1"/>
  <c r="AA123" i="1"/>
  <c r="AG123" i="1" s="1"/>
  <c r="Z109" i="1"/>
  <c r="AF109" i="1" s="1"/>
  <c r="AB109" i="1"/>
  <c r="AH109" i="1" s="1"/>
  <c r="AA77" i="1"/>
  <c r="AG77" i="1" s="1"/>
  <c r="Z77" i="1"/>
  <c r="AF77" i="1" s="1"/>
  <c r="AC77" i="1"/>
  <c r="AI77" i="1" s="1"/>
  <c r="Z2" i="1"/>
  <c r="AF2" i="1" s="1"/>
  <c r="Z3136" i="1"/>
  <c r="AF3136" i="1" s="1"/>
  <c r="Z3132" i="1"/>
  <c r="AF3132" i="1" s="1"/>
  <c r="AL3132" i="1" s="1"/>
  <c r="Z3131" i="1"/>
  <c r="AF3131" i="1" s="1"/>
  <c r="AB3129" i="1"/>
  <c r="AH3129" i="1" s="1"/>
  <c r="AA3127" i="1"/>
  <c r="AG3127" i="1" s="1"/>
  <c r="AC3122" i="1"/>
  <c r="AI3122" i="1" s="1"/>
  <c r="AB3120" i="1"/>
  <c r="AH3120" i="1" s="1"/>
  <c r="AC3119" i="1"/>
  <c r="AI3119" i="1" s="1"/>
  <c r="AA3107" i="1"/>
  <c r="AG3107" i="1" s="1"/>
  <c r="AB3107" i="1"/>
  <c r="AH3107" i="1" s="1"/>
  <c r="AL3077" i="1"/>
  <c r="AL3065" i="1"/>
  <c r="AA3035" i="1"/>
  <c r="AG3035" i="1" s="1"/>
  <c r="Z3035" i="1"/>
  <c r="AF3035" i="1" s="1"/>
  <c r="AC3035" i="1"/>
  <c r="AI3035" i="1" s="1"/>
  <c r="Z3025" i="1"/>
  <c r="AF3025" i="1" s="1"/>
  <c r="AA3025" i="1"/>
  <c r="AG3025" i="1" s="1"/>
  <c r="AB3025" i="1"/>
  <c r="AH3025" i="1" s="1"/>
  <c r="AC3025" i="1"/>
  <c r="AI3025" i="1" s="1"/>
  <c r="AA3019" i="1"/>
  <c r="AG3019" i="1" s="1"/>
  <c r="Z3019" i="1"/>
  <c r="AF3019" i="1" s="1"/>
  <c r="AC3019" i="1"/>
  <c r="AI3019" i="1" s="1"/>
  <c r="AA2988" i="1"/>
  <c r="AG2988" i="1" s="1"/>
  <c r="AL2988" i="1" s="1"/>
  <c r="Z2988" i="1"/>
  <c r="AF2988" i="1" s="1"/>
  <c r="AB2988" i="1"/>
  <c r="AH2988" i="1" s="1"/>
  <c r="AC2988" i="1"/>
  <c r="AI2988" i="1" s="1"/>
  <c r="Z2976" i="1"/>
  <c r="AF2976" i="1" s="1"/>
  <c r="AA2976" i="1"/>
  <c r="AG2976" i="1" s="1"/>
  <c r="AB2976" i="1"/>
  <c r="AH2976" i="1" s="1"/>
  <c r="Z2969" i="1"/>
  <c r="AF2969" i="1" s="1"/>
  <c r="AC2969" i="1"/>
  <c r="AI2969" i="1" s="1"/>
  <c r="Z2965" i="1"/>
  <c r="AF2965" i="1" s="1"/>
  <c r="AB2965" i="1"/>
  <c r="AH2965" i="1" s="1"/>
  <c r="AC2965" i="1"/>
  <c r="AI2965" i="1" s="1"/>
  <c r="AB2936" i="1"/>
  <c r="AH2936" i="1" s="1"/>
  <c r="AA2936" i="1"/>
  <c r="AG2936" i="1" s="1"/>
  <c r="AA2933" i="1"/>
  <c r="AG2933" i="1" s="1"/>
  <c r="Z2933" i="1"/>
  <c r="AF2933" i="1" s="1"/>
  <c r="AB2933" i="1"/>
  <c r="AH2933" i="1" s="1"/>
  <c r="AC2933" i="1"/>
  <c r="AI2933" i="1" s="1"/>
  <c r="Z2917" i="1"/>
  <c r="AF2917" i="1" s="1"/>
  <c r="AB2917" i="1"/>
  <c r="AH2917" i="1" s="1"/>
  <c r="AB2868" i="1"/>
  <c r="AH2868" i="1" s="1"/>
  <c r="Z2868" i="1"/>
  <c r="AF2868" i="1" s="1"/>
  <c r="AA2868" i="1"/>
  <c r="AG2868" i="1" s="1"/>
  <c r="AC2868" i="1"/>
  <c r="AI2868" i="1" s="1"/>
  <c r="AA2859" i="1"/>
  <c r="AG2859" i="1" s="1"/>
  <c r="Z2859" i="1"/>
  <c r="AF2859" i="1" s="1"/>
  <c r="Z2749" i="1"/>
  <c r="AF2749" i="1" s="1"/>
  <c r="AC2749" i="1"/>
  <c r="AI2749" i="1" s="1"/>
  <c r="AB2735" i="1"/>
  <c r="AH2735" i="1" s="1"/>
  <c r="AA2735" i="1"/>
  <c r="AG2735" i="1" s="1"/>
  <c r="Z2725" i="1"/>
  <c r="AF2725" i="1" s="1"/>
  <c r="AB2725" i="1"/>
  <c r="AH2725" i="1" s="1"/>
  <c r="AC2725" i="1"/>
  <c r="AI2725" i="1" s="1"/>
  <c r="Z2714" i="1"/>
  <c r="AF2714" i="1" s="1"/>
  <c r="AC2714" i="1"/>
  <c r="AI2714" i="1" s="1"/>
  <c r="Z2685" i="1"/>
  <c r="AF2685" i="1" s="1"/>
  <c r="AB2685" i="1"/>
  <c r="AH2685" i="1" s="1"/>
  <c r="Z2677" i="1"/>
  <c r="AF2677" i="1" s="1"/>
  <c r="AB2677" i="1"/>
  <c r="AH2677" i="1" s="1"/>
  <c r="Z2672" i="1"/>
  <c r="AF2672" i="1" s="1"/>
  <c r="AA2672" i="1"/>
  <c r="AG2672" i="1" s="1"/>
  <c r="AL2672" i="1" s="1"/>
  <c r="AB2672" i="1"/>
  <c r="AH2672" i="1" s="1"/>
  <c r="Z2657" i="1"/>
  <c r="AF2657" i="1" s="1"/>
  <c r="AB2657" i="1"/>
  <c r="AH2657" i="1" s="1"/>
  <c r="AB2651" i="1"/>
  <c r="AH2651" i="1" s="1"/>
  <c r="AA2651" i="1"/>
  <c r="AG2651" i="1" s="1"/>
  <c r="AA2644" i="1"/>
  <c r="AG2644" i="1" s="1"/>
  <c r="AC2644" i="1"/>
  <c r="AI2644" i="1" s="1"/>
  <c r="Z2596" i="1"/>
  <c r="AF2596" i="1" s="1"/>
  <c r="AL2596" i="1" s="1"/>
  <c r="AA2596" i="1"/>
  <c r="AG2596" i="1" s="1"/>
  <c r="AB2596" i="1"/>
  <c r="AH2596" i="1" s="1"/>
  <c r="AB2587" i="1"/>
  <c r="AH2587" i="1" s="1"/>
  <c r="Z2587" i="1"/>
  <c r="AF2587" i="1" s="1"/>
  <c r="AL2587" i="1" s="1"/>
  <c r="AC2587" i="1"/>
  <c r="AI2587" i="1" s="1"/>
  <c r="Z2581" i="1"/>
  <c r="AF2581" i="1" s="1"/>
  <c r="AB2581" i="1"/>
  <c r="AH2581" i="1" s="1"/>
  <c r="AC2581" i="1"/>
  <c r="AI2581" i="1" s="1"/>
  <c r="AB2575" i="1"/>
  <c r="AH2575" i="1" s="1"/>
  <c r="AA2575" i="1"/>
  <c r="AG2575" i="1" s="1"/>
  <c r="Z2453" i="1"/>
  <c r="AF2453" i="1" s="1"/>
  <c r="AA2453" i="1"/>
  <c r="AG2453" i="1" s="1"/>
  <c r="AC2453" i="1"/>
  <c r="AI2453" i="1" s="1"/>
  <c r="Z2429" i="1"/>
  <c r="AF2429" i="1" s="1"/>
  <c r="AA2429" i="1"/>
  <c r="AG2429" i="1" s="1"/>
  <c r="AB2429" i="1"/>
  <c r="AH2429" i="1" s="1"/>
  <c r="Z2414" i="1"/>
  <c r="AF2414" i="1" s="1"/>
  <c r="AB2414" i="1"/>
  <c r="AH2414" i="1" s="1"/>
  <c r="AB2332" i="1"/>
  <c r="AH2332" i="1" s="1"/>
  <c r="AA2332" i="1"/>
  <c r="AG2332" i="1" s="1"/>
  <c r="Z2298" i="1"/>
  <c r="AF2298" i="1" s="1"/>
  <c r="AB2298" i="1"/>
  <c r="AH2298" i="1" s="1"/>
  <c r="AC2298" i="1"/>
  <c r="AI2298" i="1" s="1"/>
  <c r="Z2269" i="1"/>
  <c r="AF2269" i="1" s="1"/>
  <c r="AL2269" i="1" s="1"/>
  <c r="AA2269" i="1"/>
  <c r="AG2269" i="1" s="1"/>
  <c r="AC2269" i="1"/>
  <c r="AI2269" i="1" s="1"/>
  <c r="Z2265" i="1"/>
  <c r="AF2265" i="1" s="1"/>
  <c r="AA2265" i="1"/>
  <c r="AG2265" i="1" s="1"/>
  <c r="AB2265" i="1"/>
  <c r="AH2265" i="1" s="1"/>
  <c r="AC2265" i="1"/>
  <c r="AI2265" i="1" s="1"/>
  <c r="Z2258" i="1"/>
  <c r="AF2258" i="1" s="1"/>
  <c r="AB2258" i="1"/>
  <c r="AH2258" i="1" s="1"/>
  <c r="Z2249" i="1"/>
  <c r="AF2249" i="1" s="1"/>
  <c r="AC2249" i="1"/>
  <c r="AI2249" i="1" s="1"/>
  <c r="Z2170" i="1"/>
  <c r="AF2170" i="1" s="1"/>
  <c r="AB2170" i="1"/>
  <c r="AH2170" i="1" s="1"/>
  <c r="AB2152" i="1"/>
  <c r="AH2152" i="1" s="1"/>
  <c r="AA2152" i="1"/>
  <c r="AG2152" i="1" s="1"/>
  <c r="Z2149" i="1"/>
  <c r="AF2149" i="1" s="1"/>
  <c r="AA2149" i="1"/>
  <c r="AG2149" i="1" s="1"/>
  <c r="AL2149" i="1" s="1"/>
  <c r="AB2149" i="1"/>
  <c r="AH2149" i="1" s="1"/>
  <c r="AA2125" i="1"/>
  <c r="AG2125" i="1" s="1"/>
  <c r="AC2125" i="1"/>
  <c r="AI2125" i="1" s="1"/>
  <c r="Z2117" i="1"/>
  <c r="AF2117" i="1" s="1"/>
  <c r="AA2117" i="1"/>
  <c r="AG2117" i="1" s="1"/>
  <c r="AB2117" i="1"/>
  <c r="AH2117" i="1" s="1"/>
  <c r="AC2117" i="1"/>
  <c r="AI2117" i="1" s="1"/>
  <c r="Z2098" i="1"/>
  <c r="AF2098" i="1" s="1"/>
  <c r="AC2098" i="1"/>
  <c r="AI2098" i="1" s="1"/>
  <c r="AB2076" i="1"/>
  <c r="AH2076" i="1" s="1"/>
  <c r="AA2076" i="1"/>
  <c r="AG2076" i="1" s="1"/>
  <c r="AB2048" i="1"/>
  <c r="AH2048" i="1" s="1"/>
  <c r="AC2048" i="1"/>
  <c r="AI2048" i="1" s="1"/>
  <c r="Z2048" i="1"/>
  <c r="AF2048" i="1" s="1"/>
  <c r="AA2032" i="1"/>
  <c r="AG2032" i="1" s="1"/>
  <c r="AC2032" i="1"/>
  <c r="AI2032" i="1" s="1"/>
  <c r="AB2027" i="1"/>
  <c r="AH2027" i="1" s="1"/>
  <c r="Z2027" i="1"/>
  <c r="AF2027" i="1" s="1"/>
  <c r="AC2027" i="1"/>
  <c r="AI2027" i="1" s="1"/>
  <c r="AA1878" i="1"/>
  <c r="AG1878" i="1" s="1"/>
  <c r="AC1878" i="1"/>
  <c r="AI1878" i="1" s="1"/>
  <c r="Z1878" i="1"/>
  <c r="AF1878" i="1" s="1"/>
  <c r="Z1856" i="1"/>
  <c r="AF1856" i="1" s="1"/>
  <c r="AA1856" i="1"/>
  <c r="AG1856" i="1" s="1"/>
  <c r="AC1856" i="1"/>
  <c r="AI1856" i="1" s="1"/>
  <c r="AA1798" i="1"/>
  <c r="AG1798" i="1" s="1"/>
  <c r="Z1798" i="1"/>
  <c r="AF1798" i="1" s="1"/>
  <c r="AB1767" i="1"/>
  <c r="AH1767" i="1" s="1"/>
  <c r="AA1767" i="1"/>
  <c r="AG1767" i="1" s="1"/>
  <c r="AA1711" i="1"/>
  <c r="AG1711" i="1" s="1"/>
  <c r="Z1711" i="1"/>
  <c r="AF1711" i="1" s="1"/>
  <c r="AB1711" i="1"/>
  <c r="AH1711" i="1" s="1"/>
  <c r="AC1711" i="1"/>
  <c r="AI1711" i="1" s="1"/>
  <c r="Z1671" i="1"/>
  <c r="AF1671" i="1" s="1"/>
  <c r="AA1671" i="1"/>
  <c r="AG1671" i="1" s="1"/>
  <c r="AC1671" i="1"/>
  <c r="AI1671" i="1" s="1"/>
  <c r="AB1619" i="1"/>
  <c r="AH1619" i="1" s="1"/>
  <c r="Z1619" i="1"/>
  <c r="AF1619" i="1" s="1"/>
  <c r="AC1619" i="1"/>
  <c r="AI1619" i="1" s="1"/>
  <c r="AA1499" i="1"/>
  <c r="AG1499" i="1" s="1"/>
  <c r="AL1499" i="1" s="1"/>
  <c r="AB1499" i="1"/>
  <c r="AH1499" i="1" s="1"/>
  <c r="AC1499" i="1"/>
  <c r="AI1499" i="1" s="1"/>
  <c r="Z1499" i="1"/>
  <c r="AF1499" i="1" s="1"/>
  <c r="Z1395" i="1"/>
  <c r="AF1395" i="1" s="1"/>
  <c r="AC1395" i="1"/>
  <c r="AI1395" i="1" s="1"/>
  <c r="AA1395" i="1"/>
  <c r="AG1395" i="1" s="1"/>
  <c r="Z1391" i="1"/>
  <c r="AF1391" i="1" s="1"/>
  <c r="AB1391" i="1"/>
  <c r="AH1391" i="1" s="1"/>
  <c r="Z1367" i="1"/>
  <c r="AF1367" i="1" s="1"/>
  <c r="AA1367" i="1"/>
  <c r="AG1367" i="1" s="1"/>
  <c r="AB1367" i="1"/>
  <c r="AH1367" i="1" s="1"/>
  <c r="AC1367" i="1"/>
  <c r="AI1367" i="1" s="1"/>
  <c r="AL1367" i="1" s="1"/>
  <c r="AA1361" i="1"/>
  <c r="AG1361" i="1" s="1"/>
  <c r="Z1361" i="1"/>
  <c r="AF1361" i="1" s="1"/>
  <c r="AC1361" i="1"/>
  <c r="AI1361" i="1" s="1"/>
  <c r="AB1326" i="1"/>
  <c r="AH1326" i="1" s="1"/>
  <c r="AL1326" i="1" s="1"/>
  <c r="Z1326" i="1"/>
  <c r="AF1326" i="1" s="1"/>
  <c r="AC1326" i="1"/>
  <c r="AI1326" i="1" s="1"/>
  <c r="Z1275" i="1"/>
  <c r="AF1275" i="1" s="1"/>
  <c r="AA1275" i="1"/>
  <c r="AG1275" i="1" s="1"/>
  <c r="AC1275" i="1"/>
  <c r="AI1275" i="1" s="1"/>
  <c r="Z1078" i="1"/>
  <c r="AF1078" i="1" s="1"/>
  <c r="AC1078" i="1"/>
  <c r="AI1078" i="1" s="1"/>
  <c r="AC3120" i="1"/>
  <c r="AI3120" i="1" s="1"/>
  <c r="AA3055" i="1"/>
  <c r="AG3055" i="1" s="1"/>
  <c r="AC3055" i="1"/>
  <c r="AI3055" i="1" s="1"/>
  <c r="Z3041" i="1"/>
  <c r="AF3041" i="1" s="1"/>
  <c r="AA3041" i="1"/>
  <c r="AG3041" i="1" s="1"/>
  <c r="AL3041" i="1" s="1"/>
  <c r="AC3041" i="1"/>
  <c r="AI3041" i="1" s="1"/>
  <c r="Z3026" i="1"/>
  <c r="AF3026" i="1" s="1"/>
  <c r="AC3026" i="1"/>
  <c r="AI3026" i="1" s="1"/>
  <c r="Z2921" i="1"/>
  <c r="AF2921" i="1" s="1"/>
  <c r="AA2921" i="1"/>
  <c r="AG2921" i="1" s="1"/>
  <c r="AC2921" i="1"/>
  <c r="AI2921" i="1" s="1"/>
  <c r="Z2817" i="1"/>
  <c r="AF2817" i="1" s="1"/>
  <c r="AB2817" i="1"/>
  <c r="AH2817" i="1" s="1"/>
  <c r="Z2790" i="1"/>
  <c r="AF2790" i="1" s="1"/>
  <c r="AC2790" i="1"/>
  <c r="AI2790" i="1" s="1"/>
  <c r="AA2767" i="1"/>
  <c r="AG2767" i="1" s="1"/>
  <c r="Z2767" i="1"/>
  <c r="AF2767" i="1" s="1"/>
  <c r="AL2767" i="1" s="1"/>
  <c r="AB2767" i="1"/>
  <c r="AH2767" i="1" s="1"/>
  <c r="AC2767" i="1"/>
  <c r="AI2767" i="1" s="1"/>
  <c r="AB2707" i="1"/>
  <c r="AH2707" i="1" s="1"/>
  <c r="AA2707" i="1"/>
  <c r="AG2707" i="1" s="1"/>
  <c r="AB2695" i="1"/>
  <c r="AH2695" i="1" s="1"/>
  <c r="AA2695" i="1"/>
  <c r="AG2695" i="1" s="1"/>
  <c r="Z2641" i="1"/>
  <c r="AF2641" i="1" s="1"/>
  <c r="AB2641" i="1"/>
  <c r="AH2641" i="1" s="1"/>
  <c r="Z2593" i="1"/>
  <c r="AF2593" i="1" s="1"/>
  <c r="AB2593" i="1"/>
  <c r="AH2593" i="1" s="1"/>
  <c r="AC2593" i="1"/>
  <c r="AI2593" i="1" s="1"/>
  <c r="AA2497" i="1"/>
  <c r="AG2497" i="1" s="1"/>
  <c r="AC2497" i="1"/>
  <c r="AI2497" i="1" s="1"/>
  <c r="AB2484" i="1"/>
  <c r="AH2484" i="1" s="1"/>
  <c r="Z2484" i="1"/>
  <c r="AF2484" i="1" s="1"/>
  <c r="AA2484" i="1"/>
  <c r="AG2484" i="1" s="1"/>
  <c r="AL2484" i="1" s="1"/>
  <c r="AC2484" i="1"/>
  <c r="AI2484" i="1" s="1"/>
  <c r="Z2473" i="1"/>
  <c r="AF2473" i="1" s="1"/>
  <c r="AA2473" i="1"/>
  <c r="AG2473" i="1" s="1"/>
  <c r="AC2473" i="1"/>
  <c r="AI2473" i="1" s="1"/>
  <c r="AB2420" i="1"/>
  <c r="AH2420" i="1" s="1"/>
  <c r="Z2420" i="1"/>
  <c r="AF2420" i="1" s="1"/>
  <c r="AC2420" i="1"/>
  <c r="AI2420" i="1" s="1"/>
  <c r="AB2336" i="1"/>
  <c r="AH2336" i="1" s="1"/>
  <c r="Z2336" i="1"/>
  <c r="AF2336" i="1" s="1"/>
  <c r="AC2336" i="1"/>
  <c r="AI2336" i="1" s="1"/>
  <c r="AB2224" i="1"/>
  <c r="AH2224" i="1" s="1"/>
  <c r="Z2224" i="1"/>
  <c r="AF2224" i="1" s="1"/>
  <c r="AC2224" i="1"/>
  <c r="AI2224" i="1" s="1"/>
  <c r="AB2208" i="1"/>
  <c r="AH2208" i="1" s="1"/>
  <c r="Z2208" i="1"/>
  <c r="AF2208" i="1" s="1"/>
  <c r="AL2208" i="1" s="1"/>
  <c r="AC2208" i="1"/>
  <c r="AI2208" i="1" s="1"/>
  <c r="AA2022" i="1"/>
  <c r="AG2022" i="1" s="1"/>
  <c r="AC2022" i="1"/>
  <c r="AI2022" i="1" s="1"/>
  <c r="Z2022" i="1"/>
  <c r="AF2022" i="1" s="1"/>
  <c r="Z1936" i="1"/>
  <c r="AF1936" i="1" s="1"/>
  <c r="AA1936" i="1"/>
  <c r="AG1936" i="1" s="1"/>
  <c r="AB1936" i="1"/>
  <c r="AH1936" i="1" s="1"/>
  <c r="AC1936" i="1"/>
  <c r="AI1936" i="1" s="1"/>
  <c r="Z1912" i="1"/>
  <c r="AF1912" i="1" s="1"/>
  <c r="AA1912" i="1"/>
  <c r="AG1912" i="1" s="1"/>
  <c r="AC1912" i="1"/>
  <c r="AI1912" i="1" s="1"/>
  <c r="AA1854" i="1"/>
  <c r="AG1854" i="1" s="1"/>
  <c r="AC1854" i="1"/>
  <c r="AI1854" i="1" s="1"/>
  <c r="Z1854" i="1"/>
  <c r="AF1854" i="1" s="1"/>
  <c r="Z1832" i="1"/>
  <c r="AF1832" i="1" s="1"/>
  <c r="AA1832" i="1"/>
  <c r="AG1832" i="1" s="1"/>
  <c r="AC1832" i="1"/>
  <c r="AI1832" i="1" s="1"/>
  <c r="AA1826" i="1"/>
  <c r="AG1826" i="1" s="1"/>
  <c r="Z1826" i="1"/>
  <c r="AF1826" i="1" s="1"/>
  <c r="AC1826" i="1"/>
  <c r="AI1826" i="1" s="1"/>
  <c r="AA1764" i="1"/>
  <c r="AG1764" i="1" s="1"/>
  <c r="AB1764" i="1"/>
  <c r="AH1764" i="1" s="1"/>
  <c r="AC1764" i="1"/>
  <c r="AI1764" i="1" s="1"/>
  <c r="Z1764" i="1"/>
  <c r="AF1764" i="1" s="1"/>
  <c r="AL1764" i="1" s="1"/>
  <c r="Z1383" i="1"/>
  <c r="AF1383" i="1" s="1"/>
  <c r="AC1383" i="1"/>
  <c r="AI1383" i="1" s="1"/>
  <c r="Z1375" i="1"/>
  <c r="AF1375" i="1" s="1"/>
  <c r="AB1375" i="1"/>
  <c r="AH1375" i="1" s="1"/>
  <c r="AA1321" i="1"/>
  <c r="AG1321" i="1" s="1"/>
  <c r="AC1321" i="1"/>
  <c r="AI1321" i="1" s="1"/>
  <c r="Z1321" i="1"/>
  <c r="AF1321" i="1" s="1"/>
  <c r="AC1042" i="1"/>
  <c r="AI1042" i="1" s="1"/>
  <c r="AB1042" i="1"/>
  <c r="AH1042" i="1" s="1"/>
  <c r="AB856" i="1"/>
  <c r="AH856" i="1" s="1"/>
  <c r="AA856" i="1"/>
  <c r="AG856" i="1" s="1"/>
  <c r="AB2" i="1"/>
  <c r="AH2" i="1" s="1"/>
  <c r="AC3123" i="1"/>
  <c r="AI3123" i="1" s="1"/>
  <c r="AA3120" i="1"/>
  <c r="AG3120" i="1" s="1"/>
  <c r="AA3119" i="1"/>
  <c r="AG3119" i="1" s="1"/>
  <c r="AC3117" i="1"/>
  <c r="AI3117" i="1" s="1"/>
  <c r="Z3109" i="1"/>
  <c r="AF3109" i="1" s="1"/>
  <c r="AB3109" i="1"/>
  <c r="AH3109" i="1" s="1"/>
  <c r="AA3103" i="1"/>
  <c r="AG3103" i="1" s="1"/>
  <c r="Z3103" i="1"/>
  <c r="AF3103" i="1" s="1"/>
  <c r="AL3103" i="1" s="1"/>
  <c r="AN3103" i="1" s="1"/>
  <c r="AC3103" i="1"/>
  <c r="AI3103" i="1" s="1"/>
  <c r="AB3092" i="1"/>
  <c r="AH3092" i="1" s="1"/>
  <c r="Z3092" i="1"/>
  <c r="AF3092" i="1" s="1"/>
  <c r="AC3092" i="1"/>
  <c r="AI3092" i="1" s="1"/>
  <c r="Z3089" i="1"/>
  <c r="AF3089" i="1" s="1"/>
  <c r="AA3089" i="1"/>
  <c r="AG3089" i="1" s="1"/>
  <c r="AB3089" i="1"/>
  <c r="AH3089" i="1" s="1"/>
  <c r="Z3069" i="1"/>
  <c r="AF3069" i="1" s="1"/>
  <c r="AC3069" i="1"/>
  <c r="AI3069" i="1" s="1"/>
  <c r="AA3043" i="1"/>
  <c r="AG3043" i="1" s="1"/>
  <c r="AC3043" i="1"/>
  <c r="AI3043" i="1" s="1"/>
  <c r="AB3032" i="1"/>
  <c r="AH3032" i="1" s="1"/>
  <c r="AL3032" i="1" s="1"/>
  <c r="Z3032" i="1"/>
  <c r="AF3032" i="1" s="1"/>
  <c r="AC3032" i="1"/>
  <c r="AI3032" i="1" s="1"/>
  <c r="AB2984" i="1"/>
  <c r="AH2984" i="1" s="1"/>
  <c r="AC2984" i="1"/>
  <c r="AI2984" i="1" s="1"/>
  <c r="AB2975" i="1"/>
  <c r="AH2975" i="1" s="1"/>
  <c r="Z2975" i="1"/>
  <c r="AF2975" i="1" s="1"/>
  <c r="AA2975" i="1"/>
  <c r="AG2975" i="1" s="1"/>
  <c r="AC2975" i="1"/>
  <c r="AI2975" i="1" s="1"/>
  <c r="Z2972" i="1"/>
  <c r="AF2972" i="1" s="1"/>
  <c r="AA2972" i="1"/>
  <c r="AG2972" i="1" s="1"/>
  <c r="AB2972" i="1"/>
  <c r="AH2972" i="1" s="1"/>
  <c r="AA2968" i="1"/>
  <c r="AG2968" i="1" s="1"/>
  <c r="AL2968" i="1" s="1"/>
  <c r="Z2968" i="1"/>
  <c r="AF2968" i="1" s="1"/>
  <c r="AB2968" i="1"/>
  <c r="AH2968" i="1" s="1"/>
  <c r="AC2968" i="1"/>
  <c r="AI2968" i="1" s="1"/>
  <c r="AA2960" i="1"/>
  <c r="AG2960" i="1" s="1"/>
  <c r="AL2960" i="1" s="1"/>
  <c r="Z2960" i="1"/>
  <c r="AF2960" i="1" s="1"/>
  <c r="AB2960" i="1"/>
  <c r="AH2960" i="1" s="1"/>
  <c r="AC2960" i="1"/>
  <c r="AI2960" i="1" s="1"/>
  <c r="Z2956" i="1"/>
  <c r="AF2956" i="1" s="1"/>
  <c r="AL2956" i="1" s="1"/>
  <c r="AA2956" i="1"/>
  <c r="AG2956" i="1" s="1"/>
  <c r="AB2956" i="1"/>
  <c r="AH2956" i="1" s="1"/>
  <c r="AA2925" i="1"/>
  <c r="AG2925" i="1" s="1"/>
  <c r="Z2925" i="1"/>
  <c r="AF2925" i="1" s="1"/>
  <c r="AL2925" i="1" s="1"/>
  <c r="AB2925" i="1"/>
  <c r="AH2925" i="1" s="1"/>
  <c r="AC2925" i="1"/>
  <c r="AI2925" i="1" s="1"/>
  <c r="AA2916" i="1"/>
  <c r="AG2916" i="1" s="1"/>
  <c r="Z2916" i="1"/>
  <c r="AF2916" i="1" s="1"/>
  <c r="AL2916" i="1" s="1"/>
  <c r="AB2916" i="1"/>
  <c r="AH2916" i="1" s="1"/>
  <c r="AC2916" i="1"/>
  <c r="AI2916" i="1" s="1"/>
  <c r="Z2821" i="1"/>
  <c r="AF2821" i="1" s="1"/>
  <c r="AA2821" i="1"/>
  <c r="AG2821" i="1" s="1"/>
  <c r="AC2821" i="1"/>
  <c r="AI2821" i="1" s="1"/>
  <c r="Z2788" i="1"/>
  <c r="AF2788" i="1" s="1"/>
  <c r="AB2788" i="1"/>
  <c r="AH2788" i="1" s="1"/>
  <c r="AA2756" i="1"/>
  <c r="AG2756" i="1" s="1"/>
  <c r="AL2756" i="1" s="1"/>
  <c r="Z2756" i="1"/>
  <c r="AF2756" i="1" s="1"/>
  <c r="AB2756" i="1"/>
  <c r="AH2756" i="1" s="1"/>
  <c r="AC2756" i="1"/>
  <c r="AI2756" i="1" s="1"/>
  <c r="AB2711" i="1"/>
  <c r="AH2711" i="1" s="1"/>
  <c r="Z2711" i="1"/>
  <c r="AF2711" i="1" s="1"/>
  <c r="AC2711" i="1"/>
  <c r="AI2711" i="1" s="1"/>
  <c r="Z2705" i="1"/>
  <c r="AF2705" i="1" s="1"/>
  <c r="AB2705" i="1"/>
  <c r="AH2705" i="1" s="1"/>
  <c r="AC2705" i="1"/>
  <c r="AI2705" i="1" s="1"/>
  <c r="AB2699" i="1"/>
  <c r="AH2699" i="1" s="1"/>
  <c r="Z2699" i="1"/>
  <c r="AF2699" i="1" s="1"/>
  <c r="AC2699" i="1"/>
  <c r="AI2699" i="1" s="1"/>
  <c r="Z2693" i="1"/>
  <c r="AF2693" i="1" s="1"/>
  <c r="AB2693" i="1"/>
  <c r="AH2693" i="1" s="1"/>
  <c r="AC2693" i="1"/>
  <c r="AI2693" i="1" s="1"/>
  <c r="AB2671" i="1"/>
  <c r="AH2671" i="1" s="1"/>
  <c r="Z2671" i="1"/>
  <c r="AF2671" i="1" s="1"/>
  <c r="AA2671" i="1"/>
  <c r="AG2671" i="1" s="1"/>
  <c r="AC2671" i="1"/>
  <c r="AI2671" i="1" s="1"/>
  <c r="Z2661" i="1"/>
  <c r="AF2661" i="1" s="1"/>
  <c r="AB2661" i="1"/>
  <c r="AH2661" i="1" s="1"/>
  <c r="AC2661" i="1"/>
  <c r="AI2661" i="1" s="1"/>
  <c r="AB2595" i="1"/>
  <c r="AH2595" i="1" s="1"/>
  <c r="Z2595" i="1"/>
  <c r="AF2595" i="1" s="1"/>
  <c r="AA2595" i="1"/>
  <c r="AG2595" i="1" s="1"/>
  <c r="AC2595" i="1"/>
  <c r="AI2595" i="1" s="1"/>
  <c r="Z2562" i="1"/>
  <c r="AF2562" i="1" s="1"/>
  <c r="AC2562" i="1"/>
  <c r="AI2562" i="1" s="1"/>
  <c r="AB2520" i="1"/>
  <c r="AH2520" i="1" s="1"/>
  <c r="AA2520" i="1"/>
  <c r="AG2520" i="1" s="1"/>
  <c r="AB2482" i="1"/>
  <c r="AH2482" i="1" s="1"/>
  <c r="AC2482" i="1"/>
  <c r="AI2482" i="1" s="1"/>
  <c r="AB2428" i="1"/>
  <c r="AH2428" i="1" s="1"/>
  <c r="Z2428" i="1"/>
  <c r="AF2428" i="1" s="1"/>
  <c r="AA2428" i="1"/>
  <c r="AG2428" i="1" s="1"/>
  <c r="AC2428" i="1"/>
  <c r="AI2428" i="1" s="1"/>
  <c r="Z2418" i="1"/>
  <c r="AF2418" i="1" s="1"/>
  <c r="AB2418" i="1"/>
  <c r="AH2418" i="1" s="1"/>
  <c r="AC2418" i="1"/>
  <c r="AI2418" i="1" s="1"/>
  <c r="AB2400" i="1"/>
  <c r="AH2400" i="1" s="1"/>
  <c r="AA2400" i="1"/>
  <c r="AG2400" i="1" s="1"/>
  <c r="Z2381" i="1"/>
  <c r="AF2381" i="1" s="1"/>
  <c r="AA2381" i="1"/>
  <c r="AG2381" i="1" s="1"/>
  <c r="AC2381" i="1"/>
  <c r="AI2381" i="1" s="1"/>
  <c r="AB2364" i="1"/>
  <c r="AH2364" i="1" s="1"/>
  <c r="AA2364" i="1"/>
  <c r="AG2364" i="1" s="1"/>
  <c r="Z2361" i="1"/>
  <c r="AF2361" i="1" s="1"/>
  <c r="AA2361" i="1"/>
  <c r="AG2361" i="1" s="1"/>
  <c r="AB2361" i="1"/>
  <c r="AH2361" i="1" s="1"/>
  <c r="Z2334" i="1"/>
  <c r="AF2334" i="1" s="1"/>
  <c r="AB2334" i="1"/>
  <c r="AH2334" i="1" s="1"/>
  <c r="AC2334" i="1"/>
  <c r="AI2334" i="1" s="1"/>
  <c r="AA2321" i="1"/>
  <c r="AG2321" i="1" s="1"/>
  <c r="Z2321" i="1"/>
  <c r="AF2321" i="1" s="1"/>
  <c r="AB2321" i="1"/>
  <c r="AH2321" i="1" s="1"/>
  <c r="AC2321" i="1"/>
  <c r="AI2321" i="1" s="1"/>
  <c r="AB2268" i="1"/>
  <c r="AH2268" i="1" s="1"/>
  <c r="Z2268" i="1"/>
  <c r="AF2268" i="1" s="1"/>
  <c r="AA2268" i="1"/>
  <c r="AG2268" i="1" s="1"/>
  <c r="AC2268" i="1"/>
  <c r="AI2268" i="1" s="1"/>
  <c r="AB2264" i="1"/>
  <c r="AH2264" i="1" s="1"/>
  <c r="Z2264" i="1"/>
  <c r="AF2264" i="1" s="1"/>
  <c r="AA2264" i="1"/>
  <c r="AG2264" i="1" s="1"/>
  <c r="AC2264" i="1"/>
  <c r="AI2264" i="1" s="1"/>
  <c r="AB2253" i="1"/>
  <c r="AH2253" i="1" s="1"/>
  <c r="AA2253" i="1"/>
  <c r="AG2253" i="1" s="1"/>
  <c r="AC2253" i="1"/>
  <c r="AI2253" i="1" s="1"/>
  <c r="Z2245" i="1"/>
  <c r="AF2245" i="1" s="1"/>
  <c r="AA2245" i="1"/>
  <c r="AG2245" i="1" s="1"/>
  <c r="AB2245" i="1"/>
  <c r="AH2245" i="1" s="1"/>
  <c r="Z2242" i="1"/>
  <c r="AF2242" i="1" s="1"/>
  <c r="AC2242" i="1"/>
  <c r="AI2242" i="1" s="1"/>
  <c r="Z2237" i="1"/>
  <c r="AF2237" i="1" s="1"/>
  <c r="AC2237" i="1"/>
  <c r="AI2237" i="1" s="1"/>
  <c r="Z2222" i="1"/>
  <c r="AF2222" i="1" s="1"/>
  <c r="AB2222" i="1"/>
  <c r="AH2222" i="1" s="1"/>
  <c r="AC2222" i="1"/>
  <c r="AI2222" i="1" s="1"/>
  <c r="Z2206" i="1"/>
  <c r="AF2206" i="1" s="1"/>
  <c r="AB2206" i="1"/>
  <c r="AH2206" i="1" s="1"/>
  <c r="AC2206" i="1"/>
  <c r="AI2206" i="1" s="1"/>
  <c r="Z2190" i="1"/>
  <c r="AF2190" i="1" s="1"/>
  <c r="AB2190" i="1"/>
  <c r="AH2190" i="1" s="1"/>
  <c r="Z2174" i="1"/>
  <c r="AF2174" i="1" s="1"/>
  <c r="AB2174" i="1"/>
  <c r="AH2174" i="1" s="1"/>
  <c r="AC2174" i="1"/>
  <c r="AI2174" i="1" s="1"/>
  <c r="AB2148" i="1"/>
  <c r="AH2148" i="1" s="1"/>
  <c r="Z2148" i="1"/>
  <c r="AF2148" i="1" s="1"/>
  <c r="AA2148" i="1"/>
  <c r="AG2148" i="1" s="1"/>
  <c r="AC2148" i="1"/>
  <c r="AI2148" i="1" s="1"/>
  <c r="AA2137" i="1"/>
  <c r="AG2137" i="1" s="1"/>
  <c r="AC2137" i="1"/>
  <c r="AI2137" i="1" s="1"/>
  <c r="Z2057" i="1"/>
  <c r="AF2057" i="1" s="1"/>
  <c r="AC2057" i="1"/>
  <c r="AI2057" i="1" s="1"/>
  <c r="AA2057" i="1"/>
  <c r="AG2057" i="1" s="1"/>
  <c r="AB1951" i="1"/>
  <c r="AH1951" i="1" s="1"/>
  <c r="Z1951" i="1"/>
  <c r="AF1951" i="1" s="1"/>
  <c r="AL1951" i="1" s="1"/>
  <c r="AA1951" i="1"/>
  <c r="AG1951" i="1" s="1"/>
  <c r="AC1951" i="1"/>
  <c r="AI1951" i="1" s="1"/>
  <c r="AA1894" i="1"/>
  <c r="AG1894" i="1" s="1"/>
  <c r="Z1894" i="1"/>
  <c r="AF1894" i="1" s="1"/>
  <c r="AA1886" i="1"/>
  <c r="AG1886" i="1" s="1"/>
  <c r="Z1886" i="1"/>
  <c r="AF1886" i="1" s="1"/>
  <c r="AC1886" i="1"/>
  <c r="AI1886" i="1" s="1"/>
  <c r="AB1883" i="1"/>
  <c r="AH1883" i="1" s="1"/>
  <c r="Z1883" i="1"/>
  <c r="AF1883" i="1" s="1"/>
  <c r="AC1883" i="1"/>
  <c r="AI1883" i="1" s="1"/>
  <c r="AA1822" i="1"/>
  <c r="AG1822" i="1" s="1"/>
  <c r="Z1822" i="1"/>
  <c r="AF1822" i="1" s="1"/>
  <c r="AA1816" i="1"/>
  <c r="AG1816" i="1" s="1"/>
  <c r="AC1816" i="1"/>
  <c r="AI1816" i="1" s="1"/>
  <c r="AA1806" i="1"/>
  <c r="AG1806" i="1" s="1"/>
  <c r="AC1806" i="1"/>
  <c r="AI1806" i="1" s="1"/>
  <c r="Z1784" i="1"/>
  <c r="AF1784" i="1" s="1"/>
  <c r="AC1784" i="1"/>
  <c r="AI1784" i="1" s="1"/>
  <c r="AA1784" i="1"/>
  <c r="AG1784" i="1" s="1"/>
  <c r="AA1714" i="1"/>
  <c r="AG1714" i="1" s="1"/>
  <c r="AC1714" i="1"/>
  <c r="AI1714" i="1" s="1"/>
  <c r="Z1680" i="1"/>
  <c r="AF1680" i="1" s="1"/>
  <c r="AB1680" i="1"/>
  <c r="AH1680" i="1" s="1"/>
  <c r="AA1626" i="1"/>
  <c r="AG1626" i="1" s="1"/>
  <c r="AC1626" i="1"/>
  <c r="AI1626" i="1" s="1"/>
  <c r="AA1622" i="1"/>
  <c r="AG1622" i="1" s="1"/>
  <c r="Z1622" i="1"/>
  <c r="AF1622" i="1" s="1"/>
  <c r="AC1622" i="1"/>
  <c r="AI1622" i="1" s="1"/>
  <c r="AA1542" i="1"/>
  <c r="AG1542" i="1" s="1"/>
  <c r="AC1542" i="1"/>
  <c r="AI1542" i="1" s="1"/>
  <c r="Z1542" i="1"/>
  <c r="AF1542" i="1" s="1"/>
  <c r="Z1504" i="1"/>
  <c r="AF1504" i="1" s="1"/>
  <c r="AB1504" i="1"/>
  <c r="AH1504" i="1" s="1"/>
  <c r="AA1487" i="1"/>
  <c r="AG1487" i="1" s="1"/>
  <c r="AB1487" i="1"/>
  <c r="AH1487" i="1" s="1"/>
  <c r="Z1487" i="1"/>
  <c r="AF1487" i="1" s="1"/>
  <c r="AC1487" i="1"/>
  <c r="AI1487" i="1" s="1"/>
  <c r="Z1445" i="1"/>
  <c r="AF1445" i="1" s="1"/>
  <c r="AC1445" i="1"/>
  <c r="AI1445" i="1" s="1"/>
  <c r="AB1398" i="1"/>
  <c r="AH1398" i="1" s="1"/>
  <c r="Z1398" i="1"/>
  <c r="AF1398" i="1" s="1"/>
  <c r="AC1398" i="1"/>
  <c r="AI1398" i="1" s="1"/>
  <c r="AA1333" i="1"/>
  <c r="AG1333" i="1" s="1"/>
  <c r="AC1333" i="1"/>
  <c r="AI1333" i="1" s="1"/>
  <c r="Z1279" i="1"/>
  <c r="AF1279" i="1" s="1"/>
  <c r="AB1279" i="1"/>
  <c r="AH1279" i="1" s="1"/>
  <c r="Z1167" i="1"/>
  <c r="AF1167" i="1" s="1"/>
  <c r="AB1167" i="1"/>
  <c r="AH1167" i="1" s="1"/>
  <c r="Z1144" i="1"/>
  <c r="AF1144" i="1" s="1"/>
  <c r="AB1144" i="1"/>
  <c r="AH1144" i="1" s="1"/>
  <c r="Z1112" i="1"/>
  <c r="AF1112" i="1" s="1"/>
  <c r="AB1112" i="1"/>
  <c r="AH1112" i="1" s="1"/>
  <c r="AC3131" i="1"/>
  <c r="AI3131" i="1" s="1"/>
  <c r="AA3128" i="1"/>
  <c r="AG3128" i="1" s="1"/>
  <c r="Z3123" i="1"/>
  <c r="AF3123" i="1" s="1"/>
  <c r="Z3119" i="1"/>
  <c r="AF3119" i="1" s="1"/>
  <c r="AL3119" i="1" s="1"/>
  <c r="AB3117" i="1"/>
  <c r="AH3117" i="1" s="1"/>
  <c r="AB3088" i="1"/>
  <c r="AH3088" i="1" s="1"/>
  <c r="Z3088" i="1"/>
  <c r="AF3088" i="1" s="1"/>
  <c r="AA3088" i="1"/>
  <c r="AG3088" i="1" s="1"/>
  <c r="AC3088" i="1"/>
  <c r="AI3088" i="1" s="1"/>
  <c r="AA3073" i="1"/>
  <c r="AG3073" i="1" s="1"/>
  <c r="Z3073" i="1"/>
  <c r="AF3073" i="1" s="1"/>
  <c r="AB3073" i="1"/>
  <c r="AH3073" i="1" s="1"/>
  <c r="AC3073" i="1"/>
  <c r="AI3073" i="1" s="1"/>
  <c r="Z3058" i="1"/>
  <c r="AF3058" i="1" s="1"/>
  <c r="AC3058" i="1"/>
  <c r="AI3058" i="1" s="1"/>
  <c r="AB3052" i="1"/>
  <c r="AH3052" i="1" s="1"/>
  <c r="AA3052" i="1"/>
  <c r="AG3052" i="1" s="1"/>
  <c r="Z3037" i="1"/>
  <c r="AF3037" i="1" s="1"/>
  <c r="AC3037" i="1"/>
  <c r="AI3037" i="1" s="1"/>
  <c r="AA3001" i="1"/>
  <c r="AG3001" i="1" s="1"/>
  <c r="Z3001" i="1"/>
  <c r="AF3001" i="1" s="1"/>
  <c r="AB3001" i="1"/>
  <c r="AH3001" i="1" s="1"/>
  <c r="AC3001" i="1"/>
  <c r="AI3001" i="1" s="1"/>
  <c r="AL3001" i="1" s="1"/>
  <c r="AB2971" i="1"/>
  <c r="AH2971" i="1" s="1"/>
  <c r="Z2971" i="1"/>
  <c r="AF2971" i="1" s="1"/>
  <c r="AA2971" i="1"/>
  <c r="AG2971" i="1" s="1"/>
  <c r="AC2971" i="1"/>
  <c r="AI2971" i="1" s="1"/>
  <c r="AB2967" i="1"/>
  <c r="AH2967" i="1" s="1"/>
  <c r="Z2967" i="1"/>
  <c r="AF2967" i="1" s="1"/>
  <c r="AA2967" i="1"/>
  <c r="AG2967" i="1" s="1"/>
  <c r="AC2967" i="1"/>
  <c r="AI2967" i="1" s="1"/>
  <c r="AB2955" i="1"/>
  <c r="AH2955" i="1" s="1"/>
  <c r="Z2955" i="1"/>
  <c r="AF2955" i="1" s="1"/>
  <c r="AA2955" i="1"/>
  <c r="AG2955" i="1" s="1"/>
  <c r="AC2955" i="1"/>
  <c r="AI2955" i="1" s="1"/>
  <c r="AA2912" i="1"/>
  <c r="AG2912" i="1" s="1"/>
  <c r="AC2912" i="1"/>
  <c r="AI2912" i="1" s="1"/>
  <c r="AA2903" i="1"/>
  <c r="AG2903" i="1" s="1"/>
  <c r="AC2903" i="1"/>
  <c r="AI2903" i="1" s="1"/>
  <c r="Z2889" i="1"/>
  <c r="AF2889" i="1" s="1"/>
  <c r="AA2889" i="1"/>
  <c r="AG2889" i="1" s="1"/>
  <c r="AC2889" i="1"/>
  <c r="AI2889" i="1" s="1"/>
  <c r="AC2869" i="1"/>
  <c r="AI2869" i="1" s="1"/>
  <c r="AB2852" i="1"/>
  <c r="AH2852" i="1" s="1"/>
  <c r="AA2852" i="1"/>
  <c r="AG2852" i="1" s="1"/>
  <c r="AA2849" i="1"/>
  <c r="AG2849" i="1" s="1"/>
  <c r="Z2849" i="1"/>
  <c r="AF2849" i="1" s="1"/>
  <c r="AL2849" i="1" s="1"/>
  <c r="AB2849" i="1"/>
  <c r="AH2849" i="1" s="1"/>
  <c r="AC2849" i="1"/>
  <c r="AI2849" i="1" s="1"/>
  <c r="AA2807" i="1"/>
  <c r="AG2807" i="1" s="1"/>
  <c r="AC2807" i="1"/>
  <c r="AI2807" i="1" s="1"/>
  <c r="Z2768" i="1"/>
  <c r="AF2768" i="1" s="1"/>
  <c r="AB2768" i="1"/>
  <c r="AH2768" i="1" s="1"/>
  <c r="AB2739" i="1"/>
  <c r="AH2739" i="1" s="1"/>
  <c r="Z2739" i="1"/>
  <c r="AF2739" i="1" s="1"/>
  <c r="AC2739" i="1"/>
  <c r="AI2739" i="1" s="1"/>
  <c r="Z2733" i="1"/>
  <c r="AF2733" i="1" s="1"/>
  <c r="AB2733" i="1"/>
  <c r="AH2733" i="1" s="1"/>
  <c r="AC2733" i="1"/>
  <c r="AI2733" i="1" s="1"/>
  <c r="AB2727" i="1"/>
  <c r="AH2727" i="1" s="1"/>
  <c r="Z2727" i="1"/>
  <c r="AF2727" i="1" s="1"/>
  <c r="AC2727" i="1"/>
  <c r="AI2727" i="1" s="1"/>
  <c r="Z2637" i="1"/>
  <c r="AF2637" i="1" s="1"/>
  <c r="AC2637" i="1"/>
  <c r="AI2637" i="1" s="1"/>
  <c r="AB2583" i="1"/>
  <c r="AH2583" i="1" s="1"/>
  <c r="AA2583" i="1"/>
  <c r="AG2583" i="1" s="1"/>
  <c r="AB2536" i="1"/>
  <c r="AH2536" i="1" s="1"/>
  <c r="AA2536" i="1"/>
  <c r="AG2536" i="1" s="1"/>
  <c r="AA2529" i="1"/>
  <c r="AG2529" i="1" s="1"/>
  <c r="AC2529" i="1"/>
  <c r="AI2529" i="1" s="1"/>
  <c r="Z2505" i="1"/>
  <c r="AF2505" i="1" s="1"/>
  <c r="AA2505" i="1"/>
  <c r="AG2505" i="1" s="1"/>
  <c r="AC2505" i="1"/>
  <c r="AI2505" i="1" s="1"/>
  <c r="AB2488" i="1"/>
  <c r="AH2488" i="1" s="1"/>
  <c r="AA2488" i="1"/>
  <c r="AG2488" i="1" s="1"/>
  <c r="Z2485" i="1"/>
  <c r="AF2485" i="1" s="1"/>
  <c r="AL2485" i="1" s="1"/>
  <c r="AA2485" i="1"/>
  <c r="AG2485" i="1" s="1"/>
  <c r="AB2485" i="1"/>
  <c r="AH2485" i="1" s="1"/>
  <c r="Z2461" i="1"/>
  <c r="AF2461" i="1" s="1"/>
  <c r="AL2461" i="1" s="1"/>
  <c r="AA2461" i="1"/>
  <c r="AG2461" i="1" s="1"/>
  <c r="AB2461" i="1"/>
  <c r="AH2461" i="1" s="1"/>
  <c r="AC2461" i="1"/>
  <c r="AI2461" i="1" s="1"/>
  <c r="Z2402" i="1"/>
  <c r="AF2402" i="1" s="1"/>
  <c r="AB2402" i="1"/>
  <c r="AH2402" i="1" s="1"/>
  <c r="AB2396" i="1"/>
  <c r="AH2396" i="1" s="1"/>
  <c r="AA2396" i="1"/>
  <c r="AG2396" i="1" s="1"/>
  <c r="Z2366" i="1"/>
  <c r="AF2366" i="1" s="1"/>
  <c r="AC2366" i="1"/>
  <c r="AI2366" i="1" s="1"/>
  <c r="AB2360" i="1"/>
  <c r="AH2360" i="1" s="1"/>
  <c r="Z2360" i="1"/>
  <c r="AF2360" i="1" s="1"/>
  <c r="AA2360" i="1"/>
  <c r="AG2360" i="1" s="1"/>
  <c r="AL2360" i="1" s="1"/>
  <c r="AC2360" i="1"/>
  <c r="AI2360" i="1" s="1"/>
  <c r="Z2313" i="1"/>
  <c r="AF2313" i="1" s="1"/>
  <c r="AC2313" i="1"/>
  <c r="AI2313" i="1" s="1"/>
  <c r="AB2300" i="1"/>
  <c r="AH2300" i="1" s="1"/>
  <c r="AA2300" i="1"/>
  <c r="AG2300" i="1" s="1"/>
  <c r="AB2244" i="1"/>
  <c r="AH2244" i="1" s="1"/>
  <c r="Z2244" i="1"/>
  <c r="AF2244" i="1" s="1"/>
  <c r="AA2244" i="1"/>
  <c r="AG2244" i="1" s="1"/>
  <c r="AC2244" i="1"/>
  <c r="AI2244" i="1" s="1"/>
  <c r="AA2241" i="1"/>
  <c r="AG2241" i="1" s="1"/>
  <c r="Z2241" i="1"/>
  <c r="AF2241" i="1" s="1"/>
  <c r="AB2241" i="1"/>
  <c r="AH2241" i="1" s="1"/>
  <c r="AC2241" i="1"/>
  <c r="AI2241" i="1" s="1"/>
  <c r="AB2233" i="1"/>
  <c r="AH2233" i="1" s="1"/>
  <c r="AA2233" i="1"/>
  <c r="AG2233" i="1" s="1"/>
  <c r="AC2233" i="1"/>
  <c r="AI2233" i="1" s="1"/>
  <c r="Z2141" i="1"/>
  <c r="AF2141" i="1" s="1"/>
  <c r="AA2141" i="1"/>
  <c r="AG2141" i="1" s="1"/>
  <c r="AC2141" i="1"/>
  <c r="AI2141" i="1" s="1"/>
  <c r="AB2068" i="1"/>
  <c r="AH2068" i="1" s="1"/>
  <c r="AA2068" i="1"/>
  <c r="AG2068" i="1" s="1"/>
  <c r="AC2068" i="1"/>
  <c r="AI2068" i="1" s="1"/>
  <c r="Z2068" i="1"/>
  <c r="AF2068" i="1" s="1"/>
  <c r="Z2062" i="1"/>
  <c r="AF2062" i="1" s="1"/>
  <c r="AB2062" i="1"/>
  <c r="AH2062" i="1" s="1"/>
  <c r="AC2062" i="1"/>
  <c r="AI2062" i="1" s="1"/>
  <c r="AB2011" i="1"/>
  <c r="AH2011" i="1" s="1"/>
  <c r="AC2011" i="1"/>
  <c r="AI2011" i="1" s="1"/>
  <c r="Z2011" i="1"/>
  <c r="AF2011" i="1" s="1"/>
  <c r="AA1968" i="1"/>
  <c r="AG1968" i="1" s="1"/>
  <c r="Z1968" i="1"/>
  <c r="AF1968" i="1" s="1"/>
  <c r="AB1968" i="1"/>
  <c r="AH1968" i="1" s="1"/>
  <c r="AL1968" i="1" s="1"/>
  <c r="AC1968" i="1"/>
  <c r="AI1968" i="1" s="1"/>
  <c r="AB1899" i="1"/>
  <c r="AH1899" i="1" s="1"/>
  <c r="AC1899" i="1"/>
  <c r="AI1899" i="1" s="1"/>
  <c r="Z1899" i="1"/>
  <c r="AF1899" i="1" s="1"/>
  <c r="Z1824" i="1"/>
  <c r="AF1824" i="1" s="1"/>
  <c r="AC1824" i="1"/>
  <c r="AI1824" i="1" s="1"/>
  <c r="AA1824" i="1"/>
  <c r="AG1824" i="1" s="1"/>
  <c r="AA1786" i="1"/>
  <c r="AG1786" i="1" s="1"/>
  <c r="Z1786" i="1"/>
  <c r="AF1786" i="1" s="1"/>
  <c r="AC1786" i="1"/>
  <c r="AI1786" i="1" s="1"/>
  <c r="AA1756" i="1"/>
  <c r="AG1756" i="1" s="1"/>
  <c r="AB1756" i="1"/>
  <c r="AH1756" i="1" s="1"/>
  <c r="AC1756" i="1"/>
  <c r="AI1756" i="1" s="1"/>
  <c r="Z1756" i="1"/>
  <c r="AF1756" i="1" s="1"/>
  <c r="Z1720" i="1"/>
  <c r="AF1720" i="1" s="1"/>
  <c r="AA1720" i="1"/>
  <c r="AG1720" i="1" s="1"/>
  <c r="AC1720" i="1"/>
  <c r="AI1720" i="1" s="1"/>
  <c r="AA1695" i="1"/>
  <c r="AG1695" i="1" s="1"/>
  <c r="AB1695" i="1"/>
  <c r="AH1695" i="1" s="1"/>
  <c r="AC1695" i="1"/>
  <c r="AI1695" i="1" s="1"/>
  <c r="AL1695" i="1" s="1"/>
  <c r="Z1695" i="1"/>
  <c r="AF1695" i="1" s="1"/>
  <c r="Z1659" i="1"/>
  <c r="AF1659" i="1" s="1"/>
  <c r="AC1659" i="1"/>
  <c r="AI1659" i="1" s="1"/>
  <c r="AA1659" i="1"/>
  <c r="AG1659" i="1" s="1"/>
  <c r="Z1544" i="1"/>
  <c r="AF1544" i="1" s="1"/>
  <c r="AA1544" i="1"/>
  <c r="AG1544" i="1" s="1"/>
  <c r="AB1544" i="1"/>
  <c r="AH1544" i="1" s="1"/>
  <c r="AC1544" i="1"/>
  <c r="AI1544" i="1" s="1"/>
  <c r="AA1514" i="1"/>
  <c r="AG1514" i="1" s="1"/>
  <c r="AC1514" i="1"/>
  <c r="AI1514" i="1" s="1"/>
  <c r="AA1373" i="1"/>
  <c r="AG1373" i="1" s="1"/>
  <c r="AC1373" i="1"/>
  <c r="AI1373" i="1" s="1"/>
  <c r="Z1373" i="1"/>
  <c r="AF1373" i="1" s="1"/>
  <c r="AB1338" i="1"/>
  <c r="AH1338" i="1" s="1"/>
  <c r="Z1338" i="1"/>
  <c r="AF1338" i="1" s="1"/>
  <c r="AC1338" i="1"/>
  <c r="AI1338" i="1" s="1"/>
  <c r="AA1269" i="1"/>
  <c r="AG1269" i="1" s="1"/>
  <c r="AC1269" i="1"/>
  <c r="AI1269" i="1" s="1"/>
  <c r="Z1255" i="1"/>
  <c r="AF1255" i="1" s="1"/>
  <c r="AB1255" i="1"/>
  <c r="AH1255" i="1" s="1"/>
  <c r="AC1255" i="1"/>
  <c r="AI1255" i="1" s="1"/>
  <c r="AA1255" i="1"/>
  <c r="AG1255" i="1" s="1"/>
  <c r="AC1220" i="1"/>
  <c r="AI1220" i="1" s="1"/>
  <c r="AB1220" i="1"/>
  <c r="AH1220" i="1" s="1"/>
  <c r="AL3101" i="1"/>
  <c r="AC3091" i="1"/>
  <c r="AI3091" i="1" s="1"/>
  <c r="Z3083" i="1"/>
  <c r="AF3083" i="1" s="1"/>
  <c r="Z3080" i="1"/>
  <c r="AF3080" i="1" s="1"/>
  <c r="Z3076" i="1"/>
  <c r="AF3076" i="1" s="1"/>
  <c r="AL3076" i="1" s="1"/>
  <c r="Z3059" i="1"/>
  <c r="AF3059" i="1" s="1"/>
  <c r="AC3057" i="1"/>
  <c r="AI3057" i="1" s="1"/>
  <c r="AL3057" i="1" s="1"/>
  <c r="Z3056" i="1"/>
  <c r="AF3056" i="1" s="1"/>
  <c r="AC3051" i="1"/>
  <c r="AI3051" i="1" s="1"/>
  <c r="AA3049" i="1"/>
  <c r="AG3049" i="1" s="1"/>
  <c r="Z3044" i="1"/>
  <c r="AF3044" i="1" s="1"/>
  <c r="AL3044" i="1" s="1"/>
  <c r="Z3027" i="1"/>
  <c r="AF3027" i="1" s="1"/>
  <c r="AC3024" i="1"/>
  <c r="AI3024" i="1" s="1"/>
  <c r="AA3021" i="1"/>
  <c r="AG3021" i="1" s="1"/>
  <c r="AB3016" i="1"/>
  <c r="AH3016" i="1" s="1"/>
  <c r="AL3016" i="1" s="1"/>
  <c r="AC3011" i="1"/>
  <c r="AI3011" i="1" s="1"/>
  <c r="AC3003" i="1"/>
  <c r="AI3003" i="1" s="1"/>
  <c r="AC3000" i="1"/>
  <c r="AI3000" i="1" s="1"/>
  <c r="AB2993" i="1"/>
  <c r="AH2993" i="1" s="1"/>
  <c r="AC2987" i="1"/>
  <c r="AI2987" i="1" s="1"/>
  <c r="AA2985" i="1"/>
  <c r="AG2985" i="1" s="1"/>
  <c r="AA2979" i="1"/>
  <c r="AG2979" i="1" s="1"/>
  <c r="AC2974" i="1"/>
  <c r="AI2974" i="1" s="1"/>
  <c r="AC2970" i="1"/>
  <c r="AI2970" i="1" s="1"/>
  <c r="AC2959" i="1"/>
  <c r="AI2959" i="1" s="1"/>
  <c r="AC2954" i="1"/>
  <c r="AI2954" i="1" s="1"/>
  <c r="Z2951" i="1"/>
  <c r="AF2951" i="1" s="1"/>
  <c r="AB2949" i="1"/>
  <c r="AH2949" i="1" s="1"/>
  <c r="Z2941" i="1"/>
  <c r="AF2941" i="1" s="1"/>
  <c r="AA2937" i="1"/>
  <c r="AG2937" i="1" s="1"/>
  <c r="AC2935" i="1"/>
  <c r="AI2935" i="1" s="1"/>
  <c r="AA2920" i="1"/>
  <c r="AG2920" i="1" s="1"/>
  <c r="AC2915" i="1"/>
  <c r="AI2915" i="1" s="1"/>
  <c r="AA2913" i="1"/>
  <c r="AG2913" i="1" s="1"/>
  <c r="Z2904" i="1"/>
  <c r="AF2904" i="1" s="1"/>
  <c r="AA2897" i="1"/>
  <c r="AG2897" i="1" s="1"/>
  <c r="AA2888" i="1"/>
  <c r="AG2888" i="1" s="1"/>
  <c r="Z2885" i="1"/>
  <c r="AF2885" i="1" s="1"/>
  <c r="Z2884" i="1"/>
  <c r="AF2884" i="1" s="1"/>
  <c r="AA2877" i="1"/>
  <c r="AG2877" i="1" s="1"/>
  <c r="Z2871" i="1"/>
  <c r="AF2871" i="1" s="1"/>
  <c r="Z2865" i="1"/>
  <c r="AF2865" i="1" s="1"/>
  <c r="AA2853" i="1"/>
  <c r="AG2853" i="1" s="1"/>
  <c r="AC2851" i="1"/>
  <c r="AI2851" i="1" s="1"/>
  <c r="Z2843" i="1"/>
  <c r="AF2843" i="1" s="1"/>
  <c r="AC2835" i="1"/>
  <c r="AI2835" i="1" s="1"/>
  <c r="Z2829" i="1"/>
  <c r="AF2829" i="1" s="1"/>
  <c r="AA2820" i="1"/>
  <c r="AG2820" i="1" s="1"/>
  <c r="AA2816" i="1"/>
  <c r="AG2816" i="1" s="1"/>
  <c r="Z2813" i="1"/>
  <c r="AF2813" i="1" s="1"/>
  <c r="Z2808" i="1"/>
  <c r="AF2808" i="1" s="1"/>
  <c r="Z2791" i="1"/>
  <c r="AF2791" i="1" s="1"/>
  <c r="AL2791" i="1" s="1"/>
  <c r="AC2789" i="1"/>
  <c r="AI2789" i="1" s="1"/>
  <c r="AA2787" i="1"/>
  <c r="AG2787" i="1" s="1"/>
  <c r="Z2784" i="1"/>
  <c r="AF2784" i="1" s="1"/>
  <c r="AL2784" i="1" s="1"/>
  <c r="Z2783" i="1"/>
  <c r="AF2783" i="1" s="1"/>
  <c r="AB2781" i="1"/>
  <c r="AH2781" i="1" s="1"/>
  <c r="Z2776" i="1"/>
  <c r="AF2776" i="1" s="1"/>
  <c r="AC2769" i="1"/>
  <c r="AI2769" i="1" s="1"/>
  <c r="AB2764" i="1"/>
  <c r="AH2764" i="1" s="1"/>
  <c r="AL2764" i="1" s="1"/>
  <c r="AA2763" i="1"/>
  <c r="AG2763" i="1" s="1"/>
  <c r="AC2761" i="1"/>
  <c r="AI2761" i="1" s="1"/>
  <c r="AB2753" i="1"/>
  <c r="AH2753" i="1" s="1"/>
  <c r="AA2752" i="1"/>
  <c r="AG2752" i="1" s="1"/>
  <c r="AB2748" i="1"/>
  <c r="AH2748" i="1" s="1"/>
  <c r="Z2747" i="1"/>
  <c r="AF2747" i="1" s="1"/>
  <c r="AA2736" i="1"/>
  <c r="AG2736" i="1" s="1"/>
  <c r="AC2732" i="1"/>
  <c r="AI2732" i="1" s="1"/>
  <c r="AC2724" i="1"/>
  <c r="AI2724" i="1" s="1"/>
  <c r="AB2721" i="1"/>
  <c r="AH2721" i="1" s="1"/>
  <c r="Z2716" i="1"/>
  <c r="AF2716" i="1" s="1"/>
  <c r="AL2716" i="1" s="1"/>
  <c r="Z2715" i="1"/>
  <c r="AF2715" i="1" s="1"/>
  <c r="AA2708" i="1"/>
  <c r="AG2708" i="1" s="1"/>
  <c r="AC2704" i="1"/>
  <c r="AI2704" i="1" s="1"/>
  <c r="AA2696" i="1"/>
  <c r="AG2696" i="1" s="1"/>
  <c r="AC2692" i="1"/>
  <c r="AI2692" i="1" s="1"/>
  <c r="AC2689" i="1"/>
  <c r="AI2689" i="1" s="1"/>
  <c r="Z2688" i="1"/>
  <c r="AF2688" i="1" s="1"/>
  <c r="AC2684" i="1"/>
  <c r="AI2684" i="1" s="1"/>
  <c r="Z2680" i="1"/>
  <c r="AF2680" i="1" s="1"/>
  <c r="AL2680" i="1" s="1"/>
  <c r="AC2676" i="1"/>
  <c r="AI2676" i="1" s="1"/>
  <c r="AC2668" i="1"/>
  <c r="AI2668" i="1" s="1"/>
  <c r="AC2656" i="1"/>
  <c r="AI2656" i="1" s="1"/>
  <c r="AC2653" i="1"/>
  <c r="AI2653" i="1" s="1"/>
  <c r="AA2652" i="1"/>
  <c r="AG2652" i="1" s="1"/>
  <c r="AB2648" i="1"/>
  <c r="AH2648" i="1" s="1"/>
  <c r="AL2648" i="1" s="1"/>
  <c r="Z2647" i="1"/>
  <c r="AF2647" i="1" s="1"/>
  <c r="AB2645" i="1"/>
  <c r="AH2645" i="1" s="1"/>
  <c r="Z2628" i="1"/>
  <c r="AF2628" i="1" s="1"/>
  <c r="Z2616" i="1"/>
  <c r="AF2616" i="1" s="1"/>
  <c r="Z2615" i="1"/>
  <c r="AF2615" i="1" s="1"/>
  <c r="AB2613" i="1"/>
  <c r="AH2613" i="1" s="1"/>
  <c r="AC2609" i="1"/>
  <c r="AI2609" i="1" s="1"/>
  <c r="Z2608" i="1"/>
  <c r="AF2608" i="1" s="1"/>
  <c r="AA2599" i="1"/>
  <c r="AG2599" i="1" s="1"/>
  <c r="AL2599" i="1" s="1"/>
  <c r="AC2592" i="1"/>
  <c r="AI2592" i="1" s="1"/>
  <c r="AA2584" i="1"/>
  <c r="AG2584" i="1" s="1"/>
  <c r="AC2580" i="1"/>
  <c r="AI2580" i="1" s="1"/>
  <c r="AC2577" i="1"/>
  <c r="AI2577" i="1" s="1"/>
  <c r="AA2576" i="1"/>
  <c r="AG2576" i="1" s="1"/>
  <c r="AB2569" i="1"/>
  <c r="AH2569" i="1" s="1"/>
  <c r="AC2565" i="1"/>
  <c r="AI2565" i="1" s="1"/>
  <c r="Z2564" i="1"/>
  <c r="AF2564" i="1" s="1"/>
  <c r="Z2563" i="1"/>
  <c r="AF2563" i="1" s="1"/>
  <c r="Z2560" i="1"/>
  <c r="AF2560" i="1" s="1"/>
  <c r="Z2559" i="1"/>
  <c r="AF2559" i="1" s="1"/>
  <c r="AB2557" i="1"/>
  <c r="AH2557" i="1" s="1"/>
  <c r="AC2553" i="1"/>
  <c r="AI2553" i="1" s="1"/>
  <c r="Z2552" i="1"/>
  <c r="AF2552" i="1" s="1"/>
  <c r="AB2549" i="1"/>
  <c r="AH2549" i="1" s="1"/>
  <c r="AL2549" i="1" s="1"/>
  <c r="Z2548" i="1"/>
  <c r="AF2548" i="1" s="1"/>
  <c r="AL2548" i="1" s="1"/>
  <c r="AA2540" i="1"/>
  <c r="AG2540" i="1" s="1"/>
  <c r="AL2540" i="1" s="1"/>
  <c r="AA2537" i="1"/>
  <c r="AG2537" i="1" s="1"/>
  <c r="AB2533" i="1"/>
  <c r="AH2533" i="1" s="1"/>
  <c r="Z2532" i="1"/>
  <c r="AF2532" i="1" s="1"/>
  <c r="AL2532" i="1" s="1"/>
  <c r="AB2525" i="1"/>
  <c r="AH2525" i="1" s="1"/>
  <c r="AL2525" i="1" s="1"/>
  <c r="AA2524" i="1"/>
  <c r="AG2524" i="1" s="1"/>
  <c r="AA2521" i="1"/>
  <c r="AG2521" i="1" s="1"/>
  <c r="AB2517" i="1"/>
  <c r="AH2517" i="1" s="1"/>
  <c r="AA2504" i="1"/>
  <c r="AG2504" i="1" s="1"/>
  <c r="Z2501" i="1"/>
  <c r="AF2501" i="1" s="1"/>
  <c r="Z2500" i="1"/>
  <c r="AF2500" i="1" s="1"/>
  <c r="AL2464" i="1"/>
  <c r="AL2456" i="1"/>
  <c r="AB2100" i="1"/>
  <c r="AH2100" i="1" s="1"/>
  <c r="Z2100" i="1"/>
  <c r="AF2100" i="1" s="1"/>
  <c r="AL2100" i="1" s="1"/>
  <c r="AA2100" i="1"/>
  <c r="AG2100" i="1" s="1"/>
  <c r="AA2085" i="1"/>
  <c r="AG2085" i="1" s="1"/>
  <c r="AB2085" i="1"/>
  <c r="AH2085" i="1" s="1"/>
  <c r="AC2085" i="1"/>
  <c r="AI2085" i="1" s="1"/>
  <c r="AL2085" i="1" s="1"/>
  <c r="AA2065" i="1"/>
  <c r="AG2065" i="1" s="1"/>
  <c r="AL2065" i="1" s="1"/>
  <c r="AB2065" i="1"/>
  <c r="AH2065" i="1" s="1"/>
  <c r="AC2065" i="1"/>
  <c r="AI2065" i="1" s="1"/>
  <c r="Z2042" i="1"/>
  <c r="AF2042" i="1" s="1"/>
  <c r="AC2042" i="1"/>
  <c r="AI2042" i="1" s="1"/>
  <c r="AA2036" i="1"/>
  <c r="AG2036" i="1" s="1"/>
  <c r="Z2036" i="1"/>
  <c r="AF2036" i="1" s="1"/>
  <c r="AB2036" i="1"/>
  <c r="AH2036" i="1" s="1"/>
  <c r="AA2002" i="1"/>
  <c r="AG2002" i="1" s="1"/>
  <c r="AC2002" i="1"/>
  <c r="AI2002" i="1" s="1"/>
  <c r="AB1999" i="1"/>
  <c r="AH1999" i="1" s="1"/>
  <c r="AC1999" i="1"/>
  <c r="AI1999" i="1" s="1"/>
  <c r="AA1984" i="1"/>
  <c r="AG1984" i="1" s="1"/>
  <c r="AL1984" i="1" s="1"/>
  <c r="AB1984" i="1"/>
  <c r="AH1984" i="1" s="1"/>
  <c r="AC1984" i="1"/>
  <c r="AI1984" i="1" s="1"/>
  <c r="Z1976" i="1"/>
  <c r="AF1976" i="1" s="1"/>
  <c r="AA1976" i="1"/>
  <c r="AG1976" i="1" s="1"/>
  <c r="AC1976" i="1"/>
  <c r="AI1976" i="1" s="1"/>
  <c r="AA1974" i="1"/>
  <c r="AG1974" i="1" s="1"/>
  <c r="AC1974" i="1"/>
  <c r="AI1974" i="1" s="1"/>
  <c r="AB1963" i="1"/>
  <c r="AH1963" i="1" s="1"/>
  <c r="AC1963" i="1"/>
  <c r="AI1963" i="1" s="1"/>
  <c r="AA1940" i="1"/>
  <c r="AG1940" i="1" s="1"/>
  <c r="AB1940" i="1"/>
  <c r="AH1940" i="1" s="1"/>
  <c r="AL1940" i="1" s="1"/>
  <c r="AC1940" i="1"/>
  <c r="AI1940" i="1" s="1"/>
  <c r="AB1931" i="1"/>
  <c r="AH1931" i="1" s="1"/>
  <c r="AC1931" i="1"/>
  <c r="AI1931" i="1" s="1"/>
  <c r="AB1919" i="1"/>
  <c r="AH1919" i="1" s="1"/>
  <c r="AL1919" i="1" s="1"/>
  <c r="AA1919" i="1"/>
  <c r="AG1919" i="1" s="1"/>
  <c r="AC1919" i="1"/>
  <c r="AI1919" i="1" s="1"/>
  <c r="AA1907" i="1"/>
  <c r="AG1907" i="1" s="1"/>
  <c r="Z1907" i="1"/>
  <c r="AF1907" i="1" s="1"/>
  <c r="AB1907" i="1"/>
  <c r="AH1907" i="1" s="1"/>
  <c r="AB1903" i="1"/>
  <c r="AH1903" i="1" s="1"/>
  <c r="Z1903" i="1"/>
  <c r="AF1903" i="1" s="1"/>
  <c r="AA1903" i="1"/>
  <c r="AG1903" i="1" s="1"/>
  <c r="AA1818" i="1"/>
  <c r="AG1818" i="1" s="1"/>
  <c r="Z1818" i="1"/>
  <c r="AF1818" i="1" s="1"/>
  <c r="AA1776" i="1"/>
  <c r="AG1776" i="1" s="1"/>
  <c r="Z1776" i="1"/>
  <c r="AF1776" i="1" s="1"/>
  <c r="AB1776" i="1"/>
  <c r="AH1776" i="1" s="1"/>
  <c r="AA1766" i="1"/>
  <c r="AG1766" i="1" s="1"/>
  <c r="Z1766" i="1"/>
  <c r="AF1766" i="1" s="1"/>
  <c r="AC1766" i="1"/>
  <c r="AI1766" i="1" s="1"/>
  <c r="AB1763" i="1"/>
  <c r="AH1763" i="1" s="1"/>
  <c r="Z1763" i="1"/>
  <c r="AF1763" i="1" s="1"/>
  <c r="AC1763" i="1"/>
  <c r="AI1763" i="1" s="1"/>
  <c r="AB1755" i="1"/>
  <c r="AH1755" i="1" s="1"/>
  <c r="Z1755" i="1"/>
  <c r="AF1755" i="1" s="1"/>
  <c r="AC1755" i="1"/>
  <c r="AI1755" i="1" s="1"/>
  <c r="AA1750" i="1"/>
  <c r="AG1750" i="1" s="1"/>
  <c r="AC1750" i="1"/>
  <c r="AI1750" i="1" s="1"/>
  <c r="AA1743" i="1"/>
  <c r="AG1743" i="1" s="1"/>
  <c r="AB1743" i="1"/>
  <c r="AH1743" i="1" s="1"/>
  <c r="AC1743" i="1"/>
  <c r="AI1743" i="1" s="1"/>
  <c r="Z1735" i="1"/>
  <c r="AF1735" i="1" s="1"/>
  <c r="AC1735" i="1"/>
  <c r="AI1735" i="1" s="1"/>
  <c r="Z1724" i="1"/>
  <c r="AF1724" i="1" s="1"/>
  <c r="AB1724" i="1"/>
  <c r="AH1724" i="1" s="1"/>
  <c r="AC1724" i="1"/>
  <c r="AI1724" i="1" s="1"/>
  <c r="AA1687" i="1"/>
  <c r="AG1687" i="1" s="1"/>
  <c r="AC1687" i="1"/>
  <c r="AI1687" i="1" s="1"/>
  <c r="AA1663" i="1"/>
  <c r="AG1663" i="1" s="1"/>
  <c r="AB1663" i="1"/>
  <c r="AH1663" i="1" s="1"/>
  <c r="AC1663" i="1"/>
  <c r="AI1663" i="1" s="1"/>
  <c r="AA1658" i="1"/>
  <c r="AG1658" i="1" s="1"/>
  <c r="Z1658" i="1"/>
  <c r="AF1658" i="1" s="1"/>
  <c r="AC1658" i="1"/>
  <c r="AI1658" i="1" s="1"/>
  <c r="Z1656" i="1"/>
  <c r="AF1656" i="1" s="1"/>
  <c r="AC1656" i="1"/>
  <c r="AI1656" i="1" s="1"/>
  <c r="AB1639" i="1"/>
  <c r="AH1639" i="1" s="1"/>
  <c r="AA1639" i="1"/>
  <c r="AG1639" i="1" s="1"/>
  <c r="AA1600" i="1"/>
  <c r="AG1600" i="1" s="1"/>
  <c r="AL1600" i="1" s="1"/>
  <c r="AB1600" i="1"/>
  <c r="AH1600" i="1" s="1"/>
  <c r="AC1600" i="1"/>
  <c r="AI1600" i="1" s="1"/>
  <c r="AA1592" i="1"/>
  <c r="AG1592" i="1" s="1"/>
  <c r="AC1592" i="1"/>
  <c r="AI1592" i="1" s="1"/>
  <c r="Z1584" i="1"/>
  <c r="AF1584" i="1" s="1"/>
  <c r="AA1584" i="1"/>
  <c r="AG1584" i="1" s="1"/>
  <c r="AB1551" i="1"/>
  <c r="AH1551" i="1" s="1"/>
  <c r="AC1551" i="1"/>
  <c r="AI1551" i="1" s="1"/>
  <c r="Z1528" i="1"/>
  <c r="AF1528" i="1" s="1"/>
  <c r="AB1528" i="1"/>
  <c r="AH1528" i="1" s="1"/>
  <c r="AC1528" i="1"/>
  <c r="AI1528" i="1" s="1"/>
  <c r="AL1528" i="1" s="1"/>
  <c r="Z1511" i="1"/>
  <c r="AF1511" i="1" s="1"/>
  <c r="AC1511" i="1"/>
  <c r="AI1511" i="1" s="1"/>
  <c r="Z1491" i="1"/>
  <c r="AF1491" i="1" s="1"/>
  <c r="AC1491" i="1"/>
  <c r="AI1491" i="1" s="1"/>
  <c r="AA1482" i="1"/>
  <c r="AG1482" i="1" s="1"/>
  <c r="AC1482" i="1"/>
  <c r="AI1482" i="1" s="1"/>
  <c r="AB1476" i="1"/>
  <c r="AH1476" i="1" s="1"/>
  <c r="AC1476" i="1"/>
  <c r="AI1476" i="1" s="1"/>
  <c r="AB1474" i="1"/>
  <c r="AH1474" i="1" s="1"/>
  <c r="Z1474" i="1"/>
  <c r="AF1474" i="1" s="1"/>
  <c r="AA1474" i="1"/>
  <c r="AG1474" i="1" s="1"/>
  <c r="AB1470" i="1"/>
  <c r="AH1470" i="1" s="1"/>
  <c r="Z1470" i="1"/>
  <c r="AF1470" i="1" s="1"/>
  <c r="AA1470" i="1"/>
  <c r="AG1470" i="1" s="1"/>
  <c r="AB1466" i="1"/>
  <c r="AH1466" i="1" s="1"/>
  <c r="AA1466" i="1"/>
  <c r="AG1466" i="1" s="1"/>
  <c r="AC1466" i="1"/>
  <c r="AI1466" i="1" s="1"/>
  <c r="AB1462" i="1"/>
  <c r="AH1462" i="1" s="1"/>
  <c r="AA1462" i="1"/>
  <c r="AG1462" i="1" s="1"/>
  <c r="AC1462" i="1"/>
  <c r="AI1462" i="1" s="1"/>
  <c r="Z1457" i="1"/>
  <c r="AF1457" i="1" s="1"/>
  <c r="AC1457" i="1"/>
  <c r="AI1457" i="1" s="1"/>
  <c r="AL1455" i="1"/>
  <c r="AB1434" i="1"/>
  <c r="AH1434" i="1" s="1"/>
  <c r="AA1434" i="1"/>
  <c r="AG1434" i="1" s="1"/>
  <c r="AB1430" i="1"/>
  <c r="AH1430" i="1" s="1"/>
  <c r="Z1430" i="1"/>
  <c r="AF1430" i="1" s="1"/>
  <c r="AA1430" i="1"/>
  <c r="AG1430" i="1" s="1"/>
  <c r="AB1422" i="1"/>
  <c r="AH1422" i="1" s="1"/>
  <c r="Z1422" i="1"/>
  <c r="AF1422" i="1" s="1"/>
  <c r="AA1422" i="1"/>
  <c r="AG1422" i="1" s="1"/>
  <c r="AA1417" i="1"/>
  <c r="AG1417" i="1" s="1"/>
  <c r="AC1417" i="1"/>
  <c r="AI1417" i="1" s="1"/>
  <c r="Z1403" i="1"/>
  <c r="AF1403" i="1" s="1"/>
  <c r="AC1403" i="1"/>
  <c r="AI1403" i="1" s="1"/>
  <c r="AB1394" i="1"/>
  <c r="AH1394" i="1" s="1"/>
  <c r="Z1394" i="1"/>
  <c r="AF1394" i="1" s="1"/>
  <c r="AC1394" i="1"/>
  <c r="AI1394" i="1" s="1"/>
  <c r="AA1385" i="1"/>
  <c r="AG1385" i="1" s="1"/>
  <c r="Z1385" i="1"/>
  <c r="AF1385" i="1" s="1"/>
  <c r="AC1385" i="1"/>
  <c r="AI1385" i="1" s="1"/>
  <c r="AA1345" i="1"/>
  <c r="AG1345" i="1" s="1"/>
  <c r="Z1345" i="1"/>
  <c r="AF1345" i="1" s="1"/>
  <c r="AC1345" i="1"/>
  <c r="AI1345" i="1" s="1"/>
  <c r="AA1337" i="1"/>
  <c r="AG1337" i="1" s="1"/>
  <c r="AC1337" i="1"/>
  <c r="AI1337" i="1" s="1"/>
  <c r="AB1295" i="1"/>
  <c r="AH1295" i="1" s="1"/>
  <c r="Z1295" i="1"/>
  <c r="AF1295" i="1" s="1"/>
  <c r="AL1295" i="1" s="1"/>
  <c r="AA1295" i="1"/>
  <c r="AG1295" i="1" s="1"/>
  <c r="AA1293" i="1"/>
  <c r="AG1293" i="1" s="1"/>
  <c r="AC1293" i="1"/>
  <c r="AI1293" i="1" s="1"/>
  <c r="AA1261" i="1"/>
  <c r="AG1261" i="1" s="1"/>
  <c r="Z1261" i="1"/>
  <c r="AF1261" i="1" s="1"/>
  <c r="AC1261" i="1"/>
  <c r="AI1261" i="1" s="1"/>
  <c r="AB1254" i="1"/>
  <c r="AH1254" i="1" s="1"/>
  <c r="AA1254" i="1"/>
  <c r="AG1254" i="1" s="1"/>
  <c r="AC1254" i="1"/>
  <c r="AI1254" i="1" s="1"/>
  <c r="AB1234" i="1"/>
  <c r="AH1234" i="1" s="1"/>
  <c r="Z1234" i="1"/>
  <c r="AF1234" i="1" s="1"/>
  <c r="AA1234" i="1"/>
  <c r="AG1234" i="1" s="1"/>
  <c r="AC1234" i="1"/>
  <c r="AI1234" i="1" s="1"/>
  <c r="AA1222" i="1"/>
  <c r="AG1222" i="1" s="1"/>
  <c r="Z1222" i="1"/>
  <c r="AF1222" i="1" s="1"/>
  <c r="AB1222" i="1"/>
  <c r="AH1222" i="1" s="1"/>
  <c r="AL1222" i="1" s="1"/>
  <c r="Z1179" i="1"/>
  <c r="AF1179" i="1" s="1"/>
  <c r="AA1179" i="1"/>
  <c r="AG1179" i="1" s="1"/>
  <c r="AB1179" i="1"/>
  <c r="AH1179" i="1" s="1"/>
  <c r="AC1179" i="1"/>
  <c r="AI1179" i="1" s="1"/>
  <c r="Z1174" i="1"/>
  <c r="AF1174" i="1" s="1"/>
  <c r="AA1174" i="1"/>
  <c r="AG1174" i="1" s="1"/>
  <c r="AC1174" i="1"/>
  <c r="AI1174" i="1" s="1"/>
  <c r="Z1164" i="1"/>
  <c r="AF1164" i="1" s="1"/>
  <c r="AC1164" i="1"/>
  <c r="AI1164" i="1" s="1"/>
  <c r="AB1158" i="1"/>
  <c r="AH1158" i="1" s="1"/>
  <c r="AC1158" i="1"/>
  <c r="AI1158" i="1" s="1"/>
  <c r="Z1123" i="1"/>
  <c r="AF1123" i="1" s="1"/>
  <c r="AB1123" i="1"/>
  <c r="AH1123" i="1" s="1"/>
  <c r="AC1123" i="1"/>
  <c r="AI1123" i="1" s="1"/>
  <c r="AA1123" i="1"/>
  <c r="AG1123" i="1" s="1"/>
  <c r="Z1111" i="1"/>
  <c r="AF1111" i="1" s="1"/>
  <c r="AA1111" i="1"/>
  <c r="AG1111" i="1" s="1"/>
  <c r="AC1111" i="1"/>
  <c r="AI1111" i="1" s="1"/>
  <c r="Z1084" i="1"/>
  <c r="AF1084" i="1" s="1"/>
  <c r="AC1084" i="1"/>
  <c r="AI1084" i="1" s="1"/>
  <c r="AB1084" i="1"/>
  <c r="AH1084" i="1" s="1"/>
  <c r="Z1075" i="1"/>
  <c r="AF1075" i="1" s="1"/>
  <c r="AB1075" i="1"/>
  <c r="AH1075" i="1" s="1"/>
  <c r="AC1075" i="1"/>
  <c r="AI1075" i="1" s="1"/>
  <c r="AL1075" i="1" s="1"/>
  <c r="AA1070" i="1"/>
  <c r="AG1070" i="1" s="1"/>
  <c r="AL1070" i="1" s="1"/>
  <c r="AB1070" i="1"/>
  <c r="AH1070" i="1" s="1"/>
  <c r="AC1070" i="1"/>
  <c r="AI1070" i="1" s="1"/>
  <c r="Z1067" i="1"/>
  <c r="AF1067" i="1" s="1"/>
  <c r="AA1067" i="1"/>
  <c r="AG1067" i="1" s="1"/>
  <c r="AB1067" i="1"/>
  <c r="AH1067" i="1" s="1"/>
  <c r="AB1049" i="1"/>
  <c r="AH1049" i="1" s="1"/>
  <c r="AC1049" i="1"/>
  <c r="AI1049" i="1" s="1"/>
  <c r="AA1049" i="1"/>
  <c r="AG1049" i="1" s="1"/>
  <c r="Z1033" i="1"/>
  <c r="AF1033" i="1" s="1"/>
  <c r="AC1033" i="1"/>
  <c r="AI1033" i="1" s="1"/>
  <c r="AA783" i="1"/>
  <c r="AG783" i="1" s="1"/>
  <c r="AC783" i="1"/>
  <c r="AI783" i="1" s="1"/>
  <c r="AA771" i="1"/>
  <c r="AG771" i="1" s="1"/>
  <c r="Z771" i="1"/>
  <c r="AF771" i="1" s="1"/>
  <c r="AB676" i="1"/>
  <c r="AH676" i="1" s="1"/>
  <c r="AA676" i="1"/>
  <c r="AG676" i="1" s="1"/>
  <c r="AC3105" i="1"/>
  <c r="AI3105" i="1" s="1"/>
  <c r="AC3097" i="1"/>
  <c r="AI3097" i="1" s="1"/>
  <c r="AL2980" i="1"/>
  <c r="AL2979" i="1"/>
  <c r="AL2824" i="1"/>
  <c r="AL2600" i="1"/>
  <c r="AL2524" i="1"/>
  <c r="AL2492" i="1"/>
  <c r="AC2486" i="1"/>
  <c r="AI2486" i="1" s="1"/>
  <c r="AA2472" i="1"/>
  <c r="AG2472" i="1" s="1"/>
  <c r="Z2467" i="1"/>
  <c r="AF2467" i="1" s="1"/>
  <c r="AA2441" i="1"/>
  <c r="AG2441" i="1" s="1"/>
  <c r="Z2437" i="1"/>
  <c r="AF2437" i="1" s="1"/>
  <c r="Z2436" i="1"/>
  <c r="AF2436" i="1" s="1"/>
  <c r="AL2436" i="1" s="1"/>
  <c r="AC2433" i="1"/>
  <c r="AI2433" i="1" s="1"/>
  <c r="AA2424" i="1"/>
  <c r="AG2424" i="1" s="1"/>
  <c r="AC2421" i="1"/>
  <c r="AI2421" i="1" s="1"/>
  <c r="AC2362" i="1"/>
  <c r="AI2362" i="1" s="1"/>
  <c r="AA2348" i="1"/>
  <c r="AG2348" i="1" s="1"/>
  <c r="AB2346" i="1"/>
  <c r="AH2346" i="1" s="1"/>
  <c r="AC2337" i="1"/>
  <c r="AI2337" i="1" s="1"/>
  <c r="AC2325" i="1"/>
  <c r="AI2325" i="1" s="1"/>
  <c r="AC2324" i="1"/>
  <c r="AI2324" i="1" s="1"/>
  <c r="AB2318" i="1"/>
  <c r="AH2318" i="1" s="1"/>
  <c r="AA2316" i="1"/>
  <c r="AG2316" i="1" s="1"/>
  <c r="AC2305" i="1"/>
  <c r="AI2305" i="1" s="1"/>
  <c r="AC2289" i="1"/>
  <c r="AI2289" i="1" s="1"/>
  <c r="AC2288" i="1"/>
  <c r="AI2288" i="1" s="1"/>
  <c r="AC2281" i="1"/>
  <c r="AI2281" i="1" s="1"/>
  <c r="Z2276" i="1"/>
  <c r="AF2276" i="1" s="1"/>
  <c r="AC2274" i="1"/>
  <c r="AI2274" i="1" s="1"/>
  <c r="Z2273" i="1"/>
  <c r="AF2273" i="1" s="1"/>
  <c r="AL2273" i="1" s="1"/>
  <c r="AA2257" i="1"/>
  <c r="AG2257" i="1" s="1"/>
  <c r="AC2225" i="1"/>
  <c r="AI2225" i="1" s="1"/>
  <c r="AA2221" i="1"/>
  <c r="AG2221" i="1" s="1"/>
  <c r="AC2213" i="1"/>
  <c r="AI2213" i="1" s="1"/>
  <c r="AC2212" i="1"/>
  <c r="AI2212" i="1" s="1"/>
  <c r="AC2209" i="1"/>
  <c r="AI2209" i="1" s="1"/>
  <c r="AC2177" i="1"/>
  <c r="AI2177" i="1" s="1"/>
  <c r="AC2157" i="1"/>
  <c r="AI2157" i="1" s="1"/>
  <c r="AB2154" i="1"/>
  <c r="AH2154" i="1" s="1"/>
  <c r="AC2150" i="1"/>
  <c r="AI2150" i="1" s="1"/>
  <c r="Z2145" i="1"/>
  <c r="AF2145" i="1" s="1"/>
  <c r="AL2132" i="1"/>
  <c r="AB2116" i="1"/>
  <c r="AH2116" i="1" s="1"/>
  <c r="Z2116" i="1"/>
  <c r="AF2116" i="1" s="1"/>
  <c r="AL2116" i="1" s="1"/>
  <c r="AA2116" i="1"/>
  <c r="AG2116" i="1" s="1"/>
  <c r="Z2109" i="1"/>
  <c r="AF2109" i="1" s="1"/>
  <c r="AC2109" i="1"/>
  <c r="AI2109" i="1" s="1"/>
  <c r="AA2097" i="1"/>
  <c r="AG2097" i="1" s="1"/>
  <c r="Z2097" i="1"/>
  <c r="AF2097" i="1" s="1"/>
  <c r="AB2097" i="1"/>
  <c r="AH2097" i="1" s="1"/>
  <c r="Z2089" i="1"/>
  <c r="AF2089" i="1" s="1"/>
  <c r="AA2089" i="1"/>
  <c r="AG2089" i="1" s="1"/>
  <c r="AC2089" i="1"/>
  <c r="AI2089" i="1" s="1"/>
  <c r="AA2069" i="1"/>
  <c r="AG2069" i="1" s="1"/>
  <c r="AL2069" i="1" s="1"/>
  <c r="AB2069" i="1"/>
  <c r="AH2069" i="1" s="1"/>
  <c r="AB2064" i="1"/>
  <c r="AH2064" i="1" s="1"/>
  <c r="Z2064" i="1"/>
  <c r="AF2064" i="1" s="1"/>
  <c r="AC2064" i="1"/>
  <c r="AI2064" i="1" s="1"/>
  <c r="AL2064" i="1" s="1"/>
  <c r="Z2046" i="1"/>
  <c r="AF2046" i="1" s="1"/>
  <c r="AB2046" i="1"/>
  <c r="AH2046" i="1" s="1"/>
  <c r="AB2019" i="1"/>
  <c r="AH2019" i="1" s="1"/>
  <c r="AC2019" i="1"/>
  <c r="AI2019" i="1" s="1"/>
  <c r="AL2019" i="1" s="1"/>
  <c r="AB2007" i="1"/>
  <c r="AH2007" i="1" s="1"/>
  <c r="AA2007" i="1"/>
  <c r="AG2007" i="1" s="1"/>
  <c r="AL2000" i="1"/>
  <c r="AA1994" i="1"/>
  <c r="AG1994" i="1" s="1"/>
  <c r="AC1994" i="1"/>
  <c r="AI1994" i="1" s="1"/>
  <c r="AA1988" i="1"/>
  <c r="AG1988" i="1" s="1"/>
  <c r="Z1988" i="1"/>
  <c r="AF1988" i="1" s="1"/>
  <c r="AB1988" i="1"/>
  <c r="AH1988" i="1" s="1"/>
  <c r="AL1988" i="1" s="1"/>
  <c r="AB1967" i="1"/>
  <c r="AH1967" i="1" s="1"/>
  <c r="Z1967" i="1"/>
  <c r="AF1967" i="1" s="1"/>
  <c r="AA1967" i="1"/>
  <c r="AG1967" i="1" s="1"/>
  <c r="AA1952" i="1"/>
  <c r="AG1952" i="1" s="1"/>
  <c r="AL1952" i="1" s="1"/>
  <c r="Z1952" i="1"/>
  <c r="AF1952" i="1" s="1"/>
  <c r="AB1952" i="1"/>
  <c r="AH1952" i="1" s="1"/>
  <c r="AA1942" i="1"/>
  <c r="AG1942" i="1" s="1"/>
  <c r="Z1942" i="1"/>
  <c r="AF1942" i="1" s="1"/>
  <c r="AC1942" i="1"/>
  <c r="AI1942" i="1" s="1"/>
  <c r="AB1939" i="1"/>
  <c r="AH1939" i="1" s="1"/>
  <c r="Z1939" i="1"/>
  <c r="AF1939" i="1" s="1"/>
  <c r="AC1939" i="1"/>
  <c r="AI1939" i="1" s="1"/>
  <c r="AB1935" i="1"/>
  <c r="AH1935" i="1" s="1"/>
  <c r="Z1935" i="1"/>
  <c r="AF1935" i="1" s="1"/>
  <c r="AL1935" i="1" s="1"/>
  <c r="AA1935" i="1"/>
  <c r="AG1935" i="1" s="1"/>
  <c r="AA1916" i="1"/>
  <c r="AG1916" i="1" s="1"/>
  <c r="AL1916" i="1" s="1"/>
  <c r="Z1916" i="1"/>
  <c r="AF1916" i="1" s="1"/>
  <c r="AB1916" i="1"/>
  <c r="AH1916" i="1" s="1"/>
  <c r="AB1875" i="1"/>
  <c r="AH1875" i="1" s="1"/>
  <c r="AA1875" i="1"/>
  <c r="AG1875" i="1" s="1"/>
  <c r="AA1860" i="1"/>
  <c r="AG1860" i="1" s="1"/>
  <c r="AC1860" i="1"/>
  <c r="AI1860" i="1" s="1"/>
  <c r="AB1851" i="1"/>
  <c r="AH1851" i="1" s="1"/>
  <c r="AC1851" i="1"/>
  <c r="AI1851" i="1" s="1"/>
  <c r="AA1836" i="1"/>
  <c r="AG1836" i="1" s="1"/>
  <c r="Z1836" i="1"/>
  <c r="AF1836" i="1" s="1"/>
  <c r="AL1836" i="1" s="1"/>
  <c r="AB1836" i="1"/>
  <c r="AH1836" i="1" s="1"/>
  <c r="AA1828" i="1"/>
  <c r="AG1828" i="1" s="1"/>
  <c r="AC1828" i="1"/>
  <c r="AI1828" i="1" s="1"/>
  <c r="Z1820" i="1"/>
  <c r="AF1820" i="1" s="1"/>
  <c r="AB1820" i="1"/>
  <c r="AH1820" i="1" s="1"/>
  <c r="AA1814" i="1"/>
  <c r="AG1814" i="1" s="1"/>
  <c r="Z1814" i="1"/>
  <c r="AF1814" i="1" s="1"/>
  <c r="AC1814" i="1"/>
  <c r="AI1814" i="1" s="1"/>
  <c r="Z1812" i="1"/>
  <c r="AF1812" i="1" s="1"/>
  <c r="AC1812" i="1"/>
  <c r="AI1812" i="1" s="1"/>
  <c r="Z1795" i="1"/>
  <c r="AF1795" i="1" s="1"/>
  <c r="AA1795" i="1"/>
  <c r="AG1795" i="1" s="1"/>
  <c r="AL1795" i="1" s="1"/>
  <c r="AB1744" i="1"/>
  <c r="AH1744" i="1" s="1"/>
  <c r="Z1740" i="1"/>
  <c r="AF1740" i="1" s="1"/>
  <c r="AL1740" i="1" s="1"/>
  <c r="AA1740" i="1"/>
  <c r="AG1740" i="1" s="1"/>
  <c r="AB1740" i="1"/>
  <c r="AH1740" i="1" s="1"/>
  <c r="AA1738" i="1"/>
  <c r="AG1738" i="1" s="1"/>
  <c r="AC1738" i="1"/>
  <c r="AI1738" i="1" s="1"/>
  <c r="AA1734" i="1"/>
  <c r="AG1734" i="1" s="1"/>
  <c r="Z1734" i="1"/>
  <c r="AF1734" i="1" s="1"/>
  <c r="AC1734" i="1"/>
  <c r="AI1734" i="1" s="1"/>
  <c r="AC1730" i="1"/>
  <c r="AI1730" i="1" s="1"/>
  <c r="Z1723" i="1"/>
  <c r="AF1723" i="1" s="1"/>
  <c r="AA1723" i="1"/>
  <c r="AG1723" i="1" s="1"/>
  <c r="AC1723" i="1"/>
  <c r="AI1723" i="1" s="1"/>
  <c r="Z1712" i="1"/>
  <c r="AF1712" i="1" s="1"/>
  <c r="AB1712" i="1"/>
  <c r="AH1712" i="1" s="1"/>
  <c r="AA1706" i="1"/>
  <c r="AG1706" i="1" s="1"/>
  <c r="Z1706" i="1"/>
  <c r="AF1706" i="1" s="1"/>
  <c r="AC1706" i="1"/>
  <c r="AI1706" i="1" s="1"/>
  <c r="Z1704" i="1"/>
  <c r="AF1704" i="1" s="1"/>
  <c r="AC1704" i="1"/>
  <c r="AI1704" i="1" s="1"/>
  <c r="AA1699" i="1"/>
  <c r="AG1699" i="1" s="1"/>
  <c r="AB1699" i="1"/>
  <c r="AH1699" i="1" s="1"/>
  <c r="AL1699" i="1" s="1"/>
  <c r="AC1699" i="1"/>
  <c r="AI1699" i="1" s="1"/>
  <c r="AA1679" i="1"/>
  <c r="AG1679" i="1" s="1"/>
  <c r="AB1679" i="1"/>
  <c r="AH1679" i="1" s="1"/>
  <c r="AC1679" i="1"/>
  <c r="AI1679" i="1" s="1"/>
  <c r="AA1624" i="1"/>
  <c r="AG1624" i="1" s="1"/>
  <c r="AC1624" i="1"/>
  <c r="AI1624" i="1" s="1"/>
  <c r="AA1612" i="1"/>
  <c r="AG1612" i="1" s="1"/>
  <c r="AB1612" i="1"/>
  <c r="AH1612" i="1" s="1"/>
  <c r="AL1612" i="1" s="1"/>
  <c r="AC1612" i="1"/>
  <c r="AI1612" i="1" s="1"/>
  <c r="AA1602" i="1"/>
  <c r="AG1602" i="1" s="1"/>
  <c r="AC1602" i="1"/>
  <c r="AI1602" i="1" s="1"/>
  <c r="AC1594" i="1"/>
  <c r="AI1594" i="1" s="1"/>
  <c r="AA1588" i="1"/>
  <c r="AG1588" i="1" s="1"/>
  <c r="AB1588" i="1"/>
  <c r="AH1588" i="1" s="1"/>
  <c r="AC1588" i="1"/>
  <c r="AI1588" i="1" s="1"/>
  <c r="AA1578" i="1"/>
  <c r="AG1578" i="1" s="1"/>
  <c r="AC1578" i="1"/>
  <c r="AI1578" i="1" s="1"/>
  <c r="Z1558" i="1"/>
  <c r="AF1558" i="1" s="1"/>
  <c r="AC1554" i="1"/>
  <c r="AI1554" i="1" s="1"/>
  <c r="AC1534" i="1"/>
  <c r="AI1534" i="1" s="1"/>
  <c r="AB1527" i="1"/>
  <c r="AH1527" i="1" s="1"/>
  <c r="AA1527" i="1"/>
  <c r="AG1527" i="1" s="1"/>
  <c r="AC1527" i="1"/>
  <c r="AI1527" i="1" s="1"/>
  <c r="AA1503" i="1"/>
  <c r="AG1503" i="1" s="1"/>
  <c r="AB1503" i="1"/>
  <c r="AH1503" i="1" s="1"/>
  <c r="AC1503" i="1"/>
  <c r="AI1503" i="1" s="1"/>
  <c r="AA1478" i="1"/>
  <c r="AG1478" i="1" s="1"/>
  <c r="Z1478" i="1"/>
  <c r="AF1478" i="1" s="1"/>
  <c r="Z1453" i="1"/>
  <c r="AF1453" i="1" s="1"/>
  <c r="AC1453" i="1"/>
  <c r="AI1453" i="1" s="1"/>
  <c r="AB1411" i="1"/>
  <c r="AH1411" i="1" s="1"/>
  <c r="Z1409" i="1"/>
  <c r="AF1409" i="1" s="1"/>
  <c r="AC1405" i="1"/>
  <c r="AI1405" i="1" s="1"/>
  <c r="AB1379" i="1"/>
  <c r="AH1379" i="1" s="1"/>
  <c r="AA1379" i="1"/>
  <c r="AG1379" i="1" s="1"/>
  <c r="AC1379" i="1"/>
  <c r="AI1379" i="1" s="1"/>
  <c r="AA1377" i="1"/>
  <c r="AG1377" i="1" s="1"/>
  <c r="AC1377" i="1"/>
  <c r="AI1377" i="1" s="1"/>
  <c r="AB1366" i="1"/>
  <c r="AH1366" i="1" s="1"/>
  <c r="Z1366" i="1"/>
  <c r="AF1366" i="1" s="1"/>
  <c r="AL1366" i="1" s="1"/>
  <c r="AA1366" i="1"/>
  <c r="AG1366" i="1" s="1"/>
  <c r="AA1243" i="1"/>
  <c r="AG1243" i="1" s="1"/>
  <c r="Z1243" i="1"/>
  <c r="AF1243" i="1" s="1"/>
  <c r="AB1243" i="1"/>
  <c r="AH1243" i="1" s="1"/>
  <c r="AL1243" i="1" s="1"/>
  <c r="AC1243" i="1"/>
  <c r="AI1243" i="1" s="1"/>
  <c r="AA1198" i="1"/>
  <c r="AG1198" i="1" s="1"/>
  <c r="AB1198" i="1"/>
  <c r="AH1198" i="1" s="1"/>
  <c r="AC1198" i="1"/>
  <c r="AI1198" i="1" s="1"/>
  <c r="AL1198" i="1" s="1"/>
  <c r="Z1198" i="1"/>
  <c r="AF1198" i="1" s="1"/>
  <c r="AB1188" i="1"/>
  <c r="AH1188" i="1" s="1"/>
  <c r="Z1132" i="1"/>
  <c r="AF1132" i="1" s="1"/>
  <c r="AB1132" i="1"/>
  <c r="AH1132" i="1" s="1"/>
  <c r="Z1099" i="1"/>
  <c r="AF1099" i="1" s="1"/>
  <c r="AB1099" i="1"/>
  <c r="AH1099" i="1" s="1"/>
  <c r="AC1099" i="1"/>
  <c r="AI1099" i="1" s="1"/>
  <c r="AA1099" i="1"/>
  <c r="AG1099" i="1" s="1"/>
  <c r="AL1099" i="1" s="1"/>
  <c r="Z1092" i="1"/>
  <c r="AF1092" i="1" s="1"/>
  <c r="AB1092" i="1"/>
  <c r="AH1092" i="1" s="1"/>
  <c r="AB1060" i="1"/>
  <c r="AH1060" i="1" s="1"/>
  <c r="AC1060" i="1"/>
  <c r="AI1060" i="1" s="1"/>
  <c r="Z1051" i="1"/>
  <c r="AF1051" i="1" s="1"/>
  <c r="AB1051" i="1"/>
  <c r="AH1051" i="1" s="1"/>
  <c r="AC1051" i="1"/>
  <c r="AI1051" i="1" s="1"/>
  <c r="Z1035" i="1"/>
  <c r="AF1035" i="1" s="1"/>
  <c r="AC1035" i="1"/>
  <c r="AI1035" i="1" s="1"/>
  <c r="AB1035" i="1"/>
  <c r="AH1035" i="1" s="1"/>
  <c r="AB984" i="1"/>
  <c r="AH984" i="1" s="1"/>
  <c r="AA984" i="1"/>
  <c r="AG984" i="1" s="1"/>
  <c r="AA829" i="1"/>
  <c r="AG829" i="1" s="1"/>
  <c r="Z829" i="1"/>
  <c r="AF829" i="1" s="1"/>
  <c r="AB829" i="1"/>
  <c r="AH829" i="1" s="1"/>
  <c r="AC829" i="1"/>
  <c r="AI829" i="1" s="1"/>
  <c r="AB744" i="1"/>
  <c r="AH744" i="1" s="1"/>
  <c r="AA744" i="1"/>
  <c r="AG744" i="1" s="1"/>
  <c r="Z741" i="1"/>
  <c r="AF741" i="1" s="1"/>
  <c r="AB741" i="1"/>
  <c r="AH741" i="1" s="1"/>
  <c r="AB3111" i="1"/>
  <c r="AH3111" i="1" s="1"/>
  <c r="AB3097" i="1"/>
  <c r="AH3097" i="1" s="1"/>
  <c r="AL3097" i="1" s="1"/>
  <c r="AC3048" i="1"/>
  <c r="AI3048" i="1" s="1"/>
  <c r="AB3033" i="1"/>
  <c r="AH3033" i="1" s="1"/>
  <c r="AL3033" i="1" s="1"/>
  <c r="AC2948" i="1"/>
  <c r="AI2948" i="1" s="1"/>
  <c r="AC2943" i="1"/>
  <c r="AI2943" i="1" s="1"/>
  <c r="AC2941" i="1"/>
  <c r="AI2941" i="1" s="1"/>
  <c r="AC2940" i="1"/>
  <c r="AI2940" i="1" s="1"/>
  <c r="AC2919" i="1"/>
  <c r="AI2919" i="1" s="1"/>
  <c r="AB2908" i="1"/>
  <c r="AH2908" i="1" s="1"/>
  <c r="AB2901" i="1"/>
  <c r="AH2901" i="1" s="1"/>
  <c r="AC2887" i="1"/>
  <c r="AI2887" i="1" s="1"/>
  <c r="AC2885" i="1"/>
  <c r="AI2885" i="1" s="1"/>
  <c r="AC2884" i="1"/>
  <c r="AI2884" i="1" s="1"/>
  <c r="AB2881" i="1"/>
  <c r="AH2881" i="1" s="1"/>
  <c r="AA2880" i="1"/>
  <c r="AG2880" i="1" s="1"/>
  <c r="AL2880" i="1" s="1"/>
  <c r="AC2865" i="1"/>
  <c r="AI2865" i="1" s="1"/>
  <c r="AC2864" i="1"/>
  <c r="AI2864" i="1" s="1"/>
  <c r="AC2831" i="1"/>
  <c r="AI2831" i="1" s="1"/>
  <c r="AC2829" i="1"/>
  <c r="AI2829" i="1" s="1"/>
  <c r="AC2813" i="1"/>
  <c r="AI2813" i="1" s="1"/>
  <c r="AC2783" i="1"/>
  <c r="AI2783" i="1" s="1"/>
  <c r="AC2776" i="1"/>
  <c r="AI2776" i="1" s="1"/>
  <c r="AC2775" i="1"/>
  <c r="AI2775" i="1" s="1"/>
  <c r="AL2775" i="1" s="1"/>
  <c r="AC2752" i="1"/>
  <c r="AI2752" i="1" s="1"/>
  <c r="AC2751" i="1"/>
  <c r="AI2751" i="1" s="1"/>
  <c r="AC2747" i="1"/>
  <c r="AI2747" i="1" s="1"/>
  <c r="AB2740" i="1"/>
  <c r="AH2740" i="1" s="1"/>
  <c r="AL2740" i="1" s="1"/>
  <c r="AB2728" i="1"/>
  <c r="AH2728" i="1" s="1"/>
  <c r="AC2720" i="1"/>
  <c r="AI2720" i="1" s="1"/>
  <c r="AC2715" i="1"/>
  <c r="AI2715" i="1" s="1"/>
  <c r="AB2712" i="1"/>
  <c r="AH2712" i="1" s="1"/>
  <c r="AL2712" i="1" s="1"/>
  <c r="AB2700" i="1"/>
  <c r="AH2700" i="1" s="1"/>
  <c r="AC2688" i="1"/>
  <c r="AI2688" i="1" s="1"/>
  <c r="AB2664" i="1"/>
  <c r="AH2664" i="1" s="1"/>
  <c r="AA2635" i="1"/>
  <c r="AG2635" i="1" s="1"/>
  <c r="AL2635" i="1" s="1"/>
  <c r="AC2633" i="1"/>
  <c r="AI2633" i="1" s="1"/>
  <c r="AC2628" i="1"/>
  <c r="AI2628" i="1" s="1"/>
  <c r="AC2627" i="1"/>
  <c r="AI2627" i="1" s="1"/>
  <c r="AC2621" i="1"/>
  <c r="AI2621" i="1" s="1"/>
  <c r="AC2616" i="1"/>
  <c r="AI2616" i="1" s="1"/>
  <c r="AC2615" i="1"/>
  <c r="AI2615" i="1" s="1"/>
  <c r="AC2608" i="1"/>
  <c r="AI2608" i="1" s="1"/>
  <c r="AC2607" i="1"/>
  <c r="AI2607" i="1" s="1"/>
  <c r="AL2607" i="1" s="1"/>
  <c r="AC2564" i="1"/>
  <c r="AI2564" i="1" s="1"/>
  <c r="AC2563" i="1"/>
  <c r="AI2563" i="1" s="1"/>
  <c r="AC2559" i="1"/>
  <c r="AI2559" i="1" s="1"/>
  <c r="AC2552" i="1"/>
  <c r="AI2552" i="1" s="1"/>
  <c r="AL2552" i="1" s="1"/>
  <c r="AC2500" i="1"/>
  <c r="AI2500" i="1" s="1"/>
  <c r="AC2425" i="1"/>
  <c r="AI2425" i="1" s="1"/>
  <c r="AB2421" i="1"/>
  <c r="AH2421" i="1" s="1"/>
  <c r="AC2408" i="1"/>
  <c r="AI2408" i="1" s="1"/>
  <c r="AC2405" i="1"/>
  <c r="AI2405" i="1" s="1"/>
  <c r="AC2404" i="1"/>
  <c r="AI2404" i="1" s="1"/>
  <c r="AC2385" i="1"/>
  <c r="AI2385" i="1" s="1"/>
  <c r="AC2384" i="1"/>
  <c r="AI2384" i="1" s="1"/>
  <c r="AL2384" i="1" s="1"/>
  <c r="AC2382" i="1"/>
  <c r="AI2382" i="1" s="1"/>
  <c r="AC2373" i="1"/>
  <c r="AI2373" i="1" s="1"/>
  <c r="AC2372" i="1"/>
  <c r="AI2372" i="1" s="1"/>
  <c r="AB2337" i="1"/>
  <c r="AH2337" i="1" s="1"/>
  <c r="AL2337" i="1" s="1"/>
  <c r="AB2325" i="1"/>
  <c r="AH2325" i="1" s="1"/>
  <c r="AA2324" i="1"/>
  <c r="AG2324" i="1" s="1"/>
  <c r="AC2308" i="1"/>
  <c r="AI2308" i="1" s="1"/>
  <c r="AB2305" i="1"/>
  <c r="AH2305" i="1" s="1"/>
  <c r="AL2305" i="1" s="1"/>
  <c r="AC2293" i="1"/>
  <c r="AI2293" i="1" s="1"/>
  <c r="AB2289" i="1"/>
  <c r="AH2289" i="1" s="1"/>
  <c r="AA2288" i="1"/>
  <c r="AG2288" i="1" s="1"/>
  <c r="AC2286" i="1"/>
  <c r="AI2286" i="1" s="1"/>
  <c r="AC2234" i="1"/>
  <c r="AI2234" i="1" s="1"/>
  <c r="AC2228" i="1"/>
  <c r="AI2228" i="1" s="1"/>
  <c r="AB2225" i="1"/>
  <c r="AH2225" i="1" s="1"/>
  <c r="AB2213" i="1"/>
  <c r="AH2213" i="1" s="1"/>
  <c r="AL2213" i="1" s="1"/>
  <c r="AA2212" i="1"/>
  <c r="AG2212" i="1" s="1"/>
  <c r="AL2212" i="1" s="1"/>
  <c r="AB2209" i="1"/>
  <c r="AH2209" i="1" s="1"/>
  <c r="AL2209" i="1" s="1"/>
  <c r="AC2201" i="1"/>
  <c r="AI2201" i="1" s="1"/>
  <c r="AC2193" i="1"/>
  <c r="AI2193" i="1" s="1"/>
  <c r="AC2192" i="1"/>
  <c r="AI2192" i="1" s="1"/>
  <c r="AC2186" i="1"/>
  <c r="AI2186" i="1" s="1"/>
  <c r="AB2177" i="1"/>
  <c r="AH2177" i="1" s="1"/>
  <c r="AC2164" i="1"/>
  <c r="AI2164" i="1" s="1"/>
  <c r="AL2164" i="1" s="1"/>
  <c r="AC2160" i="1"/>
  <c r="AI2160" i="1" s="1"/>
  <c r="AC2158" i="1"/>
  <c r="AI2158" i="1" s="1"/>
  <c r="AA2101" i="1"/>
  <c r="AG2101" i="1" s="1"/>
  <c r="Z2101" i="1"/>
  <c r="AF2101" i="1" s="1"/>
  <c r="AL2101" i="1" s="1"/>
  <c r="AB2101" i="1"/>
  <c r="AH2101" i="1" s="1"/>
  <c r="AB2084" i="1"/>
  <c r="AH2084" i="1" s="1"/>
  <c r="AA2084" i="1"/>
  <c r="AG2084" i="1" s="1"/>
  <c r="AC2084" i="1"/>
  <c r="AI2084" i="1" s="1"/>
  <c r="AA2081" i="1"/>
  <c r="AG2081" i="1" s="1"/>
  <c r="Z2081" i="1"/>
  <c r="AF2081" i="1" s="1"/>
  <c r="AL2081" i="1" s="1"/>
  <c r="AB2081" i="1"/>
  <c r="AH2081" i="1" s="1"/>
  <c r="AA2028" i="1"/>
  <c r="AG2028" i="1" s="1"/>
  <c r="AL2028" i="1" s="1"/>
  <c r="AB2028" i="1"/>
  <c r="AH2028" i="1" s="1"/>
  <c r="AC2028" i="1"/>
  <c r="AI2028" i="1" s="1"/>
  <c r="AB1983" i="1"/>
  <c r="AH1983" i="1" s="1"/>
  <c r="AA1983" i="1"/>
  <c r="AG1983" i="1" s="1"/>
  <c r="AC1983" i="1"/>
  <c r="AI1983" i="1" s="1"/>
  <c r="AA1980" i="1"/>
  <c r="AG1980" i="1" s="1"/>
  <c r="Z1980" i="1"/>
  <c r="AF1980" i="1" s="1"/>
  <c r="AB1980" i="1"/>
  <c r="AH1980" i="1" s="1"/>
  <c r="AL1980" i="1" s="1"/>
  <c r="AB1971" i="1"/>
  <c r="AH1971" i="1" s="1"/>
  <c r="AC1971" i="1"/>
  <c r="AI1971" i="1" s="1"/>
  <c r="AA1920" i="1"/>
  <c r="AG1920" i="1" s="1"/>
  <c r="AB1920" i="1"/>
  <c r="AH1920" i="1" s="1"/>
  <c r="AL1920" i="1" s="1"/>
  <c r="Z1908" i="1"/>
  <c r="AF1908" i="1" s="1"/>
  <c r="AB1908" i="1"/>
  <c r="AH1908" i="1" s="1"/>
  <c r="Z1904" i="1"/>
  <c r="AF1904" i="1" s="1"/>
  <c r="AA1904" i="1"/>
  <c r="AG1904" i="1" s="1"/>
  <c r="AA1884" i="1"/>
  <c r="AG1884" i="1" s="1"/>
  <c r="AB1884" i="1"/>
  <c r="AH1884" i="1" s="1"/>
  <c r="AC1884" i="1"/>
  <c r="AI1884" i="1" s="1"/>
  <c r="AA1862" i="1"/>
  <c r="AG1862" i="1" s="1"/>
  <c r="Z1862" i="1"/>
  <c r="AF1862" i="1" s="1"/>
  <c r="AC1862" i="1"/>
  <c r="AI1862" i="1" s="1"/>
  <c r="AA1830" i="1"/>
  <c r="AG1830" i="1" s="1"/>
  <c r="Z1830" i="1"/>
  <c r="AF1830" i="1" s="1"/>
  <c r="Z1804" i="1"/>
  <c r="AF1804" i="1" s="1"/>
  <c r="AB1804" i="1"/>
  <c r="AH1804" i="1" s="1"/>
  <c r="AL1804" i="1" s="1"/>
  <c r="AC1804" i="1"/>
  <c r="AI1804" i="1" s="1"/>
  <c r="Z1787" i="1"/>
  <c r="AF1787" i="1" s="1"/>
  <c r="AC1787" i="1"/>
  <c r="AI1787" i="1" s="1"/>
  <c r="AB1775" i="1"/>
  <c r="AH1775" i="1" s="1"/>
  <c r="Z1775" i="1"/>
  <c r="AF1775" i="1" s="1"/>
  <c r="AA1775" i="1"/>
  <c r="AG1775" i="1" s="1"/>
  <c r="AL1775" i="1" s="1"/>
  <c r="AB1747" i="1"/>
  <c r="AH1747" i="1" s="1"/>
  <c r="AC1747" i="1"/>
  <c r="AI1747" i="1" s="1"/>
  <c r="AA1718" i="1"/>
  <c r="AG1718" i="1" s="1"/>
  <c r="Z1718" i="1"/>
  <c r="AF1718" i="1" s="1"/>
  <c r="Z1703" i="1"/>
  <c r="AF1703" i="1" s="1"/>
  <c r="AA1703" i="1"/>
  <c r="AG1703" i="1" s="1"/>
  <c r="AC1703" i="1"/>
  <c r="AI1703" i="1" s="1"/>
  <c r="AA1690" i="1"/>
  <c r="AG1690" i="1" s="1"/>
  <c r="AC1690" i="1"/>
  <c r="AI1690" i="1" s="1"/>
  <c r="AA1683" i="1"/>
  <c r="AG1683" i="1" s="1"/>
  <c r="Z1683" i="1"/>
  <c r="AF1683" i="1" s="1"/>
  <c r="AB1683" i="1"/>
  <c r="AH1683" i="1" s="1"/>
  <c r="AA1674" i="1"/>
  <c r="AG1674" i="1" s="1"/>
  <c r="Z1674" i="1"/>
  <c r="AF1674" i="1" s="1"/>
  <c r="AC1674" i="1"/>
  <c r="AI1674" i="1" s="1"/>
  <c r="Z1672" i="1"/>
  <c r="AF1672" i="1" s="1"/>
  <c r="AL1672" i="1" s="1"/>
  <c r="AC1672" i="1"/>
  <c r="AI1672" i="1" s="1"/>
  <c r="AA1667" i="1"/>
  <c r="AG1667" i="1" s="1"/>
  <c r="AB1667" i="1"/>
  <c r="AH1667" i="1" s="1"/>
  <c r="AC1667" i="1"/>
  <c r="AI1667" i="1" s="1"/>
  <c r="AL1667" i="1" s="1"/>
  <c r="AB1643" i="1"/>
  <c r="AH1643" i="1" s="1"/>
  <c r="AC1643" i="1"/>
  <c r="AI1643" i="1" s="1"/>
  <c r="AA1636" i="1"/>
  <c r="AG1636" i="1" s="1"/>
  <c r="Z1636" i="1"/>
  <c r="AF1636" i="1" s="1"/>
  <c r="AL1636" i="1" s="1"/>
  <c r="AB1636" i="1"/>
  <c r="AH1636" i="1" s="1"/>
  <c r="AA1628" i="1"/>
  <c r="AG1628" i="1" s="1"/>
  <c r="Z1628" i="1"/>
  <c r="AF1628" i="1" s="1"/>
  <c r="AB1628" i="1"/>
  <c r="AH1628" i="1" s="1"/>
  <c r="AL1628" i="1" s="1"/>
  <c r="AA1620" i="1"/>
  <c r="AG1620" i="1" s="1"/>
  <c r="AB1620" i="1"/>
  <c r="AH1620" i="1" s="1"/>
  <c r="AC1620" i="1"/>
  <c r="AI1620" i="1" s="1"/>
  <c r="AA1614" i="1"/>
  <c r="AG1614" i="1" s="1"/>
  <c r="AC1614" i="1"/>
  <c r="AI1614" i="1" s="1"/>
  <c r="AB1611" i="1"/>
  <c r="AH1611" i="1" s="1"/>
  <c r="Z1611" i="1"/>
  <c r="AF1611" i="1" s="1"/>
  <c r="AC1611" i="1"/>
  <c r="AI1611" i="1" s="1"/>
  <c r="AB1599" i="1"/>
  <c r="AH1599" i="1" s="1"/>
  <c r="AA1599" i="1"/>
  <c r="AG1599" i="1" s="1"/>
  <c r="AL1599" i="1" s="1"/>
  <c r="AC1599" i="1"/>
  <c r="AI1599" i="1" s="1"/>
  <c r="AA1590" i="1"/>
  <c r="AG1590" i="1" s="1"/>
  <c r="Z1590" i="1"/>
  <c r="AF1590" i="1" s="1"/>
  <c r="AC1590" i="1"/>
  <c r="AI1590" i="1" s="1"/>
  <c r="AB1587" i="1"/>
  <c r="AH1587" i="1" s="1"/>
  <c r="Z1587" i="1"/>
  <c r="AF1587" i="1" s="1"/>
  <c r="AL1587" i="1" s="1"/>
  <c r="AC1587" i="1"/>
  <c r="AI1587" i="1" s="1"/>
  <c r="AC1584" i="1"/>
  <c r="AI1584" i="1" s="1"/>
  <c r="AB1583" i="1"/>
  <c r="AH1583" i="1" s="1"/>
  <c r="Z1583" i="1"/>
  <c r="AF1583" i="1" s="1"/>
  <c r="AL1583" i="1" s="1"/>
  <c r="AA1583" i="1"/>
  <c r="AG1583" i="1" s="1"/>
  <c r="AB1563" i="1"/>
  <c r="AH1563" i="1" s="1"/>
  <c r="AC1563" i="1"/>
  <c r="AI1563" i="1" s="1"/>
  <c r="AA1547" i="1"/>
  <c r="AG1547" i="1" s="1"/>
  <c r="AL1547" i="1" s="1"/>
  <c r="AB1547" i="1"/>
  <c r="AH1547" i="1" s="1"/>
  <c r="AC1547" i="1"/>
  <c r="AI1547" i="1" s="1"/>
  <c r="AB1539" i="1"/>
  <c r="AH1539" i="1" s="1"/>
  <c r="AC1539" i="1"/>
  <c r="AI1539" i="1" s="1"/>
  <c r="AA1522" i="1"/>
  <c r="AG1522" i="1" s="1"/>
  <c r="Z1522" i="1"/>
  <c r="AF1522" i="1" s="1"/>
  <c r="Z1508" i="1"/>
  <c r="AF1508" i="1" s="1"/>
  <c r="AA1508" i="1"/>
  <c r="AG1508" i="1" s="1"/>
  <c r="AC1508" i="1"/>
  <c r="AI1508" i="1" s="1"/>
  <c r="AA1494" i="1"/>
  <c r="AG1494" i="1" s="1"/>
  <c r="AC1494" i="1"/>
  <c r="AI1494" i="1" s="1"/>
  <c r="Z1480" i="1"/>
  <c r="AF1480" i="1" s="1"/>
  <c r="AA1480" i="1"/>
  <c r="AG1480" i="1" s="1"/>
  <c r="AC1480" i="1"/>
  <c r="AI1480" i="1" s="1"/>
  <c r="Z1475" i="1"/>
  <c r="AF1475" i="1" s="1"/>
  <c r="AA1475" i="1"/>
  <c r="AG1475" i="1" s="1"/>
  <c r="AL1475" i="1" s="1"/>
  <c r="AB1475" i="1"/>
  <c r="AH1475" i="1" s="1"/>
  <c r="Z1471" i="1"/>
  <c r="AF1471" i="1" s="1"/>
  <c r="AL1471" i="1" s="1"/>
  <c r="AA1471" i="1"/>
  <c r="AG1471" i="1" s="1"/>
  <c r="AA1467" i="1"/>
  <c r="AG1467" i="1" s="1"/>
  <c r="AB1467" i="1"/>
  <c r="AH1467" i="1" s="1"/>
  <c r="AA1463" i="1"/>
  <c r="AG1463" i="1" s="1"/>
  <c r="AB1463" i="1"/>
  <c r="AH1463" i="1" s="1"/>
  <c r="Z1449" i="1"/>
  <c r="AF1449" i="1" s="1"/>
  <c r="AC1449" i="1"/>
  <c r="AI1449" i="1" s="1"/>
  <c r="AL1447" i="1"/>
  <c r="AB1438" i="1"/>
  <c r="AH1438" i="1" s="1"/>
  <c r="AC1438" i="1"/>
  <c r="AI1438" i="1" s="1"/>
  <c r="AA1431" i="1"/>
  <c r="AG1431" i="1" s="1"/>
  <c r="Z1431" i="1"/>
  <c r="AF1431" i="1" s="1"/>
  <c r="AB1431" i="1"/>
  <c r="AH1431" i="1" s="1"/>
  <c r="AA1423" i="1"/>
  <c r="AG1423" i="1" s="1"/>
  <c r="AL1423" i="1" s="1"/>
  <c r="Z1423" i="1"/>
  <c r="AF1423" i="1" s="1"/>
  <c r="AB1423" i="1"/>
  <c r="AH1423" i="1" s="1"/>
  <c r="AB1414" i="1"/>
  <c r="AH1414" i="1" s="1"/>
  <c r="AC1414" i="1"/>
  <c r="AI1414" i="1" s="1"/>
  <c r="AA1401" i="1"/>
  <c r="AG1401" i="1" s="1"/>
  <c r="Z1401" i="1"/>
  <c r="AF1401" i="1" s="1"/>
  <c r="AC1401" i="1"/>
  <c r="AI1401" i="1" s="1"/>
  <c r="Z1399" i="1"/>
  <c r="AF1399" i="1" s="1"/>
  <c r="AC1399" i="1"/>
  <c r="AI1399" i="1" s="1"/>
  <c r="AA1389" i="1"/>
  <c r="AG1389" i="1" s="1"/>
  <c r="Z1389" i="1"/>
  <c r="AF1389" i="1" s="1"/>
  <c r="AB1370" i="1"/>
  <c r="AH1370" i="1" s="1"/>
  <c r="AL1370" i="1" s="1"/>
  <c r="AC1370" i="1"/>
  <c r="AI1370" i="1" s="1"/>
  <c r="AA1341" i="1"/>
  <c r="AG1341" i="1" s="1"/>
  <c r="Z1341" i="1"/>
  <c r="AF1341" i="1" s="1"/>
  <c r="AC1341" i="1"/>
  <c r="AI1341" i="1" s="1"/>
  <c r="Z1339" i="1"/>
  <c r="AF1339" i="1" s="1"/>
  <c r="AC1339" i="1"/>
  <c r="AI1339" i="1" s="1"/>
  <c r="Z1335" i="1"/>
  <c r="AF1335" i="1" s="1"/>
  <c r="AA1335" i="1"/>
  <c r="AG1335" i="1" s="1"/>
  <c r="AC1335" i="1"/>
  <c r="AI1335" i="1" s="1"/>
  <c r="AA1305" i="1"/>
  <c r="AG1305" i="1" s="1"/>
  <c r="AC1305" i="1"/>
  <c r="AI1305" i="1" s="1"/>
  <c r="AA1291" i="1"/>
  <c r="AG1291" i="1" s="1"/>
  <c r="AL1291" i="1" s="1"/>
  <c r="AB1291" i="1"/>
  <c r="AH1291" i="1" s="1"/>
  <c r="Z1291" i="1"/>
  <c r="AF1291" i="1" s="1"/>
  <c r="AC1291" i="1"/>
  <c r="AI1291" i="1" s="1"/>
  <c r="AA1249" i="1"/>
  <c r="AG1249" i="1" s="1"/>
  <c r="AC1249" i="1"/>
  <c r="AI1249" i="1" s="1"/>
  <c r="AB1238" i="1"/>
  <c r="AH1238" i="1" s="1"/>
  <c r="AC1238" i="1"/>
  <c r="AI1238" i="1" s="1"/>
  <c r="AC1213" i="1"/>
  <c r="AI1213" i="1" s="1"/>
  <c r="Z1213" i="1"/>
  <c r="AF1213" i="1" s="1"/>
  <c r="Z1156" i="1"/>
  <c r="AF1156" i="1" s="1"/>
  <c r="AC1156" i="1"/>
  <c r="AI1156" i="1" s="1"/>
  <c r="AB1156" i="1"/>
  <c r="AH1156" i="1" s="1"/>
  <c r="Z1136" i="1"/>
  <c r="AF1136" i="1" s="1"/>
  <c r="AC1136" i="1"/>
  <c r="AI1136" i="1" s="1"/>
  <c r="AB1106" i="1"/>
  <c r="AH1106" i="1" s="1"/>
  <c r="AC1106" i="1"/>
  <c r="AI1106" i="1" s="1"/>
  <c r="AA1106" i="1"/>
  <c r="AG1106" i="1" s="1"/>
  <c r="AA1086" i="1"/>
  <c r="AG1086" i="1" s="1"/>
  <c r="AB1086" i="1"/>
  <c r="AH1086" i="1" s="1"/>
  <c r="AC1086" i="1"/>
  <c r="AI1086" i="1" s="1"/>
  <c r="AL1086" i="1" s="1"/>
  <c r="AA1063" i="1"/>
  <c r="AG1063" i="1" s="1"/>
  <c r="AB1063" i="1"/>
  <c r="AH1063" i="1" s="1"/>
  <c r="AC1063" i="1"/>
  <c r="AI1063" i="1" s="1"/>
  <c r="Z1063" i="1"/>
  <c r="AF1063" i="1" s="1"/>
  <c r="Z1045" i="1"/>
  <c r="AF1045" i="1" s="1"/>
  <c r="AA1045" i="1"/>
  <c r="AG1045" i="1" s="1"/>
  <c r="AB1045" i="1"/>
  <c r="AH1045" i="1" s="1"/>
  <c r="AC1045" i="1"/>
  <c r="AI1045" i="1" s="1"/>
  <c r="AL1045" i="1" s="1"/>
  <c r="AB1037" i="1"/>
  <c r="AH1037" i="1" s="1"/>
  <c r="AA1037" i="1"/>
  <c r="AG1037" i="1" s="1"/>
  <c r="AC1037" i="1"/>
  <c r="AI1037" i="1" s="1"/>
  <c r="Z1029" i="1"/>
  <c r="AF1029" i="1" s="1"/>
  <c r="AA1029" i="1"/>
  <c r="AG1029" i="1" s="1"/>
  <c r="AB1029" i="1"/>
  <c r="AH1029" i="1" s="1"/>
  <c r="AC1029" i="1"/>
  <c r="AI1029" i="1" s="1"/>
  <c r="AA973" i="1"/>
  <c r="AG973" i="1" s="1"/>
  <c r="AL973" i="1" s="1"/>
  <c r="Z973" i="1"/>
  <c r="AF973" i="1" s="1"/>
  <c r="AB973" i="1"/>
  <c r="AH973" i="1" s="1"/>
  <c r="AC973" i="1"/>
  <c r="AI973" i="1" s="1"/>
  <c r="AB761" i="1"/>
  <c r="AH761" i="1" s="1"/>
  <c r="AC761" i="1"/>
  <c r="AI761" i="1" s="1"/>
  <c r="AA761" i="1"/>
  <c r="AG761" i="1" s="1"/>
  <c r="Z2096" i="1"/>
  <c r="AF2096" i="1" s="1"/>
  <c r="AB2094" i="1"/>
  <c r="AH2094" i="1" s="1"/>
  <c r="Z2080" i="1"/>
  <c r="AF2080" i="1" s="1"/>
  <c r="AB2078" i="1"/>
  <c r="AH2078" i="1" s="1"/>
  <c r="AB2074" i="1"/>
  <c r="AH2074" i="1" s="1"/>
  <c r="AA2056" i="1"/>
  <c r="AG2056" i="1" s="1"/>
  <c r="AA2045" i="1"/>
  <c r="AG2045" i="1" s="1"/>
  <c r="AC2041" i="1"/>
  <c r="AI2041" i="1" s="1"/>
  <c r="Z1996" i="1"/>
  <c r="AF1996" i="1" s="1"/>
  <c r="AC1992" i="1"/>
  <c r="AI1992" i="1" s="1"/>
  <c r="Z1990" i="1"/>
  <c r="AF1990" i="1" s="1"/>
  <c r="AC1982" i="1"/>
  <c r="AI1982" i="1" s="1"/>
  <c r="AL1759" i="1"/>
  <c r="AL1715" i="1"/>
  <c r="AL1648" i="1"/>
  <c r="AL1568" i="1"/>
  <c r="AL1567" i="1"/>
  <c r="AL1519" i="1"/>
  <c r="AB1310" i="1"/>
  <c r="AH1310" i="1" s="1"/>
  <c r="AA1310" i="1"/>
  <c r="AG1310" i="1" s="1"/>
  <c r="AL1310" i="1" s="1"/>
  <c r="AB1290" i="1"/>
  <c r="AH1290" i="1" s="1"/>
  <c r="Z1290" i="1"/>
  <c r="AF1290" i="1" s="1"/>
  <c r="AB1286" i="1"/>
  <c r="AH1286" i="1" s="1"/>
  <c r="AL1286" i="1" s="1"/>
  <c r="AC1286" i="1"/>
  <c r="AI1286" i="1" s="1"/>
  <c r="AB1278" i="1"/>
  <c r="AH1278" i="1" s="1"/>
  <c r="AA1278" i="1"/>
  <c r="AG1278" i="1" s="1"/>
  <c r="AA1265" i="1"/>
  <c r="AG1265" i="1" s="1"/>
  <c r="Z1265" i="1"/>
  <c r="AF1265" i="1" s="1"/>
  <c r="Z1247" i="1"/>
  <c r="AF1247" i="1" s="1"/>
  <c r="AC1247" i="1"/>
  <c r="AI1247" i="1" s="1"/>
  <c r="AB1242" i="1"/>
  <c r="AH1242" i="1" s="1"/>
  <c r="Z1242" i="1"/>
  <c r="AF1242" i="1" s="1"/>
  <c r="AA1242" i="1"/>
  <c r="AG1242" i="1" s="1"/>
  <c r="AA1235" i="1"/>
  <c r="AG1235" i="1" s="1"/>
  <c r="AL1235" i="1" s="1"/>
  <c r="Z1235" i="1"/>
  <c r="AF1235" i="1" s="1"/>
  <c r="AB1235" i="1"/>
  <c r="AH1235" i="1" s="1"/>
  <c r="Z1210" i="1"/>
  <c r="AF1210" i="1" s="1"/>
  <c r="AC1210" i="1"/>
  <c r="AI1210" i="1" s="1"/>
  <c r="Z1207" i="1"/>
  <c r="AF1207" i="1" s="1"/>
  <c r="AC1207" i="1"/>
  <c r="AI1207" i="1" s="1"/>
  <c r="Z1183" i="1"/>
  <c r="AF1183" i="1" s="1"/>
  <c r="AC1183" i="1"/>
  <c r="AI1183" i="1" s="1"/>
  <c r="AA1166" i="1"/>
  <c r="AG1166" i="1" s="1"/>
  <c r="AB1166" i="1"/>
  <c r="AH1166" i="1" s="1"/>
  <c r="AC1166" i="1"/>
  <c r="AI1166" i="1" s="1"/>
  <c r="Z1155" i="1"/>
  <c r="AF1155" i="1" s="1"/>
  <c r="AL1155" i="1" s="1"/>
  <c r="AB1155" i="1"/>
  <c r="AH1155" i="1" s="1"/>
  <c r="AC1155" i="1"/>
  <c r="AI1155" i="1" s="1"/>
  <c r="AB1138" i="1"/>
  <c r="AH1138" i="1" s="1"/>
  <c r="AC1138" i="1"/>
  <c r="AI1138" i="1" s="1"/>
  <c r="Z1131" i="1"/>
  <c r="AF1131" i="1" s="1"/>
  <c r="AB1131" i="1"/>
  <c r="AH1131" i="1" s="1"/>
  <c r="AC1131" i="1"/>
  <c r="AI1131" i="1" s="1"/>
  <c r="Z1104" i="1"/>
  <c r="AF1104" i="1" s="1"/>
  <c r="AC1104" i="1"/>
  <c r="AI1104" i="1" s="1"/>
  <c r="AB1094" i="1"/>
  <c r="AH1094" i="1" s="1"/>
  <c r="AC1094" i="1"/>
  <c r="AI1094" i="1" s="1"/>
  <c r="Z1091" i="1"/>
  <c r="AF1091" i="1" s="1"/>
  <c r="AA1091" i="1"/>
  <c r="AG1091" i="1" s="1"/>
  <c r="AB1091" i="1"/>
  <c r="AH1091" i="1" s="1"/>
  <c r="Z1083" i="1"/>
  <c r="AF1083" i="1" s="1"/>
  <c r="AL1083" i="1" s="1"/>
  <c r="AB1083" i="1"/>
  <c r="AH1083" i="1" s="1"/>
  <c r="AC1083" i="1"/>
  <c r="AI1083" i="1" s="1"/>
  <c r="AB1074" i="1"/>
  <c r="AH1074" i="1" s="1"/>
  <c r="AA1074" i="1"/>
  <c r="AG1074" i="1" s="1"/>
  <c r="AC1074" i="1"/>
  <c r="AI1074" i="1" s="1"/>
  <c r="Z1053" i="1"/>
  <c r="AF1053" i="1" s="1"/>
  <c r="AC1053" i="1"/>
  <c r="AI1053" i="1" s="1"/>
  <c r="AA1025" i="1"/>
  <c r="AG1025" i="1" s="1"/>
  <c r="Z1025" i="1"/>
  <c r="AF1025" i="1" s="1"/>
  <c r="AB1025" i="1"/>
  <c r="AH1025" i="1" s="1"/>
  <c r="Z1019" i="1"/>
  <c r="AF1019" i="1" s="1"/>
  <c r="AC1019" i="1"/>
  <c r="AI1019" i="1" s="1"/>
  <c r="Z1009" i="1"/>
  <c r="AF1009" i="1" s="1"/>
  <c r="AA1009" i="1"/>
  <c r="AG1009" i="1" s="1"/>
  <c r="AC1009" i="1"/>
  <c r="AI1009" i="1" s="1"/>
  <c r="AB1004" i="1"/>
  <c r="AH1004" i="1" s="1"/>
  <c r="Z1004" i="1"/>
  <c r="AF1004" i="1" s="1"/>
  <c r="AA1004" i="1"/>
  <c r="AG1004" i="1" s="1"/>
  <c r="AB1001" i="1"/>
  <c r="AH1001" i="1" s="1"/>
  <c r="AC1001" i="1"/>
  <c r="AI1001" i="1" s="1"/>
  <c r="AB992" i="1"/>
  <c r="AH992" i="1" s="1"/>
  <c r="AA992" i="1"/>
  <c r="AG992" i="1" s="1"/>
  <c r="Z981" i="1"/>
  <c r="AF981" i="1" s="1"/>
  <c r="AA981" i="1"/>
  <c r="AG981" i="1" s="1"/>
  <c r="AL965" i="1"/>
  <c r="AA933" i="1"/>
  <c r="AG933" i="1" s="1"/>
  <c r="AB933" i="1"/>
  <c r="AH933" i="1" s="1"/>
  <c r="AA925" i="1"/>
  <c r="AG925" i="1" s="1"/>
  <c r="AB925" i="1"/>
  <c r="AH925" i="1" s="1"/>
  <c r="AC925" i="1"/>
  <c r="AI925" i="1" s="1"/>
  <c r="AA917" i="1"/>
  <c r="AG917" i="1" s="1"/>
  <c r="AB917" i="1"/>
  <c r="AH917" i="1" s="1"/>
  <c r="AC917" i="1"/>
  <c r="AI917" i="1" s="1"/>
  <c r="Z913" i="1"/>
  <c r="AF913" i="1" s="1"/>
  <c r="AC913" i="1"/>
  <c r="AI913" i="1" s="1"/>
  <c r="Z893" i="1"/>
  <c r="AF893" i="1" s="1"/>
  <c r="AA893" i="1"/>
  <c r="AG893" i="1" s="1"/>
  <c r="AB893" i="1"/>
  <c r="AH893" i="1" s="1"/>
  <c r="AB822" i="1"/>
  <c r="AH822" i="1" s="1"/>
  <c r="AC822" i="1"/>
  <c r="AI822" i="1" s="1"/>
  <c r="AB808" i="1"/>
  <c r="AH808" i="1" s="1"/>
  <c r="AA808" i="1"/>
  <c r="AG808" i="1" s="1"/>
  <c r="AA795" i="1"/>
  <c r="AG795" i="1" s="1"/>
  <c r="Z795" i="1"/>
  <c r="AF795" i="1" s="1"/>
  <c r="AC795" i="1"/>
  <c r="AI795" i="1" s="1"/>
  <c r="AB788" i="1"/>
  <c r="AH788" i="1" s="1"/>
  <c r="AA788" i="1"/>
  <c r="AG788" i="1" s="1"/>
  <c r="AL781" i="1"/>
  <c r="AL780" i="1"/>
  <c r="AB776" i="1"/>
  <c r="AH776" i="1" s="1"/>
  <c r="Z776" i="1"/>
  <c r="AF776" i="1" s="1"/>
  <c r="Z733" i="1"/>
  <c r="AF733" i="1" s="1"/>
  <c r="AC733" i="1"/>
  <c r="AI733" i="1" s="1"/>
  <c r="AA721" i="1"/>
  <c r="AG721" i="1" s="1"/>
  <c r="Z721" i="1"/>
  <c r="AF721" i="1" s="1"/>
  <c r="AB721" i="1"/>
  <c r="AH721" i="1" s="1"/>
  <c r="AC721" i="1"/>
  <c r="AI721" i="1" s="1"/>
  <c r="Z713" i="1"/>
  <c r="AF713" i="1" s="1"/>
  <c r="AC713" i="1"/>
  <c r="AI713" i="1" s="1"/>
  <c r="AB704" i="1"/>
  <c r="AH704" i="1" s="1"/>
  <c r="AC704" i="1"/>
  <c r="AI704" i="1" s="1"/>
  <c r="AB691" i="1"/>
  <c r="AH691" i="1" s="1"/>
  <c r="AA691" i="1"/>
  <c r="AG691" i="1" s="1"/>
  <c r="AC691" i="1"/>
  <c r="AI691" i="1" s="1"/>
  <c r="AB672" i="1"/>
  <c r="AH672" i="1" s="1"/>
  <c r="AA672" i="1"/>
  <c r="AG672" i="1" s="1"/>
  <c r="Z651" i="1"/>
  <c r="AF651" i="1" s="1"/>
  <c r="AA651" i="1"/>
  <c r="AG651" i="1" s="1"/>
  <c r="AB651" i="1"/>
  <c r="AH651" i="1" s="1"/>
  <c r="AC651" i="1"/>
  <c r="AI651" i="1" s="1"/>
  <c r="AB640" i="1"/>
  <c r="AH640" i="1" s="1"/>
  <c r="AA640" i="1"/>
  <c r="AG640" i="1" s="1"/>
  <c r="AB636" i="1"/>
  <c r="AH636" i="1" s="1"/>
  <c r="AA636" i="1"/>
  <c r="AG636" i="1" s="1"/>
  <c r="AA621" i="1"/>
  <c r="AG621" i="1" s="1"/>
  <c r="AC621" i="1"/>
  <c r="AI621" i="1" s="1"/>
  <c r="Z621" i="1"/>
  <c r="AF621" i="1" s="1"/>
  <c r="AA603" i="1"/>
  <c r="AG603" i="1" s="1"/>
  <c r="AC603" i="1"/>
  <c r="AI603" i="1" s="1"/>
  <c r="Z603" i="1"/>
  <c r="AF603" i="1" s="1"/>
  <c r="AB592" i="1"/>
  <c r="AH592" i="1" s="1"/>
  <c r="AA592" i="1"/>
  <c r="AG592" i="1" s="1"/>
  <c r="AC592" i="1"/>
  <c r="AI592" i="1" s="1"/>
  <c r="AA583" i="1"/>
  <c r="AG583" i="1" s="1"/>
  <c r="AB583" i="1"/>
  <c r="AH583" i="1" s="1"/>
  <c r="AC2049" i="1"/>
  <c r="AI2049" i="1" s="1"/>
  <c r="AC2020" i="1"/>
  <c r="AI2020" i="1" s="1"/>
  <c r="AL2020" i="1" s="1"/>
  <c r="AC2012" i="1"/>
  <c r="AI2012" i="1" s="1"/>
  <c r="AL2012" i="1" s="1"/>
  <c r="AC1972" i="1"/>
  <c r="AI1972" i="1" s="1"/>
  <c r="AC1964" i="1"/>
  <c r="AI1964" i="1" s="1"/>
  <c r="AC1932" i="1"/>
  <c r="AI1932" i="1" s="1"/>
  <c r="AL1932" i="1" s="1"/>
  <c r="AC1900" i="1"/>
  <c r="AI1900" i="1" s="1"/>
  <c r="AL1900" i="1" s="1"/>
  <c r="AC1852" i="1"/>
  <c r="AI1852" i="1" s="1"/>
  <c r="AC1788" i="1"/>
  <c r="AI1788" i="1" s="1"/>
  <c r="AC1748" i="1"/>
  <c r="AI1748" i="1" s="1"/>
  <c r="AC1644" i="1"/>
  <c r="AI1644" i="1" s="1"/>
  <c r="AC1632" i="1"/>
  <c r="AI1632" i="1" s="1"/>
  <c r="AC1631" i="1"/>
  <c r="AI1631" i="1" s="1"/>
  <c r="AL1631" i="1" s="1"/>
  <c r="AC1564" i="1"/>
  <c r="AI1564" i="1" s="1"/>
  <c r="AC1552" i="1"/>
  <c r="AI1552" i="1" s="1"/>
  <c r="AL1552" i="1" s="1"/>
  <c r="AC1512" i="1"/>
  <c r="AI1512" i="1" s="1"/>
  <c r="AL1512" i="1" s="1"/>
  <c r="AC1483" i="1"/>
  <c r="AI1483" i="1" s="1"/>
  <c r="AC1458" i="1"/>
  <c r="AI1458" i="1" s="1"/>
  <c r="AC1454" i="1"/>
  <c r="AI1454" i="1" s="1"/>
  <c r="AL1454" i="1" s="1"/>
  <c r="AC1451" i="1"/>
  <c r="AI1451" i="1" s="1"/>
  <c r="AC1450" i="1"/>
  <c r="AI1450" i="1" s="1"/>
  <c r="AC1446" i="1"/>
  <c r="AI1446" i="1" s="1"/>
  <c r="AC1439" i="1"/>
  <c r="AI1439" i="1" s="1"/>
  <c r="AC1415" i="1"/>
  <c r="AI1415" i="1" s="1"/>
  <c r="AB1334" i="1"/>
  <c r="AH1334" i="1" s="1"/>
  <c r="Z1334" i="1"/>
  <c r="AF1334" i="1" s="1"/>
  <c r="AL1334" i="1" s="1"/>
  <c r="AA1327" i="1"/>
  <c r="AG1327" i="1" s="1"/>
  <c r="AB1327" i="1"/>
  <c r="AH1327" i="1" s="1"/>
  <c r="Z1315" i="1"/>
  <c r="AF1315" i="1" s="1"/>
  <c r="AA1315" i="1"/>
  <c r="AG1315" i="1" s="1"/>
  <c r="Z1311" i="1"/>
  <c r="AF1311" i="1" s="1"/>
  <c r="AL1311" i="1" s="1"/>
  <c r="AB1311" i="1"/>
  <c r="AH1311" i="1" s="1"/>
  <c r="AA1299" i="1"/>
  <c r="AG1299" i="1" s="1"/>
  <c r="Z1299" i="1"/>
  <c r="AF1299" i="1" s="1"/>
  <c r="AB1294" i="1"/>
  <c r="AH1294" i="1" s="1"/>
  <c r="AC1294" i="1"/>
  <c r="AI1294" i="1" s="1"/>
  <c r="Z1287" i="1"/>
  <c r="AF1287" i="1" s="1"/>
  <c r="AC1287" i="1"/>
  <c r="AI1287" i="1" s="1"/>
  <c r="AB1282" i="1"/>
  <c r="AH1282" i="1" s="1"/>
  <c r="AA1282" i="1"/>
  <c r="AG1282" i="1" s="1"/>
  <c r="AB1270" i="1"/>
  <c r="AH1270" i="1" s="1"/>
  <c r="Z1270" i="1"/>
  <c r="AF1270" i="1" s="1"/>
  <c r="AL1258" i="1"/>
  <c r="Z1251" i="1"/>
  <c r="AF1251" i="1" s="1"/>
  <c r="AA1251" i="1"/>
  <c r="AG1251" i="1" s="1"/>
  <c r="AC1251" i="1"/>
  <c r="AI1251" i="1" s="1"/>
  <c r="AA1231" i="1"/>
  <c r="AG1231" i="1" s="1"/>
  <c r="AB1231" i="1"/>
  <c r="AH1231" i="1" s="1"/>
  <c r="AL1194" i="1"/>
  <c r="Z1187" i="1"/>
  <c r="AF1187" i="1" s="1"/>
  <c r="AB1187" i="1"/>
  <c r="AH1187" i="1" s="1"/>
  <c r="AC1187" i="1"/>
  <c r="AI1187" i="1" s="1"/>
  <c r="Z1182" i="1"/>
  <c r="AF1182" i="1" s="1"/>
  <c r="AA1182" i="1"/>
  <c r="AG1182" i="1" s="1"/>
  <c r="AC1182" i="1"/>
  <c r="AI1182" i="1" s="1"/>
  <c r="Z1175" i="1"/>
  <c r="AF1175" i="1" s="1"/>
  <c r="AB1175" i="1"/>
  <c r="AH1175" i="1" s="1"/>
  <c r="AC1175" i="1"/>
  <c r="AI1175" i="1" s="1"/>
  <c r="AA1170" i="1"/>
  <c r="AG1170" i="1" s="1"/>
  <c r="AC1170" i="1"/>
  <c r="AI1170" i="1" s="1"/>
  <c r="Z1163" i="1"/>
  <c r="AF1163" i="1" s="1"/>
  <c r="AB1163" i="1"/>
  <c r="AH1163" i="1" s="1"/>
  <c r="AC1163" i="1"/>
  <c r="AI1163" i="1" s="1"/>
  <c r="AB1146" i="1"/>
  <c r="AH1146" i="1" s="1"/>
  <c r="AC1146" i="1"/>
  <c r="AI1146" i="1" s="1"/>
  <c r="Z1143" i="1"/>
  <c r="AF1143" i="1" s="1"/>
  <c r="AA1143" i="1"/>
  <c r="AG1143" i="1" s="1"/>
  <c r="AL1143" i="1" s="1"/>
  <c r="AB1143" i="1"/>
  <c r="AH1143" i="1" s="1"/>
  <c r="AB1082" i="1"/>
  <c r="AH1082" i="1" s="1"/>
  <c r="AA1082" i="1"/>
  <c r="AG1082" i="1" s="1"/>
  <c r="AC1082" i="1"/>
  <c r="AI1082" i="1" s="1"/>
  <c r="Z1076" i="1"/>
  <c r="AF1076" i="1" s="1"/>
  <c r="AC1076" i="1"/>
  <c r="AI1076" i="1" s="1"/>
  <c r="Z1068" i="1"/>
  <c r="AF1068" i="1" s="1"/>
  <c r="AB1068" i="1"/>
  <c r="AH1068" i="1" s="1"/>
  <c r="AB1047" i="1"/>
  <c r="AH1047" i="1" s="1"/>
  <c r="AC1047" i="1"/>
  <c r="AI1047" i="1" s="1"/>
  <c r="AA1041" i="1"/>
  <c r="AG1041" i="1" s="1"/>
  <c r="AB1041" i="1"/>
  <c r="AH1041" i="1" s="1"/>
  <c r="AC1041" i="1"/>
  <c r="AI1041" i="1" s="1"/>
  <c r="Z977" i="1"/>
  <c r="AF977" i="1" s="1"/>
  <c r="AC977" i="1"/>
  <c r="AI977" i="1" s="1"/>
  <c r="AB972" i="1"/>
  <c r="AH972" i="1" s="1"/>
  <c r="Z972" i="1"/>
  <c r="AF972" i="1" s="1"/>
  <c r="AA972" i="1"/>
  <c r="AG972" i="1" s="1"/>
  <c r="AB969" i="1"/>
  <c r="AH969" i="1" s="1"/>
  <c r="AC969" i="1"/>
  <c r="AI969" i="1" s="1"/>
  <c r="AB960" i="1"/>
  <c r="AH960" i="1" s="1"/>
  <c r="AA960" i="1"/>
  <c r="AG960" i="1" s="1"/>
  <c r="AB937" i="1"/>
  <c r="AH937" i="1" s="1"/>
  <c r="AA937" i="1"/>
  <c r="AG937" i="1" s="1"/>
  <c r="AC937" i="1"/>
  <c r="AI937" i="1" s="1"/>
  <c r="AC929" i="1"/>
  <c r="AI929" i="1" s="1"/>
  <c r="AB916" i="1"/>
  <c r="AH916" i="1" s="1"/>
  <c r="AA916" i="1"/>
  <c r="AG916" i="1" s="1"/>
  <c r="Z916" i="1"/>
  <c r="AF916" i="1" s="1"/>
  <c r="AC916" i="1"/>
  <c r="AI916" i="1" s="1"/>
  <c r="Z849" i="1"/>
  <c r="AF849" i="1" s="1"/>
  <c r="AC849" i="1"/>
  <c r="AI849" i="1" s="1"/>
  <c r="AA821" i="1"/>
  <c r="AG821" i="1" s="1"/>
  <c r="Z821" i="1"/>
  <c r="AF821" i="1" s="1"/>
  <c r="AB821" i="1"/>
  <c r="AH821" i="1" s="1"/>
  <c r="AC821" i="1"/>
  <c r="AI821" i="1" s="1"/>
  <c r="AB752" i="1"/>
  <c r="AH752" i="1" s="1"/>
  <c r="AA752" i="1"/>
  <c r="AG752" i="1" s="1"/>
  <c r="AC752" i="1"/>
  <c r="AI752" i="1" s="1"/>
  <c r="AA707" i="1"/>
  <c r="AG707" i="1" s="1"/>
  <c r="AC707" i="1"/>
  <c r="AI707" i="1" s="1"/>
  <c r="Z707" i="1"/>
  <c r="AF707" i="1" s="1"/>
  <c r="AA685" i="1"/>
  <c r="AG685" i="1" s="1"/>
  <c r="AB685" i="1"/>
  <c r="AH685" i="1" s="1"/>
  <c r="AB683" i="1"/>
  <c r="AH683" i="1" s="1"/>
  <c r="AC683" i="1"/>
  <c r="AI683" i="1" s="1"/>
  <c r="AA643" i="1"/>
  <c r="AG643" i="1" s="1"/>
  <c r="AB643" i="1"/>
  <c r="AH643" i="1" s="1"/>
  <c r="AB608" i="1"/>
  <c r="AH608" i="1" s="1"/>
  <c r="AA608" i="1"/>
  <c r="AG608" i="1" s="1"/>
  <c r="Z605" i="1"/>
  <c r="AF605" i="1" s="1"/>
  <c r="AC605" i="1"/>
  <c r="AI605" i="1" s="1"/>
  <c r="AA377" i="1"/>
  <c r="AG377" i="1" s="1"/>
  <c r="AB377" i="1"/>
  <c r="AH377" i="1" s="1"/>
  <c r="AC377" i="1"/>
  <c r="AI377" i="1" s="1"/>
  <c r="Z377" i="1"/>
  <c r="AF377" i="1" s="1"/>
  <c r="AL377" i="1" s="1"/>
  <c r="AB320" i="1"/>
  <c r="AH320" i="1" s="1"/>
  <c r="AA320" i="1"/>
  <c r="AG320" i="1" s="1"/>
  <c r="AB1016" i="1"/>
  <c r="AH1016" i="1" s="1"/>
  <c r="AA1016" i="1"/>
  <c r="AG1016" i="1" s="1"/>
  <c r="AA1005" i="1"/>
  <c r="AG1005" i="1" s="1"/>
  <c r="Z1005" i="1"/>
  <c r="AF1005" i="1" s="1"/>
  <c r="AB1005" i="1"/>
  <c r="AH1005" i="1" s="1"/>
  <c r="AC981" i="1"/>
  <c r="AI981" i="1" s="1"/>
  <c r="AB980" i="1"/>
  <c r="AH980" i="1" s="1"/>
  <c r="Z980" i="1"/>
  <c r="AF980" i="1" s="1"/>
  <c r="AA980" i="1"/>
  <c r="AG980" i="1" s="1"/>
  <c r="AC933" i="1"/>
  <c r="AI933" i="1" s="1"/>
  <c r="AB932" i="1"/>
  <c r="AH932" i="1" s="1"/>
  <c r="AA932" i="1"/>
  <c r="AG932" i="1" s="1"/>
  <c r="AC932" i="1"/>
  <c r="AI932" i="1" s="1"/>
  <c r="AB924" i="1"/>
  <c r="AH924" i="1" s="1"/>
  <c r="AL924" i="1" s="1"/>
  <c r="AA924" i="1"/>
  <c r="AG924" i="1" s="1"/>
  <c r="AC924" i="1"/>
  <c r="AI924" i="1" s="1"/>
  <c r="AB921" i="1"/>
  <c r="AH921" i="1" s="1"/>
  <c r="AA921" i="1"/>
  <c r="AG921" i="1" s="1"/>
  <c r="AB909" i="1"/>
  <c r="AH909" i="1" s="1"/>
  <c r="Z909" i="1"/>
  <c r="AF909" i="1" s="1"/>
  <c r="AA909" i="1"/>
  <c r="AG909" i="1" s="1"/>
  <c r="AA877" i="1"/>
  <c r="AG877" i="1" s="1"/>
  <c r="AL877" i="1" s="1"/>
  <c r="AC877" i="1"/>
  <c r="AI877" i="1" s="1"/>
  <c r="Z877" i="1"/>
  <c r="AF877" i="1" s="1"/>
  <c r="AB877" i="1"/>
  <c r="AH877" i="1" s="1"/>
  <c r="AB872" i="1"/>
  <c r="AH872" i="1" s="1"/>
  <c r="AA872" i="1"/>
  <c r="AG872" i="1" s="1"/>
  <c r="AB852" i="1"/>
  <c r="AH852" i="1" s="1"/>
  <c r="Z852" i="1"/>
  <c r="AF852" i="1" s="1"/>
  <c r="AC852" i="1"/>
  <c r="AI852" i="1" s="1"/>
  <c r="AB836" i="1"/>
  <c r="AH836" i="1" s="1"/>
  <c r="Z836" i="1"/>
  <c r="AF836" i="1" s="1"/>
  <c r="AB804" i="1"/>
  <c r="AH804" i="1" s="1"/>
  <c r="Z804" i="1"/>
  <c r="AF804" i="1" s="1"/>
  <c r="AC804" i="1"/>
  <c r="AI804" i="1" s="1"/>
  <c r="AB756" i="1"/>
  <c r="AH756" i="1" s="1"/>
  <c r="AC756" i="1"/>
  <c r="AI756" i="1" s="1"/>
  <c r="AA739" i="1"/>
  <c r="AG739" i="1" s="1"/>
  <c r="AC739" i="1"/>
  <c r="AI739" i="1" s="1"/>
  <c r="Z739" i="1"/>
  <c r="AF739" i="1" s="1"/>
  <c r="Z737" i="1"/>
  <c r="AF737" i="1" s="1"/>
  <c r="AC737" i="1"/>
  <c r="AI737" i="1" s="1"/>
  <c r="AA731" i="1"/>
  <c r="AG731" i="1" s="1"/>
  <c r="Z731" i="1"/>
  <c r="AF731" i="1" s="1"/>
  <c r="AC731" i="1"/>
  <c r="AI731" i="1" s="1"/>
  <c r="AB709" i="1"/>
  <c r="AH709" i="1" s="1"/>
  <c r="AA709" i="1"/>
  <c r="AG709" i="1" s="1"/>
  <c r="AC709" i="1"/>
  <c r="AI709" i="1" s="1"/>
  <c r="AA695" i="1"/>
  <c r="AG695" i="1" s="1"/>
  <c r="Z695" i="1"/>
  <c r="AF695" i="1" s="1"/>
  <c r="AL695" i="1" s="1"/>
  <c r="AC695" i="1"/>
  <c r="AI695" i="1" s="1"/>
  <c r="AB668" i="1"/>
  <c r="AH668" i="1" s="1"/>
  <c r="AA668" i="1"/>
  <c r="AG668" i="1" s="1"/>
  <c r="AC668" i="1"/>
  <c r="AI668" i="1" s="1"/>
  <c r="AA645" i="1"/>
  <c r="AG645" i="1" s="1"/>
  <c r="AC645" i="1"/>
  <c r="AI645" i="1" s="1"/>
  <c r="Z645" i="1"/>
  <c r="AF645" i="1" s="1"/>
  <c r="AA613" i="1"/>
  <c r="AG613" i="1" s="1"/>
  <c r="AC613" i="1"/>
  <c r="AI613" i="1" s="1"/>
  <c r="Z613" i="1"/>
  <c r="AF613" i="1" s="1"/>
  <c r="AA515" i="1"/>
  <c r="AG515" i="1" s="1"/>
  <c r="AB515" i="1"/>
  <c r="AH515" i="1" s="1"/>
  <c r="AL515" i="1" s="1"/>
  <c r="AC515" i="1"/>
  <c r="AI515" i="1" s="1"/>
  <c r="Z515" i="1"/>
  <c r="AF515" i="1" s="1"/>
  <c r="AA489" i="1"/>
  <c r="AG489" i="1" s="1"/>
  <c r="Z489" i="1"/>
  <c r="AF489" i="1" s="1"/>
  <c r="AC489" i="1"/>
  <c r="AI489" i="1" s="1"/>
  <c r="AB404" i="1"/>
  <c r="AH404" i="1" s="1"/>
  <c r="AA404" i="1"/>
  <c r="AG404" i="1" s="1"/>
  <c r="AC404" i="1"/>
  <c r="AI404" i="1" s="1"/>
  <c r="AB396" i="1"/>
  <c r="AH396" i="1" s="1"/>
  <c r="AA396" i="1"/>
  <c r="AG396" i="1" s="1"/>
  <c r="Z356" i="1"/>
  <c r="AF356" i="1" s="1"/>
  <c r="AC356" i="1"/>
  <c r="AI356" i="1" s="1"/>
  <c r="AA356" i="1"/>
  <c r="AG356" i="1" s="1"/>
  <c r="AA347" i="1"/>
  <c r="AG347" i="1" s="1"/>
  <c r="Z347" i="1"/>
  <c r="AF347" i="1" s="1"/>
  <c r="AA327" i="1"/>
  <c r="AG327" i="1" s="1"/>
  <c r="AC327" i="1"/>
  <c r="AI327" i="1" s="1"/>
  <c r="AL1118" i="1"/>
  <c r="AL1061" i="1"/>
  <c r="AL885" i="1"/>
  <c r="AB884" i="1"/>
  <c r="AH884" i="1" s="1"/>
  <c r="AC884" i="1"/>
  <c r="AI884" i="1" s="1"/>
  <c r="AB876" i="1"/>
  <c r="AH876" i="1" s="1"/>
  <c r="AC876" i="1"/>
  <c r="AI876" i="1" s="1"/>
  <c r="AL869" i="1"/>
  <c r="AL868" i="1"/>
  <c r="AA853" i="1"/>
  <c r="AG853" i="1" s="1"/>
  <c r="Z853" i="1"/>
  <c r="AF853" i="1" s="1"/>
  <c r="AL853" i="1" s="1"/>
  <c r="AA807" i="1"/>
  <c r="AG807" i="1" s="1"/>
  <c r="Z807" i="1"/>
  <c r="AF807" i="1" s="1"/>
  <c r="Z805" i="1"/>
  <c r="AF805" i="1" s="1"/>
  <c r="AC805" i="1"/>
  <c r="AI805" i="1" s="1"/>
  <c r="Z765" i="1"/>
  <c r="AF765" i="1" s="1"/>
  <c r="AA765" i="1"/>
  <c r="AG765" i="1" s="1"/>
  <c r="AA755" i="1"/>
  <c r="AG755" i="1" s="1"/>
  <c r="AC755" i="1"/>
  <c r="AI755" i="1" s="1"/>
  <c r="Z753" i="1"/>
  <c r="AF753" i="1" s="1"/>
  <c r="AB753" i="1"/>
  <c r="AH753" i="1" s="1"/>
  <c r="AB745" i="1"/>
  <c r="AH745" i="1" s="1"/>
  <c r="AA745" i="1"/>
  <c r="AG745" i="1" s="1"/>
  <c r="AA743" i="1"/>
  <c r="AG743" i="1" s="1"/>
  <c r="AC743" i="1"/>
  <c r="AI743" i="1" s="1"/>
  <c r="AA715" i="1"/>
  <c r="AG715" i="1" s="1"/>
  <c r="Z715" i="1"/>
  <c r="AF715" i="1" s="1"/>
  <c r="AA701" i="1"/>
  <c r="AG701" i="1" s="1"/>
  <c r="AL701" i="1" s="1"/>
  <c r="Z701" i="1"/>
  <c r="AF701" i="1" s="1"/>
  <c r="AB675" i="1"/>
  <c r="AH675" i="1" s="1"/>
  <c r="AA675" i="1"/>
  <c r="AG675" i="1" s="1"/>
  <c r="AA659" i="1"/>
  <c r="AG659" i="1" s="1"/>
  <c r="AL659" i="1" s="1"/>
  <c r="AB659" i="1"/>
  <c r="AH659" i="1" s="1"/>
  <c r="AA639" i="1"/>
  <c r="AG639" i="1" s="1"/>
  <c r="Z639" i="1"/>
  <c r="AF639" i="1" s="1"/>
  <c r="AC639" i="1"/>
  <c r="AI639" i="1" s="1"/>
  <c r="AA607" i="1"/>
  <c r="AG607" i="1" s="1"/>
  <c r="AB607" i="1"/>
  <c r="AH607" i="1" s="1"/>
  <c r="Z607" i="1"/>
  <c r="AF607" i="1" s="1"/>
  <c r="AC607" i="1"/>
  <c r="AI607" i="1" s="1"/>
  <c r="AA597" i="1"/>
  <c r="AG597" i="1" s="1"/>
  <c r="AC597" i="1"/>
  <c r="AI597" i="1" s="1"/>
  <c r="Z597" i="1"/>
  <c r="AF597" i="1" s="1"/>
  <c r="AB597" i="1"/>
  <c r="AH597" i="1" s="1"/>
  <c r="Z585" i="1"/>
  <c r="AF585" i="1" s="1"/>
  <c r="AB585" i="1"/>
  <c r="AH585" i="1" s="1"/>
  <c r="AC585" i="1"/>
  <c r="AI585" i="1" s="1"/>
  <c r="AB576" i="1"/>
  <c r="AH576" i="1" s="1"/>
  <c r="AA576" i="1"/>
  <c r="AG576" i="1" s="1"/>
  <c r="AA523" i="1"/>
  <c r="AG523" i="1" s="1"/>
  <c r="AC523" i="1"/>
  <c r="AI523" i="1" s="1"/>
  <c r="Z523" i="1"/>
  <c r="AF523" i="1" s="1"/>
  <c r="AB508" i="1"/>
  <c r="AH508" i="1" s="1"/>
  <c r="AA508" i="1"/>
  <c r="AG508" i="1" s="1"/>
  <c r="AB485" i="1"/>
  <c r="AH485" i="1" s="1"/>
  <c r="AA485" i="1"/>
  <c r="AG485" i="1" s="1"/>
  <c r="AA449" i="1"/>
  <c r="AG449" i="1" s="1"/>
  <c r="AB449" i="1"/>
  <c r="AH449" i="1" s="1"/>
  <c r="AC449" i="1"/>
  <c r="AI449" i="1" s="1"/>
  <c r="AA433" i="1"/>
  <c r="AG433" i="1" s="1"/>
  <c r="AB433" i="1"/>
  <c r="AH433" i="1" s="1"/>
  <c r="AC433" i="1"/>
  <c r="AI433" i="1" s="1"/>
  <c r="AA393" i="1"/>
  <c r="AG393" i="1" s="1"/>
  <c r="Z393" i="1"/>
  <c r="AF393" i="1" s="1"/>
  <c r="AB393" i="1"/>
  <c r="AH393" i="1" s="1"/>
  <c r="AC393" i="1"/>
  <c r="AI393" i="1" s="1"/>
  <c r="AA383" i="1"/>
  <c r="AG383" i="1" s="1"/>
  <c r="AC383" i="1"/>
  <c r="AI383" i="1" s="1"/>
  <c r="AB383" i="1"/>
  <c r="AH383" i="1" s="1"/>
  <c r="AA379" i="1"/>
  <c r="AG379" i="1" s="1"/>
  <c r="Z379" i="1"/>
  <c r="AF379" i="1" s="1"/>
  <c r="Z353" i="1"/>
  <c r="AF353" i="1" s="1"/>
  <c r="AA353" i="1"/>
  <c r="AG353" i="1" s="1"/>
  <c r="AC353" i="1"/>
  <c r="AI353" i="1" s="1"/>
  <c r="AA341" i="1"/>
  <c r="AG341" i="1" s="1"/>
  <c r="AB341" i="1"/>
  <c r="AH341" i="1" s="1"/>
  <c r="Z341" i="1"/>
  <c r="AF341" i="1" s="1"/>
  <c r="AC341" i="1"/>
  <c r="AI341" i="1" s="1"/>
  <c r="AA337" i="1"/>
  <c r="AG337" i="1" s="1"/>
  <c r="Z337" i="1"/>
  <c r="AF337" i="1" s="1"/>
  <c r="AC337" i="1"/>
  <c r="AI337" i="1" s="1"/>
  <c r="AB308" i="1"/>
  <c r="AH308" i="1" s="1"/>
  <c r="AA308" i="1"/>
  <c r="AG308" i="1" s="1"/>
  <c r="AA303" i="1"/>
  <c r="AG303" i="1" s="1"/>
  <c r="Z303" i="1"/>
  <c r="AF303" i="1" s="1"/>
  <c r="AB300" i="1"/>
  <c r="AH300" i="1" s="1"/>
  <c r="AC300" i="1"/>
  <c r="AI300" i="1" s="1"/>
  <c r="Z300" i="1"/>
  <c r="AF300" i="1" s="1"/>
  <c r="AA300" i="1"/>
  <c r="AG300" i="1" s="1"/>
  <c r="AA297" i="1"/>
  <c r="AG297" i="1" s="1"/>
  <c r="AB297" i="1"/>
  <c r="AH297" i="1" s="1"/>
  <c r="AC297" i="1"/>
  <c r="AI297" i="1" s="1"/>
  <c r="AB284" i="1"/>
  <c r="AH284" i="1" s="1"/>
  <c r="AA284" i="1"/>
  <c r="AG284" i="1" s="1"/>
  <c r="AC284" i="1"/>
  <c r="AI284" i="1" s="1"/>
  <c r="Z184" i="1"/>
  <c r="AF184" i="1" s="1"/>
  <c r="AC184" i="1"/>
  <c r="AI184" i="1" s="1"/>
  <c r="AA184" i="1"/>
  <c r="AG184" i="1" s="1"/>
  <c r="Z161" i="1"/>
  <c r="AF161" i="1" s="1"/>
  <c r="AB161" i="1"/>
  <c r="AH161" i="1" s="1"/>
  <c r="AA161" i="1"/>
  <c r="AG161" i="1" s="1"/>
  <c r="AC161" i="1"/>
  <c r="AI161" i="1" s="1"/>
  <c r="Z125" i="1"/>
  <c r="AF125" i="1" s="1"/>
  <c r="AC125" i="1"/>
  <c r="AI125" i="1" s="1"/>
  <c r="AB125" i="1"/>
  <c r="AH125" i="1" s="1"/>
  <c r="AA19" i="1"/>
  <c r="AG19" i="1" s="1"/>
  <c r="Z19" i="1"/>
  <c r="AF19" i="1" s="1"/>
  <c r="AB19" i="1"/>
  <c r="AH19" i="1" s="1"/>
  <c r="AC19" i="1"/>
  <c r="AI19" i="1" s="1"/>
  <c r="AC1239" i="1"/>
  <c r="AI1239" i="1" s="1"/>
  <c r="AC1190" i="1"/>
  <c r="AI1190" i="1" s="1"/>
  <c r="AL1190" i="1" s="1"/>
  <c r="AC1159" i="1"/>
  <c r="AI1159" i="1" s="1"/>
  <c r="AL1159" i="1" s="1"/>
  <c r="AC1150" i="1"/>
  <c r="AI1150" i="1" s="1"/>
  <c r="AC1147" i="1"/>
  <c r="AI1147" i="1" s="1"/>
  <c r="AC1139" i="1"/>
  <c r="AI1139" i="1" s="1"/>
  <c r="AL1139" i="1" s="1"/>
  <c r="AC1134" i="1"/>
  <c r="AI1134" i="1" s="1"/>
  <c r="AC1107" i="1"/>
  <c r="AI1107" i="1" s="1"/>
  <c r="AL1107" i="1" s="1"/>
  <c r="AC1102" i="1"/>
  <c r="AI1102" i="1" s="1"/>
  <c r="AC1095" i="1"/>
  <c r="AI1095" i="1" s="1"/>
  <c r="AL1095" i="1" s="1"/>
  <c r="AC996" i="1"/>
  <c r="AI996" i="1" s="1"/>
  <c r="AL996" i="1" s="1"/>
  <c r="AC989" i="1"/>
  <c r="AI989" i="1" s="1"/>
  <c r="AL989" i="1" s="1"/>
  <c r="AC988" i="1"/>
  <c r="AI988" i="1" s="1"/>
  <c r="AC964" i="1"/>
  <c r="AI964" i="1" s="1"/>
  <c r="AL964" i="1" s="1"/>
  <c r="AC957" i="1"/>
  <c r="AI957" i="1" s="1"/>
  <c r="AC956" i="1"/>
  <c r="AI956" i="1" s="1"/>
  <c r="AB908" i="1"/>
  <c r="AH908" i="1" s="1"/>
  <c r="AC908" i="1"/>
  <c r="AI908" i="1" s="1"/>
  <c r="AL908" i="1" s="1"/>
  <c r="AL900" i="1"/>
  <c r="AB892" i="1"/>
  <c r="AH892" i="1" s="1"/>
  <c r="Z892" i="1"/>
  <c r="AF892" i="1" s="1"/>
  <c r="AB889" i="1"/>
  <c r="AH889" i="1" s="1"/>
  <c r="AC889" i="1"/>
  <c r="AI889" i="1" s="1"/>
  <c r="AB880" i="1"/>
  <c r="AH880" i="1" s="1"/>
  <c r="AA880" i="1"/>
  <c r="AG880" i="1" s="1"/>
  <c r="AB857" i="1"/>
  <c r="AH857" i="1" s="1"/>
  <c r="AA857" i="1"/>
  <c r="AG857" i="1" s="1"/>
  <c r="AA841" i="1"/>
  <c r="AG841" i="1" s="1"/>
  <c r="Z841" i="1"/>
  <c r="AF841" i="1" s="1"/>
  <c r="AA837" i="1"/>
  <c r="AG837" i="1" s="1"/>
  <c r="AB837" i="1"/>
  <c r="AH837" i="1" s="1"/>
  <c r="AL837" i="1" s="1"/>
  <c r="AB828" i="1"/>
  <c r="AH828" i="1" s="1"/>
  <c r="Z828" i="1"/>
  <c r="AF828" i="1" s="1"/>
  <c r="Z817" i="1"/>
  <c r="AF817" i="1" s="1"/>
  <c r="AC817" i="1"/>
  <c r="AI817" i="1" s="1"/>
  <c r="AA799" i="1"/>
  <c r="AG799" i="1" s="1"/>
  <c r="Z799" i="1"/>
  <c r="AF799" i="1" s="1"/>
  <c r="AB797" i="1"/>
  <c r="AH797" i="1" s="1"/>
  <c r="AC797" i="1"/>
  <c r="AI797" i="1" s="1"/>
  <c r="AA785" i="1"/>
  <c r="AG785" i="1" s="1"/>
  <c r="Z785" i="1"/>
  <c r="AF785" i="1" s="1"/>
  <c r="AA777" i="1"/>
  <c r="AG777" i="1" s="1"/>
  <c r="AB777" i="1"/>
  <c r="AH777" i="1" s="1"/>
  <c r="AA749" i="1"/>
  <c r="AG749" i="1" s="1"/>
  <c r="Z749" i="1"/>
  <c r="AF749" i="1" s="1"/>
  <c r="AB736" i="1"/>
  <c r="AH736" i="1" s="1"/>
  <c r="AC736" i="1"/>
  <c r="AI736" i="1" s="1"/>
  <c r="AB717" i="1"/>
  <c r="AH717" i="1" s="1"/>
  <c r="AA717" i="1"/>
  <c r="AG717" i="1" s="1"/>
  <c r="Z679" i="1"/>
  <c r="AF679" i="1" s="1"/>
  <c r="AC679" i="1"/>
  <c r="AI679" i="1" s="1"/>
  <c r="AA667" i="1"/>
  <c r="AG667" i="1" s="1"/>
  <c r="Z667" i="1"/>
  <c r="AF667" i="1" s="1"/>
  <c r="AA665" i="1"/>
  <c r="AG665" i="1" s="1"/>
  <c r="AC665" i="1"/>
  <c r="AI665" i="1" s="1"/>
  <c r="AL665" i="1" s="1"/>
  <c r="Z655" i="1"/>
  <c r="AF655" i="1" s="1"/>
  <c r="AL655" i="1" s="1"/>
  <c r="AA655" i="1"/>
  <c r="AG655" i="1" s="1"/>
  <c r="AA653" i="1"/>
  <c r="AG653" i="1" s="1"/>
  <c r="AC653" i="1"/>
  <c r="AI653" i="1" s="1"/>
  <c r="AL653" i="1" s="1"/>
  <c r="AA635" i="1"/>
  <c r="AG635" i="1" s="1"/>
  <c r="AL635" i="1" s="1"/>
  <c r="Z635" i="1"/>
  <c r="AF635" i="1" s="1"/>
  <c r="AB635" i="1"/>
  <c r="AH635" i="1" s="1"/>
  <c r="AA633" i="1"/>
  <c r="AG633" i="1" s="1"/>
  <c r="AC633" i="1"/>
  <c r="AI633" i="1" s="1"/>
  <c r="Z627" i="1"/>
  <c r="AF627" i="1" s="1"/>
  <c r="AB627" i="1"/>
  <c r="AH627" i="1" s="1"/>
  <c r="AC627" i="1"/>
  <c r="AI627" i="1" s="1"/>
  <c r="AA625" i="1"/>
  <c r="AG625" i="1" s="1"/>
  <c r="AC625" i="1"/>
  <c r="AI625" i="1" s="1"/>
  <c r="AB596" i="1"/>
  <c r="AH596" i="1" s="1"/>
  <c r="AC596" i="1"/>
  <c r="AI596" i="1" s="1"/>
  <c r="AA587" i="1"/>
  <c r="AG587" i="1" s="1"/>
  <c r="Z587" i="1"/>
  <c r="AF587" i="1" s="1"/>
  <c r="AC587" i="1"/>
  <c r="AI587" i="1" s="1"/>
  <c r="AA581" i="1"/>
  <c r="AG581" i="1" s="1"/>
  <c r="AB581" i="1"/>
  <c r="AH581" i="1" s="1"/>
  <c r="Z581" i="1"/>
  <c r="AF581" i="1" s="1"/>
  <c r="AC581" i="1"/>
  <c r="AI581" i="1" s="1"/>
  <c r="Z569" i="1"/>
  <c r="AF569" i="1" s="1"/>
  <c r="AB569" i="1"/>
  <c r="AH569" i="1" s="1"/>
  <c r="AC569" i="1"/>
  <c r="AI569" i="1" s="1"/>
  <c r="AB560" i="1"/>
  <c r="AH560" i="1" s="1"/>
  <c r="AC560" i="1"/>
  <c r="AI560" i="1" s="1"/>
  <c r="AA543" i="1"/>
  <c r="AG543" i="1" s="1"/>
  <c r="AB543" i="1"/>
  <c r="AH543" i="1" s="1"/>
  <c r="AB532" i="1"/>
  <c r="AH532" i="1" s="1"/>
  <c r="AC532" i="1"/>
  <c r="AI532" i="1" s="1"/>
  <c r="AB500" i="1"/>
  <c r="AH500" i="1" s="1"/>
  <c r="AC500" i="1"/>
  <c r="AI500" i="1" s="1"/>
  <c r="AA481" i="1"/>
  <c r="AG481" i="1" s="1"/>
  <c r="Z481" i="1"/>
  <c r="AF481" i="1" s="1"/>
  <c r="AB481" i="1"/>
  <c r="AH481" i="1" s="1"/>
  <c r="AC481" i="1"/>
  <c r="AI481" i="1" s="1"/>
  <c r="AB476" i="1"/>
  <c r="AH476" i="1" s="1"/>
  <c r="AC476" i="1"/>
  <c r="AI476" i="1" s="1"/>
  <c r="AA451" i="1"/>
  <c r="AG451" i="1" s="1"/>
  <c r="Z451" i="1"/>
  <c r="AF451" i="1" s="1"/>
  <c r="AC451" i="1"/>
  <c r="AI451" i="1" s="1"/>
  <c r="AB437" i="1"/>
  <c r="AH437" i="1" s="1"/>
  <c r="AA437" i="1"/>
  <c r="AG437" i="1" s="1"/>
  <c r="AC437" i="1"/>
  <c r="AI437" i="1" s="1"/>
  <c r="AA409" i="1"/>
  <c r="AG409" i="1" s="1"/>
  <c r="Z409" i="1"/>
  <c r="AF409" i="1" s="1"/>
  <c r="AL409" i="1" s="1"/>
  <c r="AC409" i="1"/>
  <c r="AI409" i="1" s="1"/>
  <c r="AA365" i="1"/>
  <c r="AG365" i="1" s="1"/>
  <c r="Z365" i="1"/>
  <c r="AF365" i="1" s="1"/>
  <c r="AC365" i="1"/>
  <c r="AI365" i="1" s="1"/>
  <c r="AL365" i="1" s="1"/>
  <c r="AA331" i="1"/>
  <c r="AG331" i="1" s="1"/>
  <c r="AC331" i="1"/>
  <c r="AI331" i="1" s="1"/>
  <c r="Z331" i="1"/>
  <c r="AF331" i="1" s="1"/>
  <c r="Z329" i="1"/>
  <c r="AF329" i="1" s="1"/>
  <c r="AC329" i="1"/>
  <c r="AI329" i="1" s="1"/>
  <c r="AA311" i="1"/>
  <c r="AG311" i="1" s="1"/>
  <c r="AC311" i="1"/>
  <c r="AI311" i="1" s="1"/>
  <c r="AA299" i="1"/>
  <c r="AG299" i="1" s="1"/>
  <c r="AC299" i="1"/>
  <c r="AI299" i="1" s="1"/>
  <c r="AB269" i="1"/>
  <c r="AH269" i="1" s="1"/>
  <c r="Z269" i="1"/>
  <c r="AF269" i="1" s="1"/>
  <c r="AA269" i="1"/>
  <c r="AG269" i="1" s="1"/>
  <c r="AC269" i="1"/>
  <c r="AI269" i="1" s="1"/>
  <c r="AA267" i="1"/>
  <c r="AG267" i="1" s="1"/>
  <c r="AC267" i="1"/>
  <c r="AI267" i="1" s="1"/>
  <c r="AA223" i="1"/>
  <c r="AG223" i="1" s="1"/>
  <c r="AC223" i="1"/>
  <c r="AI223" i="1" s="1"/>
  <c r="Z217" i="1"/>
  <c r="AF217" i="1" s="1"/>
  <c r="AB217" i="1"/>
  <c r="AH217" i="1" s="1"/>
  <c r="Z149" i="1"/>
  <c r="AF149" i="1" s="1"/>
  <c r="AB149" i="1"/>
  <c r="AH149" i="1" s="1"/>
  <c r="AA67" i="1"/>
  <c r="AG67" i="1" s="1"/>
  <c r="AB67" i="1"/>
  <c r="AH67" i="1" s="1"/>
  <c r="AB42" i="1"/>
  <c r="AH42" i="1" s="1"/>
  <c r="AC42" i="1"/>
  <c r="AI42" i="1" s="1"/>
  <c r="AA629" i="1"/>
  <c r="AG629" i="1" s="1"/>
  <c r="Z629" i="1"/>
  <c r="AF629" i="1" s="1"/>
  <c r="AB629" i="1"/>
  <c r="AH629" i="1" s="1"/>
  <c r="AA571" i="1"/>
  <c r="AG571" i="1" s="1"/>
  <c r="Z571" i="1"/>
  <c r="AF571" i="1" s="1"/>
  <c r="AC571" i="1"/>
  <c r="AI571" i="1" s="1"/>
  <c r="AA559" i="1"/>
  <c r="AG559" i="1" s="1"/>
  <c r="AB559" i="1"/>
  <c r="AH559" i="1" s="1"/>
  <c r="Z559" i="1"/>
  <c r="AF559" i="1" s="1"/>
  <c r="AC559" i="1"/>
  <c r="AI559" i="1" s="1"/>
  <c r="AB557" i="1"/>
  <c r="AH557" i="1" s="1"/>
  <c r="AC557" i="1"/>
  <c r="AI557" i="1" s="1"/>
  <c r="AA545" i="1"/>
  <c r="AG545" i="1" s="1"/>
  <c r="AC545" i="1"/>
  <c r="AI545" i="1" s="1"/>
  <c r="Z545" i="1"/>
  <c r="AF545" i="1" s="1"/>
  <c r="AA513" i="1"/>
  <c r="AG513" i="1" s="1"/>
  <c r="AC513" i="1"/>
  <c r="AI513" i="1" s="1"/>
  <c r="AL513" i="1" s="1"/>
  <c r="AB513" i="1"/>
  <c r="AH513" i="1" s="1"/>
  <c r="AA499" i="1"/>
  <c r="AG499" i="1" s="1"/>
  <c r="AB499" i="1"/>
  <c r="AH499" i="1" s="1"/>
  <c r="Z499" i="1"/>
  <c r="AF499" i="1" s="1"/>
  <c r="AC499" i="1"/>
  <c r="AI499" i="1" s="1"/>
  <c r="AA497" i="1"/>
  <c r="AG497" i="1" s="1"/>
  <c r="AC497" i="1"/>
  <c r="AI497" i="1" s="1"/>
  <c r="AA475" i="1"/>
  <c r="AG475" i="1" s="1"/>
  <c r="AC475" i="1"/>
  <c r="AI475" i="1" s="1"/>
  <c r="Z475" i="1"/>
  <c r="AF475" i="1" s="1"/>
  <c r="AL475" i="1" s="1"/>
  <c r="AB475" i="1"/>
  <c r="AH475" i="1" s="1"/>
  <c r="AB460" i="1"/>
  <c r="AH460" i="1" s="1"/>
  <c r="AA460" i="1"/>
  <c r="AG460" i="1" s="1"/>
  <c r="AB453" i="1"/>
  <c r="AH453" i="1" s="1"/>
  <c r="AC453" i="1"/>
  <c r="AI453" i="1" s="1"/>
  <c r="AB436" i="1"/>
  <c r="AH436" i="1" s="1"/>
  <c r="AA436" i="1"/>
  <c r="AG436" i="1" s="1"/>
  <c r="AA421" i="1"/>
  <c r="AG421" i="1" s="1"/>
  <c r="AC421" i="1"/>
  <c r="AI421" i="1" s="1"/>
  <c r="AA419" i="1"/>
  <c r="AG419" i="1" s="1"/>
  <c r="AC419" i="1"/>
  <c r="AI419" i="1" s="1"/>
  <c r="AB419" i="1"/>
  <c r="AH419" i="1" s="1"/>
  <c r="AA397" i="1"/>
  <c r="AG397" i="1" s="1"/>
  <c r="AC397" i="1"/>
  <c r="AI397" i="1" s="1"/>
  <c r="AA373" i="1"/>
  <c r="AG373" i="1" s="1"/>
  <c r="AC373" i="1"/>
  <c r="AI373" i="1" s="1"/>
  <c r="AL373" i="1" s="1"/>
  <c r="AB373" i="1"/>
  <c r="AH373" i="1" s="1"/>
  <c r="AA343" i="1"/>
  <c r="AG343" i="1" s="1"/>
  <c r="Z343" i="1"/>
  <c r="AF343" i="1" s="1"/>
  <c r="AC343" i="1"/>
  <c r="AI343" i="1" s="1"/>
  <c r="Z333" i="1"/>
  <c r="AF333" i="1" s="1"/>
  <c r="AA333" i="1"/>
  <c r="AG333" i="1" s="1"/>
  <c r="AC333" i="1"/>
  <c r="AI333" i="1" s="1"/>
  <c r="AB328" i="1"/>
  <c r="AH328" i="1" s="1"/>
  <c r="AC328" i="1"/>
  <c r="AI328" i="1" s="1"/>
  <c r="Z328" i="1"/>
  <c r="AF328" i="1" s="1"/>
  <c r="AA328" i="1"/>
  <c r="AG328" i="1" s="1"/>
  <c r="AB293" i="1"/>
  <c r="AH293" i="1" s="1"/>
  <c r="AC293" i="1"/>
  <c r="AI293" i="1" s="1"/>
  <c r="AA291" i="1"/>
  <c r="AG291" i="1" s="1"/>
  <c r="AC291" i="1"/>
  <c r="AI291" i="1" s="1"/>
  <c r="AA263" i="1"/>
  <c r="AG263" i="1" s="1"/>
  <c r="AC263" i="1"/>
  <c r="AI263" i="1" s="1"/>
  <c r="AB220" i="1"/>
  <c r="AH220" i="1" s="1"/>
  <c r="AC220" i="1"/>
  <c r="AI220" i="1" s="1"/>
  <c r="Z220" i="1"/>
  <c r="AF220" i="1" s="1"/>
  <c r="AA220" i="1"/>
  <c r="AG220" i="1" s="1"/>
  <c r="AB131" i="1"/>
  <c r="AH131" i="1" s="1"/>
  <c r="Z131" i="1"/>
  <c r="AF131" i="1" s="1"/>
  <c r="AC131" i="1"/>
  <c r="AI131" i="1" s="1"/>
  <c r="AB95" i="1"/>
  <c r="AH95" i="1" s="1"/>
  <c r="AA95" i="1"/>
  <c r="AG95" i="1" s="1"/>
  <c r="AB54" i="1"/>
  <c r="AH54" i="1" s="1"/>
  <c r="AA54" i="1"/>
  <c r="AG54" i="1" s="1"/>
  <c r="AB616" i="1"/>
  <c r="AH616" i="1" s="1"/>
  <c r="AA616" i="1"/>
  <c r="AG616" i="1" s="1"/>
  <c r="AB556" i="1"/>
  <c r="AH556" i="1" s="1"/>
  <c r="AA556" i="1"/>
  <c r="AG556" i="1" s="1"/>
  <c r="AA519" i="1"/>
  <c r="AG519" i="1" s="1"/>
  <c r="Z519" i="1"/>
  <c r="AF519" i="1" s="1"/>
  <c r="AB516" i="1"/>
  <c r="AH516" i="1" s="1"/>
  <c r="AC516" i="1"/>
  <c r="AI516" i="1" s="1"/>
  <c r="AB509" i="1"/>
  <c r="AH509" i="1" s="1"/>
  <c r="AA509" i="1"/>
  <c r="AG509" i="1" s="1"/>
  <c r="AA507" i="1"/>
  <c r="AG507" i="1" s="1"/>
  <c r="AC507" i="1"/>
  <c r="AI507" i="1" s="1"/>
  <c r="AA493" i="1"/>
  <c r="AG493" i="1" s="1"/>
  <c r="Z493" i="1"/>
  <c r="AF493" i="1" s="1"/>
  <c r="AB469" i="1"/>
  <c r="AH469" i="1" s="1"/>
  <c r="AC469" i="1"/>
  <c r="AI469" i="1" s="1"/>
  <c r="AB452" i="1"/>
  <c r="AH452" i="1" s="1"/>
  <c r="AA452" i="1"/>
  <c r="AG452" i="1" s="1"/>
  <c r="AA441" i="1"/>
  <c r="AG441" i="1" s="1"/>
  <c r="Z441" i="1"/>
  <c r="AF441" i="1" s="1"/>
  <c r="AL441" i="1" s="1"/>
  <c r="AA425" i="1"/>
  <c r="AG425" i="1" s="1"/>
  <c r="Z425" i="1"/>
  <c r="AF425" i="1" s="1"/>
  <c r="AA413" i="1"/>
  <c r="AG413" i="1" s="1"/>
  <c r="AC413" i="1"/>
  <c r="AI413" i="1" s="1"/>
  <c r="AL389" i="1"/>
  <c r="AA361" i="1"/>
  <c r="AG361" i="1" s="1"/>
  <c r="AC361" i="1"/>
  <c r="AI361" i="1" s="1"/>
  <c r="AA324" i="1"/>
  <c r="AG324" i="1" s="1"/>
  <c r="AL324" i="1" s="1"/>
  <c r="AC324" i="1"/>
  <c r="AI324" i="1" s="1"/>
  <c r="Z309" i="1"/>
  <c r="AF309" i="1" s="1"/>
  <c r="AB309" i="1"/>
  <c r="AH309" i="1" s="1"/>
  <c r="AA307" i="1"/>
  <c r="AG307" i="1" s="1"/>
  <c r="AC307" i="1"/>
  <c r="AI307" i="1" s="1"/>
  <c r="Z277" i="1"/>
  <c r="AF277" i="1" s="1"/>
  <c r="AA277" i="1"/>
  <c r="AG277" i="1" s="1"/>
  <c r="AA275" i="1"/>
  <c r="AG275" i="1" s="1"/>
  <c r="AC275" i="1"/>
  <c r="AI275" i="1" s="1"/>
  <c r="AB252" i="1"/>
  <c r="AH252" i="1" s="1"/>
  <c r="AC252" i="1"/>
  <c r="AI252" i="1" s="1"/>
  <c r="Z241" i="1"/>
  <c r="AF241" i="1" s="1"/>
  <c r="AL241" i="1" s="1"/>
  <c r="AC241" i="1"/>
  <c r="AI241" i="1" s="1"/>
  <c r="AA239" i="1"/>
  <c r="AG239" i="1" s="1"/>
  <c r="AC239" i="1"/>
  <c r="AI239" i="1" s="1"/>
  <c r="AA237" i="1"/>
  <c r="AG237" i="1" s="1"/>
  <c r="AL237" i="1" s="1"/>
  <c r="AB237" i="1"/>
  <c r="AH237" i="1" s="1"/>
  <c r="AB232" i="1"/>
  <c r="AH232" i="1" s="1"/>
  <c r="Z232" i="1"/>
  <c r="AF232" i="1" s="1"/>
  <c r="Z229" i="1"/>
  <c r="AF229" i="1" s="1"/>
  <c r="AC229" i="1"/>
  <c r="AI229" i="1" s="1"/>
  <c r="AB216" i="1"/>
  <c r="AH216" i="1" s="1"/>
  <c r="AA216" i="1"/>
  <c r="AG216" i="1" s="1"/>
  <c r="Z213" i="1"/>
  <c r="AF213" i="1" s="1"/>
  <c r="AC213" i="1"/>
  <c r="AI213" i="1" s="1"/>
  <c r="AA199" i="1"/>
  <c r="AG199" i="1" s="1"/>
  <c r="Z199" i="1"/>
  <c r="AF199" i="1" s="1"/>
  <c r="AA197" i="1"/>
  <c r="AG197" i="1" s="1"/>
  <c r="AL197" i="1" s="1"/>
  <c r="AB197" i="1"/>
  <c r="AH197" i="1" s="1"/>
  <c r="AA187" i="1"/>
  <c r="AG187" i="1" s="1"/>
  <c r="Z187" i="1"/>
  <c r="AF187" i="1" s="1"/>
  <c r="AA175" i="1"/>
  <c r="AG175" i="1" s="1"/>
  <c r="AC175" i="1"/>
  <c r="AI175" i="1" s="1"/>
  <c r="Z169" i="1"/>
  <c r="AF169" i="1" s="1"/>
  <c r="AA169" i="1"/>
  <c r="AG169" i="1" s="1"/>
  <c r="Z157" i="1"/>
  <c r="AF157" i="1" s="1"/>
  <c r="AA157" i="1"/>
  <c r="AG157" i="1" s="1"/>
  <c r="Z141" i="1"/>
  <c r="AF141" i="1" s="1"/>
  <c r="AC141" i="1"/>
  <c r="AI141" i="1" s="1"/>
  <c r="AB127" i="1"/>
  <c r="AH127" i="1" s="1"/>
  <c r="AL127" i="1" s="1"/>
  <c r="AA127" i="1"/>
  <c r="AG127" i="1" s="1"/>
  <c r="Z101" i="1"/>
  <c r="AF101" i="1" s="1"/>
  <c r="AB101" i="1"/>
  <c r="AH101" i="1" s="1"/>
  <c r="AA65" i="1"/>
  <c r="AG65" i="1" s="1"/>
  <c r="AL65" i="1" s="1"/>
  <c r="AB65" i="1"/>
  <c r="AH65" i="1" s="1"/>
  <c r="AA57" i="1"/>
  <c r="AG57" i="1" s="1"/>
  <c r="Z57" i="1"/>
  <c r="AF57" i="1" s="1"/>
  <c r="AA35" i="1"/>
  <c r="AG35" i="1" s="1"/>
  <c r="Z35" i="1"/>
  <c r="AF35" i="1" s="1"/>
  <c r="Z13" i="1"/>
  <c r="AF13" i="1" s="1"/>
  <c r="AB13" i="1"/>
  <c r="AH13" i="1" s="1"/>
  <c r="AC13" i="1"/>
  <c r="AI13" i="1" s="1"/>
  <c r="Z3" i="1"/>
  <c r="AF3" i="1" s="1"/>
  <c r="AB3" i="1"/>
  <c r="AH3" i="1" s="1"/>
  <c r="AM3139" i="1"/>
  <c r="AM3107" i="1"/>
  <c r="AC649" i="1"/>
  <c r="AI649" i="1" s="1"/>
  <c r="AA591" i="1"/>
  <c r="AG591" i="1" s="1"/>
  <c r="Z591" i="1"/>
  <c r="AF591" i="1" s="1"/>
  <c r="AB589" i="1"/>
  <c r="AH589" i="1" s="1"/>
  <c r="AC589" i="1"/>
  <c r="AI589" i="1" s="1"/>
  <c r="AA575" i="1"/>
  <c r="AG575" i="1" s="1"/>
  <c r="AL575" i="1" s="1"/>
  <c r="AB575" i="1"/>
  <c r="AH575" i="1" s="1"/>
  <c r="AA549" i="1"/>
  <c r="AG549" i="1" s="1"/>
  <c r="AL549" i="1" s="1"/>
  <c r="AC549" i="1"/>
  <c r="AI549" i="1" s="1"/>
  <c r="AA541" i="1"/>
  <c r="AG541" i="1" s="1"/>
  <c r="AC541" i="1"/>
  <c r="AI541" i="1" s="1"/>
  <c r="AA533" i="1"/>
  <c r="AG533" i="1" s="1"/>
  <c r="AL533" i="1" s="1"/>
  <c r="AC533" i="1"/>
  <c r="AI533" i="1" s="1"/>
  <c r="AA479" i="1"/>
  <c r="AG479" i="1" s="1"/>
  <c r="AB479" i="1"/>
  <c r="AH479" i="1" s="1"/>
  <c r="AA457" i="1"/>
  <c r="AG457" i="1" s="1"/>
  <c r="Z457" i="1"/>
  <c r="AF457" i="1" s="1"/>
  <c r="Z445" i="1"/>
  <c r="AF445" i="1" s="1"/>
  <c r="AC445" i="1"/>
  <c r="AI445" i="1" s="1"/>
  <c r="Z429" i="1"/>
  <c r="AF429" i="1" s="1"/>
  <c r="AC429" i="1"/>
  <c r="AI429" i="1" s="1"/>
  <c r="AA403" i="1"/>
  <c r="AG403" i="1" s="1"/>
  <c r="Z403" i="1"/>
  <c r="AF403" i="1" s="1"/>
  <c r="AL403" i="1" s="1"/>
  <c r="AA401" i="1"/>
  <c r="AG401" i="1" s="1"/>
  <c r="AB401" i="1"/>
  <c r="AH401" i="1" s="1"/>
  <c r="AB368" i="1"/>
  <c r="AH368" i="1" s="1"/>
  <c r="AC368" i="1"/>
  <c r="AI368" i="1" s="1"/>
  <c r="AA355" i="1"/>
  <c r="AG355" i="1" s="1"/>
  <c r="AC355" i="1"/>
  <c r="AI355" i="1" s="1"/>
  <c r="AB340" i="1"/>
  <c r="AH340" i="1" s="1"/>
  <c r="AA340" i="1"/>
  <c r="AG340" i="1" s="1"/>
  <c r="AL340" i="1" s="1"/>
  <c r="AA313" i="1"/>
  <c r="AG313" i="1" s="1"/>
  <c r="Z313" i="1"/>
  <c r="AF313" i="1" s="1"/>
  <c r="AB296" i="1"/>
  <c r="AH296" i="1" s="1"/>
  <c r="Z296" i="1"/>
  <c r="AF296" i="1" s="1"/>
  <c r="AC285" i="1"/>
  <c r="AI285" i="1" s="1"/>
  <c r="AA281" i="1"/>
  <c r="AG281" i="1" s="1"/>
  <c r="AL281" i="1" s="1"/>
  <c r="Z281" i="1"/>
  <c r="AF281" i="1" s="1"/>
  <c r="AB264" i="1"/>
  <c r="AH264" i="1" s="1"/>
  <c r="Z264" i="1"/>
  <c r="AF264" i="1" s="1"/>
  <c r="AA200" i="1"/>
  <c r="AG200" i="1" s="1"/>
  <c r="Z185" i="1"/>
  <c r="AF185" i="1" s="1"/>
  <c r="AC185" i="1"/>
  <c r="AI185" i="1" s="1"/>
  <c r="AA183" i="1"/>
  <c r="AG183" i="1" s="1"/>
  <c r="Z183" i="1"/>
  <c r="AF183" i="1" s="1"/>
  <c r="Z181" i="1"/>
  <c r="AF181" i="1" s="1"/>
  <c r="AC181" i="1"/>
  <c r="AI181" i="1" s="1"/>
  <c r="Z160" i="1"/>
  <c r="AF160" i="1" s="1"/>
  <c r="AA160" i="1"/>
  <c r="AG160" i="1" s="1"/>
  <c r="Z145" i="1"/>
  <c r="AF145" i="1" s="1"/>
  <c r="AB145" i="1"/>
  <c r="AH145" i="1" s="1"/>
  <c r="AA139" i="1"/>
  <c r="AG139" i="1" s="1"/>
  <c r="AC139" i="1"/>
  <c r="AI139" i="1" s="1"/>
  <c r="AB135" i="1"/>
  <c r="AH135" i="1" s="1"/>
  <c r="Z135" i="1"/>
  <c r="AF135" i="1" s="1"/>
  <c r="AL135" i="1" s="1"/>
  <c r="Z128" i="1"/>
  <c r="AF128" i="1" s="1"/>
  <c r="AB128" i="1"/>
  <c r="AH128" i="1" s="1"/>
  <c r="Z124" i="1"/>
  <c r="AF124" i="1" s="1"/>
  <c r="AA124" i="1"/>
  <c r="AG124" i="1" s="1"/>
  <c r="AA111" i="1"/>
  <c r="AG111" i="1" s="1"/>
  <c r="AB111" i="1"/>
  <c r="AH111" i="1" s="1"/>
  <c r="AB107" i="1"/>
  <c r="AH107" i="1" s="1"/>
  <c r="Z107" i="1"/>
  <c r="AF107" i="1" s="1"/>
  <c r="AL107" i="1" s="1"/>
  <c r="AC87" i="1"/>
  <c r="AI87" i="1" s="1"/>
  <c r="AA83" i="1"/>
  <c r="AG83" i="1" s="1"/>
  <c r="AL83" i="1" s="1"/>
  <c r="AB83" i="1"/>
  <c r="AH83" i="1" s="1"/>
  <c r="AB66" i="1"/>
  <c r="AH66" i="1" s="1"/>
  <c r="AC66" i="1"/>
  <c r="AI66" i="1" s="1"/>
  <c r="AB58" i="1"/>
  <c r="AH58" i="1" s="1"/>
  <c r="AC58" i="1"/>
  <c r="AI58" i="1" s="1"/>
  <c r="AL39" i="1"/>
  <c r="AA27" i="1"/>
  <c r="AG27" i="1" s="1"/>
  <c r="AC27" i="1"/>
  <c r="AI27" i="1" s="1"/>
  <c r="AA271" i="1"/>
  <c r="AG271" i="1" s="1"/>
  <c r="Z271" i="1"/>
  <c r="AF271" i="1" s="1"/>
  <c r="AB268" i="1"/>
  <c r="AH268" i="1" s="1"/>
  <c r="AL268" i="1" s="1"/>
  <c r="AC268" i="1"/>
  <c r="AI268" i="1" s="1"/>
  <c r="AA253" i="1"/>
  <c r="AG253" i="1" s="1"/>
  <c r="AC253" i="1"/>
  <c r="AI253" i="1" s="1"/>
  <c r="AB241" i="1"/>
  <c r="AH241" i="1" s="1"/>
  <c r="AC237" i="1"/>
  <c r="AI237" i="1" s="1"/>
  <c r="AB236" i="1"/>
  <c r="AH236" i="1" s="1"/>
  <c r="Z236" i="1"/>
  <c r="AF236" i="1" s="1"/>
  <c r="Z233" i="1"/>
  <c r="AF233" i="1" s="1"/>
  <c r="AC233" i="1"/>
  <c r="AI233" i="1" s="1"/>
  <c r="AB228" i="1"/>
  <c r="AH228" i="1" s="1"/>
  <c r="Z228" i="1"/>
  <c r="AF228" i="1" s="1"/>
  <c r="AC221" i="1"/>
  <c r="AI221" i="1" s="1"/>
  <c r="AA207" i="1"/>
  <c r="AG207" i="1" s="1"/>
  <c r="AC207" i="1"/>
  <c r="AI207" i="1" s="1"/>
  <c r="AC197" i="1"/>
  <c r="AI197" i="1" s="1"/>
  <c r="AB196" i="1"/>
  <c r="AH196" i="1" s="1"/>
  <c r="Z196" i="1"/>
  <c r="AF196" i="1" s="1"/>
  <c r="AC193" i="1"/>
  <c r="AI193" i="1" s="1"/>
  <c r="AB192" i="1"/>
  <c r="AH192" i="1" s="1"/>
  <c r="AC192" i="1"/>
  <c r="AI192" i="1" s="1"/>
  <c r="AB172" i="1"/>
  <c r="AH172" i="1" s="1"/>
  <c r="AC172" i="1"/>
  <c r="AI172" i="1" s="1"/>
  <c r="AC169" i="1"/>
  <c r="AI169" i="1" s="1"/>
  <c r="AL169" i="1" s="1"/>
  <c r="AC151" i="1"/>
  <c r="AI151" i="1" s="1"/>
  <c r="Z136" i="1"/>
  <c r="AF136" i="1" s="1"/>
  <c r="AA136" i="1"/>
  <c r="AG136" i="1" s="1"/>
  <c r="AC127" i="1"/>
  <c r="AI127" i="1" s="1"/>
  <c r="Z108" i="1"/>
  <c r="AF108" i="1" s="1"/>
  <c r="AA108" i="1"/>
  <c r="AG108" i="1" s="1"/>
  <c r="AL99" i="1"/>
  <c r="AA87" i="1"/>
  <c r="AG87" i="1" s="1"/>
  <c r="AL87" i="1" s="1"/>
  <c r="AB74" i="1"/>
  <c r="AH74" i="1" s="1"/>
  <c r="AA74" i="1"/>
  <c r="AG74" i="1" s="1"/>
  <c r="AA71" i="1"/>
  <c r="AG71" i="1" s="1"/>
  <c r="AB71" i="1"/>
  <c r="AH71" i="1" s="1"/>
  <c r="AC65" i="1"/>
  <c r="AI65" i="1" s="1"/>
  <c r="AB62" i="1"/>
  <c r="AH62" i="1" s="1"/>
  <c r="AC62" i="1"/>
  <c r="AI62" i="1" s="1"/>
  <c r="AC59" i="1"/>
  <c r="AI59" i="1" s="1"/>
  <c r="AC57" i="1"/>
  <c r="AI57" i="1" s="1"/>
  <c r="AL47" i="1"/>
  <c r="AC35" i="1"/>
  <c r="AI35" i="1" s="1"/>
  <c r="Z29" i="1"/>
  <c r="AF29" i="1" s="1"/>
  <c r="AC29" i="1"/>
  <c r="AI29" i="1" s="1"/>
  <c r="AB14" i="1"/>
  <c r="AH14" i="1" s="1"/>
  <c r="AC14" i="1"/>
  <c r="AI14" i="1" s="1"/>
  <c r="AA11" i="1"/>
  <c r="AG11" i="1" s="1"/>
  <c r="AC11" i="1"/>
  <c r="AI11" i="1" s="1"/>
  <c r="AA9" i="1"/>
  <c r="AG9" i="1" s="1"/>
  <c r="AC9" i="1"/>
  <c r="AI9" i="1" s="1"/>
  <c r="AC26" i="1"/>
  <c r="AI26" i="1" s="1"/>
  <c r="AC21" i="1"/>
  <c r="AI21" i="1" s="1"/>
  <c r="AM2" i="1"/>
  <c r="AM3135" i="1"/>
  <c r="AM3131" i="1"/>
  <c r="AM3119" i="1"/>
  <c r="AM3115" i="1"/>
  <c r="AA2984" i="1"/>
  <c r="AG2984" i="1" s="1"/>
  <c r="AC2981" i="1"/>
  <c r="AI2981" i="1" s="1"/>
  <c r="AA2963" i="1"/>
  <c r="AG2963" i="1" s="1"/>
  <c r="AC2953" i="1"/>
  <c r="AI2953" i="1" s="1"/>
  <c r="AA2945" i="1"/>
  <c r="AG2945" i="1" s="1"/>
  <c r="AA2944" i="1"/>
  <c r="AG2944" i="1" s="1"/>
  <c r="AC2923" i="1"/>
  <c r="AI2923" i="1" s="1"/>
  <c r="AB2909" i="1"/>
  <c r="AH2909" i="1" s="1"/>
  <c r="AC2907" i="1"/>
  <c r="AI2907" i="1" s="1"/>
  <c r="AA2893" i="1"/>
  <c r="AG2893" i="1" s="1"/>
  <c r="AC2879" i="1"/>
  <c r="AI2879" i="1" s="1"/>
  <c r="AC2867" i="1"/>
  <c r="AI2867" i="1" s="1"/>
  <c r="AA2861" i="1"/>
  <c r="AG2861" i="1" s="1"/>
  <c r="AA2860" i="1"/>
  <c r="AG2860" i="1" s="1"/>
  <c r="AA2845" i="1"/>
  <c r="AG2845" i="1" s="1"/>
  <c r="AA2844" i="1"/>
  <c r="AG2844" i="1" s="1"/>
  <c r="AA2833" i="1"/>
  <c r="AG2833" i="1" s="1"/>
  <c r="AA2800" i="1"/>
  <c r="AG2800" i="1" s="1"/>
  <c r="AC2797" i="1"/>
  <c r="AI2797" i="1" s="1"/>
  <c r="AA2795" i="1"/>
  <c r="AG2795" i="1" s="1"/>
  <c r="AB2792" i="1"/>
  <c r="AH2792" i="1" s="1"/>
  <c r="AA2779" i="1"/>
  <c r="AG2779" i="1" s="1"/>
  <c r="AC2777" i="1"/>
  <c r="AI2777" i="1" s="1"/>
  <c r="AC2771" i="1"/>
  <c r="AI2771" i="1" s="1"/>
  <c r="AA2759" i="1"/>
  <c r="AG2759" i="1" s="1"/>
  <c r="AL2747" i="1"/>
  <c r="AC2741" i="1"/>
  <c r="AI2741" i="1" s="1"/>
  <c r="AA2731" i="1"/>
  <c r="AG2731" i="1" s="1"/>
  <c r="AC2" i="1"/>
  <c r="AI2" i="1" s="1"/>
  <c r="AC3141" i="1"/>
  <c r="AI3141" i="1" s="1"/>
  <c r="AC3140" i="1"/>
  <c r="AI3140" i="1" s="1"/>
  <c r="AC3139" i="1"/>
  <c r="AI3139" i="1" s="1"/>
  <c r="AC3137" i="1"/>
  <c r="AI3137" i="1" s="1"/>
  <c r="Z3128" i="1"/>
  <c r="AF3128" i="1" s="1"/>
  <c r="Z3127" i="1"/>
  <c r="AF3127" i="1" s="1"/>
  <c r="AB3125" i="1"/>
  <c r="AH3125" i="1" s="1"/>
  <c r="AA3123" i="1"/>
  <c r="AG3123" i="1" s="1"/>
  <c r="AL3123" i="1" s="1"/>
  <c r="AN3123" i="1" s="1"/>
  <c r="Z3116" i="1"/>
  <c r="AF3116" i="1" s="1"/>
  <c r="AL3116" i="1" s="1"/>
  <c r="Z3115" i="1"/>
  <c r="AF3115" i="1" s="1"/>
  <c r="AB3113" i="1"/>
  <c r="AH3113" i="1" s="1"/>
  <c r="AA3112" i="1"/>
  <c r="AG3112" i="1" s="1"/>
  <c r="AC3109" i="1"/>
  <c r="AI3109" i="1" s="1"/>
  <c r="AA3108" i="1"/>
  <c r="AG3108" i="1" s="1"/>
  <c r="Z3107" i="1"/>
  <c r="AF3107" i="1" s="1"/>
  <c r="AB3105" i="1"/>
  <c r="AH3105" i="1" s="1"/>
  <c r="AC3104" i="1"/>
  <c r="AI3104" i="1" s="1"/>
  <c r="AB3103" i="1"/>
  <c r="AH3103" i="1" s="1"/>
  <c r="AC3099" i="1"/>
  <c r="AI3099" i="1" s="1"/>
  <c r="AC3098" i="1"/>
  <c r="AI3098" i="1" s="1"/>
  <c r="AA3096" i="1"/>
  <c r="AG3096" i="1" s="1"/>
  <c r="Z3095" i="1"/>
  <c r="AF3095" i="1" s="1"/>
  <c r="AB3093" i="1"/>
  <c r="AH3093" i="1" s="1"/>
  <c r="AA3092" i="1"/>
  <c r="AG3092" i="1" s="1"/>
  <c r="AL3092" i="1" s="1"/>
  <c r="Z3091" i="1"/>
  <c r="AF3091" i="1" s="1"/>
  <c r="Z3085" i="1"/>
  <c r="AF3085" i="1" s="1"/>
  <c r="AL3085" i="1" s="1"/>
  <c r="Z3084" i="1"/>
  <c r="AF3084" i="1" s="1"/>
  <c r="AA3080" i="1"/>
  <c r="AG3080" i="1" s="1"/>
  <c r="Z3079" i="1"/>
  <c r="AF3079" i="1" s="1"/>
  <c r="AC3074" i="1"/>
  <c r="AI3074" i="1" s="1"/>
  <c r="AA3072" i="1"/>
  <c r="AG3072" i="1" s="1"/>
  <c r="Z3071" i="1"/>
  <c r="AF3071" i="1" s="1"/>
  <c r="AB3069" i="1"/>
  <c r="AH3069" i="1" s="1"/>
  <c r="AC3068" i="1"/>
  <c r="AI3068" i="1" s="1"/>
  <c r="AC3067" i="1"/>
  <c r="AI3067" i="1" s="1"/>
  <c r="AC3062" i="1"/>
  <c r="AI3062" i="1" s="1"/>
  <c r="AA3061" i="1"/>
  <c r="AG3061" i="1" s="1"/>
  <c r="Z3060" i="1"/>
  <c r="AF3060" i="1" s="1"/>
  <c r="AB3057" i="1"/>
  <c r="AH3057" i="1" s="1"/>
  <c r="AA3056" i="1"/>
  <c r="AG3056" i="1" s="1"/>
  <c r="AL3056" i="1" s="1"/>
  <c r="Z3055" i="1"/>
  <c r="AF3055" i="1" s="1"/>
  <c r="AB3053" i="1"/>
  <c r="AH3053" i="1" s="1"/>
  <c r="AC3052" i="1"/>
  <c r="AI3052" i="1" s="1"/>
  <c r="Z3051" i="1"/>
  <c r="AF3051" i="1" s="1"/>
  <c r="AB3049" i="1"/>
  <c r="AH3049" i="1" s="1"/>
  <c r="AA3048" i="1"/>
  <c r="AG3048" i="1" s="1"/>
  <c r="Z3047" i="1"/>
  <c r="AF3047" i="1" s="1"/>
  <c r="AB3045" i="1"/>
  <c r="AH3045" i="1" s="1"/>
  <c r="AL3045" i="1" s="1"/>
  <c r="AA3044" i="1"/>
  <c r="AG3044" i="1" s="1"/>
  <c r="Z3043" i="1"/>
  <c r="AF3043" i="1" s="1"/>
  <c r="AB3041" i="1"/>
  <c r="AH3041" i="1" s="1"/>
  <c r="AA3040" i="1"/>
  <c r="AG3040" i="1" s="1"/>
  <c r="AL3040" i="1" s="1"/>
  <c r="Z3039" i="1"/>
  <c r="AF3039" i="1" s="1"/>
  <c r="AB3037" i="1"/>
  <c r="AH3037" i="1" s="1"/>
  <c r="AC3036" i="1"/>
  <c r="AI3036" i="1" s="1"/>
  <c r="Z3029" i="1"/>
  <c r="AF3029" i="1" s="1"/>
  <c r="AL3029" i="1" s="1"/>
  <c r="Z3028" i="1"/>
  <c r="AF3028" i="1" s="1"/>
  <c r="AB3024" i="1"/>
  <c r="AH3024" i="1" s="1"/>
  <c r="Z3020" i="1"/>
  <c r="AF3020" i="1" s="1"/>
  <c r="AL3020" i="1" s="1"/>
  <c r="AA3017" i="1"/>
  <c r="AG3017" i="1" s="1"/>
  <c r="Z3015" i="1"/>
  <c r="AF3015" i="1" s="1"/>
  <c r="AC3013" i="1"/>
  <c r="AI3013" i="1" s="1"/>
  <c r="AC3012" i="1"/>
  <c r="AI3012" i="1" s="1"/>
  <c r="AC3009" i="1"/>
  <c r="AI3009" i="1" s="1"/>
  <c r="AL3009" i="1" s="1"/>
  <c r="AC3008" i="1"/>
  <c r="AI3008" i="1" s="1"/>
  <c r="AC3005" i="1"/>
  <c r="AI3005" i="1" s="1"/>
  <c r="AC3004" i="1"/>
  <c r="AI3004" i="1" s="1"/>
  <c r="AC2998" i="1"/>
  <c r="AI2998" i="1" s="1"/>
  <c r="AA2997" i="1"/>
  <c r="AG2997" i="1" s="1"/>
  <c r="Z2996" i="1"/>
  <c r="AF2996" i="1" s="1"/>
  <c r="AA2993" i="1"/>
  <c r="AG2993" i="1" s="1"/>
  <c r="Z2991" i="1"/>
  <c r="AF2991" i="1" s="1"/>
  <c r="AC2989" i="1"/>
  <c r="AI2989" i="1" s="1"/>
  <c r="Z2984" i="1"/>
  <c r="AF2984" i="1" s="1"/>
  <c r="AB2981" i="1"/>
  <c r="AH2981" i="1" s="1"/>
  <c r="AB2973" i="1"/>
  <c r="AH2973" i="1" s="1"/>
  <c r="Z2964" i="1"/>
  <c r="AF2964" i="1" s="1"/>
  <c r="Z2963" i="1"/>
  <c r="AF2963" i="1" s="1"/>
  <c r="AB2961" i="1"/>
  <c r="AH2961" i="1" s="1"/>
  <c r="AA2959" i="1"/>
  <c r="AG2959" i="1" s="1"/>
  <c r="AL2959" i="1" s="1"/>
  <c r="AN2959" i="1" s="1"/>
  <c r="AB2953" i="1"/>
  <c r="AH2953" i="1" s="1"/>
  <c r="AA2951" i="1"/>
  <c r="AG2951" i="1" s="1"/>
  <c r="AB2948" i="1"/>
  <c r="AH2948" i="1" s="1"/>
  <c r="AL2948" i="1" s="1"/>
  <c r="AC2947" i="1"/>
  <c r="AI2947" i="1" s="1"/>
  <c r="Z2945" i="1"/>
  <c r="AF2945" i="1" s="1"/>
  <c r="Z2944" i="1"/>
  <c r="AF2944" i="1" s="1"/>
  <c r="AA2940" i="1"/>
  <c r="AG2940" i="1" s="1"/>
  <c r="Z2939" i="1"/>
  <c r="AF2939" i="1" s="1"/>
  <c r="AB2937" i="1"/>
  <c r="AH2937" i="1" s="1"/>
  <c r="AL2937" i="1" s="1"/>
  <c r="AC2936" i="1"/>
  <c r="AI2936" i="1" s="1"/>
  <c r="Z2929" i="1"/>
  <c r="AF2929" i="1" s="1"/>
  <c r="Z2928" i="1"/>
  <c r="AF2928" i="1" s="1"/>
  <c r="AA2924" i="1"/>
  <c r="AG2924" i="1" s="1"/>
  <c r="Z2923" i="1"/>
  <c r="AF2923" i="1" s="1"/>
  <c r="AB2921" i="1"/>
  <c r="AH2921" i="1" s="1"/>
  <c r="AC2920" i="1"/>
  <c r="AI2920" i="1" s="1"/>
  <c r="AC2917" i="1"/>
  <c r="AI2917" i="1" s="1"/>
  <c r="Z2912" i="1"/>
  <c r="AF2912" i="1" s="1"/>
  <c r="AA2909" i="1"/>
  <c r="AG2909" i="1" s="1"/>
  <c r="Z2907" i="1"/>
  <c r="AF2907" i="1" s="1"/>
  <c r="AC2905" i="1"/>
  <c r="AI2905" i="1" s="1"/>
  <c r="AL2901" i="1"/>
  <c r="Z2900" i="1"/>
  <c r="AF2900" i="1" s="1"/>
  <c r="AB2897" i="1"/>
  <c r="AH2897" i="1" s="1"/>
  <c r="AB2896" i="1"/>
  <c r="AH2896" i="1" s="1"/>
  <c r="AL2896" i="1" s="1"/>
  <c r="AC2895" i="1"/>
  <c r="AI2895" i="1" s="1"/>
  <c r="Z2893" i="1"/>
  <c r="AF2893" i="1" s="1"/>
  <c r="AL2893" i="1" s="1"/>
  <c r="Z2892" i="1"/>
  <c r="AF2892" i="1" s="1"/>
  <c r="AB2889" i="1"/>
  <c r="AH2889" i="1" s="1"/>
  <c r="AC2888" i="1"/>
  <c r="AI2888" i="1" s="1"/>
  <c r="AC2882" i="1"/>
  <c r="AI2882" i="1" s="1"/>
  <c r="Z2879" i="1"/>
  <c r="AF2879" i="1" s="1"/>
  <c r="AB2877" i="1"/>
  <c r="AH2877" i="1" s="1"/>
  <c r="AC2876" i="1"/>
  <c r="AI2876" i="1" s="1"/>
  <c r="Z2873" i="1"/>
  <c r="AF2873" i="1" s="1"/>
  <c r="Z2872" i="1"/>
  <c r="AF2872" i="1" s="1"/>
  <c r="Z2867" i="1"/>
  <c r="AF2867" i="1" s="1"/>
  <c r="Z2861" i="1"/>
  <c r="AF2861" i="1" s="1"/>
  <c r="Z2860" i="1"/>
  <c r="AF2860" i="1" s="1"/>
  <c r="Z2855" i="1"/>
  <c r="AF2855" i="1" s="1"/>
  <c r="AB2853" i="1"/>
  <c r="AH2853" i="1" s="1"/>
  <c r="AC2852" i="1"/>
  <c r="AI2852" i="1" s="1"/>
  <c r="Z2845" i="1"/>
  <c r="AF2845" i="1" s="1"/>
  <c r="Z2844" i="1"/>
  <c r="AF2844" i="1" s="1"/>
  <c r="Z2839" i="1"/>
  <c r="AF2839" i="1" s="1"/>
  <c r="Z2833" i="1"/>
  <c r="AF2833" i="1" s="1"/>
  <c r="Z2832" i="1"/>
  <c r="AF2832" i="1" s="1"/>
  <c r="AA2828" i="1"/>
  <c r="AG2828" i="1" s="1"/>
  <c r="AL2828" i="1" s="1"/>
  <c r="Z2827" i="1"/>
  <c r="AF2827" i="1" s="1"/>
  <c r="Z2823" i="1"/>
  <c r="AF2823" i="1" s="1"/>
  <c r="AB2821" i="1"/>
  <c r="AH2821" i="1" s="1"/>
  <c r="AC2820" i="1"/>
  <c r="AI2820" i="1" s="1"/>
  <c r="AC2817" i="1"/>
  <c r="AI2817" i="1" s="1"/>
  <c r="AC2816" i="1"/>
  <c r="AI2816" i="1" s="1"/>
  <c r="AC2806" i="1"/>
  <c r="AI2806" i="1" s="1"/>
  <c r="Z2804" i="1"/>
  <c r="AF2804" i="1" s="1"/>
  <c r="Z2800" i="1"/>
  <c r="AF2800" i="1" s="1"/>
  <c r="Z2799" i="1"/>
  <c r="AF2799" i="1" s="1"/>
  <c r="AB2797" i="1"/>
  <c r="AH2797" i="1" s="1"/>
  <c r="AA2796" i="1"/>
  <c r="AG2796" i="1" s="1"/>
  <c r="Z2795" i="1"/>
  <c r="AF2795" i="1" s="1"/>
  <c r="AB2793" i="1"/>
  <c r="AH2793" i="1" s="1"/>
  <c r="AA2792" i="1"/>
  <c r="AG2792" i="1" s="1"/>
  <c r="AC2788" i="1"/>
  <c r="AI2788" i="1" s="1"/>
  <c r="AC2787" i="1"/>
  <c r="AI2787" i="1" s="1"/>
  <c r="Z2780" i="1"/>
  <c r="AF2780" i="1" s="1"/>
  <c r="Z2779" i="1"/>
  <c r="AF2779" i="1" s="1"/>
  <c r="AB2777" i="1"/>
  <c r="AH2777" i="1" s="1"/>
  <c r="AA2775" i="1"/>
  <c r="AG2775" i="1" s="1"/>
  <c r="AB2771" i="1"/>
  <c r="AH2771" i="1" s="1"/>
  <c r="AL2771" i="1" s="1"/>
  <c r="AC2768" i="1"/>
  <c r="AI2768" i="1" s="1"/>
  <c r="Z2760" i="1"/>
  <c r="AF2760" i="1" s="1"/>
  <c r="Z2759" i="1"/>
  <c r="AF2759" i="1" s="1"/>
  <c r="AB2757" i="1"/>
  <c r="AH2757" i="1" s="1"/>
  <c r="AA2755" i="1"/>
  <c r="AG2755" i="1" s="1"/>
  <c r="AC2753" i="1"/>
  <c r="AI2753" i="1" s="1"/>
  <c r="AB2751" i="1"/>
  <c r="AH2751" i="1" s="1"/>
  <c r="AC2748" i="1"/>
  <c r="AI2748" i="1" s="1"/>
  <c r="AL2744" i="1"/>
  <c r="Z2743" i="1"/>
  <c r="AF2743" i="1" s="1"/>
  <c r="AB2741" i="1"/>
  <c r="AH2741" i="1" s="1"/>
  <c r="AA2739" i="1"/>
  <c r="AG2739" i="1" s="1"/>
  <c r="AC2737" i="1"/>
  <c r="AI2737" i="1" s="1"/>
  <c r="AB2736" i="1"/>
  <c r="AH2736" i="1" s="1"/>
  <c r="AL2736" i="1" s="1"/>
  <c r="AC2735" i="1"/>
  <c r="AI2735" i="1" s="1"/>
  <c r="AC2734" i="1"/>
  <c r="AI2734" i="1" s="1"/>
  <c r="Z2732" i="1"/>
  <c r="AF2732" i="1" s="1"/>
  <c r="Z2731" i="1"/>
  <c r="AF2731" i="1" s="1"/>
  <c r="AB2729" i="1"/>
  <c r="AH2729" i="1" s="1"/>
  <c r="AA2727" i="1"/>
  <c r="AG2727" i="1" s="1"/>
  <c r="AB2724" i="1"/>
  <c r="AH2724" i="1" s="1"/>
  <c r="AC2723" i="1"/>
  <c r="AI2723" i="1" s="1"/>
  <c r="AC2722" i="1"/>
  <c r="AI2722" i="1" s="1"/>
  <c r="Z2720" i="1"/>
  <c r="AF2720" i="1" s="1"/>
  <c r="AL2720" i="1" s="1"/>
  <c r="Z2719" i="1"/>
  <c r="AF2719" i="1" s="1"/>
  <c r="AB2717" i="1"/>
  <c r="AH2717" i="1" s="1"/>
  <c r="Z2708" i="1"/>
  <c r="AF2708" i="1" s="1"/>
  <c r="AL2708" i="1" s="1"/>
  <c r="Z2707" i="1"/>
  <c r="AF2707" i="1" s="1"/>
  <c r="AB2704" i="1"/>
  <c r="AH2704" i="1" s="1"/>
  <c r="AC2703" i="1"/>
  <c r="AI2703" i="1" s="1"/>
  <c r="Z2696" i="1"/>
  <c r="AF2696" i="1" s="1"/>
  <c r="Z2695" i="1"/>
  <c r="AF2695" i="1" s="1"/>
  <c r="AB2692" i="1"/>
  <c r="AH2692" i="1" s="1"/>
  <c r="AC2691" i="1"/>
  <c r="AI2691" i="1" s="1"/>
  <c r="Z2684" i="1"/>
  <c r="AF2684" i="1" s="1"/>
  <c r="Z2683" i="1"/>
  <c r="AF2683" i="1" s="1"/>
  <c r="AB2681" i="1"/>
  <c r="AH2681" i="1" s="1"/>
  <c r="AA2679" i="1"/>
  <c r="AG2679" i="1" s="1"/>
  <c r="AL2679" i="1" s="1"/>
  <c r="AC2677" i="1"/>
  <c r="AI2677" i="1" s="1"/>
  <c r="AB2676" i="1"/>
  <c r="AH2676" i="1" s="1"/>
  <c r="AL2676" i="1" s="1"/>
  <c r="AC2675" i="1"/>
  <c r="AI2675" i="1" s="1"/>
  <c r="Z2668" i="1"/>
  <c r="AF2668" i="1" s="1"/>
  <c r="Z2667" i="1"/>
  <c r="AF2667" i="1" s="1"/>
  <c r="AB2665" i="1"/>
  <c r="AH2665" i="1" s="1"/>
  <c r="AA2663" i="1"/>
  <c r="AG2663" i="1" s="1"/>
  <c r="AB2660" i="1"/>
  <c r="AH2660" i="1" s="1"/>
  <c r="AL2660" i="1" s="1"/>
  <c r="AC2659" i="1"/>
  <c r="AI2659" i="1" s="1"/>
  <c r="AC2658" i="1"/>
  <c r="AI2658" i="1" s="1"/>
  <c r="Z2656" i="1"/>
  <c r="AF2656" i="1" s="1"/>
  <c r="Z2655" i="1"/>
  <c r="AF2655" i="1" s="1"/>
  <c r="AB2652" i="1"/>
  <c r="AH2652" i="1" s="1"/>
  <c r="AL2652" i="1" s="1"/>
  <c r="AC2651" i="1"/>
  <c r="AI2651" i="1" s="1"/>
  <c r="Z2644" i="1"/>
  <c r="AF2644" i="1" s="1"/>
  <c r="Z2643" i="1"/>
  <c r="AF2643" i="1" s="1"/>
  <c r="AC2641" i="1"/>
  <c r="AI2641" i="1" s="1"/>
  <c r="AB2640" i="1"/>
  <c r="AH2640" i="1" s="1"/>
  <c r="AL2640" i="1" s="1"/>
  <c r="AC2639" i="1"/>
  <c r="AI2639" i="1" s="1"/>
  <c r="Z2632" i="1"/>
  <c r="AF2632" i="1" s="1"/>
  <c r="Z2631" i="1"/>
  <c r="AF2631" i="1" s="1"/>
  <c r="AB2629" i="1"/>
  <c r="AH2629" i="1" s="1"/>
  <c r="AA2627" i="1"/>
  <c r="AG2627" i="1" s="1"/>
  <c r="AC2625" i="1"/>
  <c r="AI2625" i="1" s="1"/>
  <c r="AB2624" i="1"/>
  <c r="AH2624" i="1" s="1"/>
  <c r="AL2624" i="1" s="1"/>
  <c r="AC2623" i="1"/>
  <c r="AI2623" i="1" s="1"/>
  <c r="AC2622" i="1"/>
  <c r="AI2622" i="1" s="1"/>
  <c r="Z2620" i="1"/>
  <c r="AF2620" i="1" s="1"/>
  <c r="Z2619" i="1"/>
  <c r="AF2619" i="1" s="1"/>
  <c r="AB2617" i="1"/>
  <c r="AH2617" i="1" s="1"/>
  <c r="AB2612" i="1"/>
  <c r="AH2612" i="1" s="1"/>
  <c r="AL2612" i="1" s="1"/>
  <c r="AC2611" i="1"/>
  <c r="AI2611" i="1" s="1"/>
  <c r="Z2604" i="1"/>
  <c r="AF2604" i="1" s="1"/>
  <c r="Z2603" i="1"/>
  <c r="AF2603" i="1" s="1"/>
  <c r="AB2601" i="1"/>
  <c r="AH2601" i="1" s="1"/>
  <c r="Z2592" i="1"/>
  <c r="AF2592" i="1" s="1"/>
  <c r="Z2591" i="1"/>
  <c r="AF2591" i="1" s="1"/>
  <c r="AB2589" i="1"/>
  <c r="AH2589" i="1" s="1"/>
  <c r="AA2587" i="1"/>
  <c r="AG2587" i="1" s="1"/>
  <c r="AC2585" i="1"/>
  <c r="AI2585" i="1" s="1"/>
  <c r="AB2584" i="1"/>
  <c r="AH2584" i="1" s="1"/>
  <c r="AL2584" i="1" s="1"/>
  <c r="AC2583" i="1"/>
  <c r="AI2583" i="1" s="1"/>
  <c r="AC2582" i="1"/>
  <c r="AI2582" i="1" s="1"/>
  <c r="Z2580" i="1"/>
  <c r="AF2580" i="1" s="1"/>
  <c r="Z2579" i="1"/>
  <c r="AF2579" i="1" s="1"/>
  <c r="AB2576" i="1"/>
  <c r="AH2576" i="1" s="1"/>
  <c r="AC2575" i="1"/>
  <c r="AI2575" i="1" s="1"/>
  <c r="AC2574" i="1"/>
  <c r="AI2574" i="1" s="1"/>
  <c r="Z2572" i="1"/>
  <c r="AF2572" i="1" s="1"/>
  <c r="Z2571" i="1"/>
  <c r="AF2571" i="1" s="1"/>
  <c r="AB2568" i="1"/>
  <c r="AH2568" i="1" s="1"/>
  <c r="AL2568" i="1" s="1"/>
  <c r="AC2567" i="1"/>
  <c r="AI2567" i="1" s="1"/>
  <c r="AB2561" i="1"/>
  <c r="AH2561" i="1" s="1"/>
  <c r="AB2556" i="1"/>
  <c r="AH2556" i="1" s="1"/>
  <c r="AL2556" i="1" s="1"/>
  <c r="AC2555" i="1"/>
  <c r="AI2555" i="1" s="1"/>
  <c r="Z2545" i="1"/>
  <c r="AF2545" i="1" s="1"/>
  <c r="Z2544" i="1"/>
  <c r="AF2544" i="1" s="1"/>
  <c r="AB2542" i="1"/>
  <c r="AH2542" i="1" s="1"/>
  <c r="AB2537" i="1"/>
  <c r="AH2537" i="1" s="1"/>
  <c r="AL2537" i="1" s="1"/>
  <c r="AC2536" i="1"/>
  <c r="AI2536" i="1" s="1"/>
  <c r="Z2529" i="1"/>
  <c r="AF2529" i="1" s="1"/>
  <c r="Z2528" i="1"/>
  <c r="AF2528" i="1" s="1"/>
  <c r="AB2526" i="1"/>
  <c r="AH2526" i="1" s="1"/>
  <c r="AB2521" i="1"/>
  <c r="AH2521" i="1" s="1"/>
  <c r="AL2521" i="1" s="1"/>
  <c r="AC2520" i="1"/>
  <c r="AI2520" i="1" s="1"/>
  <c r="Z2513" i="1"/>
  <c r="AF2513" i="1" s="1"/>
  <c r="Z2512" i="1"/>
  <c r="AF2512" i="1" s="1"/>
  <c r="AB2510" i="1"/>
  <c r="AH2510" i="1" s="1"/>
  <c r="AB2505" i="1"/>
  <c r="AH2505" i="1" s="1"/>
  <c r="AC2504" i="1"/>
  <c r="AI2504" i="1" s="1"/>
  <c r="Z2497" i="1"/>
  <c r="AF2497" i="1" s="1"/>
  <c r="Z2496" i="1"/>
  <c r="AF2496" i="1" s="1"/>
  <c r="AB2494" i="1"/>
  <c r="AH2494" i="1" s="1"/>
  <c r="AB2489" i="1"/>
  <c r="AH2489" i="1" s="1"/>
  <c r="AC2488" i="1"/>
  <c r="AI2488" i="1" s="1"/>
  <c r="Z2481" i="1"/>
  <c r="AF2481" i="1" s="1"/>
  <c r="Z2480" i="1"/>
  <c r="AF2480" i="1" s="1"/>
  <c r="AB2478" i="1"/>
  <c r="AH2478" i="1" s="1"/>
  <c r="AA2477" i="1"/>
  <c r="AG2477" i="1" s="1"/>
  <c r="AB2473" i="1"/>
  <c r="AH2473" i="1" s="1"/>
  <c r="AL2473" i="1" s="1"/>
  <c r="AB2472" i="1"/>
  <c r="AH2472" i="1" s="1"/>
  <c r="AB2470" i="1"/>
  <c r="AH2470" i="1" s="1"/>
  <c r="AA2469" i="1"/>
  <c r="AG2469" i="1" s="1"/>
  <c r="Z2468" i="1"/>
  <c r="AF2468" i="1" s="1"/>
  <c r="AA2465" i="1"/>
  <c r="AG2465" i="1" s="1"/>
  <c r="Z2460" i="1"/>
  <c r="AF2460" i="1" s="1"/>
  <c r="AB2458" i="1"/>
  <c r="AH2458" i="1" s="1"/>
  <c r="AA2457" i="1"/>
  <c r="AG2457" i="1" s="1"/>
  <c r="Z2455" i="1"/>
  <c r="AF2455" i="1" s="1"/>
  <c r="Z2452" i="1"/>
  <c r="AF2452" i="1" s="1"/>
  <c r="AA2449" i="1"/>
  <c r="AG2449" i="1" s="1"/>
  <c r="Z2448" i="1"/>
  <c r="AF2448" i="1" s="1"/>
  <c r="AB2441" i="1"/>
  <c r="AH2441" i="1" s="1"/>
  <c r="AC2440" i="1"/>
  <c r="AI2440" i="1" s="1"/>
  <c r="Z2433" i="1"/>
  <c r="AF2433" i="1" s="1"/>
  <c r="Z2432" i="1"/>
  <c r="AF2432" i="1" s="1"/>
  <c r="AB2425" i="1"/>
  <c r="AH2425" i="1" s="1"/>
  <c r="AL2425" i="1" s="1"/>
  <c r="AC2424" i="1"/>
  <c r="AI2424" i="1" s="1"/>
  <c r="AA2420" i="1"/>
  <c r="AG2420" i="1" s="1"/>
  <c r="AL2420" i="1" s="1"/>
  <c r="AB2417" i="1"/>
  <c r="AH2417" i="1" s="1"/>
  <c r="AC2416" i="1"/>
  <c r="AI2416" i="1" s="1"/>
  <c r="Z2413" i="1"/>
  <c r="AF2413" i="1" s="1"/>
  <c r="Z2412" i="1"/>
  <c r="AF2412" i="1" s="1"/>
  <c r="AB2410" i="1"/>
  <c r="AH2410" i="1" s="1"/>
  <c r="Z2401" i="1"/>
  <c r="AF2401" i="1" s="1"/>
  <c r="Z2400" i="1"/>
  <c r="AF2400" i="1" s="1"/>
  <c r="AB2397" i="1"/>
  <c r="AH2397" i="1" s="1"/>
  <c r="AC2396" i="1"/>
  <c r="AI2396" i="1" s="1"/>
  <c r="AC2393" i="1"/>
  <c r="AI2393" i="1" s="1"/>
  <c r="AC2392" i="1"/>
  <c r="AI2392" i="1" s="1"/>
  <c r="AB2386" i="1"/>
  <c r="AH2386" i="1" s="1"/>
  <c r="AA2384" i="1"/>
  <c r="AG2384" i="1" s="1"/>
  <c r="AB2381" i="1"/>
  <c r="AH2381" i="1" s="1"/>
  <c r="AC2380" i="1"/>
  <c r="AI2380" i="1" s="1"/>
  <c r="Z2377" i="1"/>
  <c r="AF2377" i="1" s="1"/>
  <c r="Z2376" i="1"/>
  <c r="AF2376" i="1" s="1"/>
  <c r="AB2374" i="1"/>
  <c r="AH2374" i="1" s="1"/>
  <c r="AA2372" i="1"/>
  <c r="AG2372" i="1" s="1"/>
  <c r="AC2369" i="1"/>
  <c r="AI2369" i="1" s="1"/>
  <c r="AL2369" i="1" s="1"/>
  <c r="AC2368" i="1"/>
  <c r="AI2368" i="1" s="1"/>
  <c r="AC2365" i="1"/>
  <c r="AI2365" i="1" s="1"/>
  <c r="AC2364" i="1"/>
  <c r="AI2364" i="1" s="1"/>
  <c r="AB2358" i="1"/>
  <c r="AH2358" i="1" s="1"/>
  <c r="AA2357" i="1"/>
  <c r="AG2357" i="1" s="1"/>
  <c r="Z2356" i="1"/>
  <c r="AF2356" i="1" s="1"/>
  <c r="AB2354" i="1"/>
  <c r="AH2354" i="1" s="1"/>
  <c r="AA2353" i="1"/>
  <c r="AG2353" i="1" s="1"/>
  <c r="Z2352" i="1"/>
  <c r="AF2352" i="1" s="1"/>
  <c r="AB2350" i="1"/>
  <c r="AH2350" i="1" s="1"/>
  <c r="AA2349" i="1"/>
  <c r="AG2349" i="1" s="1"/>
  <c r="Z2348" i="1"/>
  <c r="AF2348" i="1" s="1"/>
  <c r="AB2345" i="1"/>
  <c r="AH2345" i="1" s="1"/>
  <c r="AC2344" i="1"/>
  <c r="AI2344" i="1" s="1"/>
  <c r="AB2338" i="1"/>
  <c r="AH2338" i="1" s="1"/>
  <c r="AA2336" i="1"/>
  <c r="AG2336" i="1" s="1"/>
  <c r="AL2336" i="1" s="1"/>
  <c r="AB2333" i="1"/>
  <c r="AH2333" i="1" s="1"/>
  <c r="AC2332" i="1"/>
  <c r="AI2332" i="1" s="1"/>
  <c r="Z2329" i="1"/>
  <c r="AF2329" i="1" s="1"/>
  <c r="Z2328" i="1"/>
  <c r="AF2328" i="1" s="1"/>
  <c r="AB2326" i="1"/>
  <c r="AH2326" i="1" s="1"/>
  <c r="Z2317" i="1"/>
  <c r="AF2317" i="1" s="1"/>
  <c r="Z2316" i="1"/>
  <c r="AF2316" i="1" s="1"/>
  <c r="AC2314" i="1"/>
  <c r="AI2314" i="1" s="1"/>
  <c r="AB2313" i="1"/>
  <c r="AH2313" i="1" s="1"/>
  <c r="AC2312" i="1"/>
  <c r="AI2312" i="1" s="1"/>
  <c r="AB2306" i="1"/>
  <c r="AH2306" i="1" s="1"/>
  <c r="AA2304" i="1"/>
  <c r="AG2304" i="1" s="1"/>
  <c r="AC2302" i="1"/>
  <c r="AI2302" i="1" s="1"/>
  <c r="AB2301" i="1"/>
  <c r="AH2301" i="1" s="1"/>
  <c r="AL2301" i="1" s="1"/>
  <c r="AC2300" i="1"/>
  <c r="AI2300" i="1" s="1"/>
  <c r="Z2297" i="1"/>
  <c r="AF2297" i="1" s="1"/>
  <c r="Z2296" i="1"/>
  <c r="AF2296" i="1" s="1"/>
  <c r="AB2294" i="1"/>
  <c r="AH2294" i="1" s="1"/>
  <c r="Z2285" i="1"/>
  <c r="AF2285" i="1" s="1"/>
  <c r="Z2284" i="1"/>
  <c r="AF2284" i="1" s="1"/>
  <c r="AC2282" i="1"/>
  <c r="AI2282" i="1" s="1"/>
  <c r="AB2281" i="1"/>
  <c r="AH2281" i="1" s="1"/>
  <c r="AC2280" i="1"/>
  <c r="AI2280" i="1" s="1"/>
  <c r="AB2274" i="1"/>
  <c r="AH2274" i="1" s="1"/>
  <c r="AA2272" i="1"/>
  <c r="AG2272" i="1" s="1"/>
  <c r="AC2270" i="1"/>
  <c r="AI2270" i="1" s="1"/>
  <c r="AB2269" i="1"/>
  <c r="AH2269" i="1" s="1"/>
  <c r="AC2261" i="1"/>
  <c r="AI2261" i="1" s="1"/>
  <c r="AC2260" i="1"/>
  <c r="AI2260" i="1" s="1"/>
  <c r="Z2253" i="1"/>
  <c r="AF2253" i="1" s="1"/>
  <c r="Z2252" i="1"/>
  <c r="AF2252" i="1" s="1"/>
  <c r="AB2249" i="1"/>
  <c r="AH2249" i="1" s="1"/>
  <c r="AC2248" i="1"/>
  <c r="AI2248" i="1" s="1"/>
  <c r="AB2242" i="1"/>
  <c r="AH2242" i="1" s="1"/>
  <c r="AA2240" i="1"/>
  <c r="AG2240" i="1" s="1"/>
  <c r="AC2238" i="1"/>
  <c r="AI2238" i="1" s="1"/>
  <c r="AB2237" i="1"/>
  <c r="AH2237" i="1" s="1"/>
  <c r="AC2236" i="1"/>
  <c r="AI2236" i="1" s="1"/>
  <c r="Z2233" i="1"/>
  <c r="AF2233" i="1" s="1"/>
  <c r="Z2232" i="1"/>
  <c r="AF2232" i="1" s="1"/>
  <c r="AB2230" i="1"/>
  <c r="AH2230" i="1" s="1"/>
  <c r="Z2221" i="1"/>
  <c r="AF2221" i="1" s="1"/>
  <c r="AL2221" i="1" s="1"/>
  <c r="Z2220" i="1"/>
  <c r="AF2220" i="1" s="1"/>
  <c r="AC2218" i="1"/>
  <c r="AI2218" i="1" s="1"/>
  <c r="AB2217" i="1"/>
  <c r="AH2217" i="1" s="1"/>
  <c r="AC2216" i="1"/>
  <c r="AI2216" i="1" s="1"/>
  <c r="AB2210" i="1"/>
  <c r="AH2210" i="1" s="1"/>
  <c r="AA2208" i="1"/>
  <c r="AG2208" i="1" s="1"/>
  <c r="AB2205" i="1"/>
  <c r="AH2205" i="1" s="1"/>
  <c r="AC2204" i="1"/>
  <c r="AI2204" i="1" s="1"/>
  <c r="Z2201" i="1"/>
  <c r="AF2201" i="1" s="1"/>
  <c r="AL2201" i="1" s="1"/>
  <c r="Z2200" i="1"/>
  <c r="AF2200" i="1" s="1"/>
  <c r="AB2198" i="1"/>
  <c r="AH2198" i="1" s="1"/>
  <c r="Z2189" i="1"/>
  <c r="AF2189" i="1" s="1"/>
  <c r="Z2188" i="1"/>
  <c r="AF2188" i="1" s="1"/>
  <c r="AB2185" i="1"/>
  <c r="AH2185" i="1" s="1"/>
  <c r="AC2184" i="1"/>
  <c r="AI2184" i="1" s="1"/>
  <c r="AB2178" i="1"/>
  <c r="AH2178" i="1" s="1"/>
  <c r="AA2176" i="1"/>
  <c r="AG2176" i="1" s="1"/>
  <c r="AB2173" i="1"/>
  <c r="AH2173" i="1" s="1"/>
  <c r="AL2173" i="1" s="1"/>
  <c r="AC2172" i="1"/>
  <c r="AI2172" i="1" s="1"/>
  <c r="Z2169" i="1"/>
  <c r="AF2169" i="1" s="1"/>
  <c r="Z2168" i="1"/>
  <c r="AF2168" i="1" s="1"/>
  <c r="AB2166" i="1"/>
  <c r="AH2166" i="1" s="1"/>
  <c r="Z2157" i="1"/>
  <c r="AF2157" i="1" s="1"/>
  <c r="Z2156" i="1"/>
  <c r="AF2156" i="1" s="1"/>
  <c r="AC2154" i="1"/>
  <c r="AI2154" i="1" s="1"/>
  <c r="AB2153" i="1"/>
  <c r="AH2153" i="1" s="1"/>
  <c r="AL2153" i="1" s="1"/>
  <c r="AC2152" i="1"/>
  <c r="AI2152" i="1" s="1"/>
  <c r="AB2146" i="1"/>
  <c r="AH2146" i="1" s="1"/>
  <c r="AA2144" i="1"/>
  <c r="AG2144" i="1" s="1"/>
  <c r="AC2142" i="1"/>
  <c r="AI2142" i="1" s="1"/>
  <c r="AB2141" i="1"/>
  <c r="AH2141" i="1" s="1"/>
  <c r="AC2140" i="1"/>
  <c r="AI2140" i="1" s="1"/>
  <c r="Z2137" i="1"/>
  <c r="AF2137" i="1" s="1"/>
  <c r="Z2136" i="1"/>
  <c r="AF2136" i="1" s="1"/>
  <c r="AB2134" i="1"/>
  <c r="AH2134" i="1" s="1"/>
  <c r="Z2125" i="1"/>
  <c r="AF2125" i="1" s="1"/>
  <c r="Z2124" i="1"/>
  <c r="AF2124" i="1" s="1"/>
  <c r="AC2122" i="1"/>
  <c r="AI2122" i="1" s="1"/>
  <c r="AB2121" i="1"/>
  <c r="AH2121" i="1" s="1"/>
  <c r="AL2121" i="1" s="1"/>
  <c r="AC2120" i="1"/>
  <c r="AI2120" i="1" s="1"/>
  <c r="AB2114" i="1"/>
  <c r="AH2114" i="1" s="1"/>
  <c r="AA2112" i="1"/>
  <c r="AG2112" i="1" s="1"/>
  <c r="AL2112" i="1" s="1"/>
  <c r="AB2109" i="1"/>
  <c r="AH2109" i="1" s="1"/>
  <c r="AC2108" i="1"/>
  <c r="AI2108" i="1" s="1"/>
  <c r="Z2105" i="1"/>
  <c r="AF2105" i="1" s="1"/>
  <c r="Z2104" i="1"/>
  <c r="AF2104" i="1" s="1"/>
  <c r="AB2102" i="1"/>
  <c r="AH2102" i="1" s="1"/>
  <c r="Z2093" i="1"/>
  <c r="AF2093" i="1" s="1"/>
  <c r="Z2092" i="1"/>
  <c r="AF2092" i="1" s="1"/>
  <c r="AC2090" i="1"/>
  <c r="AI2090" i="1" s="1"/>
  <c r="AB2089" i="1"/>
  <c r="AH2089" i="1" s="1"/>
  <c r="AC2088" i="1"/>
  <c r="AI2088" i="1" s="1"/>
  <c r="AB2082" i="1"/>
  <c r="AH2082" i="1" s="1"/>
  <c r="AA2080" i="1"/>
  <c r="AG2080" i="1" s="1"/>
  <c r="AL2080" i="1" s="1"/>
  <c r="AB2077" i="1"/>
  <c r="AH2077" i="1" s="1"/>
  <c r="AL2077" i="1" s="1"/>
  <c r="AC2076" i="1"/>
  <c r="AI2076" i="1" s="1"/>
  <c r="Z2073" i="1"/>
  <c r="AF2073" i="1" s="1"/>
  <c r="Z2072" i="1"/>
  <c r="AF2072" i="1" s="1"/>
  <c r="AB2070" i="1"/>
  <c r="AH2070" i="1" s="1"/>
  <c r="Z2061" i="1"/>
  <c r="AF2061" i="1" s="1"/>
  <c r="Z2060" i="1"/>
  <c r="AF2060" i="1" s="1"/>
  <c r="AC2058" i="1"/>
  <c r="AI2058" i="1" s="1"/>
  <c r="AB2057" i="1"/>
  <c r="AH2057" i="1" s="1"/>
  <c r="AC2056" i="1"/>
  <c r="AI2056" i="1" s="1"/>
  <c r="AB2050" i="1"/>
  <c r="AH2050" i="1" s="1"/>
  <c r="AA2048" i="1"/>
  <c r="AG2048" i="1" s="1"/>
  <c r="AC2046" i="1"/>
  <c r="AI2046" i="1" s="1"/>
  <c r="AB2045" i="1"/>
  <c r="AH2045" i="1" s="1"/>
  <c r="AC2044" i="1"/>
  <c r="AI2044" i="1" s="1"/>
  <c r="Z2041" i="1"/>
  <c r="AF2041" i="1" s="1"/>
  <c r="Z2040" i="1"/>
  <c r="AF2040" i="1" s="1"/>
  <c r="AB2037" i="1"/>
  <c r="AH2037" i="1" s="1"/>
  <c r="AA2035" i="1"/>
  <c r="AG2035" i="1" s="1"/>
  <c r="Z2034" i="1"/>
  <c r="AF2034" i="1" s="1"/>
  <c r="Z2032" i="1"/>
  <c r="AF2032" i="1" s="1"/>
  <c r="Z2031" i="1"/>
  <c r="AF2031" i="1" s="1"/>
  <c r="Z2024" i="1"/>
  <c r="AF2024" i="1" s="1"/>
  <c r="Z2023" i="1"/>
  <c r="AF2023" i="1" s="1"/>
  <c r="AA2019" i="1"/>
  <c r="AG2019" i="1" s="1"/>
  <c r="Z2018" i="1"/>
  <c r="AF2018" i="1" s="1"/>
  <c r="AA2011" i="1"/>
  <c r="AG2011" i="1" s="1"/>
  <c r="Z2010" i="1"/>
  <c r="AF2010" i="1" s="1"/>
  <c r="AB2008" i="1"/>
  <c r="AH2008" i="1" s="1"/>
  <c r="AL2008" i="1" s="1"/>
  <c r="AC2007" i="1"/>
  <c r="AI2007" i="1" s="1"/>
  <c r="AC2006" i="1"/>
  <c r="AI2006" i="1" s="1"/>
  <c r="AA1999" i="1"/>
  <c r="AG1999" i="1" s="1"/>
  <c r="AL1999" i="1" s="1"/>
  <c r="Z1998" i="1"/>
  <c r="AF1998" i="1" s="1"/>
  <c r="Z1992" i="1"/>
  <c r="AF1992" i="1" s="1"/>
  <c r="Z1991" i="1"/>
  <c r="AF1991" i="1" s="1"/>
  <c r="AA1987" i="1"/>
  <c r="AG1987" i="1" s="1"/>
  <c r="AL1987" i="1" s="1"/>
  <c r="Z1986" i="1"/>
  <c r="AF1986" i="1" s="1"/>
  <c r="AA1979" i="1"/>
  <c r="AG1979" i="1" s="1"/>
  <c r="AL1979" i="1" s="1"/>
  <c r="Z1978" i="1"/>
  <c r="AF1978" i="1" s="1"/>
  <c r="AB1976" i="1"/>
  <c r="AH1976" i="1" s="1"/>
  <c r="AL1976" i="1" s="1"/>
  <c r="AC1975" i="1"/>
  <c r="AI1975" i="1" s="1"/>
  <c r="Z1966" i="1"/>
  <c r="AF1966" i="1" s="1"/>
  <c r="Z1960" i="1"/>
  <c r="AF1960" i="1" s="1"/>
  <c r="Z1959" i="1"/>
  <c r="AF1959" i="1" s="1"/>
  <c r="AA1955" i="1"/>
  <c r="AG1955" i="1" s="1"/>
  <c r="Z1954" i="1"/>
  <c r="AF1954" i="1" s="1"/>
  <c r="AA1947" i="1"/>
  <c r="AG1947" i="1" s="1"/>
  <c r="Z1946" i="1"/>
  <c r="AF1946" i="1" s="1"/>
  <c r="AB1944" i="1"/>
  <c r="AH1944" i="1" s="1"/>
  <c r="AC1943" i="1"/>
  <c r="AI1943" i="1" s="1"/>
  <c r="Z1934" i="1"/>
  <c r="AF1934" i="1" s="1"/>
  <c r="Z1928" i="1"/>
  <c r="AF1928" i="1" s="1"/>
  <c r="Z1927" i="1"/>
  <c r="AF1927" i="1" s="1"/>
  <c r="AA1923" i="1"/>
  <c r="AG1923" i="1" s="1"/>
  <c r="Z1922" i="1"/>
  <c r="AF1922" i="1" s="1"/>
  <c r="AA1915" i="1"/>
  <c r="AG1915" i="1" s="1"/>
  <c r="Z1914" i="1"/>
  <c r="AF1914" i="1" s="1"/>
  <c r="AB1912" i="1"/>
  <c r="AH1912" i="1" s="1"/>
  <c r="AB1911" i="1"/>
  <c r="AH1911" i="1" s="1"/>
  <c r="AL1911" i="1" s="1"/>
  <c r="AC1910" i="1"/>
  <c r="AI1910" i="1" s="1"/>
  <c r="AC1908" i="1"/>
  <c r="AI1908" i="1" s="1"/>
  <c r="Z1902" i="1"/>
  <c r="AF1902" i="1" s="1"/>
  <c r="Z1896" i="1"/>
  <c r="AF1896" i="1" s="1"/>
  <c r="Z1895" i="1"/>
  <c r="AF1895" i="1" s="1"/>
  <c r="AA1892" i="1"/>
  <c r="AG1892" i="1" s="1"/>
  <c r="Z1891" i="1"/>
  <c r="AF1891" i="1" s="1"/>
  <c r="AB1888" i="1"/>
  <c r="AH1888" i="1" s="1"/>
  <c r="AL1888" i="1" s="1"/>
  <c r="AC1887" i="1"/>
  <c r="AI1887" i="1" s="1"/>
  <c r="Z1880" i="1"/>
  <c r="AF1880" i="1" s="1"/>
  <c r="Z1879" i="1"/>
  <c r="AF1879" i="1" s="1"/>
  <c r="AB1876" i="1"/>
  <c r="AH1876" i="1" s="1"/>
  <c r="AL1876" i="1" s="1"/>
  <c r="AC1875" i="1"/>
  <c r="AI1875" i="1" s="1"/>
  <c r="AC1874" i="1"/>
  <c r="AI1874" i="1" s="1"/>
  <c r="Z1872" i="1"/>
  <c r="AF1872" i="1" s="1"/>
  <c r="Z1871" i="1"/>
  <c r="AF1871" i="1" s="1"/>
  <c r="AA1867" i="1"/>
  <c r="AG1867" i="1" s="1"/>
  <c r="Z1866" i="1"/>
  <c r="AF1866" i="1" s="1"/>
  <c r="AB1864" i="1"/>
  <c r="AH1864" i="1" s="1"/>
  <c r="AC1863" i="1"/>
  <c r="AI1863" i="1" s="1"/>
  <c r="Z1860" i="1"/>
  <c r="AF1860" i="1" s="1"/>
  <c r="Z1859" i="1"/>
  <c r="AF1859" i="1" s="1"/>
  <c r="AB1856" i="1"/>
  <c r="AH1856" i="1" s="1"/>
  <c r="AC1855" i="1"/>
  <c r="AI1855" i="1" s="1"/>
  <c r="Z1848" i="1"/>
  <c r="AF1848" i="1" s="1"/>
  <c r="Z1847" i="1"/>
  <c r="AF1847" i="1" s="1"/>
  <c r="AB1844" i="1"/>
  <c r="AH1844" i="1" s="1"/>
  <c r="AL1844" i="1" s="1"/>
  <c r="AC1843" i="1"/>
  <c r="AI1843" i="1" s="1"/>
  <c r="AC1842" i="1"/>
  <c r="AI1842" i="1" s="1"/>
  <c r="Z1840" i="1"/>
  <c r="AF1840" i="1" s="1"/>
  <c r="Z1839" i="1"/>
  <c r="AF1839" i="1" s="1"/>
  <c r="AA1835" i="1"/>
  <c r="AG1835" i="1" s="1"/>
  <c r="Z1834" i="1"/>
  <c r="AF1834" i="1" s="1"/>
  <c r="AB1832" i="1"/>
  <c r="AH1832" i="1" s="1"/>
  <c r="AC1831" i="1"/>
  <c r="AI1831" i="1" s="1"/>
  <c r="AC1830" i="1"/>
  <c r="AI1830" i="1" s="1"/>
  <c r="Z1828" i="1"/>
  <c r="AF1828" i="1" s="1"/>
  <c r="Z1827" i="1"/>
  <c r="AF1827" i="1" s="1"/>
  <c r="AB1824" i="1"/>
  <c r="AH1824" i="1" s="1"/>
  <c r="AL1824" i="1" s="1"/>
  <c r="AC1823" i="1"/>
  <c r="AI1823" i="1" s="1"/>
  <c r="AC1822" i="1"/>
  <c r="AI1822" i="1" s="1"/>
  <c r="AC1820" i="1"/>
  <c r="AI1820" i="1" s="1"/>
  <c r="AC1819" i="1"/>
  <c r="AI1819" i="1" s="1"/>
  <c r="AC1818" i="1"/>
  <c r="AI1818" i="1" s="1"/>
  <c r="Z1816" i="1"/>
  <c r="AF1816" i="1" s="1"/>
  <c r="Z1815" i="1"/>
  <c r="AF1815" i="1" s="1"/>
  <c r="AB1812" i="1"/>
  <c r="AH1812" i="1" s="1"/>
  <c r="AC1811" i="1"/>
  <c r="AI1811" i="1" s="1"/>
  <c r="Z1803" i="1"/>
  <c r="AF1803" i="1" s="1"/>
  <c r="AB1800" i="1"/>
  <c r="AH1800" i="1" s="1"/>
  <c r="AB1799" i="1"/>
  <c r="AH1799" i="1" s="1"/>
  <c r="AC1798" i="1"/>
  <c r="AI1798" i="1" s="1"/>
  <c r="AC1796" i="1"/>
  <c r="AI1796" i="1" s="1"/>
  <c r="AA1792" i="1"/>
  <c r="AG1792" i="1" s="1"/>
  <c r="Z1790" i="1"/>
  <c r="AF1790" i="1" s="1"/>
  <c r="AB1787" i="1"/>
  <c r="AH1787" i="1" s="1"/>
  <c r="Z1783" i="1"/>
  <c r="AF1783" i="1" s="1"/>
  <c r="AA1779" i="1"/>
  <c r="AG1779" i="1" s="1"/>
  <c r="Z1778" i="1"/>
  <c r="AF1778" i="1" s="1"/>
  <c r="AA1771" i="1"/>
  <c r="AG1771" i="1" s="1"/>
  <c r="AL1771" i="1" s="1"/>
  <c r="Z1770" i="1"/>
  <c r="AF1770" i="1" s="1"/>
  <c r="AB1768" i="1"/>
  <c r="AH1768" i="1" s="1"/>
  <c r="AC1767" i="1"/>
  <c r="AI1767" i="1" s="1"/>
  <c r="Z1758" i="1"/>
  <c r="AF1758" i="1" s="1"/>
  <c r="Z1752" i="1"/>
  <c r="AF1752" i="1" s="1"/>
  <c r="Z1751" i="1"/>
  <c r="AF1751" i="1" s="1"/>
  <c r="AA1747" i="1"/>
  <c r="AG1747" i="1" s="1"/>
  <c r="Z1746" i="1"/>
  <c r="AF1746" i="1" s="1"/>
  <c r="AC1744" i="1"/>
  <c r="AI1744" i="1" s="1"/>
  <c r="Z1739" i="1"/>
  <c r="AF1739" i="1" s="1"/>
  <c r="AB1736" i="1"/>
  <c r="AH1736" i="1" s="1"/>
  <c r="AB1735" i="1"/>
  <c r="AH1735" i="1" s="1"/>
  <c r="AC1732" i="1"/>
  <c r="AI1732" i="1" s="1"/>
  <c r="AA1728" i="1"/>
  <c r="AG1728" i="1" s="1"/>
  <c r="Z1726" i="1"/>
  <c r="AF1726" i="1" s="1"/>
  <c r="AB1723" i="1"/>
  <c r="AH1723" i="1" s="1"/>
  <c r="Z1719" i="1"/>
  <c r="AF1719" i="1" s="1"/>
  <c r="AA1716" i="1"/>
  <c r="AG1716" i="1" s="1"/>
  <c r="Z1714" i="1"/>
  <c r="AF1714" i="1" s="1"/>
  <c r="AC1712" i="1"/>
  <c r="AI1712" i="1" s="1"/>
  <c r="AL1708" i="1"/>
  <c r="Z1707" i="1"/>
  <c r="AF1707" i="1" s="1"/>
  <c r="AB1704" i="1"/>
  <c r="AH1704" i="1" s="1"/>
  <c r="AL1704" i="1" s="1"/>
  <c r="AB1703" i="1"/>
  <c r="AH1703" i="1" s="1"/>
  <c r="AC1702" i="1"/>
  <c r="AI1702" i="1" s="1"/>
  <c r="AC1700" i="1"/>
  <c r="AI1700" i="1" s="1"/>
  <c r="AA1696" i="1"/>
  <c r="AG1696" i="1" s="1"/>
  <c r="Z1694" i="1"/>
  <c r="AF1694" i="1" s="1"/>
  <c r="AB1691" i="1"/>
  <c r="AH1691" i="1" s="1"/>
  <c r="AL1691" i="1" s="1"/>
  <c r="Z1687" i="1"/>
  <c r="AF1687" i="1" s="1"/>
  <c r="AA1684" i="1"/>
  <c r="AG1684" i="1" s="1"/>
  <c r="Z1682" i="1"/>
  <c r="AF1682" i="1" s="1"/>
  <c r="AC1680" i="1"/>
  <c r="AI1680" i="1" s="1"/>
  <c r="Z1675" i="1"/>
  <c r="AF1675" i="1" s="1"/>
  <c r="AB1672" i="1"/>
  <c r="AH1672" i="1" s="1"/>
  <c r="AB1671" i="1"/>
  <c r="AH1671" i="1" s="1"/>
  <c r="AC1670" i="1"/>
  <c r="AI1670" i="1" s="1"/>
  <c r="AC1668" i="1"/>
  <c r="AI1668" i="1" s="1"/>
  <c r="AA1664" i="1"/>
  <c r="AG1664" i="1" s="1"/>
  <c r="Z1662" i="1"/>
  <c r="AF1662" i="1" s="1"/>
  <c r="AB1660" i="1"/>
  <c r="AH1660" i="1" s="1"/>
  <c r="AB1659" i="1"/>
  <c r="AH1659" i="1" s="1"/>
  <c r="Z1655" i="1"/>
  <c r="AF1655" i="1" s="1"/>
  <c r="AA1652" i="1"/>
  <c r="AG1652" i="1" s="1"/>
  <c r="Z1650" i="1"/>
  <c r="AF1650" i="1" s="1"/>
  <c r="AA1643" i="1"/>
  <c r="AG1643" i="1" s="1"/>
  <c r="Z1642" i="1"/>
  <c r="AF1642" i="1" s="1"/>
  <c r="AB1640" i="1"/>
  <c r="AH1640" i="1" s="1"/>
  <c r="AC1639" i="1"/>
  <c r="AI1639" i="1" s="1"/>
  <c r="Z1630" i="1"/>
  <c r="AF1630" i="1" s="1"/>
  <c r="Z1624" i="1"/>
  <c r="AF1624" i="1" s="1"/>
  <c r="Z1623" i="1"/>
  <c r="AF1623" i="1" s="1"/>
  <c r="AA1619" i="1"/>
  <c r="AG1619" i="1" s="1"/>
  <c r="AL1619" i="1" s="1"/>
  <c r="Z1618" i="1"/>
  <c r="AF1618" i="1" s="1"/>
  <c r="AA1611" i="1"/>
  <c r="AG1611" i="1" s="1"/>
  <c r="Z1610" i="1"/>
  <c r="AF1610" i="1" s="1"/>
  <c r="AB1608" i="1"/>
  <c r="AH1608" i="1" s="1"/>
  <c r="AC1607" i="1"/>
  <c r="AI1607" i="1" s="1"/>
  <c r="Z1598" i="1"/>
  <c r="AF1598" i="1" s="1"/>
  <c r="Z1592" i="1"/>
  <c r="AF1592" i="1" s="1"/>
  <c r="Z1591" i="1"/>
  <c r="AF1591" i="1" s="1"/>
  <c r="AA1587" i="1"/>
  <c r="AG1587" i="1" s="1"/>
  <c r="Z1586" i="1"/>
  <c r="AF1586" i="1" s="1"/>
  <c r="AA1579" i="1"/>
  <c r="AG1579" i="1" s="1"/>
  <c r="AL1579" i="1" s="1"/>
  <c r="Z1578" i="1"/>
  <c r="AF1578" i="1" s="1"/>
  <c r="AB1576" i="1"/>
  <c r="AH1576" i="1" s="1"/>
  <c r="AC1575" i="1"/>
  <c r="AI1575" i="1" s="1"/>
  <c r="Z1566" i="1"/>
  <c r="AF1566" i="1" s="1"/>
  <c r="Z1560" i="1"/>
  <c r="AF1560" i="1" s="1"/>
  <c r="Z1559" i="1"/>
  <c r="AF1559" i="1" s="1"/>
  <c r="Z1554" i="1"/>
  <c r="AF1554" i="1" s="1"/>
  <c r="AA1548" i="1"/>
  <c r="AG1548" i="1" s="1"/>
  <c r="Z1546" i="1"/>
  <c r="AF1546" i="1" s="1"/>
  <c r="AB1543" i="1"/>
  <c r="AH1543" i="1" s="1"/>
  <c r="Z1539" i="1"/>
  <c r="AF1539" i="1" s="1"/>
  <c r="AA1536" i="1"/>
  <c r="AG1536" i="1" s="1"/>
  <c r="Z1534" i="1"/>
  <c r="AF1534" i="1" s="1"/>
  <c r="AC1532" i="1"/>
  <c r="AI1532" i="1" s="1"/>
  <c r="Z1527" i="1"/>
  <c r="AF1527" i="1" s="1"/>
  <c r="AB1524" i="1"/>
  <c r="AH1524" i="1" s="1"/>
  <c r="AB1523" i="1"/>
  <c r="AH1523" i="1" s="1"/>
  <c r="AC1522" i="1"/>
  <c r="AI1522" i="1" s="1"/>
  <c r="AC1520" i="1"/>
  <c r="AI1520" i="1" s="1"/>
  <c r="AA1516" i="1"/>
  <c r="AG1516" i="1" s="1"/>
  <c r="Z1514" i="1"/>
  <c r="AF1514" i="1" s="1"/>
  <c r="AB1511" i="1"/>
  <c r="AH1511" i="1" s="1"/>
  <c r="Z1507" i="1"/>
  <c r="AF1507" i="1" s="1"/>
  <c r="AL1507" i="1" s="1"/>
  <c r="AA1504" i="1"/>
  <c r="AG1504" i="1" s="1"/>
  <c r="Z1502" i="1"/>
  <c r="AF1502" i="1" s="1"/>
  <c r="AC1500" i="1"/>
  <c r="AI1500" i="1" s="1"/>
  <c r="AL1496" i="1"/>
  <c r="Z1495" i="1"/>
  <c r="AF1495" i="1" s="1"/>
  <c r="AL1495" i="1" s="1"/>
  <c r="AB1492" i="1"/>
  <c r="AH1492" i="1" s="1"/>
  <c r="AB1491" i="1"/>
  <c r="AH1491" i="1" s="1"/>
  <c r="AC1490" i="1"/>
  <c r="AI1490" i="1" s="1"/>
  <c r="AC1488" i="1"/>
  <c r="AI1488" i="1" s="1"/>
  <c r="AA1484" i="1"/>
  <c r="AG1484" i="1" s="1"/>
  <c r="Z1482" i="1"/>
  <c r="AF1482" i="1" s="1"/>
  <c r="AB1480" i="1"/>
  <c r="AH1480" i="1" s="1"/>
  <c r="AB1479" i="1"/>
  <c r="AH1479" i="1" s="1"/>
  <c r="AC1478" i="1"/>
  <c r="AI1478" i="1" s="1"/>
  <c r="Z1441" i="1"/>
  <c r="AF1441" i="1" s="1"/>
  <c r="Z1435" i="1"/>
  <c r="AF1435" i="1" s="1"/>
  <c r="AL1435" i="1" s="1"/>
  <c r="Z1434" i="1"/>
  <c r="AF1434" i="1" s="1"/>
  <c r="Z1429" i="1"/>
  <c r="AF1429" i="1" s="1"/>
  <c r="Z1421" i="1"/>
  <c r="AF1421" i="1" s="1"/>
  <c r="AB1419" i="1"/>
  <c r="AH1419" i="1" s="1"/>
  <c r="AC1418" i="1"/>
  <c r="AI1418" i="1" s="1"/>
  <c r="AA1411" i="1"/>
  <c r="AG1411" i="1" s="1"/>
  <c r="Z1410" i="1"/>
  <c r="AF1410" i="1" s="1"/>
  <c r="Z1405" i="1"/>
  <c r="AF1405" i="1" s="1"/>
  <c r="AB1403" i="1"/>
  <c r="AH1403" i="1" s="1"/>
  <c r="AC1402" i="1"/>
  <c r="AI1402" i="1" s="1"/>
  <c r="AA1391" i="1"/>
  <c r="AG1391" i="1" s="1"/>
  <c r="Z1390" i="1"/>
  <c r="AF1390" i="1" s="1"/>
  <c r="AA1387" i="1"/>
  <c r="AG1387" i="1" s="1"/>
  <c r="Z1386" i="1"/>
  <c r="AF1386" i="1" s="1"/>
  <c r="AB1383" i="1"/>
  <c r="AH1383" i="1" s="1"/>
  <c r="AC1382" i="1"/>
  <c r="AI1382" i="1" s="1"/>
  <c r="AC1381" i="1"/>
  <c r="AI1381" i="1" s="1"/>
  <c r="Z1379" i="1"/>
  <c r="AF1379" i="1" s="1"/>
  <c r="Z1378" i="1"/>
  <c r="AF1378" i="1" s="1"/>
  <c r="AA1375" i="1"/>
  <c r="AG1375" i="1" s="1"/>
  <c r="Z1374" i="1"/>
  <c r="AF1374" i="1" s="1"/>
  <c r="AB1371" i="1"/>
  <c r="AH1371" i="1" s="1"/>
  <c r="AA1370" i="1"/>
  <c r="AG1370" i="1" s="1"/>
  <c r="Z1369" i="1"/>
  <c r="AF1369" i="1" s="1"/>
  <c r="Z1365" i="1"/>
  <c r="AF1365" i="1" s="1"/>
  <c r="AC1363" i="1"/>
  <c r="AI1363" i="1" s="1"/>
  <c r="AC1362" i="1"/>
  <c r="AI1362" i="1" s="1"/>
  <c r="AC1359" i="1"/>
  <c r="AI1359" i="1" s="1"/>
  <c r="AC1358" i="1"/>
  <c r="AI1358" i="1" s="1"/>
  <c r="AA1347" i="1"/>
  <c r="AG1347" i="1" s="1"/>
  <c r="Z1346" i="1"/>
  <c r="AF1346" i="1" s="1"/>
  <c r="AA1343" i="1"/>
  <c r="AG1343" i="1" s="1"/>
  <c r="Z1342" i="1"/>
  <c r="AF1342" i="1" s="1"/>
  <c r="AB1339" i="1"/>
  <c r="AH1339" i="1" s="1"/>
  <c r="AA1338" i="1"/>
  <c r="AG1338" i="1" s="1"/>
  <c r="Z1337" i="1"/>
  <c r="AF1337" i="1" s="1"/>
  <c r="AB1335" i="1"/>
  <c r="AH1335" i="1" s="1"/>
  <c r="Z1333" i="1"/>
  <c r="AF1333" i="1" s="1"/>
  <c r="AA1326" i="1"/>
  <c r="AG1326" i="1" s="1"/>
  <c r="Z1325" i="1"/>
  <c r="AF1325" i="1" s="1"/>
  <c r="AB1323" i="1"/>
  <c r="AH1323" i="1" s="1"/>
  <c r="AC1322" i="1"/>
  <c r="AI1322" i="1" s="1"/>
  <c r="AC1319" i="1"/>
  <c r="AI1319" i="1" s="1"/>
  <c r="AC1318" i="1"/>
  <c r="AI1318" i="1" s="1"/>
  <c r="AA1306" i="1"/>
  <c r="AG1306" i="1" s="1"/>
  <c r="Z1305" i="1"/>
  <c r="AF1305" i="1" s="1"/>
  <c r="AB1303" i="1"/>
  <c r="AH1303" i="1" s="1"/>
  <c r="AC1302" i="1"/>
  <c r="AI1302" i="1" s="1"/>
  <c r="Z1293" i="1"/>
  <c r="AF1293" i="1" s="1"/>
  <c r="AA1283" i="1"/>
  <c r="AG1283" i="1" s="1"/>
  <c r="Z1282" i="1"/>
  <c r="AF1282" i="1" s="1"/>
  <c r="AA1279" i="1"/>
  <c r="AG1279" i="1" s="1"/>
  <c r="Z1278" i="1"/>
  <c r="AF1278" i="1" s="1"/>
  <c r="AB1275" i="1"/>
  <c r="AH1275" i="1" s="1"/>
  <c r="AA1274" i="1"/>
  <c r="AG1274" i="1" s="1"/>
  <c r="Z1273" i="1"/>
  <c r="AF1273" i="1" s="1"/>
  <c r="AB1271" i="1"/>
  <c r="AH1271" i="1" s="1"/>
  <c r="AA1270" i="1"/>
  <c r="AG1270" i="1" s="1"/>
  <c r="Z1269" i="1"/>
  <c r="AF1269" i="1" s="1"/>
  <c r="AC1267" i="1"/>
  <c r="AI1267" i="1" s="1"/>
  <c r="AC1266" i="1"/>
  <c r="AI1266" i="1" s="1"/>
  <c r="AC1263" i="1"/>
  <c r="AI1263" i="1" s="1"/>
  <c r="AC1262" i="1"/>
  <c r="AI1262" i="1" s="1"/>
  <c r="Z1254" i="1"/>
  <c r="AF1254" i="1" s="1"/>
  <c r="AB1251" i="1"/>
  <c r="AH1251" i="1" s="1"/>
  <c r="AA1250" i="1"/>
  <c r="AG1250" i="1" s="1"/>
  <c r="AL1250" i="1" s="1"/>
  <c r="Z1249" i="1"/>
  <c r="AF1249" i="1" s="1"/>
  <c r="AB1247" i="1"/>
  <c r="AH1247" i="1" s="1"/>
  <c r="AC1246" i="1"/>
  <c r="AI1246" i="1" s="1"/>
  <c r="AC1245" i="1"/>
  <c r="AI1245" i="1" s="1"/>
  <c r="AA1238" i="1"/>
  <c r="AG1238" i="1" s="1"/>
  <c r="Z1237" i="1"/>
  <c r="AF1237" i="1" s="1"/>
  <c r="AC1232" i="1"/>
  <c r="AI1232" i="1" s="1"/>
  <c r="AC1231" i="1"/>
  <c r="AI1231" i="1" s="1"/>
  <c r="AB1230" i="1"/>
  <c r="AH1230" i="1" s="1"/>
  <c r="AA1225" i="1"/>
  <c r="AG1225" i="1" s="1"/>
  <c r="AL1225" i="1" s="1"/>
  <c r="Z1221" i="1"/>
  <c r="AF1221" i="1" s="1"/>
  <c r="Z1220" i="1"/>
  <c r="AF1220" i="1" s="1"/>
  <c r="AB1218" i="1"/>
  <c r="AH1218" i="1" s="1"/>
  <c r="AC1217" i="1"/>
  <c r="AI1217" i="1" s="1"/>
  <c r="Z1214" i="1"/>
  <c r="AF1214" i="1" s="1"/>
  <c r="AL1214" i="1" s="1"/>
  <c r="AB1211" i="1"/>
  <c r="AH1211" i="1" s="1"/>
  <c r="AB1210" i="1"/>
  <c r="AH1210" i="1" s="1"/>
  <c r="AB1207" i="1"/>
  <c r="AH1207" i="1" s="1"/>
  <c r="AB1206" i="1"/>
  <c r="AH1206" i="1" s="1"/>
  <c r="AC1203" i="1"/>
  <c r="AI1203" i="1" s="1"/>
  <c r="AA1199" i="1"/>
  <c r="AG1199" i="1" s="1"/>
  <c r="AC1195" i="1"/>
  <c r="AI1195" i="1" s="1"/>
  <c r="AC1191" i="1"/>
  <c r="AI1191" i="1" s="1"/>
  <c r="AL1191" i="1" s="1"/>
  <c r="Z1186" i="1"/>
  <c r="AF1186" i="1" s="1"/>
  <c r="AB1183" i="1"/>
  <c r="AH1183" i="1" s="1"/>
  <c r="AB1182" i="1"/>
  <c r="AH1182" i="1" s="1"/>
  <c r="Z1178" i="1"/>
  <c r="AF1178" i="1" s="1"/>
  <c r="AC1176" i="1"/>
  <c r="AI1176" i="1" s="1"/>
  <c r="AB1174" i="1"/>
  <c r="AH1174" i="1" s="1"/>
  <c r="AL1174" i="1" s="1"/>
  <c r="Z1170" i="1"/>
  <c r="AF1170" i="1" s="1"/>
  <c r="AB1168" i="1"/>
  <c r="AH1168" i="1" s="1"/>
  <c r="AA1167" i="1"/>
  <c r="AG1167" i="1" s="1"/>
  <c r="AB1162" i="1"/>
  <c r="AH1162" i="1" s="1"/>
  <c r="Z1158" i="1"/>
  <c r="AF1158" i="1" s="1"/>
  <c r="AL1158" i="1" s="1"/>
  <c r="AB1154" i="1"/>
  <c r="AH1154" i="1" s="1"/>
  <c r="AC1151" i="1"/>
  <c r="AI1151" i="1" s="1"/>
  <c r="AL1147" i="1"/>
  <c r="Z1146" i="1"/>
  <c r="AF1146" i="1" s="1"/>
  <c r="AL1146" i="1" s="1"/>
  <c r="AC1144" i="1"/>
  <c r="AI1144" i="1" s="1"/>
  <c r="AB1142" i="1"/>
  <c r="AH1142" i="1" s="1"/>
  <c r="Z1138" i="1"/>
  <c r="AF1138" i="1" s="1"/>
  <c r="AB1136" i="1"/>
  <c r="AH1136" i="1" s="1"/>
  <c r="AA1135" i="1"/>
  <c r="AG1135" i="1" s="1"/>
  <c r="AC1132" i="1"/>
  <c r="AI1132" i="1" s="1"/>
  <c r="AB1130" i="1"/>
  <c r="AH1130" i="1" s="1"/>
  <c r="AL1127" i="1"/>
  <c r="Z1126" i="1"/>
  <c r="AF1126" i="1" s="1"/>
  <c r="AL1126" i="1" s="1"/>
  <c r="AC1124" i="1"/>
  <c r="AI1124" i="1" s="1"/>
  <c r="AB1122" i="1"/>
  <c r="AH1122" i="1" s="1"/>
  <c r="AC1119" i="1"/>
  <c r="AI1119" i="1" s="1"/>
  <c r="AL1115" i="1"/>
  <c r="Z1114" i="1"/>
  <c r="AF1114" i="1" s="1"/>
  <c r="AL1114" i="1" s="1"/>
  <c r="AC1112" i="1"/>
  <c r="AI1112" i="1" s="1"/>
  <c r="AB1111" i="1"/>
  <c r="AH1111" i="1" s="1"/>
  <c r="AB1110" i="1"/>
  <c r="AH1110" i="1" s="1"/>
  <c r="Z1106" i="1"/>
  <c r="AF1106" i="1" s="1"/>
  <c r="AB1104" i="1"/>
  <c r="AH1104" i="1" s="1"/>
  <c r="AA1103" i="1"/>
  <c r="AG1103" i="1" s="1"/>
  <c r="AC1100" i="1"/>
  <c r="AI1100" i="1" s="1"/>
  <c r="AB1098" i="1"/>
  <c r="AH1098" i="1" s="1"/>
  <c r="Z1094" i="1"/>
  <c r="AF1094" i="1" s="1"/>
  <c r="AC1092" i="1"/>
  <c r="AI1092" i="1" s="1"/>
  <c r="AB1090" i="1"/>
  <c r="AH1090" i="1" s="1"/>
  <c r="AC1087" i="1"/>
  <c r="AI1087" i="1" s="1"/>
  <c r="Z1082" i="1"/>
  <c r="AF1082" i="1" s="1"/>
  <c r="AC1080" i="1"/>
  <c r="AI1080" i="1" s="1"/>
  <c r="AB1078" i="1"/>
  <c r="AH1078" i="1" s="1"/>
  <c r="Z1074" i="1"/>
  <c r="AF1074" i="1" s="1"/>
  <c r="AB1072" i="1"/>
  <c r="AH1072" i="1" s="1"/>
  <c r="AA1071" i="1"/>
  <c r="AG1071" i="1" s="1"/>
  <c r="AC1068" i="1"/>
  <c r="AI1068" i="1" s="1"/>
  <c r="AB1066" i="1"/>
  <c r="AH1066" i="1" s="1"/>
  <c r="AC1058" i="1"/>
  <c r="AI1058" i="1" s="1"/>
  <c r="AC1055" i="1"/>
  <c r="AI1055" i="1" s="1"/>
  <c r="AB1053" i="1"/>
  <c r="AH1053" i="1" s="1"/>
  <c r="AC1052" i="1"/>
  <c r="AI1052" i="1" s="1"/>
  <c r="Z1049" i="1"/>
  <c r="AF1049" i="1" s="1"/>
  <c r="AB1046" i="1"/>
  <c r="AH1046" i="1" s="1"/>
  <c r="AA1042" i="1"/>
  <c r="AG1042" i="1" s="1"/>
  <c r="AA1040" i="1"/>
  <c r="AG1040" i="1" s="1"/>
  <c r="Z1037" i="1"/>
  <c r="AF1037" i="1" s="1"/>
  <c r="AL1037" i="1" s="1"/>
  <c r="Z1036" i="1"/>
  <c r="AF1036" i="1" s="1"/>
  <c r="AB1033" i="1"/>
  <c r="AH1033" i="1" s="1"/>
  <c r="AC1026" i="1"/>
  <c r="AI1026" i="1" s="1"/>
  <c r="AC1023" i="1"/>
  <c r="AI1023" i="1" s="1"/>
  <c r="AB1021" i="1"/>
  <c r="AH1021" i="1" s="1"/>
  <c r="AC1020" i="1"/>
  <c r="AI1020" i="1" s="1"/>
  <c r="Z1017" i="1"/>
  <c r="AF1017" i="1" s="1"/>
  <c r="AL1017" i="1" s="1"/>
  <c r="Z1016" i="1"/>
  <c r="AF1016" i="1" s="1"/>
  <c r="AB1009" i="1"/>
  <c r="AH1009" i="1" s="1"/>
  <c r="AC1008" i="1"/>
  <c r="AI1008" i="1" s="1"/>
  <c r="Z1001" i="1"/>
  <c r="AF1001" i="1" s="1"/>
  <c r="Z1000" i="1"/>
  <c r="AF1000" i="1" s="1"/>
  <c r="AB993" i="1"/>
  <c r="AH993" i="1" s="1"/>
  <c r="AC992" i="1"/>
  <c r="AI992" i="1" s="1"/>
  <c r="Z985" i="1"/>
  <c r="AF985" i="1" s="1"/>
  <c r="AL985" i="1" s="1"/>
  <c r="Z984" i="1"/>
  <c r="AF984" i="1" s="1"/>
  <c r="AB977" i="1"/>
  <c r="AH977" i="1" s="1"/>
  <c r="AC976" i="1"/>
  <c r="AI976" i="1" s="1"/>
  <c r="Z969" i="1"/>
  <c r="AF969" i="1" s="1"/>
  <c r="Z968" i="1"/>
  <c r="AF968" i="1" s="1"/>
  <c r="AB961" i="1"/>
  <c r="AH961" i="1" s="1"/>
  <c r="AC960" i="1"/>
  <c r="AI960" i="1" s="1"/>
  <c r="Z953" i="1"/>
  <c r="AF953" i="1" s="1"/>
  <c r="AL953" i="1" s="1"/>
  <c r="Z952" i="1"/>
  <c r="AF952" i="1" s="1"/>
  <c r="AB945" i="1"/>
  <c r="AH945" i="1" s="1"/>
  <c r="AC944" i="1"/>
  <c r="AI944" i="1" s="1"/>
  <c r="Z937" i="1"/>
  <c r="AF937" i="1" s="1"/>
  <c r="Z936" i="1"/>
  <c r="AF936" i="1" s="1"/>
  <c r="AB929" i="1"/>
  <c r="AH929" i="1" s="1"/>
  <c r="AC928" i="1"/>
  <c r="AI928" i="1" s="1"/>
  <c r="Z921" i="1"/>
  <c r="AF921" i="1" s="1"/>
  <c r="Z920" i="1"/>
  <c r="AF920" i="1" s="1"/>
  <c r="AB913" i="1"/>
  <c r="AH913" i="1" s="1"/>
  <c r="AC912" i="1"/>
  <c r="AI912" i="1" s="1"/>
  <c r="Z905" i="1"/>
  <c r="AF905" i="1" s="1"/>
  <c r="AL905" i="1" s="1"/>
  <c r="Z904" i="1"/>
  <c r="AF904" i="1" s="1"/>
  <c r="AB897" i="1"/>
  <c r="AH897" i="1" s="1"/>
  <c r="AC896" i="1"/>
  <c r="AI896" i="1" s="1"/>
  <c r="Z889" i="1"/>
  <c r="AF889" i="1" s="1"/>
  <c r="Z888" i="1"/>
  <c r="AF888" i="1" s="1"/>
  <c r="AB881" i="1"/>
  <c r="AH881" i="1" s="1"/>
  <c r="AC880" i="1"/>
  <c r="AI880" i="1" s="1"/>
  <c r="AA876" i="1"/>
  <c r="AG876" i="1" s="1"/>
  <c r="Z873" i="1"/>
  <c r="AF873" i="1" s="1"/>
  <c r="AL873" i="1" s="1"/>
  <c r="Z872" i="1"/>
  <c r="AF872" i="1" s="1"/>
  <c r="AB865" i="1"/>
  <c r="AH865" i="1" s="1"/>
  <c r="AC864" i="1"/>
  <c r="AI864" i="1" s="1"/>
  <c r="Z857" i="1"/>
  <c r="AF857" i="1" s="1"/>
  <c r="Z856" i="1"/>
  <c r="AF856" i="1" s="1"/>
  <c r="AB849" i="1"/>
  <c r="AH849" i="1" s="1"/>
  <c r="AC848" i="1"/>
  <c r="AI848" i="1" s="1"/>
  <c r="AA844" i="1"/>
  <c r="AG844" i="1" s="1"/>
  <c r="AL844" i="1" s="1"/>
  <c r="AC842" i="1"/>
  <c r="AI842" i="1" s="1"/>
  <c r="AA840" i="1"/>
  <c r="AG840" i="1" s="1"/>
  <c r="AL840" i="1" s="1"/>
  <c r="AC838" i="1"/>
  <c r="AI838" i="1" s="1"/>
  <c r="AA836" i="1"/>
  <c r="AG836" i="1" s="1"/>
  <c r="AB833" i="1"/>
  <c r="AH833" i="1" s="1"/>
  <c r="AC832" i="1"/>
  <c r="AI832" i="1" s="1"/>
  <c r="Z825" i="1"/>
  <c r="AF825" i="1" s="1"/>
  <c r="AL825" i="1" s="1"/>
  <c r="Z824" i="1"/>
  <c r="AF824" i="1" s="1"/>
  <c r="AA820" i="1"/>
  <c r="AG820" i="1" s="1"/>
  <c r="AB817" i="1"/>
  <c r="AH817" i="1" s="1"/>
  <c r="AC816" i="1"/>
  <c r="AI816" i="1" s="1"/>
  <c r="AA809" i="1"/>
  <c r="AG809" i="1" s="1"/>
  <c r="Z808" i="1"/>
  <c r="AF808" i="1" s="1"/>
  <c r="AB805" i="1"/>
  <c r="AH805" i="1" s="1"/>
  <c r="AA804" i="1"/>
  <c r="AG804" i="1" s="1"/>
  <c r="Z803" i="1"/>
  <c r="AF803" i="1" s="1"/>
  <c r="AC801" i="1"/>
  <c r="AI801" i="1" s="1"/>
  <c r="AC800" i="1"/>
  <c r="AI800" i="1" s="1"/>
  <c r="Z797" i="1"/>
  <c r="AF797" i="1" s="1"/>
  <c r="Z796" i="1"/>
  <c r="AF796" i="1" s="1"/>
  <c r="AB793" i="1"/>
  <c r="AH793" i="1" s="1"/>
  <c r="AC792" i="1"/>
  <c r="AI792" i="1" s="1"/>
  <c r="AC791" i="1"/>
  <c r="AI791" i="1" s="1"/>
  <c r="Z789" i="1"/>
  <c r="AF789" i="1" s="1"/>
  <c r="AL789" i="1" s="1"/>
  <c r="Z788" i="1"/>
  <c r="AF788" i="1" s="1"/>
  <c r="AA784" i="1"/>
  <c r="AG784" i="1" s="1"/>
  <c r="AL784" i="1" s="1"/>
  <c r="Z783" i="1"/>
  <c r="AF783" i="1" s="1"/>
  <c r="AA776" i="1"/>
  <c r="AG776" i="1" s="1"/>
  <c r="AL776" i="1" s="1"/>
  <c r="Z775" i="1"/>
  <c r="AF775" i="1" s="1"/>
  <c r="AB773" i="1"/>
  <c r="AH773" i="1" s="1"/>
  <c r="AC772" i="1"/>
  <c r="AI772" i="1" s="1"/>
  <c r="AC771" i="1"/>
  <c r="AI771" i="1" s="1"/>
  <c r="AC769" i="1"/>
  <c r="AI769" i="1" s="1"/>
  <c r="AC768" i="1"/>
  <c r="AI768" i="1" s="1"/>
  <c r="Z761" i="1"/>
  <c r="AF761" i="1" s="1"/>
  <c r="AL761" i="1" s="1"/>
  <c r="Z760" i="1"/>
  <c r="AF760" i="1" s="1"/>
  <c r="AB757" i="1"/>
  <c r="AH757" i="1" s="1"/>
  <c r="AA756" i="1"/>
  <c r="AG756" i="1" s="1"/>
  <c r="Z755" i="1"/>
  <c r="AF755" i="1" s="1"/>
  <c r="Z751" i="1"/>
  <c r="AF751" i="1" s="1"/>
  <c r="Z745" i="1"/>
  <c r="AF745" i="1" s="1"/>
  <c r="Z744" i="1"/>
  <c r="AF744" i="1" s="1"/>
  <c r="AA741" i="1"/>
  <c r="AG741" i="1" s="1"/>
  <c r="Z740" i="1"/>
  <c r="AF740" i="1" s="1"/>
  <c r="AB737" i="1"/>
  <c r="AH737" i="1" s="1"/>
  <c r="AA736" i="1"/>
  <c r="AG736" i="1" s="1"/>
  <c r="Z735" i="1"/>
  <c r="AF735" i="1" s="1"/>
  <c r="AB733" i="1"/>
  <c r="AH733" i="1" s="1"/>
  <c r="AC732" i="1"/>
  <c r="AI732" i="1" s="1"/>
  <c r="Z729" i="1"/>
  <c r="AF729" i="1" s="1"/>
  <c r="AL729" i="1" s="1"/>
  <c r="Z728" i="1"/>
  <c r="AF728" i="1" s="1"/>
  <c r="AB725" i="1"/>
  <c r="AH725" i="1" s="1"/>
  <c r="AC724" i="1"/>
  <c r="AI724" i="1" s="1"/>
  <c r="Z717" i="1"/>
  <c r="AF717" i="1" s="1"/>
  <c r="Z716" i="1"/>
  <c r="AF716" i="1" s="1"/>
  <c r="AB713" i="1"/>
  <c r="AH713" i="1" s="1"/>
  <c r="Z709" i="1"/>
  <c r="AF709" i="1" s="1"/>
  <c r="AA704" i="1"/>
  <c r="AG704" i="1" s="1"/>
  <c r="Z703" i="1"/>
  <c r="AF703" i="1" s="1"/>
  <c r="AC699" i="1"/>
  <c r="AI699" i="1" s="1"/>
  <c r="Z697" i="1"/>
  <c r="AF697" i="1" s="1"/>
  <c r="Z693" i="1"/>
  <c r="AF693" i="1" s="1"/>
  <c r="Z691" i="1"/>
  <c r="AF691" i="1" s="1"/>
  <c r="AL691" i="1" s="1"/>
  <c r="AC689" i="1"/>
  <c r="AI689" i="1" s="1"/>
  <c r="AB687" i="1"/>
  <c r="AH687" i="1" s="1"/>
  <c r="Z685" i="1"/>
  <c r="AF685" i="1" s="1"/>
  <c r="Z683" i="1"/>
  <c r="AF683" i="1" s="1"/>
  <c r="AL683" i="1" s="1"/>
  <c r="AC681" i="1"/>
  <c r="AI681" i="1" s="1"/>
  <c r="AB679" i="1"/>
  <c r="AH679" i="1" s="1"/>
  <c r="Z677" i="1"/>
  <c r="AF677" i="1" s="1"/>
  <c r="Z675" i="1"/>
  <c r="AF675" i="1" s="1"/>
  <c r="AL675" i="1" s="1"/>
  <c r="AC673" i="1"/>
  <c r="AI673" i="1" s="1"/>
  <c r="AC672" i="1"/>
  <c r="AI672" i="1" s="1"/>
  <c r="AB671" i="1"/>
  <c r="AH671" i="1" s="1"/>
  <c r="Z669" i="1"/>
  <c r="AF669" i="1" s="1"/>
  <c r="AB665" i="1"/>
  <c r="AH665" i="1" s="1"/>
  <c r="AA664" i="1"/>
  <c r="AG664" i="1" s="1"/>
  <c r="Z663" i="1"/>
  <c r="AF663" i="1" s="1"/>
  <c r="AC661" i="1"/>
  <c r="AI661" i="1" s="1"/>
  <c r="AC660" i="1"/>
  <c r="AI660" i="1" s="1"/>
  <c r="AB653" i="1"/>
  <c r="AH653" i="1" s="1"/>
  <c r="AA652" i="1"/>
  <c r="AG652" i="1" s="1"/>
  <c r="AB645" i="1"/>
  <c r="AH645" i="1" s="1"/>
  <c r="AL645" i="1" s="1"/>
  <c r="AA644" i="1"/>
  <c r="AG644" i="1" s="1"/>
  <c r="Z643" i="1"/>
  <c r="AF643" i="1" s="1"/>
  <c r="AC641" i="1"/>
  <c r="AI641" i="1" s="1"/>
  <c r="AC640" i="1"/>
  <c r="AI640" i="1" s="1"/>
  <c r="AB639" i="1"/>
  <c r="AH639" i="1" s="1"/>
  <c r="AC637" i="1"/>
  <c r="AI637" i="1" s="1"/>
  <c r="AC636" i="1"/>
  <c r="AI636" i="1" s="1"/>
  <c r="AC631" i="1"/>
  <c r="AI631" i="1" s="1"/>
  <c r="AB625" i="1"/>
  <c r="AH625" i="1" s="1"/>
  <c r="AA624" i="1"/>
  <c r="AG624" i="1" s="1"/>
  <c r="Z623" i="1"/>
  <c r="AF623" i="1" s="1"/>
  <c r="AB621" i="1"/>
  <c r="AH621" i="1" s="1"/>
  <c r="AL621" i="1" s="1"/>
  <c r="AA620" i="1"/>
  <c r="AG620" i="1" s="1"/>
  <c r="AC617" i="1"/>
  <c r="AI617" i="1" s="1"/>
  <c r="AC611" i="1"/>
  <c r="AI611" i="1" s="1"/>
  <c r="Z609" i="1"/>
  <c r="AF609" i="1" s="1"/>
  <c r="AL609" i="1" s="1"/>
  <c r="AB605" i="1"/>
  <c r="AH605" i="1" s="1"/>
  <c r="AC604" i="1"/>
  <c r="AI604" i="1" s="1"/>
  <c r="AB603" i="1"/>
  <c r="AH603" i="1" s="1"/>
  <c r="AC599" i="1"/>
  <c r="AI599" i="1" s="1"/>
  <c r="AA596" i="1"/>
  <c r="AG596" i="1" s="1"/>
  <c r="Z595" i="1"/>
  <c r="AF595" i="1" s="1"/>
  <c r="AB593" i="1"/>
  <c r="AH593" i="1" s="1"/>
  <c r="Z589" i="1"/>
  <c r="AF589" i="1" s="1"/>
  <c r="AL589" i="1" s="1"/>
  <c r="AA584" i="1"/>
  <c r="AG584" i="1" s="1"/>
  <c r="Z583" i="1"/>
  <c r="AF583" i="1" s="1"/>
  <c r="AC579" i="1"/>
  <c r="AI579" i="1" s="1"/>
  <c r="Z577" i="1"/>
  <c r="AF577" i="1" s="1"/>
  <c r="AL577" i="1" s="1"/>
  <c r="AB573" i="1"/>
  <c r="AH573" i="1" s="1"/>
  <c r="AC572" i="1"/>
  <c r="AI572" i="1" s="1"/>
  <c r="AB571" i="1"/>
  <c r="AH571" i="1" s="1"/>
  <c r="AC567" i="1"/>
  <c r="AI567" i="1" s="1"/>
  <c r="AA564" i="1"/>
  <c r="AG564" i="1" s="1"/>
  <c r="Z563" i="1"/>
  <c r="AF563" i="1" s="1"/>
  <c r="AB561" i="1"/>
  <c r="AH561" i="1" s="1"/>
  <c r="Z557" i="1"/>
  <c r="AF557" i="1" s="1"/>
  <c r="AL557" i="1" s="1"/>
  <c r="AC551" i="1"/>
  <c r="AI551" i="1" s="1"/>
  <c r="AB545" i="1"/>
  <c r="AH545" i="1" s="1"/>
  <c r="AA544" i="1"/>
  <c r="AG544" i="1" s="1"/>
  <c r="Z543" i="1"/>
  <c r="AF543" i="1" s="1"/>
  <c r="AB541" i="1"/>
  <c r="AH541" i="1" s="1"/>
  <c r="AA540" i="1"/>
  <c r="AG540" i="1" s="1"/>
  <c r="Z539" i="1"/>
  <c r="AF539" i="1" s="1"/>
  <c r="AC535" i="1"/>
  <c r="AI535" i="1" s="1"/>
  <c r="AA532" i="1"/>
  <c r="AG532" i="1" s="1"/>
  <c r="Z531" i="1"/>
  <c r="AF531" i="1" s="1"/>
  <c r="AB529" i="1"/>
  <c r="AH529" i="1" s="1"/>
  <c r="AC528" i="1"/>
  <c r="AI528" i="1" s="1"/>
  <c r="AB527" i="1"/>
  <c r="AH527" i="1" s="1"/>
  <c r="AC525" i="1"/>
  <c r="AI525" i="1" s="1"/>
  <c r="AC524" i="1"/>
  <c r="AI524" i="1" s="1"/>
  <c r="AB523" i="1"/>
  <c r="AH523" i="1" s="1"/>
  <c r="AL523" i="1" s="1"/>
  <c r="AC521" i="1"/>
  <c r="AI521" i="1" s="1"/>
  <c r="AC520" i="1"/>
  <c r="AI520" i="1" s="1"/>
  <c r="AB519" i="1"/>
  <c r="AH519" i="1" s="1"/>
  <c r="AC517" i="1"/>
  <c r="AI517" i="1" s="1"/>
  <c r="AC511" i="1"/>
  <c r="AI511" i="1" s="1"/>
  <c r="Z509" i="1"/>
  <c r="AF509" i="1" s="1"/>
  <c r="AL509" i="1" s="1"/>
  <c r="AA504" i="1"/>
  <c r="AG504" i="1" s="1"/>
  <c r="Z503" i="1"/>
  <c r="AF503" i="1" s="1"/>
  <c r="AB501" i="1"/>
  <c r="AH501" i="1" s="1"/>
  <c r="AC495" i="1"/>
  <c r="AI495" i="1" s="1"/>
  <c r="AC491" i="1"/>
  <c r="AI491" i="1" s="1"/>
  <c r="AC487" i="1"/>
  <c r="AI487" i="1" s="1"/>
  <c r="Z485" i="1"/>
  <c r="AF485" i="1" s="1"/>
  <c r="AA480" i="1"/>
  <c r="AG480" i="1" s="1"/>
  <c r="Z479" i="1"/>
  <c r="AF479" i="1" s="1"/>
  <c r="AB477" i="1"/>
  <c r="AH477" i="1" s="1"/>
  <c r="AC471" i="1"/>
  <c r="AI471" i="1" s="1"/>
  <c r="Z469" i="1"/>
  <c r="AF469" i="1" s="1"/>
  <c r="AA464" i="1"/>
  <c r="AG464" i="1" s="1"/>
  <c r="Z463" i="1"/>
  <c r="AF463" i="1" s="1"/>
  <c r="AB461" i="1"/>
  <c r="AH461" i="1" s="1"/>
  <c r="AC460" i="1"/>
  <c r="AI460" i="1" s="1"/>
  <c r="AB459" i="1"/>
  <c r="AH459" i="1" s="1"/>
  <c r="AC455" i="1"/>
  <c r="AI455" i="1" s="1"/>
  <c r="Z453" i="1"/>
  <c r="AF453" i="1" s="1"/>
  <c r="AA448" i="1"/>
  <c r="AG448" i="1" s="1"/>
  <c r="Z447" i="1"/>
  <c r="AF447" i="1" s="1"/>
  <c r="AB445" i="1"/>
  <c r="AH445" i="1" s="1"/>
  <c r="AC439" i="1"/>
  <c r="AI439" i="1" s="1"/>
  <c r="Z437" i="1"/>
  <c r="AF437" i="1" s="1"/>
  <c r="AA432" i="1"/>
  <c r="AG432" i="1" s="1"/>
  <c r="Z431" i="1"/>
  <c r="AF431" i="1" s="1"/>
  <c r="AB429" i="1"/>
  <c r="AH429" i="1" s="1"/>
  <c r="AL417" i="1"/>
  <c r="AL401" i="1"/>
  <c r="AA387" i="1"/>
  <c r="AG387" i="1" s="1"/>
  <c r="AC387" i="1"/>
  <c r="AI387" i="1" s="1"/>
  <c r="Z387" i="1"/>
  <c r="AF387" i="1" s="1"/>
  <c r="Z385" i="1"/>
  <c r="AF385" i="1" s="1"/>
  <c r="AB385" i="1"/>
  <c r="AH385" i="1" s="1"/>
  <c r="AB381" i="1"/>
  <c r="AH381" i="1" s="1"/>
  <c r="Z381" i="1"/>
  <c r="AF381" i="1" s="1"/>
  <c r="AB376" i="1"/>
  <c r="AH376" i="1" s="1"/>
  <c r="AA376" i="1"/>
  <c r="AG376" i="1" s="1"/>
  <c r="AA367" i="1"/>
  <c r="AG367" i="1" s="1"/>
  <c r="Z367" i="1"/>
  <c r="AF367" i="1" s="1"/>
  <c r="AB3141" i="1"/>
  <c r="AH3141" i="1" s="1"/>
  <c r="AA3140" i="1"/>
  <c r="AG3140" i="1" s="1"/>
  <c r="AC3133" i="1"/>
  <c r="AI3133" i="1" s="1"/>
  <c r="AL3124" i="1"/>
  <c r="AL3072" i="1"/>
  <c r="AA3069" i="1"/>
  <c r="AG3069" i="1" s="1"/>
  <c r="AA3068" i="1"/>
  <c r="AG3068" i="1" s="1"/>
  <c r="AC3063" i="1"/>
  <c r="AI3063" i="1" s="1"/>
  <c r="AA3036" i="1"/>
  <c r="AG3036" i="1" s="1"/>
  <c r="AA3012" i="1"/>
  <c r="AG3012" i="1" s="1"/>
  <c r="AA3008" i="1"/>
  <c r="AG3008" i="1" s="1"/>
  <c r="AB3005" i="1"/>
  <c r="AH3005" i="1" s="1"/>
  <c r="AC2999" i="1"/>
  <c r="AI2999" i="1" s="1"/>
  <c r="AL2992" i="1"/>
  <c r="AC2945" i="1"/>
  <c r="AI2945" i="1" s="1"/>
  <c r="AL2941" i="1"/>
  <c r="AC2929" i="1"/>
  <c r="AI2929" i="1" s="1"/>
  <c r="AL2908" i="1"/>
  <c r="AL2727" i="1"/>
  <c r="AC2713" i="1"/>
  <c r="AI2713" i="1" s="1"/>
  <c r="AA2704" i="1"/>
  <c r="AG2704" i="1" s="1"/>
  <c r="AA2703" i="1"/>
  <c r="AG2703" i="1" s="1"/>
  <c r="AC2701" i="1"/>
  <c r="AI2701" i="1" s="1"/>
  <c r="AA2692" i="1"/>
  <c r="AG2692" i="1" s="1"/>
  <c r="AA2691" i="1"/>
  <c r="AG2691" i="1" s="1"/>
  <c r="AA2675" i="1"/>
  <c r="AG2675" i="1" s="1"/>
  <c r="AL2664" i="1"/>
  <c r="AL2663" i="1"/>
  <c r="AL2628" i="1"/>
  <c r="AL2627" i="1"/>
  <c r="AL2616" i="1"/>
  <c r="AL2588" i="1"/>
  <c r="AL2493" i="1"/>
  <c r="AL2476" i="1"/>
  <c r="AL2437" i="1"/>
  <c r="AL2421" i="1"/>
  <c r="AL2409" i="1"/>
  <c r="AL2408" i="1"/>
  <c r="AA2397" i="1"/>
  <c r="AG2397" i="1" s="1"/>
  <c r="AL2385" i="1"/>
  <c r="AL2373" i="1"/>
  <c r="AL2372" i="1"/>
  <c r="AA2345" i="1"/>
  <c r="AG2345" i="1" s="1"/>
  <c r="AL2345" i="1" s="1"/>
  <c r="AA2344" i="1"/>
  <c r="AG2344" i="1" s="1"/>
  <c r="AA2333" i="1"/>
  <c r="AG2333" i="1" s="1"/>
  <c r="AL2333" i="1" s="1"/>
  <c r="AL2324" i="1"/>
  <c r="AC2322" i="1"/>
  <c r="AI2322" i="1" s="1"/>
  <c r="AA2313" i="1"/>
  <c r="AG2313" i="1" s="1"/>
  <c r="AL2313" i="1" s="1"/>
  <c r="AL2304" i="1"/>
  <c r="AL2293" i="1"/>
  <c r="AL2292" i="1"/>
  <c r="AC2290" i="1"/>
  <c r="AI2290" i="1" s="1"/>
  <c r="AA2281" i="1"/>
  <c r="AG2281" i="1" s="1"/>
  <c r="AL2281" i="1" s="1"/>
  <c r="AA2280" i="1"/>
  <c r="AG2280" i="1" s="1"/>
  <c r="AC2278" i="1"/>
  <c r="AI2278" i="1" s="1"/>
  <c r="AL2272" i="1"/>
  <c r="AC2262" i="1"/>
  <c r="AI2262" i="1" s="1"/>
  <c r="AB2261" i="1"/>
  <c r="AH2261" i="1" s="1"/>
  <c r="AA2260" i="1"/>
  <c r="AG2260" i="1" s="1"/>
  <c r="AA2249" i="1"/>
  <c r="AG2249" i="1" s="1"/>
  <c r="AA2248" i="1"/>
  <c r="AG2248" i="1" s="1"/>
  <c r="AC2246" i="1"/>
  <c r="AI2246" i="1" s="1"/>
  <c r="AL2240" i="1"/>
  <c r="AA2237" i="1"/>
  <c r="AG2237" i="1" s="1"/>
  <c r="AA2236" i="1"/>
  <c r="AG2236" i="1" s="1"/>
  <c r="AL2228" i="1"/>
  <c r="AC2226" i="1"/>
  <c r="AI2226" i="1" s="1"/>
  <c r="AA2217" i="1"/>
  <c r="AG2217" i="1" s="1"/>
  <c r="AL2217" i="1" s="1"/>
  <c r="AA2216" i="1"/>
  <c r="AG2216" i="1" s="1"/>
  <c r="AC2214" i="1"/>
  <c r="AI2214" i="1" s="1"/>
  <c r="AA2205" i="1"/>
  <c r="AG2205" i="1" s="1"/>
  <c r="AL2205" i="1" s="1"/>
  <c r="AA2204" i="1"/>
  <c r="AG2204" i="1" s="1"/>
  <c r="AL2197" i="1"/>
  <c r="AC2194" i="1"/>
  <c r="AI2194" i="1" s="1"/>
  <c r="AA2185" i="1"/>
  <c r="AG2185" i="1" s="1"/>
  <c r="AA2184" i="1"/>
  <c r="AG2184" i="1" s="1"/>
  <c r="AC2182" i="1"/>
  <c r="AI2182" i="1" s="1"/>
  <c r="AL2177" i="1"/>
  <c r="AL2113" i="1"/>
  <c r="AL2049" i="1"/>
  <c r="AL2048" i="1"/>
  <c r="AL2035" i="1"/>
  <c r="AL2011" i="1"/>
  <c r="AL1956" i="1"/>
  <c r="AL1924" i="1"/>
  <c r="AL1923" i="1"/>
  <c r="AL1867" i="1"/>
  <c r="AL1835" i="1"/>
  <c r="AL1780" i="1"/>
  <c r="AL1760" i="1"/>
  <c r="AL1747" i="1"/>
  <c r="AL1663" i="1"/>
  <c r="AL1651" i="1"/>
  <c r="AA1640" i="1"/>
  <c r="AG1640" i="1" s="1"/>
  <c r="AL1620" i="1"/>
  <c r="AA1608" i="1"/>
  <c r="AG1608" i="1" s="1"/>
  <c r="AL1588" i="1"/>
  <c r="AL1580" i="1"/>
  <c r="AA1576" i="1"/>
  <c r="AG1576" i="1" s="1"/>
  <c r="AL1576" i="1" s="1"/>
  <c r="AA1575" i="1"/>
  <c r="AG1575" i="1" s="1"/>
  <c r="AL1556" i="1"/>
  <c r="AL1555" i="1"/>
  <c r="AC1550" i="1"/>
  <c r="AI1550" i="1" s="1"/>
  <c r="AA1543" i="1"/>
  <c r="AG1543" i="1" s="1"/>
  <c r="AL1543" i="1" s="1"/>
  <c r="AL1535" i="1"/>
  <c r="AB1532" i="1"/>
  <c r="AH1532" i="1" s="1"/>
  <c r="AC1530" i="1"/>
  <c r="AI1530" i="1" s="1"/>
  <c r="AA1523" i="1"/>
  <c r="AG1523" i="1" s="1"/>
  <c r="AL1523" i="1" s="1"/>
  <c r="AB1520" i="1"/>
  <c r="AH1520" i="1" s="1"/>
  <c r="AL1520" i="1" s="1"/>
  <c r="AC1518" i="1"/>
  <c r="AI1518" i="1" s="1"/>
  <c r="AL1515" i="1"/>
  <c r="AA1511" i="1"/>
  <c r="AG1511" i="1" s="1"/>
  <c r="AL1511" i="1" s="1"/>
  <c r="AB1500" i="1"/>
  <c r="AH1500" i="1" s="1"/>
  <c r="AC1498" i="1"/>
  <c r="AI1498" i="1" s="1"/>
  <c r="AA1491" i="1"/>
  <c r="AG1491" i="1" s="1"/>
  <c r="AB1488" i="1"/>
  <c r="AH1488" i="1" s="1"/>
  <c r="AL1483" i="1"/>
  <c r="AA1479" i="1"/>
  <c r="AG1479" i="1" s="1"/>
  <c r="AL1474" i="1"/>
  <c r="AC1472" i="1"/>
  <c r="AI1472" i="1" s="1"/>
  <c r="AL1467" i="1"/>
  <c r="AC1464" i="1"/>
  <c r="AI1464" i="1" s="1"/>
  <c r="AL1459" i="1"/>
  <c r="AL1458" i="1"/>
  <c r="AC1456" i="1"/>
  <c r="AI1456" i="1" s="1"/>
  <c r="AC1448" i="1"/>
  <c r="AI1448" i="1" s="1"/>
  <c r="AL1443" i="1"/>
  <c r="AC1437" i="1"/>
  <c r="AI1437" i="1" s="1"/>
  <c r="AL1431" i="1"/>
  <c r="AC1425" i="1"/>
  <c r="AI1425" i="1" s="1"/>
  <c r="AL1422" i="1"/>
  <c r="AA1419" i="1"/>
  <c r="AG1419" i="1" s="1"/>
  <c r="AA1418" i="1"/>
  <c r="AG1418" i="1" s="1"/>
  <c r="AC1413" i="1"/>
  <c r="AI1413" i="1" s="1"/>
  <c r="AA1403" i="1"/>
  <c r="AG1403" i="1" s="1"/>
  <c r="AL1403" i="1" s="1"/>
  <c r="AA1402" i="1"/>
  <c r="AG1402" i="1" s="1"/>
  <c r="AC1397" i="1"/>
  <c r="AI1397" i="1" s="1"/>
  <c r="AC1393" i="1"/>
  <c r="AI1393" i="1" s="1"/>
  <c r="AA1383" i="1"/>
  <c r="AG1383" i="1" s="1"/>
  <c r="AL1383" i="1" s="1"/>
  <c r="AA1382" i="1"/>
  <c r="AG1382" i="1" s="1"/>
  <c r="AB1363" i="1"/>
  <c r="AH1363" i="1" s="1"/>
  <c r="AA1362" i="1"/>
  <c r="AG1362" i="1" s="1"/>
  <c r="AB1359" i="1"/>
  <c r="AH1359" i="1" s="1"/>
  <c r="AA1358" i="1"/>
  <c r="AG1358" i="1" s="1"/>
  <c r="AC1353" i="1"/>
  <c r="AI1353" i="1" s="1"/>
  <c r="AC1349" i="1"/>
  <c r="AI1349" i="1" s="1"/>
  <c r="AL1338" i="1"/>
  <c r="AC1329" i="1"/>
  <c r="AI1329" i="1" s="1"/>
  <c r="AA1323" i="1"/>
  <c r="AG1323" i="1" s="1"/>
  <c r="AA1322" i="1"/>
  <c r="AG1322" i="1" s="1"/>
  <c r="AB1319" i="1"/>
  <c r="AH1319" i="1" s="1"/>
  <c r="AA1318" i="1"/>
  <c r="AG1318" i="1" s="1"/>
  <c r="AC1313" i="1"/>
  <c r="AI1313" i="1" s="1"/>
  <c r="AC1309" i="1"/>
  <c r="AI1309" i="1" s="1"/>
  <c r="AA1303" i="1"/>
  <c r="AG1303" i="1" s="1"/>
  <c r="AA1302" i="1"/>
  <c r="AG1302" i="1" s="1"/>
  <c r="AC1297" i="1"/>
  <c r="AI1297" i="1" s="1"/>
  <c r="AC1289" i="1"/>
  <c r="AI1289" i="1" s="1"/>
  <c r="AC1285" i="1"/>
  <c r="AI1285" i="1" s="1"/>
  <c r="AB1267" i="1"/>
  <c r="AH1267" i="1" s="1"/>
  <c r="AA1266" i="1"/>
  <c r="AG1266" i="1" s="1"/>
  <c r="AB1263" i="1"/>
  <c r="AH1263" i="1" s="1"/>
  <c r="AA1262" i="1"/>
  <c r="AG1262" i="1" s="1"/>
  <c r="AC1257" i="1"/>
  <c r="AI1257" i="1" s="1"/>
  <c r="AA1247" i="1"/>
  <c r="AG1247" i="1" s="1"/>
  <c r="AA1246" i="1"/>
  <c r="AG1246" i="1" s="1"/>
  <c r="AC1241" i="1"/>
  <c r="AI1241" i="1" s="1"/>
  <c r="AL1238" i="1"/>
  <c r="AC1233" i="1"/>
  <c r="AI1233" i="1" s="1"/>
  <c r="AB1232" i="1"/>
  <c r="AH1232" i="1" s="1"/>
  <c r="AA1230" i="1"/>
  <c r="AG1230" i="1" s="1"/>
  <c r="AA1218" i="1"/>
  <c r="AG1218" i="1" s="1"/>
  <c r="AL1218" i="1" s="1"/>
  <c r="AA1210" i="1"/>
  <c r="AG1210" i="1" s="1"/>
  <c r="AA1206" i="1"/>
  <c r="AG1206" i="1" s="1"/>
  <c r="AC1204" i="1"/>
  <c r="AI1204" i="1" s="1"/>
  <c r="AB1203" i="1"/>
  <c r="AH1203" i="1" s="1"/>
  <c r="AB1195" i="1"/>
  <c r="AH1195" i="1" s="1"/>
  <c r="AB1191" i="1"/>
  <c r="AH1191" i="1" s="1"/>
  <c r="AA1162" i="1"/>
  <c r="AG1162" i="1" s="1"/>
  <c r="AL1162" i="1" s="1"/>
  <c r="AA1154" i="1"/>
  <c r="AG1154" i="1" s="1"/>
  <c r="AL1154" i="1" s="1"/>
  <c r="AC1152" i="1"/>
  <c r="AI1152" i="1" s="1"/>
  <c r="AB1151" i="1"/>
  <c r="AH1151" i="1" s="1"/>
  <c r="AA1142" i="1"/>
  <c r="AG1142" i="1" s="1"/>
  <c r="AL1142" i="1" s="1"/>
  <c r="AL1134" i="1"/>
  <c r="AA1130" i="1"/>
  <c r="AG1130" i="1" s="1"/>
  <c r="AL1130" i="1" s="1"/>
  <c r="AA1122" i="1"/>
  <c r="AG1122" i="1" s="1"/>
  <c r="AC1120" i="1"/>
  <c r="AI1120" i="1" s="1"/>
  <c r="AB1119" i="1"/>
  <c r="AH1119" i="1" s="1"/>
  <c r="AL1119" i="1" s="1"/>
  <c r="AA1110" i="1"/>
  <c r="AG1110" i="1" s="1"/>
  <c r="AL1110" i="1" s="1"/>
  <c r="AL1102" i="1"/>
  <c r="AA1098" i="1"/>
  <c r="AG1098" i="1" s="1"/>
  <c r="AA1090" i="1"/>
  <c r="AG1090" i="1" s="1"/>
  <c r="AC1088" i="1"/>
  <c r="AI1088" i="1" s="1"/>
  <c r="AB1087" i="1"/>
  <c r="AH1087" i="1" s="1"/>
  <c r="AA1078" i="1"/>
  <c r="AG1078" i="1" s="1"/>
  <c r="AL1078" i="1" s="1"/>
  <c r="AA1066" i="1"/>
  <c r="AG1066" i="1" s="1"/>
  <c r="AL1066" i="1" s="1"/>
  <c r="AC1062" i="1"/>
  <c r="AI1062" i="1" s="1"/>
  <c r="AB1058" i="1"/>
  <c r="AH1058" i="1" s="1"/>
  <c r="AC1056" i="1"/>
  <c r="AI1056" i="1" s="1"/>
  <c r="AA1053" i="1"/>
  <c r="AG1053" i="1" s="1"/>
  <c r="AL1053" i="1" s="1"/>
  <c r="AA1052" i="1"/>
  <c r="AG1052" i="1" s="1"/>
  <c r="AA1033" i="1"/>
  <c r="AG1033" i="1" s="1"/>
  <c r="AL1033" i="1" s="1"/>
  <c r="AC1030" i="1"/>
  <c r="AI1030" i="1" s="1"/>
  <c r="AB1026" i="1"/>
  <c r="AH1026" i="1" s="1"/>
  <c r="AC1024" i="1"/>
  <c r="AI1024" i="1" s="1"/>
  <c r="AA1021" i="1"/>
  <c r="AG1021" i="1" s="1"/>
  <c r="AL1021" i="1" s="1"/>
  <c r="AA1020" i="1"/>
  <c r="AG1020" i="1" s="1"/>
  <c r="AL1005" i="1"/>
  <c r="AA993" i="1"/>
  <c r="AG993" i="1" s="1"/>
  <c r="AL993" i="1" s="1"/>
  <c r="AL988" i="1"/>
  <c r="AA977" i="1"/>
  <c r="AG977" i="1" s="1"/>
  <c r="AA961" i="1"/>
  <c r="AG961" i="1" s="1"/>
  <c r="AL961" i="1" s="1"/>
  <c r="AL956" i="1"/>
  <c r="AA945" i="1"/>
  <c r="AG945" i="1" s="1"/>
  <c r="AL945" i="1" s="1"/>
  <c r="AA929" i="1"/>
  <c r="AG929" i="1" s="1"/>
  <c r="AL929" i="1" s="1"/>
  <c r="AA913" i="1"/>
  <c r="AG913" i="1" s="1"/>
  <c r="AL909" i="1"/>
  <c r="AA897" i="1"/>
  <c r="AG897" i="1" s="1"/>
  <c r="AL897" i="1" s="1"/>
  <c r="AL892" i="1"/>
  <c r="AA881" i="1"/>
  <c r="AG881" i="1" s="1"/>
  <c r="AL881" i="1" s="1"/>
  <c r="AA865" i="1"/>
  <c r="AG865" i="1" s="1"/>
  <c r="AL865" i="1" s="1"/>
  <c r="AA864" i="1"/>
  <c r="AG864" i="1" s="1"/>
  <c r="AA849" i="1"/>
  <c r="AG849" i="1" s="1"/>
  <c r="AA848" i="1"/>
  <c r="AG848" i="1" s="1"/>
  <c r="AL845" i="1"/>
  <c r="AL841" i="1"/>
  <c r="AA833" i="1"/>
  <c r="AG833" i="1" s="1"/>
  <c r="AL833" i="1" s="1"/>
  <c r="AA832" i="1"/>
  <c r="AG832" i="1" s="1"/>
  <c r="AC830" i="1"/>
  <c r="AI830" i="1" s="1"/>
  <c r="AA817" i="1"/>
  <c r="AG817" i="1" s="1"/>
  <c r="AA816" i="1"/>
  <c r="AG816" i="1" s="1"/>
  <c r="AC814" i="1"/>
  <c r="AI814" i="1" s="1"/>
  <c r="AC811" i="1"/>
  <c r="AI811" i="1" s="1"/>
  <c r="AB801" i="1"/>
  <c r="AH801" i="1" s="1"/>
  <c r="AL801" i="1" s="1"/>
  <c r="AA800" i="1"/>
  <c r="AG800" i="1" s="1"/>
  <c r="AA793" i="1"/>
  <c r="AG793" i="1" s="1"/>
  <c r="AL793" i="1" s="1"/>
  <c r="AA792" i="1"/>
  <c r="AG792" i="1" s="1"/>
  <c r="AL785" i="1"/>
  <c r="AC779" i="1"/>
  <c r="AI779" i="1" s="1"/>
  <c r="AA773" i="1"/>
  <c r="AG773" i="1" s="1"/>
  <c r="AA772" i="1"/>
  <c r="AG772" i="1" s="1"/>
  <c r="AB769" i="1"/>
  <c r="AH769" i="1" s="1"/>
  <c r="AL769" i="1" s="1"/>
  <c r="AA768" i="1"/>
  <c r="AG768" i="1" s="1"/>
  <c r="AC763" i="1"/>
  <c r="AI763" i="1" s="1"/>
  <c r="AL756" i="1"/>
  <c r="AC747" i="1"/>
  <c r="AI747" i="1" s="1"/>
  <c r="AA733" i="1"/>
  <c r="AG733" i="1" s="1"/>
  <c r="AA732" i="1"/>
  <c r="AG732" i="1" s="1"/>
  <c r="AA725" i="1"/>
  <c r="AG725" i="1" s="1"/>
  <c r="AL725" i="1" s="1"/>
  <c r="AA724" i="1"/>
  <c r="AG724" i="1" s="1"/>
  <c r="AC719" i="1"/>
  <c r="AI719" i="1" s="1"/>
  <c r="AA713" i="1"/>
  <c r="AG713" i="1" s="1"/>
  <c r="AL711" i="1"/>
  <c r="AL705" i="1"/>
  <c r="AC700" i="1"/>
  <c r="AI700" i="1" s="1"/>
  <c r="AB699" i="1"/>
  <c r="AH699" i="1" s="1"/>
  <c r="AB689" i="1"/>
  <c r="AH689" i="1" s="1"/>
  <c r="AA687" i="1"/>
  <c r="AG687" i="1" s="1"/>
  <c r="AB681" i="1"/>
  <c r="AH681" i="1" s="1"/>
  <c r="AA679" i="1"/>
  <c r="AG679" i="1" s="1"/>
  <c r="AB673" i="1"/>
  <c r="AH673" i="1" s="1"/>
  <c r="AA671" i="1"/>
  <c r="AG671" i="1" s="1"/>
  <c r="AL671" i="1" s="1"/>
  <c r="AB661" i="1"/>
  <c r="AH661" i="1" s="1"/>
  <c r="AC656" i="1"/>
  <c r="AI656" i="1" s="1"/>
  <c r="AC648" i="1"/>
  <c r="AI648" i="1" s="1"/>
  <c r="AB641" i="1"/>
  <c r="AH641" i="1" s="1"/>
  <c r="AB637" i="1"/>
  <c r="AH637" i="1" s="1"/>
  <c r="AC632" i="1"/>
  <c r="AI632" i="1" s="1"/>
  <c r="AB631" i="1"/>
  <c r="AH631" i="1" s="1"/>
  <c r="AC628" i="1"/>
  <c r="AI628" i="1" s="1"/>
  <c r="AL619" i="1"/>
  <c r="AB617" i="1"/>
  <c r="AH617" i="1" s="1"/>
  <c r="AC612" i="1"/>
  <c r="AI612" i="1" s="1"/>
  <c r="AB611" i="1"/>
  <c r="AH611" i="1" s="1"/>
  <c r="AA605" i="1"/>
  <c r="AG605" i="1" s="1"/>
  <c r="AC600" i="1"/>
  <c r="AI600" i="1" s="1"/>
  <c r="AB599" i="1"/>
  <c r="AH599" i="1" s="1"/>
  <c r="AA593" i="1"/>
  <c r="AG593" i="1" s="1"/>
  <c r="AL593" i="1" s="1"/>
  <c r="AL591" i="1"/>
  <c r="AC580" i="1"/>
  <c r="AI580" i="1" s="1"/>
  <c r="AB579" i="1"/>
  <c r="AH579" i="1" s="1"/>
  <c r="AA573" i="1"/>
  <c r="AG573" i="1" s="1"/>
  <c r="AL573" i="1" s="1"/>
  <c r="AC568" i="1"/>
  <c r="AI568" i="1" s="1"/>
  <c r="AB567" i="1"/>
  <c r="AH567" i="1" s="1"/>
  <c r="AA561" i="1"/>
  <c r="AG561" i="1" s="1"/>
  <c r="AL561" i="1" s="1"/>
  <c r="AL559" i="1"/>
  <c r="AC552" i="1"/>
  <c r="AI552" i="1" s="1"/>
  <c r="AB551" i="1"/>
  <c r="AH551" i="1" s="1"/>
  <c r="AC548" i="1"/>
  <c r="AI548" i="1" s="1"/>
  <c r="AL545" i="1"/>
  <c r="AC536" i="1"/>
  <c r="AI536" i="1" s="1"/>
  <c r="AB535" i="1"/>
  <c r="AH535" i="1" s="1"/>
  <c r="AA529" i="1"/>
  <c r="AG529" i="1" s="1"/>
  <c r="AL529" i="1" s="1"/>
  <c r="AL527" i="1"/>
  <c r="AB525" i="1"/>
  <c r="AH525" i="1" s="1"/>
  <c r="AB521" i="1"/>
  <c r="AH521" i="1" s="1"/>
  <c r="AL519" i="1"/>
  <c r="AB517" i="1"/>
  <c r="AH517" i="1" s="1"/>
  <c r="AC512" i="1"/>
  <c r="AI512" i="1" s="1"/>
  <c r="AB511" i="1"/>
  <c r="AH511" i="1" s="1"/>
  <c r="AL505" i="1"/>
  <c r="AA501" i="1"/>
  <c r="AG501" i="1" s="1"/>
  <c r="AC496" i="1"/>
  <c r="AI496" i="1" s="1"/>
  <c r="AB495" i="1"/>
  <c r="AH495" i="1" s="1"/>
  <c r="AC492" i="1"/>
  <c r="AI492" i="1" s="1"/>
  <c r="AB491" i="1"/>
  <c r="AH491" i="1" s="1"/>
  <c r="AC488" i="1"/>
  <c r="AI488" i="1" s="1"/>
  <c r="AB487" i="1"/>
  <c r="AH487" i="1" s="1"/>
  <c r="AL481" i="1"/>
  <c r="AA477" i="1"/>
  <c r="AG477" i="1" s="1"/>
  <c r="AC472" i="1"/>
  <c r="AI472" i="1" s="1"/>
  <c r="AB471" i="1"/>
  <c r="AH471" i="1" s="1"/>
  <c r="AL465" i="1"/>
  <c r="AA461" i="1"/>
  <c r="AG461" i="1" s="1"/>
  <c r="AL461" i="1" s="1"/>
  <c r="AL459" i="1"/>
  <c r="AC456" i="1"/>
  <c r="AI456" i="1" s="1"/>
  <c r="AB455" i="1"/>
  <c r="AH455" i="1" s="1"/>
  <c r="AL449" i="1"/>
  <c r="AA445" i="1"/>
  <c r="AG445" i="1" s="1"/>
  <c r="AL443" i="1"/>
  <c r="AC440" i="1"/>
  <c r="AI440" i="1" s="1"/>
  <c r="AB439" i="1"/>
  <c r="AH439" i="1" s="1"/>
  <c r="AA429" i="1"/>
  <c r="AG429" i="1" s="1"/>
  <c r="AL429" i="1" s="1"/>
  <c r="AL427" i="1"/>
  <c r="AC424" i="1"/>
  <c r="AI424" i="1" s="1"/>
  <c r="AA415" i="1"/>
  <c r="AG415" i="1" s="1"/>
  <c r="AC415" i="1"/>
  <c r="AI415" i="1" s="1"/>
  <c r="Z415" i="1"/>
  <c r="AF415" i="1" s="1"/>
  <c r="Z413" i="1"/>
  <c r="AF413" i="1" s="1"/>
  <c r="AB413" i="1"/>
  <c r="AH413" i="1" s="1"/>
  <c r="AA407" i="1"/>
  <c r="AG407" i="1" s="1"/>
  <c r="Z407" i="1"/>
  <c r="AF407" i="1" s="1"/>
  <c r="AC407" i="1"/>
  <c r="AI407" i="1" s="1"/>
  <c r="AB405" i="1"/>
  <c r="AH405" i="1" s="1"/>
  <c r="Z405" i="1"/>
  <c r="AF405" i="1" s="1"/>
  <c r="AL405" i="1" s="1"/>
  <c r="AA399" i="1"/>
  <c r="AG399" i="1" s="1"/>
  <c r="AC399" i="1"/>
  <c r="AI399" i="1" s="1"/>
  <c r="Z399" i="1"/>
  <c r="AF399" i="1" s="1"/>
  <c r="Z397" i="1"/>
  <c r="AF397" i="1" s="1"/>
  <c r="AB397" i="1"/>
  <c r="AH397" i="1" s="1"/>
  <c r="AB392" i="1"/>
  <c r="AH392" i="1" s="1"/>
  <c r="AA392" i="1"/>
  <c r="AG392" i="1" s="1"/>
  <c r="AB372" i="1"/>
  <c r="AH372" i="1" s="1"/>
  <c r="AA372" i="1"/>
  <c r="AG372" i="1" s="1"/>
  <c r="AC369" i="1"/>
  <c r="AI369" i="1" s="1"/>
  <c r="AB352" i="1"/>
  <c r="AH352" i="1" s="1"/>
  <c r="Z352" i="1"/>
  <c r="AF352" i="1" s="1"/>
  <c r="AA352" i="1"/>
  <c r="AG352" i="1" s="1"/>
  <c r="AB3137" i="1"/>
  <c r="AH3137" i="1" s="1"/>
  <c r="AC3135" i="1"/>
  <c r="AI3135" i="1" s="1"/>
  <c r="AC3128" i="1"/>
  <c r="AI3128" i="1" s="1"/>
  <c r="AC3121" i="1"/>
  <c r="AI3121" i="1" s="1"/>
  <c r="AL3111" i="1"/>
  <c r="AA3105" i="1"/>
  <c r="AG3105" i="1" s="1"/>
  <c r="AC3100" i="1"/>
  <c r="AI3100" i="1" s="1"/>
  <c r="AB3099" i="1"/>
  <c r="AH3099" i="1" s="1"/>
  <c r="AC3087" i="1"/>
  <c r="AI3087" i="1" s="1"/>
  <c r="AL3081" i="1"/>
  <c r="AC3075" i="1"/>
  <c r="AI3075" i="1" s="1"/>
  <c r="AA3053" i="1"/>
  <c r="AG3053" i="1" s="1"/>
  <c r="AL3048" i="1"/>
  <c r="AA3037" i="1"/>
  <c r="AG3037" i="1" s="1"/>
  <c r="AC3031" i="1"/>
  <c r="AI3031" i="1" s="1"/>
  <c r="AA3024" i="1"/>
  <c r="AG3024" i="1" s="1"/>
  <c r="AL3024" i="1" s="1"/>
  <c r="AB3013" i="1"/>
  <c r="AH3013" i="1" s="1"/>
  <c r="AB3009" i="1"/>
  <c r="AH3009" i="1" s="1"/>
  <c r="AA3004" i="1"/>
  <c r="AG3004" i="1" s="1"/>
  <c r="AC2964" i="1"/>
  <c r="AI2964" i="1" s="1"/>
  <c r="AL2951" i="1"/>
  <c r="AN2951" i="1" s="1"/>
  <c r="AC2900" i="1"/>
  <c r="AI2900" i="1" s="1"/>
  <c r="AC2861" i="1"/>
  <c r="AI2861" i="1" s="1"/>
  <c r="AL2857" i="1"/>
  <c r="AC2845" i="1"/>
  <c r="AI2845" i="1" s="1"/>
  <c r="AL2841" i="1"/>
  <c r="AC2780" i="1"/>
  <c r="AI2780" i="1" s="1"/>
  <c r="AL2728" i="1"/>
  <c r="AA2724" i="1"/>
  <c r="AG2724" i="1" s="1"/>
  <c r="AL2724" i="1" s="1"/>
  <c r="AA2723" i="1"/>
  <c r="AG2723" i="1" s="1"/>
  <c r="AA3141" i="1"/>
  <c r="AG3141" i="1" s="1"/>
  <c r="Z3140" i="1"/>
  <c r="AF3140" i="1" s="1"/>
  <c r="AA3137" i="1"/>
  <c r="AG3137" i="1" s="1"/>
  <c r="Z3135" i="1"/>
  <c r="AF3135" i="1" s="1"/>
  <c r="AB3133" i="1"/>
  <c r="AH3133" i="1" s="1"/>
  <c r="AC3127" i="1"/>
  <c r="AI3127" i="1" s="1"/>
  <c r="AB3121" i="1"/>
  <c r="AH3121" i="1" s="1"/>
  <c r="AC3115" i="1"/>
  <c r="AI3115" i="1" s="1"/>
  <c r="AC3112" i="1"/>
  <c r="AI3112" i="1" s="1"/>
  <c r="AC3107" i="1"/>
  <c r="AI3107" i="1" s="1"/>
  <c r="AA3100" i="1"/>
  <c r="AG3100" i="1" s="1"/>
  <c r="Z3099" i="1"/>
  <c r="AF3099" i="1" s="1"/>
  <c r="AC3095" i="1"/>
  <c r="AI3095" i="1" s="1"/>
  <c r="AC3090" i="1"/>
  <c r="AI3090" i="1" s="1"/>
  <c r="Z3087" i="1"/>
  <c r="AF3087" i="1" s="1"/>
  <c r="AC3084" i="1"/>
  <c r="AI3084" i="1" s="1"/>
  <c r="AC3078" i="1"/>
  <c r="AI3078" i="1" s="1"/>
  <c r="Z3075" i="1"/>
  <c r="AF3075" i="1" s="1"/>
  <c r="Z3068" i="1"/>
  <c r="AF3068" i="1" s="1"/>
  <c r="AL3068" i="1" s="1"/>
  <c r="Z3063" i="1"/>
  <c r="AF3063" i="1" s="1"/>
  <c r="AC3061" i="1"/>
  <c r="AI3061" i="1" s="1"/>
  <c r="AL3061" i="1" s="1"/>
  <c r="AC3060" i="1"/>
  <c r="AI3060" i="1" s="1"/>
  <c r="Z3053" i="1"/>
  <c r="AF3053" i="1" s="1"/>
  <c r="AL3049" i="1"/>
  <c r="Z3036" i="1"/>
  <c r="AF3036" i="1" s="1"/>
  <c r="AA3032" i="1"/>
  <c r="AG3032" i="1" s="1"/>
  <c r="Z3031" i="1"/>
  <c r="AF3031" i="1" s="1"/>
  <c r="AC3028" i="1"/>
  <c r="AI3028" i="1" s="1"/>
  <c r="AB3021" i="1"/>
  <c r="AH3021" i="1" s="1"/>
  <c r="AL3021" i="1" s="1"/>
  <c r="AC3017" i="1"/>
  <c r="AI3017" i="1" s="1"/>
  <c r="AC3014" i="1"/>
  <c r="AI3014" i="1" s="1"/>
  <c r="AA3013" i="1"/>
  <c r="AG3013" i="1" s="1"/>
  <c r="Z3012" i="1"/>
  <c r="AF3012" i="1" s="1"/>
  <c r="AA3009" i="1"/>
  <c r="AG3009" i="1" s="1"/>
  <c r="Z3008" i="1"/>
  <c r="AF3008" i="1" s="1"/>
  <c r="AA3005" i="1"/>
  <c r="AG3005" i="1" s="1"/>
  <c r="Z3004" i="1"/>
  <c r="AF3004" i="1" s="1"/>
  <c r="AL3004" i="1" s="1"/>
  <c r="AA3000" i="1"/>
  <c r="AG3000" i="1" s="1"/>
  <c r="Z2999" i="1"/>
  <c r="AF2999" i="1" s="1"/>
  <c r="AC2997" i="1"/>
  <c r="AI2997" i="1" s="1"/>
  <c r="AC2996" i="1"/>
  <c r="AI2996" i="1" s="1"/>
  <c r="AC2995" i="1"/>
  <c r="AI2995" i="1" s="1"/>
  <c r="AC2993" i="1"/>
  <c r="AI2993" i="1" s="1"/>
  <c r="AC2990" i="1"/>
  <c r="AI2990" i="1" s="1"/>
  <c r="AA2989" i="1"/>
  <c r="AG2989" i="1" s="1"/>
  <c r="AL2989" i="1" s="1"/>
  <c r="Z2987" i="1"/>
  <c r="AF2987" i="1" s="1"/>
  <c r="AB2985" i="1"/>
  <c r="AH2985" i="1" s="1"/>
  <c r="AL2985" i="1" s="1"/>
  <c r="AB2977" i="1"/>
  <c r="AH2977" i="1" s="1"/>
  <c r="AB2969" i="1"/>
  <c r="AH2969" i="1" s="1"/>
  <c r="AB2964" i="1"/>
  <c r="AH2964" i="1" s="1"/>
  <c r="AC2963" i="1"/>
  <c r="AI2963" i="1" s="1"/>
  <c r="AB2957" i="1"/>
  <c r="AH2957" i="1" s="1"/>
  <c r="Z2947" i="1"/>
  <c r="AF2947" i="1" s="1"/>
  <c r="AC2944" i="1"/>
  <c r="AI2944" i="1" s="1"/>
  <c r="Z2936" i="1"/>
  <c r="AF2936" i="1" s="1"/>
  <c r="AA2932" i="1"/>
  <c r="AG2932" i="1" s="1"/>
  <c r="AL2932" i="1" s="1"/>
  <c r="Z2931" i="1"/>
  <c r="AF2931" i="1" s="1"/>
  <c r="AB2929" i="1"/>
  <c r="AH2929" i="1" s="1"/>
  <c r="AC2928" i="1"/>
  <c r="AI2928" i="1" s="1"/>
  <c r="Z2920" i="1"/>
  <c r="AF2920" i="1" s="1"/>
  <c r="AA2917" i="1"/>
  <c r="AG2917" i="1" s="1"/>
  <c r="AL2917" i="1" s="1"/>
  <c r="Z2915" i="1"/>
  <c r="AF2915" i="1" s="1"/>
  <c r="AB2913" i="1"/>
  <c r="AH2913" i="1" s="1"/>
  <c r="AL2913" i="1" s="1"/>
  <c r="AB2912" i="1"/>
  <c r="AH2912" i="1" s="1"/>
  <c r="AC2909" i="1"/>
  <c r="AI2909" i="1" s="1"/>
  <c r="AL2909" i="1" s="1"/>
  <c r="AC2906" i="1"/>
  <c r="AI2906" i="1" s="1"/>
  <c r="AA2905" i="1"/>
  <c r="AG2905" i="1" s="1"/>
  <c r="AL2905" i="1" s="1"/>
  <c r="Z2903" i="1"/>
  <c r="AF2903" i="1" s="1"/>
  <c r="AB2900" i="1"/>
  <c r="AH2900" i="1" s="1"/>
  <c r="AC2892" i="1"/>
  <c r="AI2892" i="1" s="1"/>
  <c r="Z2888" i="1"/>
  <c r="AF2888" i="1" s="1"/>
  <c r="AL2888" i="1" s="1"/>
  <c r="Z2883" i="1"/>
  <c r="AF2883" i="1" s="1"/>
  <c r="Z2876" i="1"/>
  <c r="AF2876" i="1" s="1"/>
  <c r="AL2876" i="1" s="1"/>
  <c r="AB2873" i="1"/>
  <c r="AH2873" i="1" s="1"/>
  <c r="AC2872" i="1"/>
  <c r="AI2872" i="1" s="1"/>
  <c r="AC2871" i="1"/>
  <c r="AI2871" i="1" s="1"/>
  <c r="AC2866" i="1"/>
  <c r="AI2866" i="1" s="1"/>
  <c r="AA2864" i="1"/>
  <c r="AG2864" i="1" s="1"/>
  <c r="AL2864" i="1" s="1"/>
  <c r="Z2863" i="1"/>
  <c r="AF2863" i="1" s="1"/>
  <c r="AC2860" i="1"/>
  <c r="AI2860" i="1" s="1"/>
  <c r="AC2859" i="1"/>
  <c r="AI2859" i="1" s="1"/>
  <c r="Z2852" i="1"/>
  <c r="AF2852" i="1" s="1"/>
  <c r="AL2852" i="1" s="1"/>
  <c r="AA2848" i="1"/>
  <c r="AG2848" i="1" s="1"/>
  <c r="AL2848" i="1" s="1"/>
  <c r="Z2847" i="1"/>
  <c r="AF2847" i="1" s="1"/>
  <c r="AC2844" i="1"/>
  <c r="AI2844" i="1" s="1"/>
  <c r="AC2843" i="1"/>
  <c r="AI2843" i="1" s="1"/>
  <c r="AC2838" i="1"/>
  <c r="AI2838" i="1" s="1"/>
  <c r="AA2836" i="1"/>
  <c r="AG2836" i="1" s="1"/>
  <c r="Z2835" i="1"/>
  <c r="AF2835" i="1" s="1"/>
  <c r="AC2832" i="1"/>
  <c r="AI2832" i="1" s="1"/>
  <c r="AL2825" i="1"/>
  <c r="Z2820" i="1"/>
  <c r="AF2820" i="1" s="1"/>
  <c r="AA2817" i="1"/>
  <c r="AG2817" i="1" s="1"/>
  <c r="Z2816" i="1"/>
  <c r="AF2816" i="1" s="1"/>
  <c r="AL2816" i="1" s="1"/>
  <c r="AA2812" i="1"/>
  <c r="AG2812" i="1" s="1"/>
  <c r="Z2811" i="1"/>
  <c r="AF2811" i="1" s="1"/>
  <c r="AB2809" i="1"/>
  <c r="AH2809" i="1" s="1"/>
  <c r="AL2809" i="1" s="1"/>
  <c r="AA2808" i="1"/>
  <c r="AG2808" i="1" s="1"/>
  <c r="Z2807" i="1"/>
  <c r="AF2807" i="1" s="1"/>
  <c r="AC2805" i="1"/>
  <c r="AI2805" i="1" s="1"/>
  <c r="AB2804" i="1"/>
  <c r="AH2804" i="1" s="1"/>
  <c r="AC2803" i="1"/>
  <c r="AI2803" i="1" s="1"/>
  <c r="AC2799" i="1"/>
  <c r="AI2799" i="1" s="1"/>
  <c r="AC2796" i="1"/>
  <c r="AI2796" i="1" s="1"/>
  <c r="AC2795" i="1"/>
  <c r="AI2795" i="1" s="1"/>
  <c r="AC2792" i="1"/>
  <c r="AI2792" i="1" s="1"/>
  <c r="AL2792" i="1" s="1"/>
  <c r="AB2789" i="1"/>
  <c r="AH2789" i="1" s="1"/>
  <c r="AA2788" i="1"/>
  <c r="AG2788" i="1" s="1"/>
  <c r="Z2787" i="1"/>
  <c r="AF2787" i="1" s="1"/>
  <c r="AB2785" i="1"/>
  <c r="AH2785" i="1" s="1"/>
  <c r="AB2780" i="1"/>
  <c r="AH2780" i="1" s="1"/>
  <c r="AC2779" i="1"/>
  <c r="AI2779" i="1" s="1"/>
  <c r="AL2772" i="1"/>
  <c r="AB2769" i="1"/>
  <c r="AH2769" i="1" s="1"/>
  <c r="AA2768" i="1"/>
  <c r="AG2768" i="1" s="1"/>
  <c r="AC2765" i="1"/>
  <c r="AI2765" i="1" s="1"/>
  <c r="AB2760" i="1"/>
  <c r="AH2760" i="1" s="1"/>
  <c r="AC2759" i="1"/>
  <c r="AI2759" i="1" s="1"/>
  <c r="AB2749" i="1"/>
  <c r="AH2749" i="1" s="1"/>
  <c r="AA2748" i="1"/>
  <c r="AG2748" i="1" s="1"/>
  <c r="AC2745" i="1"/>
  <c r="AI2745" i="1" s="1"/>
  <c r="AB2743" i="1"/>
  <c r="AH2743" i="1" s="1"/>
  <c r="Z2735" i="1"/>
  <c r="AF2735" i="1" s="1"/>
  <c r="AB2732" i="1"/>
  <c r="AH2732" i="1" s="1"/>
  <c r="AC2731" i="1"/>
  <c r="AI2731" i="1" s="1"/>
  <c r="Z2723" i="1"/>
  <c r="AF2723" i="1" s="1"/>
  <c r="AC2721" i="1"/>
  <c r="AI2721" i="1" s="1"/>
  <c r="AC2719" i="1"/>
  <c r="AI2719" i="1" s="1"/>
  <c r="AB2713" i="1"/>
  <c r="AH2713" i="1" s="1"/>
  <c r="AA2711" i="1"/>
  <c r="AG2711" i="1" s="1"/>
  <c r="AC2709" i="1"/>
  <c r="AI2709" i="1" s="1"/>
  <c r="AC2707" i="1"/>
  <c r="AI2707" i="1" s="1"/>
  <c r="AC2706" i="1"/>
  <c r="AI2706" i="1" s="1"/>
  <c r="Z2703" i="1"/>
  <c r="AF2703" i="1" s="1"/>
  <c r="AB2701" i="1"/>
  <c r="AH2701" i="1" s="1"/>
  <c r="AA2699" i="1"/>
  <c r="AG2699" i="1" s="1"/>
  <c r="AC2697" i="1"/>
  <c r="AI2697" i="1" s="1"/>
  <c r="AC2695" i="1"/>
  <c r="AI2695" i="1" s="1"/>
  <c r="AC2694" i="1"/>
  <c r="AI2694" i="1" s="1"/>
  <c r="Z2691" i="1"/>
  <c r="AF2691" i="1" s="1"/>
  <c r="AB2689" i="1"/>
  <c r="AH2689" i="1" s="1"/>
  <c r="AA2687" i="1"/>
  <c r="AG2687" i="1" s="1"/>
  <c r="AC2685" i="1"/>
  <c r="AI2685" i="1" s="1"/>
  <c r="AB2684" i="1"/>
  <c r="AH2684" i="1" s="1"/>
  <c r="AC2683" i="1"/>
  <c r="AI2683" i="1" s="1"/>
  <c r="Z2675" i="1"/>
  <c r="AF2675" i="1" s="1"/>
  <c r="AL2675" i="1" s="1"/>
  <c r="AB2673" i="1"/>
  <c r="AH2673" i="1" s="1"/>
  <c r="AB2668" i="1"/>
  <c r="AH2668" i="1" s="1"/>
  <c r="AC2667" i="1"/>
  <c r="AI2667" i="1" s="1"/>
  <c r="Z2659" i="1"/>
  <c r="AF2659" i="1" s="1"/>
  <c r="AL2659" i="1" s="1"/>
  <c r="AC2657" i="1"/>
  <c r="AI2657" i="1" s="1"/>
  <c r="AB2656" i="1"/>
  <c r="AH2656" i="1" s="1"/>
  <c r="AC2655" i="1"/>
  <c r="AI2655" i="1" s="1"/>
  <c r="AC2654" i="1"/>
  <c r="AI2654" i="1" s="1"/>
  <c r="Z2651" i="1"/>
  <c r="AF2651" i="1" s="1"/>
  <c r="AB2649" i="1"/>
  <c r="AH2649" i="1" s="1"/>
  <c r="AA2647" i="1"/>
  <c r="AG2647" i="1" s="1"/>
  <c r="AB2644" i="1"/>
  <c r="AH2644" i="1" s="1"/>
  <c r="AC2643" i="1"/>
  <c r="AI2643" i="1" s="1"/>
  <c r="AC2642" i="1"/>
  <c r="AI2642" i="1" s="1"/>
  <c r="Z2639" i="1"/>
  <c r="AF2639" i="1" s="1"/>
  <c r="AL2639" i="1" s="1"/>
  <c r="AB2637" i="1"/>
  <c r="AH2637" i="1" s="1"/>
  <c r="AB2632" i="1"/>
  <c r="AH2632" i="1" s="1"/>
  <c r="AC2631" i="1"/>
  <c r="AI2631" i="1" s="1"/>
  <c r="Z2623" i="1"/>
  <c r="AF2623" i="1" s="1"/>
  <c r="AL2623" i="1" s="1"/>
  <c r="AB2620" i="1"/>
  <c r="AH2620" i="1" s="1"/>
  <c r="AC2619" i="1"/>
  <c r="AI2619" i="1" s="1"/>
  <c r="Z2611" i="1"/>
  <c r="AF2611" i="1" s="1"/>
  <c r="AB2609" i="1"/>
  <c r="AH2609" i="1" s="1"/>
  <c r="AA2607" i="1"/>
  <c r="AG2607" i="1" s="1"/>
  <c r="AB2604" i="1"/>
  <c r="AH2604" i="1" s="1"/>
  <c r="AC2603" i="1"/>
  <c r="AI2603" i="1" s="1"/>
  <c r="AB2597" i="1"/>
  <c r="AH2597" i="1" s="1"/>
  <c r="AB2592" i="1"/>
  <c r="AH2592" i="1" s="1"/>
  <c r="AC2591" i="1"/>
  <c r="AI2591" i="1" s="1"/>
  <c r="Z2583" i="1"/>
  <c r="AF2583" i="1" s="1"/>
  <c r="AB2580" i="1"/>
  <c r="AH2580" i="1" s="1"/>
  <c r="AC2579" i="1"/>
  <c r="AI2579" i="1" s="1"/>
  <c r="AC2578" i="1"/>
  <c r="AI2578" i="1" s="1"/>
  <c r="Z2575" i="1"/>
  <c r="AF2575" i="1" s="1"/>
  <c r="AC2573" i="1"/>
  <c r="AI2573" i="1" s="1"/>
  <c r="AB2572" i="1"/>
  <c r="AH2572" i="1" s="1"/>
  <c r="AC2571" i="1"/>
  <c r="AI2571" i="1" s="1"/>
  <c r="AC2570" i="1"/>
  <c r="AI2570" i="1" s="1"/>
  <c r="Z2567" i="1"/>
  <c r="AF2567" i="1" s="1"/>
  <c r="AB2565" i="1"/>
  <c r="AH2565" i="1" s="1"/>
  <c r="Z2555" i="1"/>
  <c r="AF2555" i="1" s="1"/>
  <c r="AB2553" i="1"/>
  <c r="AH2553" i="1" s="1"/>
  <c r="AA2551" i="1"/>
  <c r="AG2551" i="1" s="1"/>
  <c r="AL2551" i="1" s="1"/>
  <c r="AA2548" i="1"/>
  <c r="AG2548" i="1" s="1"/>
  <c r="AB2545" i="1"/>
  <c r="AH2545" i="1" s="1"/>
  <c r="AC2544" i="1"/>
  <c r="AI2544" i="1" s="1"/>
  <c r="Z2536" i="1"/>
  <c r="AF2536" i="1" s="1"/>
  <c r="AA2532" i="1"/>
  <c r="AG2532" i="1" s="1"/>
  <c r="AB2529" i="1"/>
  <c r="AH2529" i="1" s="1"/>
  <c r="AC2528" i="1"/>
  <c r="AI2528" i="1" s="1"/>
  <c r="Z2520" i="1"/>
  <c r="AF2520" i="1" s="1"/>
  <c r="AB2513" i="1"/>
  <c r="AH2513" i="1" s="1"/>
  <c r="AC2512" i="1"/>
  <c r="AI2512" i="1" s="1"/>
  <c r="Z2504" i="1"/>
  <c r="AF2504" i="1" s="1"/>
  <c r="AB2497" i="1"/>
  <c r="AH2497" i="1" s="1"/>
  <c r="AC2496" i="1"/>
  <c r="AI2496" i="1" s="1"/>
  <c r="Z2488" i="1"/>
  <c r="AF2488" i="1" s="1"/>
  <c r="AB2481" i="1"/>
  <c r="AH2481" i="1" s="1"/>
  <c r="AC2480" i="1"/>
  <c r="AI2480" i="1" s="1"/>
  <c r="AC2477" i="1"/>
  <c r="AI2477" i="1" s="1"/>
  <c r="AC2469" i="1"/>
  <c r="AI2469" i="1" s="1"/>
  <c r="AC2468" i="1"/>
  <c r="AI2468" i="1" s="1"/>
  <c r="AC2465" i="1"/>
  <c r="AI2465" i="1" s="1"/>
  <c r="AB2460" i="1"/>
  <c r="AH2460" i="1" s="1"/>
  <c r="AC2457" i="1"/>
  <c r="AI2457" i="1" s="1"/>
  <c r="AB2453" i="1"/>
  <c r="AH2453" i="1" s="1"/>
  <c r="AL2453" i="1" s="1"/>
  <c r="AB2452" i="1"/>
  <c r="AH2452" i="1" s="1"/>
  <c r="AC2449" i="1"/>
  <c r="AI2449" i="1" s="1"/>
  <c r="AC2448" i="1"/>
  <c r="AI2448" i="1" s="1"/>
  <c r="Z2440" i="1"/>
  <c r="AF2440" i="1" s="1"/>
  <c r="AL2440" i="1" s="1"/>
  <c r="AB2433" i="1"/>
  <c r="AH2433" i="1" s="1"/>
  <c r="AC2432" i="1"/>
  <c r="AI2432" i="1" s="1"/>
  <c r="Z2424" i="1"/>
  <c r="AF2424" i="1" s="1"/>
  <c r="Z2416" i="1"/>
  <c r="AF2416" i="1" s="1"/>
  <c r="AL2416" i="1" s="1"/>
  <c r="AC2414" i="1"/>
  <c r="AI2414" i="1" s="1"/>
  <c r="AB2413" i="1"/>
  <c r="AH2413" i="1" s="1"/>
  <c r="AC2412" i="1"/>
  <c r="AI2412" i="1" s="1"/>
  <c r="AB2406" i="1"/>
  <c r="AH2406" i="1" s="1"/>
  <c r="AA2404" i="1"/>
  <c r="AG2404" i="1" s="1"/>
  <c r="AC2402" i="1"/>
  <c r="AI2402" i="1" s="1"/>
  <c r="AB2401" i="1"/>
  <c r="AH2401" i="1" s="1"/>
  <c r="AC2400" i="1"/>
  <c r="AI2400" i="1" s="1"/>
  <c r="Z2396" i="1"/>
  <c r="AF2396" i="1" s="1"/>
  <c r="AB2394" i="1"/>
  <c r="AH2394" i="1" s="1"/>
  <c r="AA2393" i="1"/>
  <c r="AG2393" i="1" s="1"/>
  <c r="Z2392" i="1"/>
  <c r="AF2392" i="1" s="1"/>
  <c r="AL2392" i="1" s="1"/>
  <c r="AB2390" i="1"/>
  <c r="AH2390" i="1" s="1"/>
  <c r="Z2380" i="1"/>
  <c r="AF2380" i="1" s="1"/>
  <c r="AL2380" i="1" s="1"/>
  <c r="AC2378" i="1"/>
  <c r="AI2378" i="1" s="1"/>
  <c r="AB2377" i="1"/>
  <c r="AH2377" i="1" s="1"/>
  <c r="AC2376" i="1"/>
  <c r="AI2376" i="1" s="1"/>
  <c r="AB2370" i="1"/>
  <c r="AH2370" i="1" s="1"/>
  <c r="AA2369" i="1"/>
  <c r="AG2369" i="1" s="1"/>
  <c r="Z2368" i="1"/>
  <c r="AF2368" i="1" s="1"/>
  <c r="AL2368" i="1" s="1"/>
  <c r="AB2366" i="1"/>
  <c r="AH2366" i="1" s="1"/>
  <c r="AA2365" i="1"/>
  <c r="AG2365" i="1" s="1"/>
  <c r="AL2365" i="1" s="1"/>
  <c r="Z2364" i="1"/>
  <c r="AF2364" i="1" s="1"/>
  <c r="AB2362" i="1"/>
  <c r="AH2362" i="1" s="1"/>
  <c r="AC2357" i="1"/>
  <c r="AI2357" i="1" s="1"/>
  <c r="AC2356" i="1"/>
  <c r="AI2356" i="1" s="1"/>
  <c r="AC2353" i="1"/>
  <c r="AI2353" i="1" s="1"/>
  <c r="AC2352" i="1"/>
  <c r="AI2352" i="1" s="1"/>
  <c r="AC2349" i="1"/>
  <c r="AI2349" i="1" s="1"/>
  <c r="AL2349" i="1" s="1"/>
  <c r="AC2348" i="1"/>
  <c r="AI2348" i="1" s="1"/>
  <c r="Z2344" i="1"/>
  <c r="AF2344" i="1" s="1"/>
  <c r="AB2342" i="1"/>
  <c r="AH2342" i="1" s="1"/>
  <c r="Z2332" i="1"/>
  <c r="AF2332" i="1" s="1"/>
  <c r="AC2330" i="1"/>
  <c r="AI2330" i="1" s="1"/>
  <c r="AB2329" i="1"/>
  <c r="AH2329" i="1" s="1"/>
  <c r="AC2328" i="1"/>
  <c r="AI2328" i="1" s="1"/>
  <c r="AB2322" i="1"/>
  <c r="AH2322" i="1" s="1"/>
  <c r="AA2320" i="1"/>
  <c r="AG2320" i="1" s="1"/>
  <c r="AL2320" i="1" s="1"/>
  <c r="AB2317" i="1"/>
  <c r="AH2317" i="1" s="1"/>
  <c r="AC2316" i="1"/>
  <c r="AI2316" i="1" s="1"/>
  <c r="Z2312" i="1"/>
  <c r="AF2312" i="1" s="1"/>
  <c r="AB2310" i="1"/>
  <c r="AH2310" i="1" s="1"/>
  <c r="Z2300" i="1"/>
  <c r="AF2300" i="1" s="1"/>
  <c r="AB2297" i="1"/>
  <c r="AH2297" i="1" s="1"/>
  <c r="AC2296" i="1"/>
  <c r="AI2296" i="1" s="1"/>
  <c r="AB2290" i="1"/>
  <c r="AH2290" i="1" s="1"/>
  <c r="AC2284" i="1"/>
  <c r="AI2284" i="1" s="1"/>
  <c r="Z2280" i="1"/>
  <c r="AF2280" i="1" s="1"/>
  <c r="AL2280" i="1" s="1"/>
  <c r="AB2278" i="1"/>
  <c r="AH2278" i="1" s="1"/>
  <c r="AB2262" i="1"/>
  <c r="AH2262" i="1" s="1"/>
  <c r="AA2261" i="1"/>
  <c r="AG2261" i="1" s="1"/>
  <c r="Z2260" i="1"/>
  <c r="AF2260" i="1" s="1"/>
  <c r="AL2260" i="1" s="1"/>
  <c r="AC2258" i="1"/>
  <c r="AI2258" i="1" s="1"/>
  <c r="AB2257" i="1"/>
  <c r="AH2257" i="1" s="1"/>
  <c r="AL2257" i="1" s="1"/>
  <c r="AA2256" i="1"/>
  <c r="AG2256" i="1" s="1"/>
  <c r="AL2256" i="1" s="1"/>
  <c r="AC2254" i="1"/>
  <c r="AI2254" i="1" s="1"/>
  <c r="AC2252" i="1"/>
  <c r="AI2252" i="1" s="1"/>
  <c r="Z2248" i="1"/>
  <c r="AF2248" i="1" s="1"/>
  <c r="AB2246" i="1"/>
  <c r="AH2246" i="1" s="1"/>
  <c r="Z2236" i="1"/>
  <c r="AF2236" i="1" s="1"/>
  <c r="AC2232" i="1"/>
  <c r="AI2232" i="1" s="1"/>
  <c r="AB2226" i="1"/>
  <c r="AH2226" i="1" s="1"/>
  <c r="AA2224" i="1"/>
  <c r="AG2224" i="1" s="1"/>
  <c r="AC2220" i="1"/>
  <c r="AI2220" i="1" s="1"/>
  <c r="Z2216" i="1"/>
  <c r="AF2216" i="1" s="1"/>
  <c r="AB2214" i="1"/>
  <c r="AH2214" i="1" s="1"/>
  <c r="Z2204" i="1"/>
  <c r="AF2204" i="1" s="1"/>
  <c r="AC2202" i="1"/>
  <c r="AI2202" i="1" s="1"/>
  <c r="AC2200" i="1"/>
  <c r="AI2200" i="1" s="1"/>
  <c r="AB2194" i="1"/>
  <c r="AH2194" i="1" s="1"/>
  <c r="AA2192" i="1"/>
  <c r="AG2192" i="1" s="1"/>
  <c r="AL2192" i="1" s="1"/>
  <c r="AC2190" i="1"/>
  <c r="AI2190" i="1" s="1"/>
  <c r="AC2188" i="1"/>
  <c r="AI2188" i="1" s="1"/>
  <c r="Z2184" i="1"/>
  <c r="AF2184" i="1" s="1"/>
  <c r="AL2184" i="1" s="1"/>
  <c r="AB2182" i="1"/>
  <c r="AH2182" i="1" s="1"/>
  <c r="Z2172" i="1"/>
  <c r="AF2172" i="1" s="1"/>
  <c r="AL2172" i="1" s="1"/>
  <c r="AC2170" i="1"/>
  <c r="AI2170" i="1" s="1"/>
  <c r="AB2169" i="1"/>
  <c r="AH2169" i="1" s="1"/>
  <c r="AC2168" i="1"/>
  <c r="AI2168" i="1" s="1"/>
  <c r="AB2162" i="1"/>
  <c r="AH2162" i="1" s="1"/>
  <c r="AA2160" i="1"/>
  <c r="AG2160" i="1" s="1"/>
  <c r="AB2157" i="1"/>
  <c r="AH2157" i="1" s="1"/>
  <c r="AC2156" i="1"/>
  <c r="AI2156" i="1" s="1"/>
  <c r="Z2152" i="1"/>
  <c r="AF2152" i="1" s="1"/>
  <c r="AL2152" i="1" s="1"/>
  <c r="AB2150" i="1"/>
  <c r="AH2150" i="1" s="1"/>
  <c r="Z2140" i="1"/>
  <c r="AF2140" i="1" s="1"/>
  <c r="AB2137" i="1"/>
  <c r="AH2137" i="1" s="1"/>
  <c r="AC2136" i="1"/>
  <c r="AI2136" i="1" s="1"/>
  <c r="AB2130" i="1"/>
  <c r="AH2130" i="1" s="1"/>
  <c r="AA2128" i="1"/>
  <c r="AG2128" i="1" s="1"/>
  <c r="AL2128" i="1" s="1"/>
  <c r="AB2125" i="1"/>
  <c r="AH2125" i="1" s="1"/>
  <c r="AC2124" i="1"/>
  <c r="AI2124" i="1" s="1"/>
  <c r="Z2120" i="1"/>
  <c r="AF2120" i="1" s="1"/>
  <c r="AB2118" i="1"/>
  <c r="AH2118" i="1" s="1"/>
  <c r="Z2108" i="1"/>
  <c r="AF2108" i="1" s="1"/>
  <c r="AB2105" i="1"/>
  <c r="AH2105" i="1" s="1"/>
  <c r="AC2104" i="1"/>
  <c r="AI2104" i="1" s="1"/>
  <c r="AB2098" i="1"/>
  <c r="AH2098" i="1" s="1"/>
  <c r="AA2096" i="1"/>
  <c r="AG2096" i="1" s="1"/>
  <c r="AB2093" i="1"/>
  <c r="AH2093" i="1" s="1"/>
  <c r="AC2092" i="1"/>
  <c r="AI2092" i="1" s="1"/>
  <c r="Z2088" i="1"/>
  <c r="AF2088" i="1" s="1"/>
  <c r="AL2088" i="1" s="1"/>
  <c r="AB2086" i="1"/>
  <c r="AH2086" i="1" s="1"/>
  <c r="Z2076" i="1"/>
  <c r="AF2076" i="1" s="1"/>
  <c r="AL2076" i="1" s="1"/>
  <c r="AC2074" i="1"/>
  <c r="AI2074" i="1" s="1"/>
  <c r="AB2073" i="1"/>
  <c r="AH2073" i="1" s="1"/>
  <c r="AC2072" i="1"/>
  <c r="AI2072" i="1" s="1"/>
  <c r="AB2066" i="1"/>
  <c r="AH2066" i="1" s="1"/>
  <c r="AA2064" i="1"/>
  <c r="AG2064" i="1" s="1"/>
  <c r="AB2061" i="1"/>
  <c r="AH2061" i="1" s="1"/>
  <c r="AC2060" i="1"/>
  <c r="AI2060" i="1" s="1"/>
  <c r="Z2056" i="1"/>
  <c r="AF2056" i="1" s="1"/>
  <c r="AB2054" i="1"/>
  <c r="AH2054" i="1" s="1"/>
  <c r="Z2044" i="1"/>
  <c r="AF2044" i="1" s="1"/>
  <c r="AL2044" i="1" s="1"/>
  <c r="AB2041" i="1"/>
  <c r="AH2041" i="1" s="1"/>
  <c r="AC2040" i="1"/>
  <c r="AI2040" i="1" s="1"/>
  <c r="AB2032" i="1"/>
  <c r="AH2032" i="1" s="1"/>
  <c r="AC2031" i="1"/>
  <c r="AI2031" i="1" s="1"/>
  <c r="AA2027" i="1"/>
  <c r="AG2027" i="1" s="1"/>
  <c r="Z2026" i="1"/>
  <c r="AF2026" i="1" s="1"/>
  <c r="AB2024" i="1"/>
  <c r="AH2024" i="1" s="1"/>
  <c r="AC2023" i="1"/>
  <c r="AI2023" i="1" s="1"/>
  <c r="Z2014" i="1"/>
  <c r="AF2014" i="1" s="1"/>
  <c r="Z2007" i="1"/>
  <c r="AF2007" i="1" s="1"/>
  <c r="AL2007" i="1" s="1"/>
  <c r="AA2003" i="1"/>
  <c r="AG2003" i="1" s="1"/>
  <c r="Z2002" i="1"/>
  <c r="AF2002" i="1" s="1"/>
  <c r="AA1995" i="1"/>
  <c r="AG1995" i="1" s="1"/>
  <c r="AL1995" i="1" s="1"/>
  <c r="Z1994" i="1"/>
  <c r="AF1994" i="1" s="1"/>
  <c r="AB1992" i="1"/>
  <c r="AH1992" i="1" s="1"/>
  <c r="AC1991" i="1"/>
  <c r="AI1991" i="1" s="1"/>
  <c r="Z1982" i="1"/>
  <c r="AF1982" i="1" s="1"/>
  <c r="Z1975" i="1"/>
  <c r="AF1975" i="1" s="1"/>
  <c r="AL1975" i="1" s="1"/>
  <c r="AA1971" i="1"/>
  <c r="AG1971" i="1" s="1"/>
  <c r="Z1970" i="1"/>
  <c r="AF1970" i="1" s="1"/>
  <c r="AA1963" i="1"/>
  <c r="AG1963" i="1" s="1"/>
  <c r="AL1963" i="1" s="1"/>
  <c r="Z1962" i="1"/>
  <c r="AF1962" i="1" s="1"/>
  <c r="AB1960" i="1"/>
  <c r="AH1960" i="1" s="1"/>
  <c r="AC1959" i="1"/>
  <c r="AI1959" i="1" s="1"/>
  <c r="Z1950" i="1"/>
  <c r="AF1950" i="1" s="1"/>
  <c r="Z1943" i="1"/>
  <c r="AF1943" i="1" s="1"/>
  <c r="AL1943" i="1" s="1"/>
  <c r="AA1939" i="1"/>
  <c r="AG1939" i="1" s="1"/>
  <c r="Z1938" i="1"/>
  <c r="AF1938" i="1" s="1"/>
  <c r="AA1931" i="1"/>
  <c r="AG1931" i="1" s="1"/>
  <c r="Z1930" i="1"/>
  <c r="AF1930" i="1" s="1"/>
  <c r="AB1928" i="1"/>
  <c r="AH1928" i="1" s="1"/>
  <c r="AC1927" i="1"/>
  <c r="AI1927" i="1" s="1"/>
  <c r="Z1918" i="1"/>
  <c r="AF1918" i="1" s="1"/>
  <c r="AL1912" i="1"/>
  <c r="AA1908" i="1"/>
  <c r="AG1908" i="1" s="1"/>
  <c r="Z1906" i="1"/>
  <c r="AF1906" i="1" s="1"/>
  <c r="AA1899" i="1"/>
  <c r="AG1899" i="1" s="1"/>
  <c r="Z1898" i="1"/>
  <c r="AF1898" i="1" s="1"/>
  <c r="AB1896" i="1"/>
  <c r="AH1896" i="1" s="1"/>
  <c r="AC1895" i="1"/>
  <c r="AI1895" i="1" s="1"/>
  <c r="AC1894" i="1"/>
  <c r="AI1894" i="1" s="1"/>
  <c r="AC1892" i="1"/>
  <c r="AI1892" i="1" s="1"/>
  <c r="AC1891" i="1"/>
  <c r="AI1891" i="1" s="1"/>
  <c r="AC1890" i="1"/>
  <c r="AI1890" i="1" s="1"/>
  <c r="Z1887" i="1"/>
  <c r="AF1887" i="1" s="1"/>
  <c r="AA1883" i="1"/>
  <c r="AG1883" i="1" s="1"/>
  <c r="Z1882" i="1"/>
  <c r="AF1882" i="1" s="1"/>
  <c r="AB1880" i="1"/>
  <c r="AH1880" i="1" s="1"/>
  <c r="AC1879" i="1"/>
  <c r="AI1879" i="1" s="1"/>
  <c r="Z1875" i="1"/>
  <c r="AF1875" i="1" s="1"/>
  <c r="AB1872" i="1"/>
  <c r="AH1872" i="1" s="1"/>
  <c r="AC1871" i="1"/>
  <c r="AI1871" i="1" s="1"/>
  <c r="Z1863" i="1"/>
  <c r="AF1863" i="1" s="1"/>
  <c r="AL1863" i="1" s="1"/>
  <c r="AB1860" i="1"/>
  <c r="AH1860" i="1" s="1"/>
  <c r="AC1859" i="1"/>
  <c r="AI1859" i="1" s="1"/>
  <c r="AC1858" i="1"/>
  <c r="AI1858" i="1" s="1"/>
  <c r="Z1855" i="1"/>
  <c r="AF1855" i="1" s="1"/>
  <c r="AL1855" i="1" s="1"/>
  <c r="AA1851" i="1"/>
  <c r="AG1851" i="1" s="1"/>
  <c r="Z1850" i="1"/>
  <c r="AF1850" i="1" s="1"/>
  <c r="AB1848" i="1"/>
  <c r="AH1848" i="1" s="1"/>
  <c r="AC1847" i="1"/>
  <c r="AI1847" i="1" s="1"/>
  <c r="Z1843" i="1"/>
  <c r="AF1843" i="1" s="1"/>
  <c r="AL1843" i="1" s="1"/>
  <c r="AB1840" i="1"/>
  <c r="AH1840" i="1" s="1"/>
  <c r="AC1839" i="1"/>
  <c r="AI1839" i="1" s="1"/>
  <c r="Z1831" i="1"/>
  <c r="AF1831" i="1" s="1"/>
  <c r="AB1828" i="1"/>
  <c r="AH1828" i="1" s="1"/>
  <c r="AC1827" i="1"/>
  <c r="AI1827" i="1" s="1"/>
  <c r="Z1823" i="1"/>
  <c r="AF1823" i="1" s="1"/>
  <c r="AL1823" i="1" s="1"/>
  <c r="AA1820" i="1"/>
  <c r="AG1820" i="1" s="1"/>
  <c r="AL1820" i="1" s="1"/>
  <c r="Z1819" i="1"/>
  <c r="AF1819" i="1" s="1"/>
  <c r="AL1819" i="1" s="1"/>
  <c r="AB1816" i="1"/>
  <c r="AH1816" i="1" s="1"/>
  <c r="AC1815" i="1"/>
  <c r="AI1815" i="1" s="1"/>
  <c r="Z1811" i="1"/>
  <c r="AF1811" i="1" s="1"/>
  <c r="AL1811" i="1" s="1"/>
  <c r="AA1807" i="1"/>
  <c r="AG1807" i="1" s="1"/>
  <c r="Z1806" i="1"/>
  <c r="AF1806" i="1" s="1"/>
  <c r="AB1803" i="1"/>
  <c r="AH1803" i="1" s="1"/>
  <c r="AA1796" i="1"/>
  <c r="AG1796" i="1" s="1"/>
  <c r="AL1796" i="1" s="1"/>
  <c r="Z1794" i="1"/>
  <c r="AF1794" i="1" s="1"/>
  <c r="AC1792" i="1"/>
  <c r="AI1792" i="1" s="1"/>
  <c r="AB1784" i="1"/>
  <c r="AH1784" i="1" s="1"/>
  <c r="AB1783" i="1"/>
  <c r="AH1783" i="1" s="1"/>
  <c r="Z1774" i="1"/>
  <c r="AF1774" i="1" s="1"/>
  <c r="Z1767" i="1"/>
  <c r="AF1767" i="1" s="1"/>
  <c r="AA1763" i="1"/>
  <c r="AG1763" i="1" s="1"/>
  <c r="AL1763" i="1" s="1"/>
  <c r="Z1762" i="1"/>
  <c r="AF1762" i="1" s="1"/>
  <c r="AA1755" i="1"/>
  <c r="AG1755" i="1" s="1"/>
  <c r="Z1754" i="1"/>
  <c r="AF1754" i="1" s="1"/>
  <c r="AB1752" i="1"/>
  <c r="AH1752" i="1" s="1"/>
  <c r="AC1751" i="1"/>
  <c r="AI1751" i="1" s="1"/>
  <c r="AA1744" i="1"/>
  <c r="AG1744" i="1" s="1"/>
  <c r="Z1742" i="1"/>
  <c r="AF1742" i="1" s="1"/>
  <c r="AB1739" i="1"/>
  <c r="AH1739" i="1" s="1"/>
  <c r="AA1732" i="1"/>
  <c r="AG1732" i="1" s="1"/>
  <c r="Z1730" i="1"/>
  <c r="AF1730" i="1" s="1"/>
  <c r="AC1728" i="1"/>
  <c r="AI1728" i="1" s="1"/>
  <c r="AB1720" i="1"/>
  <c r="AH1720" i="1" s="1"/>
  <c r="AL1720" i="1" s="1"/>
  <c r="AB1719" i="1"/>
  <c r="AH1719" i="1" s="1"/>
  <c r="AC1718" i="1"/>
  <c r="AI1718" i="1" s="1"/>
  <c r="AC1716" i="1"/>
  <c r="AI1716" i="1" s="1"/>
  <c r="AA1712" i="1"/>
  <c r="AG1712" i="1" s="1"/>
  <c r="AL1712" i="1" s="1"/>
  <c r="Z1710" i="1"/>
  <c r="AF1710" i="1" s="1"/>
  <c r="AB1707" i="1"/>
  <c r="AH1707" i="1" s="1"/>
  <c r="AA1700" i="1"/>
  <c r="AG1700" i="1" s="1"/>
  <c r="AL1700" i="1" s="1"/>
  <c r="Z1698" i="1"/>
  <c r="AF1698" i="1" s="1"/>
  <c r="AC1696" i="1"/>
  <c r="AI1696" i="1" s="1"/>
  <c r="AB1688" i="1"/>
  <c r="AH1688" i="1" s="1"/>
  <c r="AL1688" i="1" s="1"/>
  <c r="AB1687" i="1"/>
  <c r="AH1687" i="1" s="1"/>
  <c r="AC1686" i="1"/>
  <c r="AI1686" i="1" s="1"/>
  <c r="AC1684" i="1"/>
  <c r="AI1684" i="1" s="1"/>
  <c r="AA1680" i="1"/>
  <c r="AG1680" i="1" s="1"/>
  <c r="AL1680" i="1" s="1"/>
  <c r="Z1678" i="1"/>
  <c r="AF1678" i="1" s="1"/>
  <c r="AB1676" i="1"/>
  <c r="AH1676" i="1" s="1"/>
  <c r="AL1676" i="1" s="1"/>
  <c r="AB1675" i="1"/>
  <c r="AH1675" i="1" s="1"/>
  <c r="AA1668" i="1"/>
  <c r="AG1668" i="1" s="1"/>
  <c r="AL1668" i="1" s="1"/>
  <c r="Z1666" i="1"/>
  <c r="AF1666" i="1" s="1"/>
  <c r="AC1664" i="1"/>
  <c r="AI1664" i="1" s="1"/>
  <c r="AL1660" i="1"/>
  <c r="AB1656" i="1"/>
  <c r="AH1656" i="1" s="1"/>
  <c r="AB1655" i="1"/>
  <c r="AH1655" i="1" s="1"/>
  <c r="AC1654" i="1"/>
  <c r="AI1654" i="1" s="1"/>
  <c r="AC1652" i="1"/>
  <c r="AI1652" i="1" s="1"/>
  <c r="Z1646" i="1"/>
  <c r="AF1646" i="1" s="1"/>
  <c r="Z1639" i="1"/>
  <c r="AF1639" i="1" s="1"/>
  <c r="AA1635" i="1"/>
  <c r="AG1635" i="1" s="1"/>
  <c r="Z1634" i="1"/>
  <c r="AF1634" i="1" s="1"/>
  <c r="AA1627" i="1"/>
  <c r="AG1627" i="1" s="1"/>
  <c r="AL1627" i="1" s="1"/>
  <c r="Z1626" i="1"/>
  <c r="AF1626" i="1" s="1"/>
  <c r="AB1624" i="1"/>
  <c r="AH1624" i="1" s="1"/>
  <c r="AC1623" i="1"/>
  <c r="AI1623" i="1" s="1"/>
  <c r="AA1615" i="1"/>
  <c r="AG1615" i="1" s="1"/>
  <c r="AL1615" i="1" s="1"/>
  <c r="Z1614" i="1"/>
  <c r="AF1614" i="1" s="1"/>
  <c r="Z1607" i="1"/>
  <c r="AF1607" i="1" s="1"/>
  <c r="AL1607" i="1" s="1"/>
  <c r="AA1603" i="1"/>
  <c r="AG1603" i="1" s="1"/>
  <c r="Z1602" i="1"/>
  <c r="AF1602" i="1" s="1"/>
  <c r="Z1594" i="1"/>
  <c r="AF1594" i="1" s="1"/>
  <c r="AB1592" i="1"/>
  <c r="AH1592" i="1" s="1"/>
  <c r="AC1591" i="1"/>
  <c r="AI1591" i="1" s="1"/>
  <c r="Z1582" i="1"/>
  <c r="AF1582" i="1" s="1"/>
  <c r="Z1575" i="1"/>
  <c r="AF1575" i="1" s="1"/>
  <c r="AL1575" i="1" s="1"/>
  <c r="AA1571" i="1"/>
  <c r="AG1571" i="1" s="1"/>
  <c r="Z1570" i="1"/>
  <c r="AF1570" i="1" s="1"/>
  <c r="AA1563" i="1"/>
  <c r="AG1563" i="1" s="1"/>
  <c r="Z1562" i="1"/>
  <c r="AF1562" i="1" s="1"/>
  <c r="AB1560" i="1"/>
  <c r="AH1560" i="1" s="1"/>
  <c r="AC1559" i="1"/>
  <c r="AI1559" i="1" s="1"/>
  <c r="AC1558" i="1"/>
  <c r="AI1558" i="1" s="1"/>
  <c r="AA1551" i="1"/>
  <c r="AG1551" i="1" s="1"/>
  <c r="Z1550" i="1"/>
  <c r="AF1550" i="1" s="1"/>
  <c r="AC1548" i="1"/>
  <c r="AI1548" i="1" s="1"/>
  <c r="AB1540" i="1"/>
  <c r="AH1540" i="1" s="1"/>
  <c r="AL1540" i="1" s="1"/>
  <c r="AC1538" i="1"/>
  <c r="AI1538" i="1" s="1"/>
  <c r="AC1536" i="1"/>
  <c r="AI1536" i="1" s="1"/>
  <c r="AA1532" i="1"/>
  <c r="AG1532" i="1" s="1"/>
  <c r="Z1530" i="1"/>
  <c r="AF1530" i="1" s="1"/>
  <c r="AA1520" i="1"/>
  <c r="AG1520" i="1" s="1"/>
  <c r="Z1518" i="1"/>
  <c r="AF1518" i="1" s="1"/>
  <c r="AC1516" i="1"/>
  <c r="AI1516" i="1" s="1"/>
  <c r="AL1516" i="1" s="1"/>
  <c r="AB1508" i="1"/>
  <c r="AH1508" i="1" s="1"/>
  <c r="AL1508" i="1" s="1"/>
  <c r="AC1504" i="1"/>
  <c r="AI1504" i="1" s="1"/>
  <c r="AA1500" i="1"/>
  <c r="AG1500" i="1" s="1"/>
  <c r="Z1498" i="1"/>
  <c r="AF1498" i="1" s="1"/>
  <c r="AL1492" i="1"/>
  <c r="AA1488" i="1"/>
  <c r="AG1488" i="1" s="1"/>
  <c r="Z1486" i="1"/>
  <c r="AF1486" i="1" s="1"/>
  <c r="AC1484" i="1"/>
  <c r="AI1484" i="1" s="1"/>
  <c r="AL1484" i="1" s="1"/>
  <c r="AL1480" i="1"/>
  <c r="AA1438" i="1"/>
  <c r="AG1438" i="1" s="1"/>
  <c r="Z1437" i="1"/>
  <c r="AF1437" i="1" s="1"/>
  <c r="AC1434" i="1"/>
  <c r="AI1434" i="1" s="1"/>
  <c r="AA1426" i="1"/>
  <c r="AG1426" i="1" s="1"/>
  <c r="AL1426" i="1" s="1"/>
  <c r="Z1425" i="1"/>
  <c r="AF1425" i="1" s="1"/>
  <c r="Z1418" i="1"/>
  <c r="AF1418" i="1" s="1"/>
  <c r="AA1414" i="1"/>
  <c r="AG1414" i="1" s="1"/>
  <c r="Z1413" i="1"/>
  <c r="AF1413" i="1" s="1"/>
  <c r="AC1411" i="1"/>
  <c r="AI1411" i="1" s="1"/>
  <c r="AL1411" i="1" s="1"/>
  <c r="AC1410" i="1"/>
  <c r="AI1410" i="1" s="1"/>
  <c r="AC1409" i="1"/>
  <c r="AI1409" i="1" s="1"/>
  <c r="Z1402" i="1"/>
  <c r="AF1402" i="1" s="1"/>
  <c r="AL1402" i="1" s="1"/>
  <c r="AB1399" i="1"/>
  <c r="AH1399" i="1" s="1"/>
  <c r="AA1398" i="1"/>
  <c r="AG1398" i="1" s="1"/>
  <c r="Z1397" i="1"/>
  <c r="AF1397" i="1" s="1"/>
  <c r="AB1395" i="1"/>
  <c r="AH1395" i="1" s="1"/>
  <c r="AA1394" i="1"/>
  <c r="AG1394" i="1" s="1"/>
  <c r="Z1393" i="1"/>
  <c r="AF1393" i="1" s="1"/>
  <c r="AC1391" i="1"/>
  <c r="AI1391" i="1" s="1"/>
  <c r="AC1390" i="1"/>
  <c r="AI1390" i="1" s="1"/>
  <c r="AC1389" i="1"/>
  <c r="AI1389" i="1" s="1"/>
  <c r="AC1387" i="1"/>
  <c r="AI1387" i="1" s="1"/>
  <c r="AC1386" i="1"/>
  <c r="AI1386" i="1" s="1"/>
  <c r="Z1382" i="1"/>
  <c r="AF1382" i="1" s="1"/>
  <c r="AL1382" i="1" s="1"/>
  <c r="AC1378" i="1"/>
  <c r="AI1378" i="1" s="1"/>
  <c r="AC1375" i="1"/>
  <c r="AI1375" i="1" s="1"/>
  <c r="AC1374" i="1"/>
  <c r="AI1374" i="1" s="1"/>
  <c r="AL1371" i="1"/>
  <c r="AA1363" i="1"/>
  <c r="AG1363" i="1" s="1"/>
  <c r="Z1362" i="1"/>
  <c r="AF1362" i="1" s="1"/>
  <c r="AL1362" i="1" s="1"/>
  <c r="AA1359" i="1"/>
  <c r="AG1359" i="1" s="1"/>
  <c r="Z1358" i="1"/>
  <c r="AF1358" i="1" s="1"/>
  <c r="AB1355" i="1"/>
  <c r="AH1355" i="1" s="1"/>
  <c r="AL1355" i="1" s="1"/>
  <c r="AA1354" i="1"/>
  <c r="AG1354" i="1" s="1"/>
  <c r="Z1353" i="1"/>
  <c r="AF1353" i="1" s="1"/>
  <c r="AB1351" i="1"/>
  <c r="AH1351" i="1" s="1"/>
  <c r="AL1351" i="1" s="1"/>
  <c r="Z1349" i="1"/>
  <c r="AF1349" i="1" s="1"/>
  <c r="AC1347" i="1"/>
  <c r="AI1347" i="1" s="1"/>
  <c r="AL1347" i="1" s="1"/>
  <c r="AC1346" i="1"/>
  <c r="AI1346" i="1" s="1"/>
  <c r="AC1343" i="1"/>
  <c r="AI1343" i="1" s="1"/>
  <c r="AC1342" i="1"/>
  <c r="AI1342" i="1" s="1"/>
  <c r="AL1339" i="1"/>
  <c r="Z1329" i="1"/>
  <c r="AF1329" i="1" s="1"/>
  <c r="Z1322" i="1"/>
  <c r="AF1322" i="1" s="1"/>
  <c r="AA1319" i="1"/>
  <c r="AG1319" i="1" s="1"/>
  <c r="AL1319" i="1" s="1"/>
  <c r="Z1318" i="1"/>
  <c r="AF1318" i="1" s="1"/>
  <c r="AB1315" i="1"/>
  <c r="AH1315" i="1" s="1"/>
  <c r="AL1315" i="1" s="1"/>
  <c r="AA1314" i="1"/>
  <c r="AG1314" i="1" s="1"/>
  <c r="Z1313" i="1"/>
  <c r="AF1313" i="1" s="1"/>
  <c r="Z1309" i="1"/>
  <c r="AF1309" i="1" s="1"/>
  <c r="Z1302" i="1"/>
  <c r="AF1302" i="1" s="1"/>
  <c r="AA1298" i="1"/>
  <c r="AG1298" i="1" s="1"/>
  <c r="Z1297" i="1"/>
  <c r="AF1297" i="1" s="1"/>
  <c r="AA1290" i="1"/>
  <c r="AG1290" i="1" s="1"/>
  <c r="Z1289" i="1"/>
  <c r="AF1289" i="1" s="1"/>
  <c r="Z1285" i="1"/>
  <c r="AF1285" i="1" s="1"/>
  <c r="AC1283" i="1"/>
  <c r="AI1283" i="1" s="1"/>
  <c r="AC1282" i="1"/>
  <c r="AI1282" i="1" s="1"/>
  <c r="AC1279" i="1"/>
  <c r="AI1279" i="1" s="1"/>
  <c r="AL1279" i="1" s="1"/>
  <c r="AC1278" i="1"/>
  <c r="AI1278" i="1" s="1"/>
  <c r="AA1267" i="1"/>
  <c r="AG1267" i="1" s="1"/>
  <c r="AL1267" i="1" s="1"/>
  <c r="Z1266" i="1"/>
  <c r="AF1266" i="1" s="1"/>
  <c r="AA1263" i="1"/>
  <c r="AG1263" i="1" s="1"/>
  <c r="Z1262" i="1"/>
  <c r="AF1262" i="1" s="1"/>
  <c r="AB1259" i="1"/>
  <c r="AH1259" i="1" s="1"/>
  <c r="Z1257" i="1"/>
  <c r="AF1257" i="1" s="1"/>
  <c r="AL1251" i="1"/>
  <c r="Z1246" i="1"/>
  <c r="AF1246" i="1" s="1"/>
  <c r="AL1246" i="1" s="1"/>
  <c r="Z1241" i="1"/>
  <c r="AF1241" i="1" s="1"/>
  <c r="Z1233" i="1"/>
  <c r="AF1233" i="1" s="1"/>
  <c r="AL1211" i="1"/>
  <c r="AA1203" i="1"/>
  <c r="AG1203" i="1" s="1"/>
  <c r="AC1199" i="1"/>
  <c r="AI1199" i="1" s="1"/>
  <c r="AA1195" i="1"/>
  <c r="AG1195" i="1" s="1"/>
  <c r="AL1195" i="1" s="1"/>
  <c r="AA1191" i="1"/>
  <c r="AG1191" i="1" s="1"/>
  <c r="AB1186" i="1"/>
  <c r="AH1186" i="1" s="1"/>
  <c r="AC1185" i="1"/>
  <c r="AI1185" i="1" s="1"/>
  <c r="AL1183" i="1"/>
  <c r="AB1178" i="1"/>
  <c r="AH1178" i="1" s="1"/>
  <c r="AL1175" i="1"/>
  <c r="AC1172" i="1"/>
  <c r="AI1172" i="1" s="1"/>
  <c r="AB1171" i="1"/>
  <c r="AH1171" i="1" s="1"/>
  <c r="AL1171" i="1" s="1"/>
  <c r="AB1170" i="1"/>
  <c r="AH1170" i="1" s="1"/>
  <c r="AC1167" i="1"/>
  <c r="AI1167" i="1" s="1"/>
  <c r="AC1160" i="1"/>
  <c r="AI1160" i="1" s="1"/>
  <c r="AB1152" i="1"/>
  <c r="AH1152" i="1" s="1"/>
  <c r="AA1151" i="1"/>
  <c r="AG1151" i="1" s="1"/>
  <c r="AC1135" i="1"/>
  <c r="AI1135" i="1" s="1"/>
  <c r="AL1131" i="1"/>
  <c r="AB1120" i="1"/>
  <c r="AH1120" i="1" s="1"/>
  <c r="AA1119" i="1"/>
  <c r="AG1119" i="1" s="1"/>
  <c r="AC1103" i="1"/>
  <c r="AI1103" i="1" s="1"/>
  <c r="AC1096" i="1"/>
  <c r="AI1096" i="1" s="1"/>
  <c r="AL1091" i="1"/>
  <c r="AB1088" i="1"/>
  <c r="AH1088" i="1" s="1"/>
  <c r="AA1087" i="1"/>
  <c r="AG1087" i="1" s="1"/>
  <c r="AL1087" i="1" s="1"/>
  <c r="AC1071" i="1"/>
  <c r="AI1071" i="1" s="1"/>
  <c r="AL1071" i="1" s="1"/>
  <c r="AC1064" i="1"/>
  <c r="AI1064" i="1" s="1"/>
  <c r="AB1062" i="1"/>
  <c r="AH1062" i="1" s="1"/>
  <c r="AA1056" i="1"/>
  <c r="AG1056" i="1" s="1"/>
  <c r="Z1052" i="1"/>
  <c r="AF1052" i="1" s="1"/>
  <c r="AC1039" i="1"/>
  <c r="AI1039" i="1" s="1"/>
  <c r="AC1036" i="1"/>
  <c r="AI1036" i="1" s="1"/>
  <c r="AB1030" i="1"/>
  <c r="AH1030" i="1" s="1"/>
  <c r="AA1024" i="1"/>
  <c r="AG1024" i="1" s="1"/>
  <c r="Z1020" i="1"/>
  <c r="AF1020" i="1" s="1"/>
  <c r="AC1016" i="1"/>
  <c r="AI1016" i="1" s="1"/>
  <c r="Z1008" i="1"/>
  <c r="AF1008" i="1" s="1"/>
  <c r="AL1008" i="1" s="1"/>
  <c r="AC1000" i="1"/>
  <c r="AI1000" i="1" s="1"/>
  <c r="Z992" i="1"/>
  <c r="AF992" i="1" s="1"/>
  <c r="AL992" i="1" s="1"/>
  <c r="AC984" i="1"/>
  <c r="AI984" i="1" s="1"/>
  <c r="Z976" i="1"/>
  <c r="AF976" i="1" s="1"/>
  <c r="AL976" i="1" s="1"/>
  <c r="AC968" i="1"/>
  <c r="AI968" i="1" s="1"/>
  <c r="Z960" i="1"/>
  <c r="AF960" i="1" s="1"/>
  <c r="AL960" i="1" s="1"/>
  <c r="AC952" i="1"/>
  <c r="AI952" i="1" s="1"/>
  <c r="Z944" i="1"/>
  <c r="AF944" i="1" s="1"/>
  <c r="AL944" i="1" s="1"/>
  <c r="AC936" i="1"/>
  <c r="AI936" i="1" s="1"/>
  <c r="Z928" i="1"/>
  <c r="AF928" i="1" s="1"/>
  <c r="AC920" i="1"/>
  <c r="AI920" i="1" s="1"/>
  <c r="Z912" i="1"/>
  <c r="AF912" i="1" s="1"/>
  <c r="AL912" i="1" s="1"/>
  <c r="AC904" i="1"/>
  <c r="AI904" i="1" s="1"/>
  <c r="Z896" i="1"/>
  <c r="AF896" i="1" s="1"/>
  <c r="AC888" i="1"/>
  <c r="AI888" i="1" s="1"/>
  <c r="Z880" i="1"/>
  <c r="AF880" i="1" s="1"/>
  <c r="AL880" i="1" s="1"/>
  <c r="AC872" i="1"/>
  <c r="AI872" i="1" s="1"/>
  <c r="Z864" i="1"/>
  <c r="AF864" i="1" s="1"/>
  <c r="AC856" i="1"/>
  <c r="AI856" i="1" s="1"/>
  <c r="Z848" i="1"/>
  <c r="AF848" i="1" s="1"/>
  <c r="Z832" i="1"/>
  <c r="AF832" i="1" s="1"/>
  <c r="AC824" i="1"/>
  <c r="AI824" i="1" s="1"/>
  <c r="Z816" i="1"/>
  <c r="AF816" i="1" s="1"/>
  <c r="AC809" i="1"/>
  <c r="AI809" i="1" s="1"/>
  <c r="AC808" i="1"/>
  <c r="AI808" i="1" s="1"/>
  <c r="AA801" i="1"/>
  <c r="AG801" i="1" s="1"/>
  <c r="Z800" i="1"/>
  <c r="AF800" i="1" s="1"/>
  <c r="AL800" i="1" s="1"/>
  <c r="AC796" i="1"/>
  <c r="AI796" i="1" s="1"/>
  <c r="Z792" i="1"/>
  <c r="AF792" i="1" s="1"/>
  <c r="AL792" i="1" s="1"/>
  <c r="AC788" i="1"/>
  <c r="AI788" i="1" s="1"/>
  <c r="Z779" i="1"/>
  <c r="AF779" i="1" s="1"/>
  <c r="Z772" i="1"/>
  <c r="AF772" i="1" s="1"/>
  <c r="AA769" i="1"/>
  <c r="AG769" i="1" s="1"/>
  <c r="Z768" i="1"/>
  <c r="AF768" i="1" s="1"/>
  <c r="Z763" i="1"/>
  <c r="AF763" i="1" s="1"/>
  <c r="AC760" i="1"/>
  <c r="AI760" i="1" s="1"/>
  <c r="AL757" i="1"/>
  <c r="AA748" i="1"/>
  <c r="AG748" i="1" s="1"/>
  <c r="Z747" i="1"/>
  <c r="AF747" i="1" s="1"/>
  <c r="AC744" i="1"/>
  <c r="AI744" i="1" s="1"/>
  <c r="AC741" i="1"/>
  <c r="AI741" i="1" s="1"/>
  <c r="AC740" i="1"/>
  <c r="AI740" i="1" s="1"/>
  <c r="Z732" i="1"/>
  <c r="AF732" i="1" s="1"/>
  <c r="AL732" i="1" s="1"/>
  <c r="AC728" i="1"/>
  <c r="AI728" i="1" s="1"/>
  <c r="AC727" i="1"/>
  <c r="AI727" i="1" s="1"/>
  <c r="Z724" i="1"/>
  <c r="AF724" i="1" s="1"/>
  <c r="AA720" i="1"/>
  <c r="AG720" i="1" s="1"/>
  <c r="AL720" i="1" s="1"/>
  <c r="Z719" i="1"/>
  <c r="AF719" i="1" s="1"/>
  <c r="AC716" i="1"/>
  <c r="AI716" i="1" s="1"/>
  <c r="AC715" i="1"/>
  <c r="AI715" i="1" s="1"/>
  <c r="AC708" i="1"/>
  <c r="AI708" i="1" s="1"/>
  <c r="AB707" i="1"/>
  <c r="AH707" i="1" s="1"/>
  <c r="AC703" i="1"/>
  <c r="AI703" i="1" s="1"/>
  <c r="AA700" i="1"/>
  <c r="AG700" i="1" s="1"/>
  <c r="Z699" i="1"/>
  <c r="AF699" i="1" s="1"/>
  <c r="AL699" i="1" s="1"/>
  <c r="AC697" i="1"/>
  <c r="AI697" i="1" s="1"/>
  <c r="AC696" i="1"/>
  <c r="AI696" i="1" s="1"/>
  <c r="AB695" i="1"/>
  <c r="AH695" i="1" s="1"/>
  <c r="AC693" i="1"/>
  <c r="AI693" i="1" s="1"/>
  <c r="AC692" i="1"/>
  <c r="AI692" i="1" s="1"/>
  <c r="Z689" i="1"/>
  <c r="AF689" i="1" s="1"/>
  <c r="AC685" i="1"/>
  <c r="AI685" i="1" s="1"/>
  <c r="AC684" i="1"/>
  <c r="AI684" i="1" s="1"/>
  <c r="Z681" i="1"/>
  <c r="AF681" i="1" s="1"/>
  <c r="AC677" i="1"/>
  <c r="AI677" i="1" s="1"/>
  <c r="AC676" i="1"/>
  <c r="AI676" i="1" s="1"/>
  <c r="Z673" i="1"/>
  <c r="AF673" i="1" s="1"/>
  <c r="AC669" i="1"/>
  <c r="AI669" i="1" s="1"/>
  <c r="AC663" i="1"/>
  <c r="AI663" i="1" s="1"/>
  <c r="Z661" i="1"/>
  <c r="AF661" i="1" s="1"/>
  <c r="AB657" i="1"/>
  <c r="AH657" i="1" s="1"/>
  <c r="AA656" i="1"/>
  <c r="AG656" i="1" s="1"/>
  <c r="AA648" i="1"/>
  <c r="AG648" i="1" s="1"/>
  <c r="AC643" i="1"/>
  <c r="AI643" i="1" s="1"/>
  <c r="Z641" i="1"/>
  <c r="AF641" i="1" s="1"/>
  <c r="Z637" i="1"/>
  <c r="AF637" i="1" s="1"/>
  <c r="AB633" i="1"/>
  <c r="AH633" i="1" s="1"/>
  <c r="AA632" i="1"/>
  <c r="AG632" i="1" s="1"/>
  <c r="Z631" i="1"/>
  <c r="AF631" i="1" s="1"/>
  <c r="AL631" i="1" s="1"/>
  <c r="AA628" i="1"/>
  <c r="AG628" i="1" s="1"/>
  <c r="AC623" i="1"/>
  <c r="AI623" i="1" s="1"/>
  <c r="Z617" i="1"/>
  <c r="AF617" i="1" s="1"/>
  <c r="AB613" i="1"/>
  <c r="AH613" i="1" s="1"/>
  <c r="AA612" i="1"/>
  <c r="AG612" i="1" s="1"/>
  <c r="Z611" i="1"/>
  <c r="AF611" i="1" s="1"/>
  <c r="AL611" i="1" s="1"/>
  <c r="AC608" i="1"/>
  <c r="AI608" i="1" s="1"/>
  <c r="AA600" i="1"/>
  <c r="AG600" i="1" s="1"/>
  <c r="Z599" i="1"/>
  <c r="AF599" i="1" s="1"/>
  <c r="AC595" i="1"/>
  <c r="AI595" i="1" s="1"/>
  <c r="AC588" i="1"/>
  <c r="AI588" i="1" s="1"/>
  <c r="AB587" i="1"/>
  <c r="AH587" i="1" s="1"/>
  <c r="AL587" i="1" s="1"/>
  <c r="AC583" i="1"/>
  <c r="AI583" i="1" s="1"/>
  <c r="AA580" i="1"/>
  <c r="AG580" i="1" s="1"/>
  <c r="Z579" i="1"/>
  <c r="AF579" i="1" s="1"/>
  <c r="AL579" i="1" s="1"/>
  <c r="AC576" i="1"/>
  <c r="AI576" i="1" s="1"/>
  <c r="AA568" i="1"/>
  <c r="AG568" i="1" s="1"/>
  <c r="Z567" i="1"/>
  <c r="AF567" i="1" s="1"/>
  <c r="AC563" i="1"/>
  <c r="AI563" i="1" s="1"/>
  <c r="AC556" i="1"/>
  <c r="AI556" i="1" s="1"/>
  <c r="AB555" i="1"/>
  <c r="AH555" i="1" s="1"/>
  <c r="AA552" i="1"/>
  <c r="AG552" i="1" s="1"/>
  <c r="Z551" i="1"/>
  <c r="AF551" i="1" s="1"/>
  <c r="AA548" i="1"/>
  <c r="AG548" i="1" s="1"/>
  <c r="AC543" i="1"/>
  <c r="AI543" i="1" s="1"/>
  <c r="AC539" i="1"/>
  <c r="AI539" i="1" s="1"/>
  <c r="AA536" i="1"/>
  <c r="AG536" i="1" s="1"/>
  <c r="Z535" i="1"/>
  <c r="AF535" i="1" s="1"/>
  <c r="AL535" i="1" s="1"/>
  <c r="AC531" i="1"/>
  <c r="AI531" i="1" s="1"/>
  <c r="Z525" i="1"/>
  <c r="AF525" i="1" s="1"/>
  <c r="AL525" i="1" s="1"/>
  <c r="Z521" i="1"/>
  <c r="AF521" i="1" s="1"/>
  <c r="AL521" i="1" s="1"/>
  <c r="Z517" i="1"/>
  <c r="AF517" i="1" s="1"/>
  <c r="AL517" i="1" s="1"/>
  <c r="AA512" i="1"/>
  <c r="AG512" i="1" s="1"/>
  <c r="Z511" i="1"/>
  <c r="AF511" i="1" s="1"/>
  <c r="AC508" i="1"/>
  <c r="AI508" i="1" s="1"/>
  <c r="AB507" i="1"/>
  <c r="AH507" i="1" s="1"/>
  <c r="AL507" i="1" s="1"/>
  <c r="AC503" i="1"/>
  <c r="AI503" i="1" s="1"/>
  <c r="AB497" i="1"/>
  <c r="AH497" i="1" s="1"/>
  <c r="AA496" i="1"/>
  <c r="AG496" i="1" s="1"/>
  <c r="Z495" i="1"/>
  <c r="AF495" i="1" s="1"/>
  <c r="AL495" i="1" s="1"/>
  <c r="AB493" i="1"/>
  <c r="AH493" i="1" s="1"/>
  <c r="AA492" i="1"/>
  <c r="AG492" i="1" s="1"/>
  <c r="Z491" i="1"/>
  <c r="AF491" i="1" s="1"/>
  <c r="AL491" i="1" s="1"/>
  <c r="AB489" i="1"/>
  <c r="AH489" i="1" s="1"/>
  <c r="AA488" i="1"/>
  <c r="AG488" i="1" s="1"/>
  <c r="Z487" i="1"/>
  <c r="AF487" i="1" s="1"/>
  <c r="AC479" i="1"/>
  <c r="AI479" i="1" s="1"/>
  <c r="AA472" i="1"/>
  <c r="AG472" i="1" s="1"/>
  <c r="Z471" i="1"/>
  <c r="AF471" i="1" s="1"/>
  <c r="AC468" i="1"/>
  <c r="AI468" i="1" s="1"/>
  <c r="AB467" i="1"/>
  <c r="AH467" i="1" s="1"/>
  <c r="AC463" i="1"/>
  <c r="AI463" i="1" s="1"/>
  <c r="AA456" i="1"/>
  <c r="AG456" i="1" s="1"/>
  <c r="Z455" i="1"/>
  <c r="AF455" i="1" s="1"/>
  <c r="AC452" i="1"/>
  <c r="AI452" i="1" s="1"/>
  <c r="AC447" i="1"/>
  <c r="AI447" i="1" s="1"/>
  <c r="AA440" i="1"/>
  <c r="AG440" i="1" s="1"/>
  <c r="Z439" i="1"/>
  <c r="AF439" i="1" s="1"/>
  <c r="AC436" i="1"/>
  <c r="AI436" i="1" s="1"/>
  <c r="AB435" i="1"/>
  <c r="AH435" i="1" s="1"/>
  <c r="AL435" i="1" s="1"/>
  <c r="AC431" i="1"/>
  <c r="AI431" i="1" s="1"/>
  <c r="AA424" i="1"/>
  <c r="AG424" i="1" s="1"/>
  <c r="AA423" i="1"/>
  <c r="AG423" i="1" s="1"/>
  <c r="Z423" i="1"/>
  <c r="AF423" i="1" s="1"/>
  <c r="AL423" i="1" s="1"/>
  <c r="AB421" i="1"/>
  <c r="AH421" i="1" s="1"/>
  <c r="Z421" i="1"/>
  <c r="AF421" i="1" s="1"/>
  <c r="AB388" i="1"/>
  <c r="AH388" i="1" s="1"/>
  <c r="AA388" i="1"/>
  <c r="AG388" i="1" s="1"/>
  <c r="AA375" i="1"/>
  <c r="AG375" i="1" s="1"/>
  <c r="AC375" i="1"/>
  <c r="AI375" i="1" s="1"/>
  <c r="Z375" i="1"/>
  <c r="AF375" i="1" s="1"/>
  <c r="AA363" i="1"/>
  <c r="AG363" i="1" s="1"/>
  <c r="Z363" i="1"/>
  <c r="AF363" i="1" s="1"/>
  <c r="AL3013" i="1"/>
  <c r="AL3005" i="1"/>
  <c r="AC2973" i="1"/>
  <c r="AI2973" i="1" s="1"/>
  <c r="AC2961" i="1"/>
  <c r="AI2961" i="1" s="1"/>
  <c r="AC2939" i="1"/>
  <c r="AI2939" i="1" s="1"/>
  <c r="AA2928" i="1"/>
  <c r="AG2928" i="1" s="1"/>
  <c r="AL2904" i="1"/>
  <c r="AA2892" i="1"/>
  <c r="AG2892" i="1" s="1"/>
  <c r="AL2885" i="1"/>
  <c r="AA2872" i="1"/>
  <c r="AG2872" i="1" s="1"/>
  <c r="AC2855" i="1"/>
  <c r="AI2855" i="1" s="1"/>
  <c r="AC2839" i="1"/>
  <c r="AI2839" i="1" s="1"/>
  <c r="AL2837" i="1"/>
  <c r="AA2832" i="1"/>
  <c r="AG2832" i="1" s="1"/>
  <c r="AC2827" i="1"/>
  <c r="AI2827" i="1" s="1"/>
  <c r="AC2823" i="1"/>
  <c r="AI2823" i="1" s="1"/>
  <c r="AL2813" i="1"/>
  <c r="AA2799" i="1"/>
  <c r="AG2799" i="1" s="1"/>
  <c r="AB2796" i="1"/>
  <c r="AH2796" i="1" s="1"/>
  <c r="AC2793" i="1"/>
  <c r="AI2793" i="1" s="1"/>
  <c r="AL2768" i="1"/>
  <c r="AL2763" i="1"/>
  <c r="AC2757" i="1"/>
  <c r="AI2757" i="1" s="1"/>
  <c r="AC2729" i="1"/>
  <c r="AI2729" i="1" s="1"/>
  <c r="AA2719" i="1"/>
  <c r="AG2719" i="1" s="1"/>
  <c r="AL2700" i="1"/>
  <c r="AL2687" i="1"/>
  <c r="AA2683" i="1"/>
  <c r="AG2683" i="1" s="1"/>
  <c r="AC2681" i="1"/>
  <c r="AI2681" i="1" s="1"/>
  <c r="AA2667" i="1"/>
  <c r="AG2667" i="1" s="1"/>
  <c r="AC2665" i="1"/>
  <c r="AI2665" i="1" s="1"/>
  <c r="AA2655" i="1"/>
  <c r="AG2655" i="1" s="1"/>
  <c r="AA2643" i="1"/>
  <c r="AG2643" i="1" s="1"/>
  <c r="AL2636" i="1"/>
  <c r="AA2631" i="1"/>
  <c r="AG2631" i="1" s="1"/>
  <c r="AC2629" i="1"/>
  <c r="AI2629" i="1" s="1"/>
  <c r="AA2619" i="1"/>
  <c r="AG2619" i="1" s="1"/>
  <c r="AC2617" i="1"/>
  <c r="AI2617" i="1" s="1"/>
  <c r="AL2608" i="1"/>
  <c r="AA2603" i="1"/>
  <c r="AG2603" i="1" s="1"/>
  <c r="AC2601" i="1"/>
  <c r="AI2601" i="1" s="1"/>
  <c r="AA2591" i="1"/>
  <c r="AG2591" i="1" s="1"/>
  <c r="AC2589" i="1"/>
  <c r="AI2589" i="1" s="1"/>
  <c r="AA2579" i="1"/>
  <c r="AG2579" i="1" s="1"/>
  <c r="AA2571" i="1"/>
  <c r="AG2571" i="1" s="1"/>
  <c r="AL2564" i="1"/>
  <c r="AC2561" i="1"/>
  <c r="AI2561" i="1" s="1"/>
  <c r="AA2544" i="1"/>
  <c r="AG2544" i="1" s="1"/>
  <c r="AA2528" i="1"/>
  <c r="AG2528" i="1" s="1"/>
  <c r="AL2517" i="1"/>
  <c r="AA2512" i="1"/>
  <c r="AG2512" i="1" s="1"/>
  <c r="AL2501" i="1"/>
  <c r="AA2496" i="1"/>
  <c r="AG2496" i="1" s="1"/>
  <c r="AA2480" i="1"/>
  <c r="AG2480" i="1" s="1"/>
  <c r="AB2477" i="1"/>
  <c r="AH2477" i="1" s="1"/>
  <c r="AL2477" i="1" s="1"/>
  <c r="AB2469" i="1"/>
  <c r="AH2469" i="1" s="1"/>
  <c r="AL2469" i="1" s="1"/>
  <c r="AA2468" i="1"/>
  <c r="AG2468" i="1" s="1"/>
  <c r="AB2465" i="1"/>
  <c r="AH2465" i="1" s="1"/>
  <c r="AL2465" i="1" s="1"/>
  <c r="AB2457" i="1"/>
  <c r="AH2457" i="1" s="1"/>
  <c r="AL2457" i="1" s="1"/>
  <c r="AB2449" i="1"/>
  <c r="AH2449" i="1" s="1"/>
  <c r="AA2448" i="1"/>
  <c r="AG2448" i="1" s="1"/>
  <c r="AL2444" i="1"/>
  <c r="AA2412" i="1"/>
  <c r="AG2412" i="1" s="1"/>
  <c r="AC2410" i="1"/>
  <c r="AI2410" i="1" s="1"/>
  <c r="AL2405" i="1"/>
  <c r="AL2389" i="1"/>
  <c r="AL2388" i="1"/>
  <c r="AC2386" i="1"/>
  <c r="AI2386" i="1" s="1"/>
  <c r="AA2376" i="1"/>
  <c r="AG2376" i="1" s="1"/>
  <c r="AC2374" i="1"/>
  <c r="AI2374" i="1" s="1"/>
  <c r="AC2358" i="1"/>
  <c r="AI2358" i="1" s="1"/>
  <c r="AB2357" i="1"/>
  <c r="AH2357" i="1" s="1"/>
  <c r="AL2357" i="1" s="1"/>
  <c r="AA2356" i="1"/>
  <c r="AG2356" i="1" s="1"/>
  <c r="AC2354" i="1"/>
  <c r="AI2354" i="1" s="1"/>
  <c r="AB2353" i="1"/>
  <c r="AH2353" i="1" s="1"/>
  <c r="AA2352" i="1"/>
  <c r="AG2352" i="1" s="1"/>
  <c r="AC2350" i="1"/>
  <c r="AI2350" i="1" s="1"/>
  <c r="AL2341" i="1"/>
  <c r="AC2338" i="1"/>
  <c r="AI2338" i="1" s="1"/>
  <c r="AA2328" i="1"/>
  <c r="AG2328" i="1" s="1"/>
  <c r="AL2309" i="1"/>
  <c r="AL2308" i="1"/>
  <c r="AC2306" i="1"/>
  <c r="AI2306" i="1" s="1"/>
  <c r="AA2296" i="1"/>
  <c r="AG2296" i="1" s="1"/>
  <c r="AL2289" i="1"/>
  <c r="AL2193" i="1"/>
  <c r="AL2181" i="1"/>
  <c r="AL2180" i="1"/>
  <c r="AC2178" i="1"/>
  <c r="AI2178" i="1" s="1"/>
  <c r="AA2168" i="1"/>
  <c r="AG2168" i="1" s="1"/>
  <c r="AC2166" i="1"/>
  <c r="AI2166" i="1" s="1"/>
  <c r="AL2161" i="1"/>
  <c r="AL2160" i="1"/>
  <c r="AA2156" i="1"/>
  <c r="AG2156" i="1" s="1"/>
  <c r="AC2146" i="1"/>
  <c r="AI2146" i="1" s="1"/>
  <c r="AA2136" i="1"/>
  <c r="AG2136" i="1" s="1"/>
  <c r="AC2134" i="1"/>
  <c r="AI2134" i="1" s="1"/>
  <c r="AA2124" i="1"/>
  <c r="AG2124" i="1" s="1"/>
  <c r="AL2117" i="1"/>
  <c r="AC2114" i="1"/>
  <c r="AI2114" i="1" s="1"/>
  <c r="AA2104" i="1"/>
  <c r="AG2104" i="1" s="1"/>
  <c r="AC2102" i="1"/>
  <c r="AI2102" i="1" s="1"/>
  <c r="AL2096" i="1"/>
  <c r="AA2092" i="1"/>
  <c r="AG2092" i="1" s="1"/>
  <c r="AC2082" i="1"/>
  <c r="AI2082" i="1" s="1"/>
  <c r="AA2072" i="1"/>
  <c r="AG2072" i="1" s="1"/>
  <c r="AC2070" i="1"/>
  <c r="AI2070" i="1" s="1"/>
  <c r="AA2060" i="1"/>
  <c r="AG2060" i="1" s="1"/>
  <c r="AL2053" i="1"/>
  <c r="AL2052" i="1"/>
  <c r="AC2050" i="1"/>
  <c r="AI2050" i="1" s="1"/>
  <c r="AA2040" i="1"/>
  <c r="AG2040" i="1" s="1"/>
  <c r="AA2031" i="1"/>
  <c r="AG2031" i="1" s="1"/>
  <c r="AL2027" i="1"/>
  <c r="AA2023" i="1"/>
  <c r="AG2023" i="1" s="1"/>
  <c r="AC2018" i="1"/>
  <c r="AI2018" i="1" s="1"/>
  <c r="AL2016" i="1"/>
  <c r="AL2015" i="1"/>
  <c r="AC2010" i="1"/>
  <c r="AI2010" i="1" s="1"/>
  <c r="AL2004" i="1"/>
  <c r="AC1998" i="1"/>
  <c r="AI1998" i="1" s="1"/>
  <c r="AA1991" i="1"/>
  <c r="AG1991" i="1" s="1"/>
  <c r="AC1986" i="1"/>
  <c r="AI1986" i="1" s="1"/>
  <c r="AL1983" i="1"/>
  <c r="AC1978" i="1"/>
  <c r="AI1978" i="1" s="1"/>
  <c r="AL1972" i="1"/>
  <c r="AC1966" i="1"/>
  <c r="AI1966" i="1" s="1"/>
  <c r="AL1964" i="1"/>
  <c r="AA1959" i="1"/>
  <c r="AG1959" i="1" s="1"/>
  <c r="AC1954" i="1"/>
  <c r="AI1954" i="1" s="1"/>
  <c r="AC1946" i="1"/>
  <c r="AI1946" i="1" s="1"/>
  <c r="AC1934" i="1"/>
  <c r="AI1934" i="1" s="1"/>
  <c r="AL1931" i="1"/>
  <c r="AA1927" i="1"/>
  <c r="AG1927" i="1" s="1"/>
  <c r="AC1922" i="1"/>
  <c r="AI1922" i="1" s="1"/>
  <c r="AC1914" i="1"/>
  <c r="AI1914" i="1" s="1"/>
  <c r="AL1908" i="1"/>
  <c r="AC1902" i="1"/>
  <c r="AI1902" i="1" s="1"/>
  <c r="AL1899" i="1"/>
  <c r="AA1895" i="1"/>
  <c r="AG1895" i="1" s="1"/>
  <c r="AB1892" i="1"/>
  <c r="AH1892" i="1" s="1"/>
  <c r="AL1892" i="1" s="1"/>
  <c r="AA1891" i="1"/>
  <c r="AG1891" i="1" s="1"/>
  <c r="AL1884" i="1"/>
  <c r="AA1879" i="1"/>
  <c r="AG1879" i="1" s="1"/>
  <c r="AA1871" i="1"/>
  <c r="AG1871" i="1" s="1"/>
  <c r="AC1866" i="1"/>
  <c r="AI1866" i="1" s="1"/>
  <c r="AA1859" i="1"/>
  <c r="AG1859" i="1" s="1"/>
  <c r="AL1852" i="1"/>
  <c r="AA1847" i="1"/>
  <c r="AG1847" i="1" s="1"/>
  <c r="AA1839" i="1"/>
  <c r="AG1839" i="1" s="1"/>
  <c r="AC1834" i="1"/>
  <c r="AI1834" i="1" s="1"/>
  <c r="AA1827" i="1"/>
  <c r="AG1827" i="1" s="1"/>
  <c r="AA1815" i="1"/>
  <c r="AG1815" i="1" s="1"/>
  <c r="AL1808" i="1"/>
  <c r="AB1792" i="1"/>
  <c r="AH1792" i="1" s="1"/>
  <c r="AC1790" i="1"/>
  <c r="AI1790" i="1" s="1"/>
  <c r="AC1778" i="1"/>
  <c r="AI1778" i="1" s="1"/>
  <c r="AC1770" i="1"/>
  <c r="AI1770" i="1" s="1"/>
  <c r="AC1758" i="1"/>
  <c r="AI1758" i="1" s="1"/>
  <c r="AA1751" i="1"/>
  <c r="AG1751" i="1" s="1"/>
  <c r="AC1746" i="1"/>
  <c r="AI1746" i="1" s="1"/>
  <c r="AL1743" i="1"/>
  <c r="AL1731" i="1"/>
  <c r="AB1728" i="1"/>
  <c r="AH1728" i="1" s="1"/>
  <c r="AC1726" i="1"/>
  <c r="AI1726" i="1" s="1"/>
  <c r="AB1716" i="1"/>
  <c r="AH1716" i="1" s="1"/>
  <c r="AL1716" i="1" s="1"/>
  <c r="AB1696" i="1"/>
  <c r="AH1696" i="1" s="1"/>
  <c r="AL1696" i="1" s="1"/>
  <c r="AC1694" i="1"/>
  <c r="AI1694" i="1" s="1"/>
  <c r="AB1684" i="1"/>
  <c r="AH1684" i="1" s="1"/>
  <c r="AL1684" i="1" s="1"/>
  <c r="AL1679" i="1"/>
  <c r="AB1664" i="1"/>
  <c r="AH1664" i="1" s="1"/>
  <c r="AC1662" i="1"/>
  <c r="AI1662" i="1" s="1"/>
  <c r="AB1652" i="1"/>
  <c r="AH1652" i="1" s="1"/>
  <c r="AL1647" i="1"/>
  <c r="AL1635" i="1"/>
  <c r="AC1630" i="1"/>
  <c r="AI1630" i="1" s="1"/>
  <c r="AA1623" i="1"/>
  <c r="AG1623" i="1" s="1"/>
  <c r="AL1616" i="1"/>
  <c r="AL1604" i="1"/>
  <c r="AC1598" i="1"/>
  <c r="AI1598" i="1" s="1"/>
  <c r="AL1596" i="1"/>
  <c r="AA1591" i="1"/>
  <c r="AG1591" i="1" s="1"/>
  <c r="AL1571" i="1"/>
  <c r="AL1563" i="1"/>
  <c r="AA1559" i="1"/>
  <c r="AG1559" i="1" s="1"/>
  <c r="AL1532" i="1"/>
  <c r="AL1531" i="1"/>
  <c r="AL1427" i="1"/>
  <c r="AL1415" i="1"/>
  <c r="AL1398" i="1"/>
  <c r="AL1363" i="1"/>
  <c r="AL1354" i="1"/>
  <c r="AL1331" i="1"/>
  <c r="AL1314" i="1"/>
  <c r="AL1299" i="1"/>
  <c r="AL1151" i="1"/>
  <c r="AL1057" i="1"/>
  <c r="AL1025" i="1"/>
  <c r="AL997" i="1"/>
  <c r="AL949" i="1"/>
  <c r="AL901" i="1"/>
  <c r="AL748" i="1"/>
  <c r="AL601" i="1"/>
  <c r="AL493" i="1"/>
  <c r="AL473" i="1"/>
  <c r="AL467" i="1"/>
  <c r="AL457" i="1"/>
  <c r="AB416" i="1"/>
  <c r="AH416" i="1" s="1"/>
  <c r="AA416" i="1"/>
  <c r="AG416" i="1" s="1"/>
  <c r="AB408" i="1"/>
  <c r="AH408" i="1" s="1"/>
  <c r="AA408" i="1"/>
  <c r="AG408" i="1" s="1"/>
  <c r="AB400" i="1"/>
  <c r="AH400" i="1" s="1"/>
  <c r="AA400" i="1"/>
  <c r="AG400" i="1" s="1"/>
  <c r="AA391" i="1"/>
  <c r="AG391" i="1" s="1"/>
  <c r="Z391" i="1"/>
  <c r="AF391" i="1" s="1"/>
  <c r="AC391" i="1"/>
  <c r="AI391" i="1" s="1"/>
  <c r="AA371" i="1"/>
  <c r="AG371" i="1" s="1"/>
  <c r="Z371" i="1"/>
  <c r="AF371" i="1" s="1"/>
  <c r="AC371" i="1"/>
  <c r="AI371" i="1" s="1"/>
  <c r="AB369" i="1"/>
  <c r="AH369" i="1" s="1"/>
  <c r="Z369" i="1"/>
  <c r="AF369" i="1" s="1"/>
  <c r="AB349" i="1"/>
  <c r="AH349" i="1" s="1"/>
  <c r="AA348" i="1"/>
  <c r="AG348" i="1" s="1"/>
  <c r="AC335" i="1"/>
  <c r="AI335" i="1" s="1"/>
  <c r="AB325" i="1"/>
  <c r="AH325" i="1" s="1"/>
  <c r="AC323" i="1"/>
  <c r="AI323" i="1" s="1"/>
  <c r="AA317" i="1"/>
  <c r="AG317" i="1" s="1"/>
  <c r="AA316" i="1"/>
  <c r="AG316" i="1" s="1"/>
  <c r="AA305" i="1"/>
  <c r="AG305" i="1" s="1"/>
  <c r="AA304" i="1"/>
  <c r="AG304" i="1" s="1"/>
  <c r="AA293" i="1"/>
  <c r="AG293" i="1" s="1"/>
  <c r="AL285" i="1"/>
  <c r="AC279" i="1"/>
  <c r="AI279" i="1" s="1"/>
  <c r="AA273" i="1"/>
  <c r="AG273" i="1" s="1"/>
  <c r="AA272" i="1"/>
  <c r="AG272" i="1" s="1"/>
  <c r="AA261" i="1"/>
  <c r="AG261" i="1" s="1"/>
  <c r="AA248" i="1"/>
  <c r="AG248" i="1" s="1"/>
  <c r="AL224" i="1"/>
  <c r="AC219" i="1"/>
  <c r="AI219" i="1" s="1"/>
  <c r="AL209" i="1"/>
  <c r="AA205" i="1"/>
  <c r="AG205" i="1" s="1"/>
  <c r="AA204" i="1"/>
  <c r="AG204" i="1" s="1"/>
  <c r="AB189" i="1"/>
  <c r="AH189" i="1" s="1"/>
  <c r="AA188" i="1"/>
  <c r="AG188" i="1" s="1"/>
  <c r="AA180" i="1"/>
  <c r="AG180" i="1" s="1"/>
  <c r="AA172" i="1"/>
  <c r="AG172" i="1" s="1"/>
  <c r="AA164" i="1"/>
  <c r="AG164" i="1" s="1"/>
  <c r="AA156" i="1"/>
  <c r="AG156" i="1" s="1"/>
  <c r="AA148" i="1"/>
  <c r="AG148" i="1" s="1"/>
  <c r="AA147" i="1"/>
  <c r="AG147" i="1" s="1"/>
  <c r="AC133" i="1"/>
  <c r="AI133" i="1" s="1"/>
  <c r="AA120" i="1"/>
  <c r="AG120" i="1" s="1"/>
  <c r="AA119" i="1"/>
  <c r="AG119" i="1" s="1"/>
  <c r="AC117" i="1"/>
  <c r="AI117" i="1" s="1"/>
  <c r="AL111" i="1"/>
  <c r="AC105" i="1"/>
  <c r="AI105" i="1" s="1"/>
  <c r="AB104" i="1"/>
  <c r="AH104" i="1" s="1"/>
  <c r="AA103" i="1"/>
  <c r="AG103" i="1" s="1"/>
  <c r="AA92" i="1"/>
  <c r="AG92" i="1" s="1"/>
  <c r="AA91" i="1"/>
  <c r="AG91" i="1" s="1"/>
  <c r="AC89" i="1"/>
  <c r="AI89" i="1" s="1"/>
  <c r="AB88" i="1"/>
  <c r="AH88" i="1" s="1"/>
  <c r="AB79" i="1"/>
  <c r="AH79" i="1" s="1"/>
  <c r="AB75" i="1"/>
  <c r="AH75" i="1" s="1"/>
  <c r="AC70" i="1"/>
  <c r="AI70" i="1" s="1"/>
  <c r="AB55" i="1"/>
  <c r="AH55" i="1" s="1"/>
  <c r="AB51" i="1"/>
  <c r="AH51" i="1" s="1"/>
  <c r="AC46" i="1"/>
  <c r="AI46" i="1" s="1"/>
  <c r="AB45" i="1"/>
  <c r="AH45" i="1" s="1"/>
  <c r="AL43" i="1"/>
  <c r="AC38" i="1"/>
  <c r="AI38" i="1" s="1"/>
  <c r="AB37" i="1"/>
  <c r="AH37" i="1" s="1"/>
  <c r="AC34" i="1"/>
  <c r="AI34" i="1" s="1"/>
  <c r="AB33" i="1"/>
  <c r="AH33" i="1" s="1"/>
  <c r="AB23" i="1"/>
  <c r="AH23" i="1" s="1"/>
  <c r="AA22" i="1"/>
  <c r="AG22" i="1" s="1"/>
  <c r="AA21" i="1"/>
  <c r="AG21" i="1" s="1"/>
  <c r="AC18" i="1"/>
  <c r="AI18" i="1" s="1"/>
  <c r="Z11" i="1"/>
  <c r="AF11" i="1" s="1"/>
  <c r="Z9" i="1"/>
  <c r="AF9" i="1" s="1"/>
  <c r="AL9" i="1" s="1"/>
  <c r="AB7" i="1"/>
  <c r="AH7" i="1" s="1"/>
  <c r="AB6" i="1"/>
  <c r="AH6" i="1" s="1"/>
  <c r="AA5" i="1"/>
  <c r="AG5" i="1" s="1"/>
  <c r="AC3" i="1"/>
  <c r="AI3" i="1" s="1"/>
  <c r="AC396" i="1"/>
  <c r="AI396" i="1" s="1"/>
  <c r="AB395" i="1"/>
  <c r="AH395" i="1" s="1"/>
  <c r="AA364" i="1"/>
  <c r="AG364" i="1" s="1"/>
  <c r="AL364" i="1" s="1"/>
  <c r="AB356" i="1"/>
  <c r="AH356" i="1" s="1"/>
  <c r="AA349" i="1"/>
  <c r="AG349" i="1" s="1"/>
  <c r="Z348" i="1"/>
  <c r="AF348" i="1" s="1"/>
  <c r="AB345" i="1"/>
  <c r="AH345" i="1" s="1"/>
  <c r="AC344" i="1"/>
  <c r="AI344" i="1" s="1"/>
  <c r="AA336" i="1"/>
  <c r="AG336" i="1" s="1"/>
  <c r="Z335" i="1"/>
  <c r="AF335" i="1" s="1"/>
  <c r="AB333" i="1"/>
  <c r="AH333" i="1" s="1"/>
  <c r="AC332" i="1"/>
  <c r="AI332" i="1" s="1"/>
  <c r="AA325" i="1"/>
  <c r="AG325" i="1" s="1"/>
  <c r="Z323" i="1"/>
  <c r="AF323" i="1" s="1"/>
  <c r="AB321" i="1"/>
  <c r="AH321" i="1" s="1"/>
  <c r="AL321" i="1" s="1"/>
  <c r="AC320" i="1"/>
  <c r="AI320" i="1" s="1"/>
  <c r="AC319" i="1"/>
  <c r="AI319" i="1" s="1"/>
  <c r="Z317" i="1"/>
  <c r="AF317" i="1" s="1"/>
  <c r="AL317" i="1" s="1"/>
  <c r="Z316" i="1"/>
  <c r="AF316" i="1" s="1"/>
  <c r="AA312" i="1"/>
  <c r="AG312" i="1" s="1"/>
  <c r="AL312" i="1" s="1"/>
  <c r="Z311" i="1"/>
  <c r="AF311" i="1" s="1"/>
  <c r="AC309" i="1"/>
  <c r="AI309" i="1" s="1"/>
  <c r="AC308" i="1"/>
  <c r="AI308" i="1" s="1"/>
  <c r="Z305" i="1"/>
  <c r="AF305" i="1" s="1"/>
  <c r="Z304" i="1"/>
  <c r="AF304" i="1" s="1"/>
  <c r="Z299" i="1"/>
  <c r="AF299" i="1" s="1"/>
  <c r="Z293" i="1"/>
  <c r="AF293" i="1" s="1"/>
  <c r="Z292" i="1"/>
  <c r="AF292" i="1" s="1"/>
  <c r="AB289" i="1"/>
  <c r="AH289" i="1" s="1"/>
  <c r="AC288" i="1"/>
  <c r="AI288" i="1" s="1"/>
  <c r="AC287" i="1"/>
  <c r="AI287" i="1" s="1"/>
  <c r="AA280" i="1"/>
  <c r="AG280" i="1" s="1"/>
  <c r="AL280" i="1" s="1"/>
  <c r="Z279" i="1"/>
  <c r="AF279" i="1" s="1"/>
  <c r="AB277" i="1"/>
  <c r="AH277" i="1" s="1"/>
  <c r="AL277" i="1" s="1"/>
  <c r="AC276" i="1"/>
  <c r="AI276" i="1" s="1"/>
  <c r="Z273" i="1"/>
  <c r="AF273" i="1" s="1"/>
  <c r="AL273" i="1" s="1"/>
  <c r="Z272" i="1"/>
  <c r="AF272" i="1" s="1"/>
  <c r="Z267" i="1"/>
  <c r="AF267" i="1" s="1"/>
  <c r="Z261" i="1"/>
  <c r="AF261" i="1" s="1"/>
  <c r="Z260" i="1"/>
  <c r="AF260" i="1" s="1"/>
  <c r="Z255" i="1"/>
  <c r="AF255" i="1" s="1"/>
  <c r="Z248" i="1"/>
  <c r="AF248" i="1" s="1"/>
  <c r="AA245" i="1"/>
  <c r="AG245" i="1" s="1"/>
  <c r="Z243" i="1"/>
  <c r="AF243" i="1" s="1"/>
  <c r="Z239" i="1"/>
  <c r="AF239" i="1" s="1"/>
  <c r="AL225" i="1"/>
  <c r="AB221" i="1"/>
  <c r="AH221" i="1" s="1"/>
  <c r="AC217" i="1"/>
  <c r="AI217" i="1" s="1"/>
  <c r="AC216" i="1"/>
  <c r="AI216" i="1" s="1"/>
  <c r="AB213" i="1"/>
  <c r="AH213" i="1" s="1"/>
  <c r="AC212" i="1"/>
  <c r="AI212" i="1" s="1"/>
  <c r="Z205" i="1"/>
  <c r="AF205" i="1" s="1"/>
  <c r="AL205" i="1" s="1"/>
  <c r="Z204" i="1"/>
  <c r="AF204" i="1" s="1"/>
  <c r="AB201" i="1"/>
  <c r="AH201" i="1" s="1"/>
  <c r="AL201" i="1" s="1"/>
  <c r="AC200" i="1"/>
  <c r="AI200" i="1" s="1"/>
  <c r="AA189" i="1"/>
  <c r="AG189" i="1" s="1"/>
  <c r="Z188" i="1"/>
  <c r="AF188" i="1" s="1"/>
  <c r="AB184" i="1"/>
  <c r="AH184" i="1" s="1"/>
  <c r="Z180" i="1"/>
  <c r="AF180" i="1" s="1"/>
  <c r="AB176" i="1"/>
  <c r="AH176" i="1" s="1"/>
  <c r="AL176" i="1" s="1"/>
  <c r="Z172" i="1"/>
  <c r="AF172" i="1" s="1"/>
  <c r="AB168" i="1"/>
  <c r="AH168" i="1" s="1"/>
  <c r="AL168" i="1" s="1"/>
  <c r="Z164" i="1"/>
  <c r="AF164" i="1" s="1"/>
  <c r="AB160" i="1"/>
  <c r="AH160" i="1" s="1"/>
  <c r="AL160" i="1" s="1"/>
  <c r="Z156" i="1"/>
  <c r="AF156" i="1" s="1"/>
  <c r="AL156" i="1" s="1"/>
  <c r="Z148" i="1"/>
  <c r="AF148" i="1" s="1"/>
  <c r="Z147" i="1"/>
  <c r="AF147" i="1" s="1"/>
  <c r="AB144" i="1"/>
  <c r="AH144" i="1" s="1"/>
  <c r="AL144" i="1" s="1"/>
  <c r="AC143" i="1"/>
  <c r="AI143" i="1" s="1"/>
  <c r="AC140" i="1"/>
  <c r="AI140" i="1" s="1"/>
  <c r="AB133" i="1"/>
  <c r="AH133" i="1" s="1"/>
  <c r="AA131" i="1"/>
  <c r="AG131" i="1" s="1"/>
  <c r="AL131" i="1" s="1"/>
  <c r="AC129" i="1"/>
  <c r="AI129" i="1" s="1"/>
  <c r="AB124" i="1"/>
  <c r="AH124" i="1" s="1"/>
  <c r="AC123" i="1"/>
  <c r="AI123" i="1" s="1"/>
  <c r="Z120" i="1"/>
  <c r="AF120" i="1" s="1"/>
  <c r="AL120" i="1" s="1"/>
  <c r="Z119" i="1"/>
  <c r="AF119" i="1" s="1"/>
  <c r="AB117" i="1"/>
  <c r="AH117" i="1" s="1"/>
  <c r="AC112" i="1"/>
  <c r="AI112" i="1" s="1"/>
  <c r="AL108" i="1"/>
  <c r="AB105" i="1"/>
  <c r="AH105" i="1" s="1"/>
  <c r="AA104" i="1"/>
  <c r="AG104" i="1" s="1"/>
  <c r="Z103" i="1"/>
  <c r="AF103" i="1" s="1"/>
  <c r="AC101" i="1"/>
  <c r="AI101" i="1" s="1"/>
  <c r="AB100" i="1"/>
  <c r="AH100" i="1" s="1"/>
  <c r="AB96" i="1"/>
  <c r="AH96" i="1" s="1"/>
  <c r="AL96" i="1" s="1"/>
  <c r="AC95" i="1"/>
  <c r="AI95" i="1" s="1"/>
  <c r="Z92" i="1"/>
  <c r="AF92" i="1" s="1"/>
  <c r="AL92" i="1" s="1"/>
  <c r="Z91" i="1"/>
  <c r="AF91" i="1" s="1"/>
  <c r="AB89" i="1"/>
  <c r="AH89" i="1" s="1"/>
  <c r="AA88" i="1"/>
  <c r="AG88" i="1" s="1"/>
  <c r="AC81" i="1"/>
  <c r="AI81" i="1" s="1"/>
  <c r="Z79" i="1"/>
  <c r="AF79" i="1" s="1"/>
  <c r="Z75" i="1"/>
  <c r="AF75" i="1" s="1"/>
  <c r="AA70" i="1"/>
  <c r="AG70" i="1" s="1"/>
  <c r="AC67" i="1"/>
  <c r="AI67" i="1" s="1"/>
  <c r="AC61" i="1"/>
  <c r="AI61" i="1" s="1"/>
  <c r="Z55" i="1"/>
  <c r="AF55" i="1" s="1"/>
  <c r="Z51" i="1"/>
  <c r="AF51" i="1" s="1"/>
  <c r="AA46" i="1"/>
  <c r="AG46" i="1" s="1"/>
  <c r="Z45" i="1"/>
  <c r="AF45" i="1" s="1"/>
  <c r="AC41" i="1"/>
  <c r="AI41" i="1" s="1"/>
  <c r="AA38" i="1"/>
  <c r="AG38" i="1" s="1"/>
  <c r="Z37" i="1"/>
  <c r="AF37" i="1" s="1"/>
  <c r="AA34" i="1"/>
  <c r="AG34" i="1" s="1"/>
  <c r="Z33" i="1"/>
  <c r="AF33" i="1" s="1"/>
  <c r="AC31" i="1"/>
  <c r="AI31" i="1" s="1"/>
  <c r="AB29" i="1"/>
  <c r="AH29" i="1" s="1"/>
  <c r="AL29" i="1" s="1"/>
  <c r="Z23" i="1"/>
  <c r="AF23" i="1" s="1"/>
  <c r="Z21" i="1"/>
  <c r="AF21" i="1" s="1"/>
  <c r="AL21" i="1" s="1"/>
  <c r="AA18" i="1"/>
  <c r="AG18" i="1" s="1"/>
  <c r="Z7" i="1"/>
  <c r="AF7" i="1" s="1"/>
  <c r="AA6" i="1"/>
  <c r="AG6" i="1" s="1"/>
  <c r="Z5" i="1"/>
  <c r="AF5" i="1" s="1"/>
  <c r="AN3111" i="1"/>
  <c r="AM2847" i="1"/>
  <c r="AL313" i="1"/>
  <c r="AL244" i="1"/>
  <c r="AC235" i="1"/>
  <c r="AI235" i="1" s="1"/>
  <c r="AC231" i="1"/>
  <c r="AI231" i="1" s="1"/>
  <c r="AL132" i="1"/>
  <c r="AC420" i="1"/>
  <c r="AI420" i="1" s="1"/>
  <c r="AC380" i="1"/>
  <c r="AI380" i="1" s="1"/>
  <c r="AB379" i="1"/>
  <c r="AH379" i="1" s="1"/>
  <c r="AA360" i="1"/>
  <c r="AG360" i="1" s="1"/>
  <c r="AL360" i="1" s="1"/>
  <c r="AL357" i="1"/>
  <c r="AB353" i="1"/>
  <c r="AH353" i="1" s="1"/>
  <c r="AL353" i="1" s="1"/>
  <c r="AC351" i="1"/>
  <c r="AI351" i="1" s="1"/>
  <c r="AC349" i="1"/>
  <c r="AI349" i="1" s="1"/>
  <c r="AC348" i="1"/>
  <c r="AI348" i="1" s="1"/>
  <c r="AC347" i="1"/>
  <c r="AI347" i="1" s="1"/>
  <c r="Z344" i="1"/>
  <c r="AF344" i="1" s="1"/>
  <c r="Z339" i="1"/>
  <c r="AF339" i="1" s="1"/>
  <c r="Z332" i="1"/>
  <c r="AF332" i="1" s="1"/>
  <c r="AB329" i="1"/>
  <c r="AH329" i="1" s="1"/>
  <c r="AL329" i="1" s="1"/>
  <c r="Z327" i="1"/>
  <c r="AF327" i="1" s="1"/>
  <c r="AC325" i="1"/>
  <c r="AI325" i="1" s="1"/>
  <c r="Z320" i="1"/>
  <c r="AF320" i="1" s="1"/>
  <c r="AC316" i="1"/>
  <c r="AI316" i="1" s="1"/>
  <c r="AA309" i="1"/>
  <c r="AG309" i="1" s="1"/>
  <c r="Z308" i="1"/>
  <c r="AF308" i="1" s="1"/>
  <c r="AC304" i="1"/>
  <c r="AI304" i="1" s="1"/>
  <c r="AC303" i="1"/>
  <c r="AI303" i="1" s="1"/>
  <c r="AA296" i="1"/>
  <c r="AG296" i="1" s="1"/>
  <c r="Z295" i="1"/>
  <c r="AF295" i="1" s="1"/>
  <c r="AC292" i="1"/>
  <c r="AI292" i="1" s="1"/>
  <c r="Z288" i="1"/>
  <c r="AF288" i="1" s="1"/>
  <c r="AL288" i="1" s="1"/>
  <c r="Z283" i="1"/>
  <c r="AF283" i="1" s="1"/>
  <c r="Z276" i="1"/>
  <c r="AF276" i="1" s="1"/>
  <c r="AL276" i="1" s="1"/>
  <c r="AC272" i="1"/>
  <c r="AI272" i="1" s="1"/>
  <c r="AC271" i="1"/>
  <c r="AI271" i="1" s="1"/>
  <c r="AA264" i="1"/>
  <c r="AG264" i="1" s="1"/>
  <c r="Z263" i="1"/>
  <c r="AF263" i="1" s="1"/>
  <c r="AC260" i="1"/>
  <c r="AI260" i="1" s="1"/>
  <c r="AC259" i="1"/>
  <c r="AI259" i="1" s="1"/>
  <c r="AA252" i="1"/>
  <c r="AG252" i="1" s="1"/>
  <c r="AL252" i="1" s="1"/>
  <c r="Z251" i="1"/>
  <c r="AF251" i="1" s="1"/>
  <c r="AB249" i="1"/>
  <c r="AH249" i="1" s="1"/>
  <c r="AL249" i="1" s="1"/>
  <c r="AC247" i="1"/>
  <c r="AI247" i="1" s="1"/>
  <c r="AC245" i="1"/>
  <c r="AI245" i="1" s="1"/>
  <c r="AL245" i="1" s="1"/>
  <c r="AA236" i="1"/>
  <c r="AG236" i="1" s="1"/>
  <c r="Z235" i="1"/>
  <c r="AF235" i="1" s="1"/>
  <c r="AB233" i="1"/>
  <c r="AH233" i="1" s="1"/>
  <c r="AL233" i="1" s="1"/>
  <c r="AA232" i="1"/>
  <c r="AG232" i="1" s="1"/>
  <c r="Z231" i="1"/>
  <c r="AF231" i="1" s="1"/>
  <c r="AB229" i="1"/>
  <c r="AH229" i="1" s="1"/>
  <c r="AA228" i="1"/>
  <c r="AG228" i="1" s="1"/>
  <c r="Z227" i="1"/>
  <c r="AF227" i="1" s="1"/>
  <c r="Z223" i="1"/>
  <c r="AF223" i="1" s="1"/>
  <c r="AA217" i="1"/>
  <c r="AG217" i="1" s="1"/>
  <c r="Z216" i="1"/>
  <c r="AF216" i="1" s="1"/>
  <c r="Z212" i="1"/>
  <c r="AF212" i="1" s="1"/>
  <c r="AL212" i="1" s="1"/>
  <c r="AA208" i="1"/>
  <c r="AG208" i="1" s="1"/>
  <c r="Z207" i="1"/>
  <c r="AF207" i="1" s="1"/>
  <c r="AC204" i="1"/>
  <c r="AI204" i="1" s="1"/>
  <c r="AC203" i="1"/>
  <c r="AI203" i="1" s="1"/>
  <c r="Z200" i="1"/>
  <c r="AF200" i="1" s="1"/>
  <c r="AA196" i="1"/>
  <c r="AG196" i="1" s="1"/>
  <c r="AL196" i="1" s="1"/>
  <c r="Z195" i="1"/>
  <c r="AF195" i="1" s="1"/>
  <c r="AB193" i="1"/>
  <c r="AH193" i="1" s="1"/>
  <c r="AL193" i="1" s="1"/>
  <c r="AA192" i="1"/>
  <c r="AG192" i="1" s="1"/>
  <c r="Z191" i="1"/>
  <c r="AF191" i="1" s="1"/>
  <c r="AC189" i="1"/>
  <c r="AI189" i="1" s="1"/>
  <c r="AC188" i="1"/>
  <c r="AI188" i="1" s="1"/>
  <c r="AC187" i="1"/>
  <c r="AI187" i="1" s="1"/>
  <c r="AL185" i="1"/>
  <c r="AB181" i="1"/>
  <c r="AH181" i="1" s="1"/>
  <c r="AC179" i="1"/>
  <c r="AI179" i="1" s="1"/>
  <c r="AB173" i="1"/>
  <c r="AH173" i="1" s="1"/>
  <c r="AL173" i="1" s="1"/>
  <c r="AC171" i="1"/>
  <c r="AI171" i="1" s="1"/>
  <c r="AB165" i="1"/>
  <c r="AH165" i="1" s="1"/>
  <c r="AL165" i="1" s="1"/>
  <c r="AC163" i="1"/>
  <c r="AI163" i="1" s="1"/>
  <c r="AB157" i="1"/>
  <c r="AH157" i="1" s="1"/>
  <c r="AC155" i="1"/>
  <c r="AI155" i="1" s="1"/>
  <c r="AB152" i="1"/>
  <c r="AH152" i="1" s="1"/>
  <c r="AL152" i="1" s="1"/>
  <c r="AA151" i="1"/>
  <c r="AG151" i="1" s="1"/>
  <c r="AC149" i="1"/>
  <c r="AI149" i="1" s="1"/>
  <c r="AC147" i="1"/>
  <c r="AI147" i="1" s="1"/>
  <c r="Z143" i="1"/>
  <c r="AF143" i="1" s="1"/>
  <c r="AL143" i="1" s="1"/>
  <c r="AB141" i="1"/>
  <c r="AH141" i="1" s="1"/>
  <c r="AA140" i="1"/>
  <c r="AG140" i="1" s="1"/>
  <c r="AC137" i="1"/>
  <c r="AI137" i="1" s="1"/>
  <c r="AB136" i="1"/>
  <c r="AH136" i="1" s="1"/>
  <c r="AL136" i="1" s="1"/>
  <c r="Z123" i="1"/>
  <c r="AF123" i="1" s="1"/>
  <c r="AL123" i="1" s="1"/>
  <c r="AC121" i="1"/>
  <c r="AI121" i="1" s="1"/>
  <c r="AC119" i="1"/>
  <c r="AI119" i="1" s="1"/>
  <c r="AB113" i="1"/>
  <c r="AH113" i="1" s="1"/>
  <c r="AA112" i="1"/>
  <c r="AG112" i="1" s="1"/>
  <c r="AL112" i="1" s="1"/>
  <c r="AC109" i="1"/>
  <c r="AI109" i="1" s="1"/>
  <c r="AC104" i="1"/>
  <c r="AI104" i="1" s="1"/>
  <c r="AC103" i="1"/>
  <c r="AI103" i="1" s="1"/>
  <c r="AL100" i="1"/>
  <c r="Z95" i="1"/>
  <c r="AF95" i="1" s="1"/>
  <c r="AC93" i="1"/>
  <c r="AI93" i="1" s="1"/>
  <c r="AC91" i="1"/>
  <c r="AI91" i="1" s="1"/>
  <c r="AC88" i="1"/>
  <c r="AI88" i="1" s="1"/>
  <c r="AL88" i="1" s="1"/>
  <c r="AB85" i="1"/>
  <c r="AH85" i="1" s="1"/>
  <c r="AL85" i="1" s="1"/>
  <c r="AA82" i="1"/>
  <c r="AG82" i="1" s="1"/>
  <c r="Z81" i="1"/>
  <c r="AF81" i="1" s="1"/>
  <c r="AC79" i="1"/>
  <c r="AI79" i="1" s="1"/>
  <c r="AC78" i="1"/>
  <c r="AI78" i="1" s="1"/>
  <c r="AB77" i="1"/>
  <c r="AH77" i="1" s="1"/>
  <c r="AC75" i="1"/>
  <c r="AI75" i="1" s="1"/>
  <c r="AC74" i="1"/>
  <c r="AI74" i="1" s="1"/>
  <c r="AB73" i="1"/>
  <c r="AH73" i="1" s="1"/>
  <c r="AL73" i="1" s="1"/>
  <c r="Z67" i="1"/>
  <c r="AF67" i="1" s="1"/>
  <c r="AB63" i="1"/>
  <c r="AH63" i="1" s="1"/>
  <c r="AL63" i="1" s="1"/>
  <c r="AA62" i="1"/>
  <c r="AG62" i="1" s="1"/>
  <c r="Z61" i="1"/>
  <c r="AF61" i="1" s="1"/>
  <c r="AL61" i="1" s="1"/>
  <c r="AB59" i="1"/>
  <c r="AH59" i="1" s="1"/>
  <c r="AA58" i="1"/>
  <c r="AG58" i="1" s="1"/>
  <c r="AC55" i="1"/>
  <c r="AI55" i="1" s="1"/>
  <c r="AC54" i="1"/>
  <c r="AI54" i="1" s="1"/>
  <c r="AB53" i="1"/>
  <c r="AH53" i="1" s="1"/>
  <c r="AL53" i="1" s="1"/>
  <c r="AC51" i="1"/>
  <c r="AI51" i="1" s="1"/>
  <c r="AC50" i="1"/>
  <c r="AI50" i="1" s="1"/>
  <c r="AB49" i="1"/>
  <c r="AH49" i="1" s="1"/>
  <c r="AL49" i="1" s="1"/>
  <c r="AC45" i="1"/>
  <c r="AI45" i="1" s="1"/>
  <c r="AA42" i="1"/>
  <c r="AG42" i="1" s="1"/>
  <c r="Z41" i="1"/>
  <c r="AF41" i="1" s="1"/>
  <c r="AL41" i="1" s="1"/>
  <c r="AC37" i="1"/>
  <c r="AI37" i="1" s="1"/>
  <c r="AC33" i="1"/>
  <c r="AI33" i="1" s="1"/>
  <c r="Z31" i="1"/>
  <c r="AF31" i="1" s="1"/>
  <c r="AL31" i="1" s="1"/>
  <c r="AB27" i="1"/>
  <c r="AH27" i="1" s="1"/>
  <c r="AL27" i="1" s="1"/>
  <c r="AA26" i="1"/>
  <c r="AG26" i="1" s="1"/>
  <c r="Z25" i="1"/>
  <c r="AF25" i="1" s="1"/>
  <c r="AL25" i="1" s="1"/>
  <c r="AC23" i="1"/>
  <c r="AI23" i="1" s="1"/>
  <c r="AC22" i="1"/>
  <c r="AI22" i="1" s="1"/>
  <c r="Z15" i="1"/>
  <c r="AF15" i="1" s="1"/>
  <c r="AL15" i="1" s="1"/>
  <c r="AB11" i="1"/>
  <c r="AH11" i="1" s="1"/>
  <c r="AA10" i="1"/>
  <c r="AG10" i="1" s="1"/>
  <c r="AC7" i="1"/>
  <c r="AI7" i="1" s="1"/>
  <c r="AC6" i="1"/>
  <c r="AI6" i="1" s="1"/>
  <c r="AC5" i="1"/>
  <c r="AI5" i="1" s="1"/>
  <c r="AN2979" i="1"/>
  <c r="AE3141" i="1"/>
  <c r="AK3141" i="1" s="1"/>
  <c r="AD3141" i="1"/>
  <c r="AJ3141" i="1" s="1"/>
  <c r="AE3137" i="1"/>
  <c r="AK3137" i="1" s="1"/>
  <c r="AD3137" i="1"/>
  <c r="AJ3137" i="1" s="1"/>
  <c r="AE3133" i="1"/>
  <c r="AK3133" i="1" s="1"/>
  <c r="AD3133" i="1"/>
  <c r="AJ3133" i="1" s="1"/>
  <c r="AE3129" i="1"/>
  <c r="AK3129" i="1" s="1"/>
  <c r="AD3129" i="1"/>
  <c r="AJ3129" i="1" s="1"/>
  <c r="AE3125" i="1"/>
  <c r="AK3125" i="1" s="1"/>
  <c r="AD3125" i="1"/>
  <c r="AJ3125" i="1" s="1"/>
  <c r="AE3121" i="1"/>
  <c r="AK3121" i="1" s="1"/>
  <c r="AD3121" i="1"/>
  <c r="AJ3121" i="1" s="1"/>
  <c r="AE3117" i="1"/>
  <c r="AK3117" i="1" s="1"/>
  <c r="AD3117" i="1"/>
  <c r="AJ3117" i="1" s="1"/>
  <c r="AE3113" i="1"/>
  <c r="AK3113" i="1" s="1"/>
  <c r="AD3113" i="1"/>
  <c r="AJ3113" i="1" s="1"/>
  <c r="AE3109" i="1"/>
  <c r="AK3109" i="1" s="1"/>
  <c r="AD3109" i="1"/>
  <c r="AJ3109" i="1" s="1"/>
  <c r="AE3105" i="1"/>
  <c r="AK3105" i="1" s="1"/>
  <c r="AD3105" i="1"/>
  <c r="AJ3105" i="1" s="1"/>
  <c r="AE3101" i="1"/>
  <c r="AK3101" i="1" s="1"/>
  <c r="AD3101" i="1"/>
  <c r="AJ3101" i="1" s="1"/>
  <c r="AE3097" i="1"/>
  <c r="AK3097" i="1" s="1"/>
  <c r="AD3097" i="1"/>
  <c r="AJ3097" i="1" s="1"/>
  <c r="AE3093" i="1"/>
  <c r="AK3093" i="1" s="1"/>
  <c r="AD3093" i="1"/>
  <c r="AJ3093" i="1" s="1"/>
  <c r="AE3089" i="1"/>
  <c r="AK3089" i="1" s="1"/>
  <c r="AD3089" i="1"/>
  <c r="AJ3089" i="1" s="1"/>
  <c r="AE3085" i="1"/>
  <c r="AK3085" i="1" s="1"/>
  <c r="AD3085" i="1"/>
  <c r="AJ3085" i="1" s="1"/>
  <c r="AE3081" i="1"/>
  <c r="AK3081" i="1" s="1"/>
  <c r="AD3081" i="1"/>
  <c r="AJ3081" i="1" s="1"/>
  <c r="AE3077" i="1"/>
  <c r="AK3077" i="1" s="1"/>
  <c r="AD3077" i="1"/>
  <c r="AJ3077" i="1" s="1"/>
  <c r="AE3073" i="1"/>
  <c r="AK3073" i="1" s="1"/>
  <c r="AD3073" i="1"/>
  <c r="AJ3073" i="1" s="1"/>
  <c r="AE3069" i="1"/>
  <c r="AK3069" i="1" s="1"/>
  <c r="AD3069" i="1"/>
  <c r="AJ3069" i="1" s="1"/>
  <c r="AE3065" i="1"/>
  <c r="AK3065" i="1" s="1"/>
  <c r="AD3065" i="1"/>
  <c r="AJ3065" i="1" s="1"/>
  <c r="AE3061" i="1"/>
  <c r="AK3061" i="1" s="1"/>
  <c r="AD3061" i="1"/>
  <c r="AJ3061" i="1" s="1"/>
  <c r="AE3057" i="1"/>
  <c r="AK3057" i="1" s="1"/>
  <c r="AD3057" i="1"/>
  <c r="AJ3057" i="1" s="1"/>
  <c r="AE3053" i="1"/>
  <c r="AK3053" i="1" s="1"/>
  <c r="AD3053" i="1"/>
  <c r="AJ3053" i="1" s="1"/>
  <c r="AE3049" i="1"/>
  <c r="AK3049" i="1" s="1"/>
  <c r="AD3049" i="1"/>
  <c r="AJ3049" i="1" s="1"/>
  <c r="AE3045" i="1"/>
  <c r="AK3045" i="1" s="1"/>
  <c r="AD3045" i="1"/>
  <c r="AJ3045" i="1" s="1"/>
  <c r="AE3041" i="1"/>
  <c r="AK3041" i="1" s="1"/>
  <c r="AD3041" i="1"/>
  <c r="AJ3041" i="1" s="1"/>
  <c r="AE3037" i="1"/>
  <c r="AK3037" i="1" s="1"/>
  <c r="AD3037" i="1"/>
  <c r="AJ3037" i="1" s="1"/>
  <c r="AE3033" i="1"/>
  <c r="AK3033" i="1" s="1"/>
  <c r="AD3033" i="1"/>
  <c r="AJ3033" i="1" s="1"/>
  <c r="AE3029" i="1"/>
  <c r="AK3029" i="1" s="1"/>
  <c r="AD3029" i="1"/>
  <c r="AJ3029" i="1" s="1"/>
  <c r="AE3025" i="1"/>
  <c r="AK3025" i="1" s="1"/>
  <c r="AD3025" i="1"/>
  <c r="AJ3025" i="1" s="1"/>
  <c r="AE3021" i="1"/>
  <c r="AK3021" i="1" s="1"/>
  <c r="AD3021" i="1"/>
  <c r="AJ3021" i="1" s="1"/>
  <c r="AE3017" i="1"/>
  <c r="AK3017" i="1" s="1"/>
  <c r="AD3017" i="1"/>
  <c r="AJ3017" i="1" s="1"/>
  <c r="AE3013" i="1"/>
  <c r="AK3013" i="1" s="1"/>
  <c r="AD3013" i="1"/>
  <c r="AJ3013" i="1" s="1"/>
  <c r="AE3009" i="1"/>
  <c r="AK3009" i="1" s="1"/>
  <c r="AD3009" i="1"/>
  <c r="AJ3009" i="1" s="1"/>
  <c r="AE3005" i="1"/>
  <c r="AK3005" i="1" s="1"/>
  <c r="AD3005" i="1"/>
  <c r="AJ3005" i="1" s="1"/>
  <c r="AE3001" i="1"/>
  <c r="AK3001" i="1" s="1"/>
  <c r="AD3001" i="1"/>
  <c r="AJ3001" i="1" s="1"/>
  <c r="AE2997" i="1"/>
  <c r="AK2997" i="1" s="1"/>
  <c r="AD2997" i="1"/>
  <c r="AJ2997" i="1" s="1"/>
  <c r="AE2993" i="1"/>
  <c r="AK2993" i="1" s="1"/>
  <c r="AD2993" i="1"/>
  <c r="AJ2993" i="1" s="1"/>
  <c r="AE2989" i="1"/>
  <c r="AK2989" i="1" s="1"/>
  <c r="AD2989" i="1"/>
  <c r="AJ2989" i="1" s="1"/>
  <c r="AE2985" i="1"/>
  <c r="AK2985" i="1" s="1"/>
  <c r="AD2985" i="1"/>
  <c r="AJ2985" i="1" s="1"/>
  <c r="AE2981" i="1"/>
  <c r="AK2981" i="1" s="1"/>
  <c r="AD2981" i="1"/>
  <c r="AJ2981" i="1" s="1"/>
  <c r="AE2977" i="1"/>
  <c r="AK2977" i="1" s="1"/>
  <c r="AD2977" i="1"/>
  <c r="AJ2977" i="1" s="1"/>
  <c r="AE2973" i="1"/>
  <c r="AK2973" i="1" s="1"/>
  <c r="AD2973" i="1"/>
  <c r="AJ2973" i="1" s="1"/>
  <c r="AE2969" i="1"/>
  <c r="AK2969" i="1" s="1"/>
  <c r="AD2969" i="1"/>
  <c r="AJ2969" i="1" s="1"/>
  <c r="AE2965" i="1"/>
  <c r="AK2965" i="1" s="1"/>
  <c r="AD2965" i="1"/>
  <c r="AJ2965" i="1" s="1"/>
  <c r="AE2961" i="1"/>
  <c r="AK2961" i="1" s="1"/>
  <c r="AD2961" i="1"/>
  <c r="AJ2961" i="1" s="1"/>
  <c r="AE2957" i="1"/>
  <c r="AK2957" i="1" s="1"/>
  <c r="AD2957" i="1"/>
  <c r="AJ2957" i="1" s="1"/>
  <c r="AE2953" i="1"/>
  <c r="AK2953" i="1" s="1"/>
  <c r="AD2953" i="1"/>
  <c r="AJ2953" i="1" s="1"/>
  <c r="AE2949" i="1"/>
  <c r="AK2949" i="1" s="1"/>
  <c r="AD2949" i="1"/>
  <c r="AJ2949" i="1" s="1"/>
  <c r="AE2945" i="1"/>
  <c r="AK2945" i="1" s="1"/>
  <c r="AD2945" i="1"/>
  <c r="AJ2945" i="1" s="1"/>
  <c r="AE2941" i="1"/>
  <c r="AK2941" i="1" s="1"/>
  <c r="AD2941" i="1"/>
  <c r="AJ2941" i="1" s="1"/>
  <c r="AE2937" i="1"/>
  <c r="AK2937" i="1" s="1"/>
  <c r="AD2937" i="1"/>
  <c r="AJ2937" i="1" s="1"/>
  <c r="AE2933" i="1"/>
  <c r="AK2933" i="1" s="1"/>
  <c r="AD2933" i="1"/>
  <c r="AJ2933" i="1" s="1"/>
  <c r="AE2929" i="1"/>
  <c r="AK2929" i="1" s="1"/>
  <c r="AD2929" i="1"/>
  <c r="AJ2929" i="1" s="1"/>
  <c r="AE2925" i="1"/>
  <c r="AK2925" i="1" s="1"/>
  <c r="AD2925" i="1"/>
  <c r="AJ2925" i="1" s="1"/>
  <c r="AE2921" i="1"/>
  <c r="AK2921" i="1" s="1"/>
  <c r="AD2921" i="1"/>
  <c r="AJ2921" i="1" s="1"/>
  <c r="AE2917" i="1"/>
  <c r="AK2917" i="1" s="1"/>
  <c r="AD2917" i="1"/>
  <c r="AJ2917" i="1" s="1"/>
  <c r="AE2913" i="1"/>
  <c r="AK2913" i="1" s="1"/>
  <c r="AD2913" i="1"/>
  <c r="AJ2913" i="1" s="1"/>
  <c r="AE2909" i="1"/>
  <c r="AK2909" i="1" s="1"/>
  <c r="AD2909" i="1"/>
  <c r="AJ2909" i="1" s="1"/>
  <c r="AE2905" i="1"/>
  <c r="AK2905" i="1" s="1"/>
  <c r="AD2905" i="1"/>
  <c r="AJ2905" i="1" s="1"/>
  <c r="AE2901" i="1"/>
  <c r="AK2901" i="1" s="1"/>
  <c r="AD2901" i="1"/>
  <c r="AJ2901" i="1" s="1"/>
  <c r="AE2897" i="1"/>
  <c r="AK2897" i="1" s="1"/>
  <c r="AD2897" i="1"/>
  <c r="AJ2897" i="1" s="1"/>
  <c r="AE2893" i="1"/>
  <c r="AK2893" i="1" s="1"/>
  <c r="AD2893" i="1"/>
  <c r="AJ2893" i="1" s="1"/>
  <c r="AE2889" i="1"/>
  <c r="AK2889" i="1" s="1"/>
  <c r="AD2889" i="1"/>
  <c r="AJ2889" i="1" s="1"/>
  <c r="AE2885" i="1"/>
  <c r="AK2885" i="1" s="1"/>
  <c r="AD2885" i="1"/>
  <c r="AJ2885" i="1" s="1"/>
  <c r="AE2881" i="1"/>
  <c r="AK2881" i="1" s="1"/>
  <c r="AD2881" i="1"/>
  <c r="AJ2881" i="1" s="1"/>
  <c r="AE2877" i="1"/>
  <c r="AK2877" i="1" s="1"/>
  <c r="AD2877" i="1"/>
  <c r="AJ2877" i="1" s="1"/>
  <c r="AE2873" i="1"/>
  <c r="AK2873" i="1" s="1"/>
  <c r="AD2873" i="1"/>
  <c r="AJ2873" i="1" s="1"/>
  <c r="AE2869" i="1"/>
  <c r="AK2869" i="1" s="1"/>
  <c r="AD2869" i="1"/>
  <c r="AJ2869" i="1" s="1"/>
  <c r="AE2865" i="1"/>
  <c r="AK2865" i="1" s="1"/>
  <c r="AD2865" i="1"/>
  <c r="AJ2865" i="1" s="1"/>
  <c r="AE2861" i="1"/>
  <c r="AK2861" i="1" s="1"/>
  <c r="AD2861" i="1"/>
  <c r="AJ2861" i="1" s="1"/>
  <c r="AE2857" i="1"/>
  <c r="AK2857" i="1" s="1"/>
  <c r="AD2857" i="1"/>
  <c r="AJ2857" i="1" s="1"/>
  <c r="AE2853" i="1"/>
  <c r="AK2853" i="1" s="1"/>
  <c r="AD2853" i="1"/>
  <c r="AJ2853" i="1" s="1"/>
  <c r="AE2849" i="1"/>
  <c r="AK2849" i="1" s="1"/>
  <c r="AD2849" i="1"/>
  <c r="AJ2849" i="1" s="1"/>
  <c r="AE2845" i="1"/>
  <c r="AK2845" i="1" s="1"/>
  <c r="AD2845" i="1"/>
  <c r="AJ2845" i="1" s="1"/>
  <c r="AE2841" i="1"/>
  <c r="AK2841" i="1" s="1"/>
  <c r="AD2841" i="1"/>
  <c r="AJ2841" i="1" s="1"/>
  <c r="AE2837" i="1"/>
  <c r="AK2837" i="1" s="1"/>
  <c r="AD2837" i="1"/>
  <c r="AJ2837" i="1" s="1"/>
  <c r="AE2833" i="1"/>
  <c r="AK2833" i="1" s="1"/>
  <c r="AD2833" i="1"/>
  <c r="AJ2833" i="1" s="1"/>
  <c r="AE2829" i="1"/>
  <c r="AK2829" i="1" s="1"/>
  <c r="AD2829" i="1"/>
  <c r="AJ2829" i="1" s="1"/>
  <c r="AE2825" i="1"/>
  <c r="AK2825" i="1" s="1"/>
  <c r="AD2825" i="1"/>
  <c r="AJ2825" i="1" s="1"/>
  <c r="AE2821" i="1"/>
  <c r="AK2821" i="1" s="1"/>
  <c r="AD2821" i="1"/>
  <c r="AJ2821" i="1" s="1"/>
  <c r="AE2817" i="1"/>
  <c r="AK2817" i="1" s="1"/>
  <c r="AD2817" i="1"/>
  <c r="AJ2817" i="1" s="1"/>
  <c r="AE2813" i="1"/>
  <c r="AK2813" i="1" s="1"/>
  <c r="AD2813" i="1"/>
  <c r="AJ2813" i="1" s="1"/>
  <c r="AE2809" i="1"/>
  <c r="AK2809" i="1" s="1"/>
  <c r="AD2809" i="1"/>
  <c r="AJ2809" i="1" s="1"/>
  <c r="AE2805" i="1"/>
  <c r="AK2805" i="1" s="1"/>
  <c r="AD2805" i="1"/>
  <c r="AJ2805" i="1" s="1"/>
  <c r="AE2801" i="1"/>
  <c r="AK2801" i="1" s="1"/>
  <c r="AD2801" i="1"/>
  <c r="AJ2801" i="1" s="1"/>
  <c r="AE2797" i="1"/>
  <c r="AK2797" i="1" s="1"/>
  <c r="AD2797" i="1"/>
  <c r="AJ2797" i="1" s="1"/>
  <c r="AE2793" i="1"/>
  <c r="AK2793" i="1" s="1"/>
  <c r="AD2793" i="1"/>
  <c r="AJ2793" i="1" s="1"/>
  <c r="AE2789" i="1"/>
  <c r="AK2789" i="1" s="1"/>
  <c r="AD2789" i="1"/>
  <c r="AJ2789" i="1" s="1"/>
  <c r="AE2785" i="1"/>
  <c r="AK2785" i="1" s="1"/>
  <c r="AD2785" i="1"/>
  <c r="AJ2785" i="1" s="1"/>
  <c r="AE2781" i="1"/>
  <c r="AK2781" i="1" s="1"/>
  <c r="AD2781" i="1"/>
  <c r="AJ2781" i="1" s="1"/>
  <c r="AE2777" i="1"/>
  <c r="AK2777" i="1" s="1"/>
  <c r="AD2777" i="1"/>
  <c r="AJ2777" i="1" s="1"/>
  <c r="AE2773" i="1"/>
  <c r="AK2773" i="1" s="1"/>
  <c r="AD2773" i="1"/>
  <c r="AJ2773" i="1" s="1"/>
  <c r="AE2769" i="1"/>
  <c r="AK2769" i="1" s="1"/>
  <c r="AD2769" i="1"/>
  <c r="AJ2769" i="1" s="1"/>
  <c r="AE2765" i="1"/>
  <c r="AK2765" i="1" s="1"/>
  <c r="AD2765" i="1"/>
  <c r="AJ2765" i="1" s="1"/>
  <c r="AE2761" i="1"/>
  <c r="AK2761" i="1" s="1"/>
  <c r="AD2761" i="1"/>
  <c r="AJ2761" i="1" s="1"/>
  <c r="AE2757" i="1"/>
  <c r="AK2757" i="1" s="1"/>
  <c r="AD2757" i="1"/>
  <c r="AJ2757" i="1" s="1"/>
  <c r="AE2753" i="1"/>
  <c r="AK2753" i="1" s="1"/>
  <c r="AD2753" i="1"/>
  <c r="AJ2753" i="1" s="1"/>
  <c r="AE2749" i="1"/>
  <c r="AK2749" i="1" s="1"/>
  <c r="AD2749" i="1"/>
  <c r="AJ2749" i="1" s="1"/>
  <c r="AE2745" i="1"/>
  <c r="AK2745" i="1" s="1"/>
  <c r="AD2745" i="1"/>
  <c r="AJ2745" i="1" s="1"/>
  <c r="AE2741" i="1"/>
  <c r="AK2741" i="1" s="1"/>
  <c r="AD2741" i="1"/>
  <c r="AJ2741" i="1" s="1"/>
  <c r="AE2737" i="1"/>
  <c r="AK2737" i="1" s="1"/>
  <c r="AD2737" i="1"/>
  <c r="AJ2737" i="1" s="1"/>
  <c r="AE2733" i="1"/>
  <c r="AK2733" i="1" s="1"/>
  <c r="AD2733" i="1"/>
  <c r="AJ2733" i="1" s="1"/>
  <c r="AE2729" i="1"/>
  <c r="AK2729" i="1" s="1"/>
  <c r="AD2729" i="1"/>
  <c r="AJ2729" i="1" s="1"/>
  <c r="AE2725" i="1"/>
  <c r="AK2725" i="1" s="1"/>
  <c r="AD2725" i="1"/>
  <c r="AJ2725" i="1" s="1"/>
  <c r="AE2721" i="1"/>
  <c r="AK2721" i="1" s="1"/>
  <c r="AD2721" i="1"/>
  <c r="AJ2721" i="1" s="1"/>
  <c r="AE2717" i="1"/>
  <c r="AK2717" i="1" s="1"/>
  <c r="AD2717" i="1"/>
  <c r="AJ2717" i="1" s="1"/>
  <c r="AE2713" i="1"/>
  <c r="AK2713" i="1" s="1"/>
  <c r="AD2713" i="1"/>
  <c r="AJ2713" i="1" s="1"/>
  <c r="AE2709" i="1"/>
  <c r="AK2709" i="1" s="1"/>
  <c r="AD2709" i="1"/>
  <c r="AJ2709" i="1" s="1"/>
  <c r="AE2705" i="1"/>
  <c r="AK2705" i="1" s="1"/>
  <c r="AD2705" i="1"/>
  <c r="AJ2705" i="1" s="1"/>
  <c r="AE2701" i="1"/>
  <c r="AK2701" i="1" s="1"/>
  <c r="AD2701" i="1"/>
  <c r="AJ2701" i="1" s="1"/>
  <c r="AE2697" i="1"/>
  <c r="AK2697" i="1" s="1"/>
  <c r="AD2697" i="1"/>
  <c r="AJ2697" i="1" s="1"/>
  <c r="AE2693" i="1"/>
  <c r="AK2693" i="1" s="1"/>
  <c r="AD2693" i="1"/>
  <c r="AJ2693" i="1" s="1"/>
  <c r="AE2689" i="1"/>
  <c r="AK2689" i="1" s="1"/>
  <c r="AD2689" i="1"/>
  <c r="AJ2689" i="1" s="1"/>
  <c r="AE2685" i="1"/>
  <c r="AK2685" i="1" s="1"/>
  <c r="AD2685" i="1"/>
  <c r="AJ2685" i="1" s="1"/>
  <c r="AE2681" i="1"/>
  <c r="AK2681" i="1" s="1"/>
  <c r="AD2681" i="1"/>
  <c r="AJ2681" i="1" s="1"/>
  <c r="AE2677" i="1"/>
  <c r="AK2677" i="1" s="1"/>
  <c r="AD2677" i="1"/>
  <c r="AJ2677" i="1" s="1"/>
  <c r="AE2673" i="1"/>
  <c r="AK2673" i="1" s="1"/>
  <c r="AD2673" i="1"/>
  <c r="AJ2673" i="1" s="1"/>
  <c r="AE2669" i="1"/>
  <c r="AK2669" i="1" s="1"/>
  <c r="AD2669" i="1"/>
  <c r="AJ2669" i="1" s="1"/>
  <c r="AE2665" i="1"/>
  <c r="AK2665" i="1" s="1"/>
  <c r="AD2665" i="1"/>
  <c r="AJ2665" i="1" s="1"/>
  <c r="AE2661" i="1"/>
  <c r="AK2661" i="1" s="1"/>
  <c r="AD2661" i="1"/>
  <c r="AJ2661" i="1" s="1"/>
  <c r="AE2657" i="1"/>
  <c r="AK2657" i="1" s="1"/>
  <c r="AD2657" i="1"/>
  <c r="AJ2657" i="1" s="1"/>
  <c r="AE2653" i="1"/>
  <c r="AK2653" i="1" s="1"/>
  <c r="AD2653" i="1"/>
  <c r="AJ2653" i="1" s="1"/>
  <c r="AE2649" i="1"/>
  <c r="AK2649" i="1" s="1"/>
  <c r="AD2649" i="1"/>
  <c r="AJ2649" i="1" s="1"/>
  <c r="AE2645" i="1"/>
  <c r="AK2645" i="1" s="1"/>
  <c r="AD2645" i="1"/>
  <c r="AJ2645" i="1" s="1"/>
  <c r="AE2641" i="1"/>
  <c r="AK2641" i="1" s="1"/>
  <c r="AD2641" i="1"/>
  <c r="AJ2641" i="1" s="1"/>
  <c r="AE2637" i="1"/>
  <c r="AK2637" i="1" s="1"/>
  <c r="AD2637" i="1"/>
  <c r="AJ2637" i="1" s="1"/>
  <c r="AE2633" i="1"/>
  <c r="AK2633" i="1" s="1"/>
  <c r="AD2633" i="1"/>
  <c r="AJ2633" i="1" s="1"/>
  <c r="AE2629" i="1"/>
  <c r="AK2629" i="1" s="1"/>
  <c r="AD2629" i="1"/>
  <c r="AJ2629" i="1" s="1"/>
  <c r="AE2625" i="1"/>
  <c r="AK2625" i="1" s="1"/>
  <c r="AD2625" i="1"/>
  <c r="AJ2625" i="1" s="1"/>
  <c r="AE2621" i="1"/>
  <c r="AK2621" i="1" s="1"/>
  <c r="AD2621" i="1"/>
  <c r="AJ2621" i="1" s="1"/>
  <c r="AE2617" i="1"/>
  <c r="AK2617" i="1" s="1"/>
  <c r="AD2617" i="1"/>
  <c r="AJ2617" i="1" s="1"/>
  <c r="AE2613" i="1"/>
  <c r="AK2613" i="1" s="1"/>
  <c r="AD2613" i="1"/>
  <c r="AJ2613" i="1" s="1"/>
  <c r="AE2609" i="1"/>
  <c r="AK2609" i="1" s="1"/>
  <c r="AD2609" i="1"/>
  <c r="AJ2609" i="1" s="1"/>
  <c r="AE2605" i="1"/>
  <c r="AK2605" i="1" s="1"/>
  <c r="AD2605" i="1"/>
  <c r="AJ2605" i="1" s="1"/>
  <c r="AE2601" i="1"/>
  <c r="AK2601" i="1" s="1"/>
  <c r="AD2601" i="1"/>
  <c r="AJ2601" i="1" s="1"/>
  <c r="AE2597" i="1"/>
  <c r="AK2597" i="1" s="1"/>
  <c r="AD2597" i="1"/>
  <c r="AJ2597" i="1" s="1"/>
  <c r="AE2593" i="1"/>
  <c r="AK2593" i="1" s="1"/>
  <c r="AD2593" i="1"/>
  <c r="AJ2593" i="1" s="1"/>
  <c r="AE2589" i="1"/>
  <c r="AK2589" i="1" s="1"/>
  <c r="AD2589" i="1"/>
  <c r="AJ2589" i="1" s="1"/>
  <c r="AE2585" i="1"/>
  <c r="AK2585" i="1" s="1"/>
  <c r="AD2585" i="1"/>
  <c r="AJ2585" i="1" s="1"/>
  <c r="AE2581" i="1"/>
  <c r="AK2581" i="1" s="1"/>
  <c r="AD2581" i="1"/>
  <c r="AJ2581" i="1" s="1"/>
  <c r="AE2577" i="1"/>
  <c r="AK2577" i="1" s="1"/>
  <c r="AD2577" i="1"/>
  <c r="AJ2577" i="1" s="1"/>
  <c r="AE2573" i="1"/>
  <c r="AK2573" i="1" s="1"/>
  <c r="AD2573" i="1"/>
  <c r="AJ2573" i="1" s="1"/>
  <c r="AE2569" i="1"/>
  <c r="AK2569" i="1" s="1"/>
  <c r="AD2569" i="1"/>
  <c r="AJ2569" i="1" s="1"/>
  <c r="AE2565" i="1"/>
  <c r="AK2565" i="1" s="1"/>
  <c r="AD2565" i="1"/>
  <c r="AJ2565" i="1" s="1"/>
  <c r="AE2561" i="1"/>
  <c r="AK2561" i="1" s="1"/>
  <c r="AD2561" i="1"/>
  <c r="AJ2561" i="1" s="1"/>
  <c r="AE2557" i="1"/>
  <c r="AK2557" i="1" s="1"/>
  <c r="AD2557" i="1"/>
  <c r="AJ2557" i="1" s="1"/>
  <c r="AE2553" i="1"/>
  <c r="AK2553" i="1" s="1"/>
  <c r="AD2553" i="1"/>
  <c r="AJ2553" i="1" s="1"/>
  <c r="AE2549" i="1"/>
  <c r="AK2549" i="1" s="1"/>
  <c r="AD2549" i="1"/>
  <c r="AJ2549" i="1" s="1"/>
  <c r="AE2545" i="1"/>
  <c r="AK2545" i="1" s="1"/>
  <c r="AD2545" i="1"/>
  <c r="AJ2545" i="1" s="1"/>
  <c r="AE2541" i="1"/>
  <c r="AK2541" i="1" s="1"/>
  <c r="AD2541" i="1"/>
  <c r="AJ2541" i="1" s="1"/>
  <c r="AE2537" i="1"/>
  <c r="AK2537" i="1" s="1"/>
  <c r="AD2537" i="1"/>
  <c r="AJ2537" i="1" s="1"/>
  <c r="AE2533" i="1"/>
  <c r="AK2533" i="1" s="1"/>
  <c r="AD2533" i="1"/>
  <c r="AJ2533" i="1" s="1"/>
  <c r="AE2529" i="1"/>
  <c r="AK2529" i="1" s="1"/>
  <c r="AD2529" i="1"/>
  <c r="AJ2529" i="1" s="1"/>
  <c r="AE2525" i="1"/>
  <c r="AK2525" i="1" s="1"/>
  <c r="AD2525" i="1"/>
  <c r="AJ2525" i="1" s="1"/>
  <c r="AE2521" i="1"/>
  <c r="AK2521" i="1" s="1"/>
  <c r="AD2521" i="1"/>
  <c r="AJ2521" i="1" s="1"/>
  <c r="AE2517" i="1"/>
  <c r="AK2517" i="1" s="1"/>
  <c r="AD2517" i="1"/>
  <c r="AJ2517" i="1" s="1"/>
  <c r="AE2513" i="1"/>
  <c r="AK2513" i="1" s="1"/>
  <c r="AD2513" i="1"/>
  <c r="AJ2513" i="1" s="1"/>
  <c r="AE2509" i="1"/>
  <c r="AK2509" i="1" s="1"/>
  <c r="AD2509" i="1"/>
  <c r="AJ2509" i="1" s="1"/>
  <c r="AE2505" i="1"/>
  <c r="AK2505" i="1" s="1"/>
  <c r="AD2505" i="1"/>
  <c r="AJ2505" i="1" s="1"/>
  <c r="AE2501" i="1"/>
  <c r="AK2501" i="1" s="1"/>
  <c r="AD2501" i="1"/>
  <c r="AJ2501" i="1" s="1"/>
  <c r="AE2497" i="1"/>
  <c r="AK2497" i="1" s="1"/>
  <c r="AD2497" i="1"/>
  <c r="AJ2497" i="1" s="1"/>
  <c r="AE2493" i="1"/>
  <c r="AK2493" i="1" s="1"/>
  <c r="AD2493" i="1"/>
  <c r="AJ2493" i="1" s="1"/>
  <c r="AE2489" i="1"/>
  <c r="AK2489" i="1" s="1"/>
  <c r="AD2489" i="1"/>
  <c r="AJ2489" i="1" s="1"/>
  <c r="AE2485" i="1"/>
  <c r="AK2485" i="1" s="1"/>
  <c r="AD2485" i="1"/>
  <c r="AJ2485" i="1" s="1"/>
  <c r="AE2481" i="1"/>
  <c r="AK2481" i="1" s="1"/>
  <c r="AD2481" i="1"/>
  <c r="AJ2481" i="1" s="1"/>
  <c r="AE2477" i="1"/>
  <c r="AK2477" i="1" s="1"/>
  <c r="AD2477" i="1"/>
  <c r="AJ2477" i="1" s="1"/>
  <c r="AE2473" i="1"/>
  <c r="AK2473" i="1" s="1"/>
  <c r="AD2473" i="1"/>
  <c r="AJ2473" i="1" s="1"/>
  <c r="AE2469" i="1"/>
  <c r="AK2469" i="1" s="1"/>
  <c r="AD2469" i="1"/>
  <c r="AJ2469" i="1" s="1"/>
  <c r="AE2465" i="1"/>
  <c r="AK2465" i="1" s="1"/>
  <c r="AD2465" i="1"/>
  <c r="AJ2465" i="1" s="1"/>
  <c r="AE2461" i="1"/>
  <c r="AK2461" i="1" s="1"/>
  <c r="AD2461" i="1"/>
  <c r="AJ2461" i="1" s="1"/>
  <c r="AE2457" i="1"/>
  <c r="AK2457" i="1" s="1"/>
  <c r="AD2457" i="1"/>
  <c r="AJ2457" i="1" s="1"/>
  <c r="AE2453" i="1"/>
  <c r="AK2453" i="1" s="1"/>
  <c r="AD2453" i="1"/>
  <c r="AJ2453" i="1" s="1"/>
  <c r="AE2449" i="1"/>
  <c r="AK2449" i="1" s="1"/>
  <c r="AD2449" i="1"/>
  <c r="AJ2449" i="1" s="1"/>
  <c r="AE2445" i="1"/>
  <c r="AK2445" i="1" s="1"/>
  <c r="AD2445" i="1"/>
  <c r="AJ2445" i="1" s="1"/>
  <c r="AE2441" i="1"/>
  <c r="AK2441" i="1" s="1"/>
  <c r="AD2441" i="1"/>
  <c r="AJ2441" i="1" s="1"/>
  <c r="AE2437" i="1"/>
  <c r="AK2437" i="1" s="1"/>
  <c r="AD2437" i="1"/>
  <c r="AJ2437" i="1" s="1"/>
  <c r="AE2433" i="1"/>
  <c r="AK2433" i="1" s="1"/>
  <c r="AD2433" i="1"/>
  <c r="AJ2433" i="1" s="1"/>
  <c r="AE2429" i="1"/>
  <c r="AK2429" i="1" s="1"/>
  <c r="AD2429" i="1"/>
  <c r="AJ2429" i="1" s="1"/>
  <c r="AE2425" i="1"/>
  <c r="AK2425" i="1" s="1"/>
  <c r="AD2425" i="1"/>
  <c r="AJ2425" i="1" s="1"/>
  <c r="AE2421" i="1"/>
  <c r="AK2421" i="1" s="1"/>
  <c r="AD2421" i="1"/>
  <c r="AJ2421" i="1" s="1"/>
  <c r="AE2417" i="1"/>
  <c r="AK2417" i="1" s="1"/>
  <c r="AD2417" i="1"/>
  <c r="AJ2417" i="1" s="1"/>
  <c r="AE2413" i="1"/>
  <c r="AK2413" i="1" s="1"/>
  <c r="AD2413" i="1"/>
  <c r="AJ2413" i="1" s="1"/>
  <c r="AE2409" i="1"/>
  <c r="AK2409" i="1" s="1"/>
  <c r="AD2409" i="1"/>
  <c r="AJ2409" i="1" s="1"/>
  <c r="AE2405" i="1"/>
  <c r="AK2405" i="1" s="1"/>
  <c r="AD2405" i="1"/>
  <c r="AJ2405" i="1" s="1"/>
  <c r="AE2401" i="1"/>
  <c r="AK2401" i="1" s="1"/>
  <c r="AD2401" i="1"/>
  <c r="AJ2401" i="1" s="1"/>
  <c r="AE2397" i="1"/>
  <c r="AK2397" i="1" s="1"/>
  <c r="AD2397" i="1"/>
  <c r="AJ2397" i="1" s="1"/>
  <c r="AE2393" i="1"/>
  <c r="AK2393" i="1" s="1"/>
  <c r="AD2393" i="1"/>
  <c r="AJ2393" i="1" s="1"/>
  <c r="AE2389" i="1"/>
  <c r="AK2389" i="1" s="1"/>
  <c r="AD2389" i="1"/>
  <c r="AJ2389" i="1" s="1"/>
  <c r="AE2385" i="1"/>
  <c r="AK2385" i="1" s="1"/>
  <c r="AD2385" i="1"/>
  <c r="AJ2385" i="1" s="1"/>
  <c r="AE2381" i="1"/>
  <c r="AK2381" i="1" s="1"/>
  <c r="AD2381" i="1"/>
  <c r="AJ2381" i="1" s="1"/>
  <c r="AE2377" i="1"/>
  <c r="AK2377" i="1" s="1"/>
  <c r="AD2377" i="1"/>
  <c r="AJ2377" i="1" s="1"/>
  <c r="AE2373" i="1"/>
  <c r="AK2373" i="1" s="1"/>
  <c r="AD2373" i="1"/>
  <c r="AJ2373" i="1" s="1"/>
  <c r="AE2369" i="1"/>
  <c r="AK2369" i="1" s="1"/>
  <c r="AD2369" i="1"/>
  <c r="AJ2369" i="1" s="1"/>
  <c r="AE2365" i="1"/>
  <c r="AK2365" i="1" s="1"/>
  <c r="AD2365" i="1"/>
  <c r="AJ2365" i="1" s="1"/>
  <c r="AE2361" i="1"/>
  <c r="AK2361" i="1" s="1"/>
  <c r="AD2361" i="1"/>
  <c r="AJ2361" i="1" s="1"/>
  <c r="AE2357" i="1"/>
  <c r="AK2357" i="1" s="1"/>
  <c r="AD2357" i="1"/>
  <c r="AJ2357" i="1" s="1"/>
  <c r="AE2353" i="1"/>
  <c r="AK2353" i="1" s="1"/>
  <c r="AD2353" i="1"/>
  <c r="AJ2353" i="1" s="1"/>
  <c r="AE2349" i="1"/>
  <c r="AK2349" i="1" s="1"/>
  <c r="AD2349" i="1"/>
  <c r="AJ2349" i="1" s="1"/>
  <c r="AE2345" i="1"/>
  <c r="AK2345" i="1" s="1"/>
  <c r="AD2345" i="1"/>
  <c r="AJ2345" i="1" s="1"/>
  <c r="AE2341" i="1"/>
  <c r="AK2341" i="1" s="1"/>
  <c r="AD2341" i="1"/>
  <c r="AJ2341" i="1" s="1"/>
  <c r="AE2337" i="1"/>
  <c r="AK2337" i="1" s="1"/>
  <c r="AD2337" i="1"/>
  <c r="AJ2337" i="1" s="1"/>
  <c r="AE2333" i="1"/>
  <c r="AK2333" i="1" s="1"/>
  <c r="AD2333" i="1"/>
  <c r="AJ2333" i="1" s="1"/>
  <c r="AE2329" i="1"/>
  <c r="AK2329" i="1" s="1"/>
  <c r="AD2329" i="1"/>
  <c r="AJ2329" i="1" s="1"/>
  <c r="AE2325" i="1"/>
  <c r="AK2325" i="1" s="1"/>
  <c r="AD2325" i="1"/>
  <c r="AJ2325" i="1" s="1"/>
  <c r="AE2321" i="1"/>
  <c r="AK2321" i="1" s="1"/>
  <c r="AD2321" i="1"/>
  <c r="AJ2321" i="1" s="1"/>
  <c r="AE2317" i="1"/>
  <c r="AK2317" i="1" s="1"/>
  <c r="AD2317" i="1"/>
  <c r="AJ2317" i="1" s="1"/>
  <c r="AE2313" i="1"/>
  <c r="AK2313" i="1" s="1"/>
  <c r="AD2313" i="1"/>
  <c r="AJ2313" i="1" s="1"/>
  <c r="AE2309" i="1"/>
  <c r="AK2309" i="1" s="1"/>
  <c r="AD2309" i="1"/>
  <c r="AJ2309" i="1" s="1"/>
  <c r="AE2305" i="1"/>
  <c r="AK2305" i="1" s="1"/>
  <c r="AD2305" i="1"/>
  <c r="AJ2305" i="1" s="1"/>
  <c r="AE2301" i="1"/>
  <c r="AK2301" i="1" s="1"/>
  <c r="AD2301" i="1"/>
  <c r="AJ2301" i="1" s="1"/>
  <c r="AE2297" i="1"/>
  <c r="AK2297" i="1" s="1"/>
  <c r="AD2297" i="1"/>
  <c r="AJ2297" i="1" s="1"/>
  <c r="AE2293" i="1"/>
  <c r="AK2293" i="1" s="1"/>
  <c r="AD2293" i="1"/>
  <c r="AJ2293" i="1" s="1"/>
  <c r="AE2289" i="1"/>
  <c r="AK2289" i="1" s="1"/>
  <c r="AD2289" i="1"/>
  <c r="AJ2289" i="1" s="1"/>
  <c r="AE2285" i="1"/>
  <c r="AK2285" i="1" s="1"/>
  <c r="AD2285" i="1"/>
  <c r="AJ2285" i="1" s="1"/>
  <c r="AE2281" i="1"/>
  <c r="AK2281" i="1" s="1"/>
  <c r="AD2281" i="1"/>
  <c r="AJ2281" i="1" s="1"/>
  <c r="AE2277" i="1"/>
  <c r="AK2277" i="1" s="1"/>
  <c r="AD2277" i="1"/>
  <c r="AJ2277" i="1" s="1"/>
  <c r="AE2273" i="1"/>
  <c r="AK2273" i="1" s="1"/>
  <c r="AD2273" i="1"/>
  <c r="AJ2273" i="1" s="1"/>
  <c r="AE2269" i="1"/>
  <c r="AK2269" i="1" s="1"/>
  <c r="AD2269" i="1"/>
  <c r="AJ2269" i="1" s="1"/>
  <c r="AE2265" i="1"/>
  <c r="AK2265" i="1" s="1"/>
  <c r="AD2265" i="1"/>
  <c r="AJ2265" i="1" s="1"/>
  <c r="AE2261" i="1"/>
  <c r="AK2261" i="1" s="1"/>
  <c r="AD2261" i="1"/>
  <c r="AJ2261" i="1" s="1"/>
  <c r="AE2257" i="1"/>
  <c r="AK2257" i="1" s="1"/>
  <c r="AD2257" i="1"/>
  <c r="AJ2257" i="1" s="1"/>
  <c r="AE2253" i="1"/>
  <c r="AK2253" i="1" s="1"/>
  <c r="AD2253" i="1"/>
  <c r="AJ2253" i="1" s="1"/>
  <c r="AE2249" i="1"/>
  <c r="AK2249" i="1" s="1"/>
  <c r="AD2249" i="1"/>
  <c r="AJ2249" i="1" s="1"/>
  <c r="AE2245" i="1"/>
  <c r="AK2245" i="1" s="1"/>
  <c r="AD2245" i="1"/>
  <c r="AJ2245" i="1" s="1"/>
  <c r="AE2241" i="1"/>
  <c r="AK2241" i="1" s="1"/>
  <c r="AD2241" i="1"/>
  <c r="AJ2241" i="1" s="1"/>
  <c r="AE2237" i="1"/>
  <c r="AK2237" i="1" s="1"/>
  <c r="AD2237" i="1"/>
  <c r="AJ2237" i="1" s="1"/>
  <c r="AE2233" i="1"/>
  <c r="AK2233" i="1" s="1"/>
  <c r="AD2233" i="1"/>
  <c r="AJ2233" i="1" s="1"/>
  <c r="AE2229" i="1"/>
  <c r="AK2229" i="1" s="1"/>
  <c r="AD2229" i="1"/>
  <c r="AJ2229" i="1" s="1"/>
  <c r="AE2225" i="1"/>
  <c r="AK2225" i="1" s="1"/>
  <c r="AD2225" i="1"/>
  <c r="AJ2225" i="1" s="1"/>
  <c r="AE2221" i="1"/>
  <c r="AK2221" i="1" s="1"/>
  <c r="AD2221" i="1"/>
  <c r="AJ2221" i="1" s="1"/>
  <c r="AE2217" i="1"/>
  <c r="AK2217" i="1" s="1"/>
  <c r="AD2217" i="1"/>
  <c r="AJ2217" i="1" s="1"/>
  <c r="AE2213" i="1"/>
  <c r="AK2213" i="1" s="1"/>
  <c r="AD2213" i="1"/>
  <c r="AJ2213" i="1" s="1"/>
  <c r="AE2209" i="1"/>
  <c r="AK2209" i="1" s="1"/>
  <c r="AD2209" i="1"/>
  <c r="AJ2209" i="1" s="1"/>
  <c r="AE2205" i="1"/>
  <c r="AK2205" i="1" s="1"/>
  <c r="AD2205" i="1"/>
  <c r="AJ2205" i="1" s="1"/>
  <c r="AE2201" i="1"/>
  <c r="AK2201" i="1" s="1"/>
  <c r="AD2201" i="1"/>
  <c r="AJ2201" i="1" s="1"/>
  <c r="AE2197" i="1"/>
  <c r="AK2197" i="1" s="1"/>
  <c r="AD2197" i="1"/>
  <c r="AJ2197" i="1" s="1"/>
  <c r="AE2193" i="1"/>
  <c r="AK2193" i="1" s="1"/>
  <c r="AD2193" i="1"/>
  <c r="AJ2193" i="1" s="1"/>
  <c r="AE2189" i="1"/>
  <c r="AK2189" i="1" s="1"/>
  <c r="AD2189" i="1"/>
  <c r="AJ2189" i="1" s="1"/>
  <c r="AE2185" i="1"/>
  <c r="AK2185" i="1" s="1"/>
  <c r="AD2185" i="1"/>
  <c r="AJ2185" i="1" s="1"/>
  <c r="AE2181" i="1"/>
  <c r="AK2181" i="1" s="1"/>
  <c r="AD2181" i="1"/>
  <c r="AJ2181" i="1" s="1"/>
  <c r="AE2177" i="1"/>
  <c r="AK2177" i="1" s="1"/>
  <c r="AD2177" i="1"/>
  <c r="AJ2177" i="1" s="1"/>
  <c r="AE2173" i="1"/>
  <c r="AK2173" i="1" s="1"/>
  <c r="AD2173" i="1"/>
  <c r="AJ2173" i="1" s="1"/>
  <c r="AE2169" i="1"/>
  <c r="AK2169" i="1" s="1"/>
  <c r="AD2169" i="1"/>
  <c r="AJ2169" i="1" s="1"/>
  <c r="AE2165" i="1"/>
  <c r="AK2165" i="1" s="1"/>
  <c r="AD2165" i="1"/>
  <c r="AJ2165" i="1" s="1"/>
  <c r="AE2161" i="1"/>
  <c r="AK2161" i="1" s="1"/>
  <c r="AD2161" i="1"/>
  <c r="AJ2161" i="1" s="1"/>
  <c r="AE2157" i="1"/>
  <c r="AK2157" i="1" s="1"/>
  <c r="AD2157" i="1"/>
  <c r="AJ2157" i="1" s="1"/>
  <c r="AE2153" i="1"/>
  <c r="AK2153" i="1" s="1"/>
  <c r="AD2153" i="1"/>
  <c r="AJ2153" i="1" s="1"/>
  <c r="AE2149" i="1"/>
  <c r="AK2149" i="1" s="1"/>
  <c r="AD2149" i="1"/>
  <c r="AJ2149" i="1" s="1"/>
  <c r="AE2145" i="1"/>
  <c r="AK2145" i="1" s="1"/>
  <c r="AD2145" i="1"/>
  <c r="AJ2145" i="1" s="1"/>
  <c r="AE2141" i="1"/>
  <c r="AK2141" i="1" s="1"/>
  <c r="AD2141" i="1"/>
  <c r="AJ2141" i="1" s="1"/>
  <c r="AE2137" i="1"/>
  <c r="AK2137" i="1" s="1"/>
  <c r="AD2137" i="1"/>
  <c r="AJ2137" i="1" s="1"/>
  <c r="AE2133" i="1"/>
  <c r="AK2133" i="1" s="1"/>
  <c r="AD2133" i="1"/>
  <c r="AJ2133" i="1" s="1"/>
  <c r="AE2129" i="1"/>
  <c r="AK2129" i="1" s="1"/>
  <c r="AD2129" i="1"/>
  <c r="AJ2129" i="1" s="1"/>
  <c r="AE2125" i="1"/>
  <c r="AK2125" i="1" s="1"/>
  <c r="AD2125" i="1"/>
  <c r="AJ2125" i="1" s="1"/>
  <c r="AE2121" i="1"/>
  <c r="AK2121" i="1" s="1"/>
  <c r="AD2121" i="1"/>
  <c r="AJ2121" i="1" s="1"/>
  <c r="AE2117" i="1"/>
  <c r="AK2117" i="1" s="1"/>
  <c r="AD2117" i="1"/>
  <c r="AJ2117" i="1" s="1"/>
  <c r="AE2113" i="1"/>
  <c r="AK2113" i="1" s="1"/>
  <c r="AD2113" i="1"/>
  <c r="AJ2113" i="1" s="1"/>
  <c r="AE2109" i="1"/>
  <c r="AK2109" i="1" s="1"/>
  <c r="AD2109" i="1"/>
  <c r="AJ2109" i="1" s="1"/>
  <c r="AE2105" i="1"/>
  <c r="AK2105" i="1" s="1"/>
  <c r="AD2105" i="1"/>
  <c r="AJ2105" i="1" s="1"/>
  <c r="AE2101" i="1"/>
  <c r="AK2101" i="1" s="1"/>
  <c r="AD2101" i="1"/>
  <c r="AJ2101" i="1" s="1"/>
  <c r="AE2097" i="1"/>
  <c r="AK2097" i="1" s="1"/>
  <c r="AD2097" i="1"/>
  <c r="AJ2097" i="1" s="1"/>
  <c r="AD2093" i="1"/>
  <c r="AJ2093" i="1" s="1"/>
  <c r="AE2093" i="1"/>
  <c r="AK2093" i="1" s="1"/>
  <c r="AD2089" i="1"/>
  <c r="AJ2089" i="1" s="1"/>
  <c r="AE2089" i="1"/>
  <c r="AK2089" i="1" s="1"/>
  <c r="AD2085" i="1"/>
  <c r="AJ2085" i="1" s="1"/>
  <c r="AE2085" i="1"/>
  <c r="AK2085" i="1" s="1"/>
  <c r="AD2081" i="1"/>
  <c r="AJ2081" i="1" s="1"/>
  <c r="AE2081" i="1"/>
  <c r="AK2081" i="1" s="1"/>
  <c r="AD2077" i="1"/>
  <c r="AJ2077" i="1" s="1"/>
  <c r="AE2077" i="1"/>
  <c r="AK2077" i="1" s="1"/>
  <c r="AD2073" i="1"/>
  <c r="AJ2073" i="1" s="1"/>
  <c r="AE2073" i="1"/>
  <c r="AK2073" i="1" s="1"/>
  <c r="AD2069" i="1"/>
  <c r="AJ2069" i="1" s="1"/>
  <c r="AE2069" i="1"/>
  <c r="AK2069" i="1" s="1"/>
  <c r="AD2065" i="1"/>
  <c r="AJ2065" i="1" s="1"/>
  <c r="AE2065" i="1"/>
  <c r="AK2065" i="1" s="1"/>
  <c r="AD2061" i="1"/>
  <c r="AJ2061" i="1" s="1"/>
  <c r="AE2061" i="1"/>
  <c r="AK2061" i="1" s="1"/>
  <c r="AD2057" i="1"/>
  <c r="AJ2057" i="1" s="1"/>
  <c r="AE2057" i="1"/>
  <c r="AK2057" i="1" s="1"/>
  <c r="AD2053" i="1"/>
  <c r="AJ2053" i="1" s="1"/>
  <c r="AE2053" i="1"/>
  <c r="AK2053" i="1" s="1"/>
  <c r="AD2049" i="1"/>
  <c r="AJ2049" i="1" s="1"/>
  <c r="AE2049" i="1"/>
  <c r="AK2049" i="1" s="1"/>
  <c r="AD2045" i="1"/>
  <c r="AJ2045" i="1" s="1"/>
  <c r="AE2045" i="1"/>
  <c r="AK2045" i="1" s="1"/>
  <c r="AD2041" i="1"/>
  <c r="AJ2041" i="1" s="1"/>
  <c r="AE2041" i="1"/>
  <c r="AK2041" i="1" s="1"/>
  <c r="AD2037" i="1"/>
  <c r="AJ2037" i="1" s="1"/>
  <c r="AE2037" i="1"/>
  <c r="AK2037" i="1" s="1"/>
  <c r="AD2033" i="1"/>
  <c r="AJ2033" i="1" s="1"/>
  <c r="AE2033" i="1"/>
  <c r="AK2033" i="1" s="1"/>
  <c r="AD2029" i="1"/>
  <c r="AJ2029" i="1" s="1"/>
  <c r="AE2029" i="1"/>
  <c r="AK2029" i="1" s="1"/>
  <c r="AD2025" i="1"/>
  <c r="AJ2025" i="1" s="1"/>
  <c r="AE2025" i="1"/>
  <c r="AK2025" i="1" s="1"/>
  <c r="AD2021" i="1"/>
  <c r="AJ2021" i="1" s="1"/>
  <c r="AE2021" i="1"/>
  <c r="AK2021" i="1" s="1"/>
  <c r="AD2017" i="1"/>
  <c r="AJ2017" i="1" s="1"/>
  <c r="AE2017" i="1"/>
  <c r="AK2017" i="1" s="1"/>
  <c r="AD2013" i="1"/>
  <c r="AJ2013" i="1" s="1"/>
  <c r="AE2013" i="1"/>
  <c r="AK2013" i="1" s="1"/>
  <c r="AD2009" i="1"/>
  <c r="AJ2009" i="1" s="1"/>
  <c r="AE2009" i="1"/>
  <c r="AK2009" i="1" s="1"/>
  <c r="AD2005" i="1"/>
  <c r="AJ2005" i="1" s="1"/>
  <c r="AE2005" i="1"/>
  <c r="AK2005" i="1" s="1"/>
  <c r="AD2001" i="1"/>
  <c r="AJ2001" i="1" s="1"/>
  <c r="AE2001" i="1"/>
  <c r="AK2001" i="1" s="1"/>
  <c r="AD1997" i="1"/>
  <c r="AJ1997" i="1" s="1"/>
  <c r="AE1997" i="1"/>
  <c r="AK1997" i="1" s="1"/>
  <c r="AD1993" i="1"/>
  <c r="AJ1993" i="1" s="1"/>
  <c r="AE1993" i="1"/>
  <c r="AK1993" i="1" s="1"/>
  <c r="AD1989" i="1"/>
  <c r="AJ1989" i="1" s="1"/>
  <c r="AE1989" i="1"/>
  <c r="AK1989" i="1" s="1"/>
  <c r="AD1985" i="1"/>
  <c r="AJ1985" i="1" s="1"/>
  <c r="AE1985" i="1"/>
  <c r="AK1985" i="1" s="1"/>
  <c r="AD1981" i="1"/>
  <c r="AJ1981" i="1" s="1"/>
  <c r="AE1981" i="1"/>
  <c r="AK1981" i="1" s="1"/>
  <c r="AD1977" i="1"/>
  <c r="AJ1977" i="1" s="1"/>
  <c r="AE1977" i="1"/>
  <c r="AK1977" i="1" s="1"/>
  <c r="AD1973" i="1"/>
  <c r="AJ1973" i="1" s="1"/>
  <c r="AE1973" i="1"/>
  <c r="AK1973" i="1" s="1"/>
  <c r="AD1969" i="1"/>
  <c r="AJ1969" i="1" s="1"/>
  <c r="AE1969" i="1"/>
  <c r="AK1969" i="1" s="1"/>
  <c r="AD1965" i="1"/>
  <c r="AJ1965" i="1" s="1"/>
  <c r="AE1965" i="1"/>
  <c r="AK1965" i="1" s="1"/>
  <c r="AD1961" i="1"/>
  <c r="AJ1961" i="1" s="1"/>
  <c r="AE1961" i="1"/>
  <c r="AK1961" i="1" s="1"/>
  <c r="AD1957" i="1"/>
  <c r="AJ1957" i="1" s="1"/>
  <c r="AE1957" i="1"/>
  <c r="AK1957" i="1" s="1"/>
  <c r="AD1953" i="1"/>
  <c r="AJ1953" i="1" s="1"/>
  <c r="AE1953" i="1"/>
  <c r="AK1953" i="1" s="1"/>
  <c r="AD1949" i="1"/>
  <c r="AJ1949" i="1" s="1"/>
  <c r="AE1949" i="1"/>
  <c r="AK1949" i="1" s="1"/>
  <c r="AD1945" i="1"/>
  <c r="AJ1945" i="1" s="1"/>
  <c r="AE1945" i="1"/>
  <c r="AK1945" i="1" s="1"/>
  <c r="AD1941" i="1"/>
  <c r="AJ1941" i="1" s="1"/>
  <c r="AE1941" i="1"/>
  <c r="AK1941" i="1" s="1"/>
  <c r="AD1937" i="1"/>
  <c r="AJ1937" i="1" s="1"/>
  <c r="AE1937" i="1"/>
  <c r="AK1937" i="1" s="1"/>
  <c r="AD1933" i="1"/>
  <c r="AJ1933" i="1" s="1"/>
  <c r="AE1933" i="1"/>
  <c r="AK1933" i="1" s="1"/>
  <c r="AD1929" i="1"/>
  <c r="AJ1929" i="1" s="1"/>
  <c r="AE1929" i="1"/>
  <c r="AK1929" i="1" s="1"/>
  <c r="AD1925" i="1"/>
  <c r="AJ1925" i="1" s="1"/>
  <c r="AE1925" i="1"/>
  <c r="AK1925" i="1" s="1"/>
  <c r="AD1921" i="1"/>
  <c r="AJ1921" i="1" s="1"/>
  <c r="AE1921" i="1"/>
  <c r="AK1921" i="1" s="1"/>
  <c r="AD1917" i="1"/>
  <c r="AJ1917" i="1" s="1"/>
  <c r="AE1917" i="1"/>
  <c r="AK1917" i="1" s="1"/>
  <c r="AD1913" i="1"/>
  <c r="AJ1913" i="1" s="1"/>
  <c r="AE1913" i="1"/>
  <c r="AK1913" i="1" s="1"/>
  <c r="AD1909" i="1"/>
  <c r="AJ1909" i="1" s="1"/>
  <c r="AE1909" i="1"/>
  <c r="AK1909" i="1" s="1"/>
  <c r="AD1905" i="1"/>
  <c r="AJ1905" i="1" s="1"/>
  <c r="AE1905" i="1"/>
  <c r="AK1905" i="1" s="1"/>
  <c r="AD1901" i="1"/>
  <c r="AJ1901" i="1" s="1"/>
  <c r="AE1901" i="1"/>
  <c r="AK1901" i="1" s="1"/>
  <c r="AD1897" i="1"/>
  <c r="AJ1897" i="1" s="1"/>
  <c r="AE1897" i="1"/>
  <c r="AK1897" i="1" s="1"/>
  <c r="AD1893" i="1"/>
  <c r="AJ1893" i="1" s="1"/>
  <c r="AE1893" i="1"/>
  <c r="AK1893" i="1" s="1"/>
  <c r="AD1889" i="1"/>
  <c r="AJ1889" i="1" s="1"/>
  <c r="AE1889" i="1"/>
  <c r="AK1889" i="1" s="1"/>
  <c r="AD1885" i="1"/>
  <c r="AJ1885" i="1" s="1"/>
  <c r="AE1885" i="1"/>
  <c r="AK1885" i="1" s="1"/>
  <c r="AD1881" i="1"/>
  <c r="AJ1881" i="1" s="1"/>
  <c r="AE1881" i="1"/>
  <c r="AK1881" i="1" s="1"/>
  <c r="AD1877" i="1"/>
  <c r="AJ1877" i="1" s="1"/>
  <c r="AE1877" i="1"/>
  <c r="AK1877" i="1" s="1"/>
  <c r="AD1873" i="1"/>
  <c r="AJ1873" i="1" s="1"/>
  <c r="AE1873" i="1"/>
  <c r="AK1873" i="1" s="1"/>
  <c r="AD1869" i="1"/>
  <c r="AJ1869" i="1" s="1"/>
  <c r="AE1869" i="1"/>
  <c r="AK1869" i="1" s="1"/>
  <c r="AD1865" i="1"/>
  <c r="AJ1865" i="1" s="1"/>
  <c r="AE1865" i="1"/>
  <c r="AK1865" i="1" s="1"/>
  <c r="AD1861" i="1"/>
  <c r="AJ1861" i="1" s="1"/>
  <c r="AE1861" i="1"/>
  <c r="AK1861" i="1" s="1"/>
  <c r="AD1857" i="1"/>
  <c r="AJ1857" i="1" s="1"/>
  <c r="AE1857" i="1"/>
  <c r="AK1857" i="1" s="1"/>
  <c r="AD1853" i="1"/>
  <c r="AJ1853" i="1" s="1"/>
  <c r="AE1853" i="1"/>
  <c r="AK1853" i="1" s="1"/>
  <c r="AD1849" i="1"/>
  <c r="AJ1849" i="1" s="1"/>
  <c r="AE1849" i="1"/>
  <c r="AK1849" i="1" s="1"/>
  <c r="AD1845" i="1"/>
  <c r="AJ1845" i="1" s="1"/>
  <c r="AE1845" i="1"/>
  <c r="AK1845" i="1" s="1"/>
  <c r="AD1841" i="1"/>
  <c r="AJ1841" i="1" s="1"/>
  <c r="AE1841" i="1"/>
  <c r="AK1841" i="1" s="1"/>
  <c r="AD1837" i="1"/>
  <c r="AJ1837" i="1" s="1"/>
  <c r="AE1837" i="1"/>
  <c r="AK1837" i="1" s="1"/>
  <c r="AD1833" i="1"/>
  <c r="AJ1833" i="1" s="1"/>
  <c r="AE1833" i="1"/>
  <c r="AK1833" i="1" s="1"/>
  <c r="AD1829" i="1"/>
  <c r="AJ1829" i="1" s="1"/>
  <c r="AE1829" i="1"/>
  <c r="AK1829" i="1" s="1"/>
  <c r="AD1825" i="1"/>
  <c r="AJ1825" i="1" s="1"/>
  <c r="AE1825" i="1"/>
  <c r="AK1825" i="1" s="1"/>
  <c r="AD1821" i="1"/>
  <c r="AJ1821" i="1" s="1"/>
  <c r="AE1821" i="1"/>
  <c r="AK1821" i="1" s="1"/>
  <c r="AD1817" i="1"/>
  <c r="AJ1817" i="1" s="1"/>
  <c r="AE1817" i="1"/>
  <c r="AK1817" i="1" s="1"/>
  <c r="AD1813" i="1"/>
  <c r="AJ1813" i="1" s="1"/>
  <c r="AE1813" i="1"/>
  <c r="AK1813" i="1" s="1"/>
  <c r="AD1809" i="1"/>
  <c r="AJ1809" i="1" s="1"/>
  <c r="AE1809" i="1"/>
  <c r="AK1809" i="1" s="1"/>
  <c r="AD1805" i="1"/>
  <c r="AJ1805" i="1" s="1"/>
  <c r="AE1805" i="1"/>
  <c r="AK1805" i="1" s="1"/>
  <c r="AD1801" i="1"/>
  <c r="AJ1801" i="1" s="1"/>
  <c r="AE1801" i="1"/>
  <c r="AK1801" i="1" s="1"/>
  <c r="AD1797" i="1"/>
  <c r="AJ1797" i="1" s="1"/>
  <c r="AE1797" i="1"/>
  <c r="AK1797" i="1" s="1"/>
  <c r="AD1793" i="1"/>
  <c r="AJ1793" i="1" s="1"/>
  <c r="AE1793" i="1"/>
  <c r="AK1793" i="1" s="1"/>
  <c r="AD1789" i="1"/>
  <c r="AJ1789" i="1" s="1"/>
  <c r="AE1789" i="1"/>
  <c r="AK1789" i="1" s="1"/>
  <c r="AD1785" i="1"/>
  <c r="AJ1785" i="1" s="1"/>
  <c r="AE1785" i="1"/>
  <c r="AK1785" i="1" s="1"/>
  <c r="AD1781" i="1"/>
  <c r="AJ1781" i="1" s="1"/>
  <c r="AE1781" i="1"/>
  <c r="AK1781" i="1" s="1"/>
  <c r="AD1777" i="1"/>
  <c r="AJ1777" i="1" s="1"/>
  <c r="AE1777" i="1"/>
  <c r="AK1777" i="1" s="1"/>
  <c r="AD1773" i="1"/>
  <c r="AJ1773" i="1" s="1"/>
  <c r="AE1773" i="1"/>
  <c r="AK1773" i="1" s="1"/>
  <c r="AD1769" i="1"/>
  <c r="AJ1769" i="1" s="1"/>
  <c r="AE1769" i="1"/>
  <c r="AK1769" i="1" s="1"/>
  <c r="AD1765" i="1"/>
  <c r="AJ1765" i="1" s="1"/>
  <c r="AE1765" i="1"/>
  <c r="AK1765" i="1" s="1"/>
  <c r="AD1761" i="1"/>
  <c r="AJ1761" i="1" s="1"/>
  <c r="AE1761" i="1"/>
  <c r="AK1761" i="1" s="1"/>
  <c r="AD1757" i="1"/>
  <c r="AJ1757" i="1" s="1"/>
  <c r="AE1757" i="1"/>
  <c r="AK1757" i="1" s="1"/>
  <c r="AD1753" i="1"/>
  <c r="AJ1753" i="1" s="1"/>
  <c r="AE1753" i="1"/>
  <c r="AK1753" i="1" s="1"/>
  <c r="AD1749" i="1"/>
  <c r="AJ1749" i="1" s="1"/>
  <c r="AE1749" i="1"/>
  <c r="AK1749" i="1" s="1"/>
  <c r="AD1745" i="1"/>
  <c r="AJ1745" i="1" s="1"/>
  <c r="AE1745" i="1"/>
  <c r="AK1745" i="1" s="1"/>
  <c r="AD1741" i="1"/>
  <c r="AJ1741" i="1" s="1"/>
  <c r="AE1741" i="1"/>
  <c r="AK1741" i="1" s="1"/>
  <c r="AD1737" i="1"/>
  <c r="AJ1737" i="1" s="1"/>
  <c r="AE1737" i="1"/>
  <c r="AK1737" i="1" s="1"/>
  <c r="AD1733" i="1"/>
  <c r="AJ1733" i="1" s="1"/>
  <c r="AE1733" i="1"/>
  <c r="AK1733" i="1" s="1"/>
  <c r="AD1729" i="1"/>
  <c r="AJ1729" i="1" s="1"/>
  <c r="AE1729" i="1"/>
  <c r="AK1729" i="1" s="1"/>
  <c r="AD1725" i="1"/>
  <c r="AJ1725" i="1" s="1"/>
  <c r="AE1725" i="1"/>
  <c r="AK1725" i="1" s="1"/>
  <c r="AD1721" i="1"/>
  <c r="AJ1721" i="1" s="1"/>
  <c r="AE1721" i="1"/>
  <c r="AK1721" i="1" s="1"/>
  <c r="AD1717" i="1"/>
  <c r="AJ1717" i="1" s="1"/>
  <c r="AE1717" i="1"/>
  <c r="AK1717" i="1" s="1"/>
  <c r="AD1713" i="1"/>
  <c r="AJ1713" i="1" s="1"/>
  <c r="AE1713" i="1"/>
  <c r="AK1713" i="1" s="1"/>
  <c r="AD1709" i="1"/>
  <c r="AJ1709" i="1" s="1"/>
  <c r="AE1709" i="1"/>
  <c r="AK1709" i="1" s="1"/>
  <c r="AD1705" i="1"/>
  <c r="AJ1705" i="1" s="1"/>
  <c r="AE1705" i="1"/>
  <c r="AK1705" i="1" s="1"/>
  <c r="AD1701" i="1"/>
  <c r="AJ1701" i="1" s="1"/>
  <c r="AE1701" i="1"/>
  <c r="AK1701" i="1" s="1"/>
  <c r="AD1697" i="1"/>
  <c r="AJ1697" i="1" s="1"/>
  <c r="AE1697" i="1"/>
  <c r="AK1697" i="1" s="1"/>
  <c r="AD1693" i="1"/>
  <c r="AJ1693" i="1" s="1"/>
  <c r="AE1693" i="1"/>
  <c r="AK1693" i="1" s="1"/>
  <c r="AD1689" i="1"/>
  <c r="AJ1689" i="1" s="1"/>
  <c r="AE1689" i="1"/>
  <c r="AK1689" i="1" s="1"/>
  <c r="AD1685" i="1"/>
  <c r="AJ1685" i="1" s="1"/>
  <c r="AE1685" i="1"/>
  <c r="AK1685" i="1" s="1"/>
  <c r="AD1681" i="1"/>
  <c r="AJ1681" i="1" s="1"/>
  <c r="AE1681" i="1"/>
  <c r="AK1681" i="1" s="1"/>
  <c r="AD1677" i="1"/>
  <c r="AJ1677" i="1" s="1"/>
  <c r="AE1677" i="1"/>
  <c r="AK1677" i="1" s="1"/>
  <c r="AD1673" i="1"/>
  <c r="AJ1673" i="1" s="1"/>
  <c r="AE1673" i="1"/>
  <c r="AK1673" i="1" s="1"/>
  <c r="AD1669" i="1"/>
  <c r="AJ1669" i="1" s="1"/>
  <c r="AE1669" i="1"/>
  <c r="AK1669" i="1" s="1"/>
  <c r="AD1665" i="1"/>
  <c r="AJ1665" i="1" s="1"/>
  <c r="AE1665" i="1"/>
  <c r="AK1665" i="1" s="1"/>
  <c r="AD1661" i="1"/>
  <c r="AJ1661" i="1" s="1"/>
  <c r="AE1661" i="1"/>
  <c r="AK1661" i="1" s="1"/>
  <c r="AD1657" i="1"/>
  <c r="AJ1657" i="1" s="1"/>
  <c r="AE1657" i="1"/>
  <c r="AK1657" i="1" s="1"/>
  <c r="AD1653" i="1"/>
  <c r="AJ1653" i="1" s="1"/>
  <c r="AE1653" i="1"/>
  <c r="AK1653" i="1" s="1"/>
  <c r="AD1649" i="1"/>
  <c r="AJ1649" i="1" s="1"/>
  <c r="AE1649" i="1"/>
  <c r="AK1649" i="1" s="1"/>
  <c r="AD1645" i="1"/>
  <c r="AJ1645" i="1" s="1"/>
  <c r="AE1645" i="1"/>
  <c r="AK1645" i="1" s="1"/>
  <c r="AD1641" i="1"/>
  <c r="AJ1641" i="1" s="1"/>
  <c r="AE1641" i="1"/>
  <c r="AK1641" i="1" s="1"/>
  <c r="AD1637" i="1"/>
  <c r="AJ1637" i="1" s="1"/>
  <c r="AE1637" i="1"/>
  <c r="AK1637" i="1" s="1"/>
  <c r="AD1633" i="1"/>
  <c r="AJ1633" i="1" s="1"/>
  <c r="AE1633" i="1"/>
  <c r="AK1633" i="1" s="1"/>
  <c r="AD1629" i="1"/>
  <c r="AJ1629" i="1" s="1"/>
  <c r="AE1629" i="1"/>
  <c r="AK1629" i="1" s="1"/>
  <c r="AD1625" i="1"/>
  <c r="AJ1625" i="1" s="1"/>
  <c r="AE1625" i="1"/>
  <c r="AK1625" i="1" s="1"/>
  <c r="AD1621" i="1"/>
  <c r="AJ1621" i="1" s="1"/>
  <c r="AE1621" i="1"/>
  <c r="AK1621" i="1" s="1"/>
  <c r="AD1617" i="1"/>
  <c r="AJ1617" i="1" s="1"/>
  <c r="AE1617" i="1"/>
  <c r="AK1617" i="1" s="1"/>
  <c r="AD1613" i="1"/>
  <c r="AJ1613" i="1" s="1"/>
  <c r="AE1613" i="1"/>
  <c r="AK1613" i="1" s="1"/>
  <c r="AD1609" i="1"/>
  <c r="AJ1609" i="1" s="1"/>
  <c r="AE1609" i="1"/>
  <c r="AK1609" i="1" s="1"/>
  <c r="AD1605" i="1"/>
  <c r="AJ1605" i="1" s="1"/>
  <c r="AE1605" i="1"/>
  <c r="AK1605" i="1" s="1"/>
  <c r="AD1601" i="1"/>
  <c r="AJ1601" i="1" s="1"/>
  <c r="AE1601" i="1"/>
  <c r="AK1601" i="1" s="1"/>
  <c r="AD1597" i="1"/>
  <c r="AJ1597" i="1" s="1"/>
  <c r="AE1597" i="1"/>
  <c r="AK1597" i="1" s="1"/>
  <c r="AD1593" i="1"/>
  <c r="AJ1593" i="1" s="1"/>
  <c r="AE1593" i="1"/>
  <c r="AK1593" i="1" s="1"/>
  <c r="AD1589" i="1"/>
  <c r="AJ1589" i="1" s="1"/>
  <c r="AE1589" i="1"/>
  <c r="AK1589" i="1" s="1"/>
  <c r="AD1585" i="1"/>
  <c r="AJ1585" i="1" s="1"/>
  <c r="AE1585" i="1"/>
  <c r="AK1585" i="1" s="1"/>
  <c r="AD1581" i="1"/>
  <c r="AJ1581" i="1" s="1"/>
  <c r="AE1581" i="1"/>
  <c r="AK1581" i="1" s="1"/>
  <c r="AD1577" i="1"/>
  <c r="AJ1577" i="1" s="1"/>
  <c r="AE1577" i="1"/>
  <c r="AK1577" i="1" s="1"/>
  <c r="AD1573" i="1"/>
  <c r="AJ1573" i="1" s="1"/>
  <c r="AE1573" i="1"/>
  <c r="AK1573" i="1" s="1"/>
  <c r="AD1569" i="1"/>
  <c r="AJ1569" i="1" s="1"/>
  <c r="AE1569" i="1"/>
  <c r="AK1569" i="1" s="1"/>
  <c r="AD1565" i="1"/>
  <c r="AJ1565" i="1" s="1"/>
  <c r="AE1565" i="1"/>
  <c r="AK1565" i="1" s="1"/>
  <c r="AD1561" i="1"/>
  <c r="AJ1561" i="1" s="1"/>
  <c r="AE1561" i="1"/>
  <c r="AK1561" i="1" s="1"/>
  <c r="AD1557" i="1"/>
  <c r="AJ1557" i="1" s="1"/>
  <c r="AE1557" i="1"/>
  <c r="AK1557" i="1" s="1"/>
  <c r="AD1553" i="1"/>
  <c r="AJ1553" i="1" s="1"/>
  <c r="AE1553" i="1"/>
  <c r="AK1553" i="1" s="1"/>
  <c r="AD1549" i="1"/>
  <c r="AJ1549" i="1" s="1"/>
  <c r="AE1549" i="1"/>
  <c r="AK1549" i="1" s="1"/>
  <c r="AD1545" i="1"/>
  <c r="AJ1545" i="1" s="1"/>
  <c r="AM1545" i="1" s="1"/>
  <c r="AE1545" i="1"/>
  <c r="AK1545" i="1" s="1"/>
  <c r="AD1541" i="1"/>
  <c r="AJ1541" i="1" s="1"/>
  <c r="AE1541" i="1"/>
  <c r="AK1541" i="1" s="1"/>
  <c r="AD1537" i="1"/>
  <c r="AJ1537" i="1" s="1"/>
  <c r="AM1537" i="1" s="1"/>
  <c r="AE1537" i="1"/>
  <c r="AK1537" i="1" s="1"/>
  <c r="AD1533" i="1"/>
  <c r="AJ1533" i="1" s="1"/>
  <c r="AE1533" i="1"/>
  <c r="AK1533" i="1" s="1"/>
  <c r="AD1529" i="1"/>
  <c r="AJ1529" i="1" s="1"/>
  <c r="AM1529" i="1" s="1"/>
  <c r="AE1529" i="1"/>
  <c r="AK1529" i="1" s="1"/>
  <c r="AD1525" i="1"/>
  <c r="AJ1525" i="1" s="1"/>
  <c r="AE1525" i="1"/>
  <c r="AK1525" i="1" s="1"/>
  <c r="AD1521" i="1"/>
  <c r="AJ1521" i="1" s="1"/>
  <c r="AM1521" i="1" s="1"/>
  <c r="AE1521" i="1"/>
  <c r="AK1521" i="1" s="1"/>
  <c r="AD1517" i="1"/>
  <c r="AJ1517" i="1" s="1"/>
  <c r="AE1517" i="1"/>
  <c r="AK1517" i="1" s="1"/>
  <c r="AD1513" i="1"/>
  <c r="AJ1513" i="1" s="1"/>
  <c r="AM1513" i="1" s="1"/>
  <c r="AE1513" i="1"/>
  <c r="AK1513" i="1" s="1"/>
  <c r="AD1509" i="1"/>
  <c r="AJ1509" i="1" s="1"/>
  <c r="AE1509" i="1"/>
  <c r="AK1509" i="1" s="1"/>
  <c r="AD1505" i="1"/>
  <c r="AJ1505" i="1" s="1"/>
  <c r="AM1505" i="1" s="1"/>
  <c r="AE1505" i="1"/>
  <c r="AK1505" i="1" s="1"/>
  <c r="AD1501" i="1"/>
  <c r="AJ1501" i="1" s="1"/>
  <c r="AE1501" i="1"/>
  <c r="AK1501" i="1" s="1"/>
  <c r="AD1497" i="1"/>
  <c r="AJ1497" i="1" s="1"/>
  <c r="AM1497" i="1" s="1"/>
  <c r="AE1497" i="1"/>
  <c r="AK1497" i="1" s="1"/>
  <c r="AD1493" i="1"/>
  <c r="AJ1493" i="1" s="1"/>
  <c r="AE1493" i="1"/>
  <c r="AK1493" i="1" s="1"/>
  <c r="AD1489" i="1"/>
  <c r="AJ1489" i="1" s="1"/>
  <c r="AM1489" i="1" s="1"/>
  <c r="AE1489" i="1"/>
  <c r="AK1489" i="1" s="1"/>
  <c r="AD1485" i="1"/>
  <c r="AJ1485" i="1" s="1"/>
  <c r="AE1485" i="1"/>
  <c r="AK1485" i="1" s="1"/>
  <c r="AD1481" i="1"/>
  <c r="AJ1481" i="1" s="1"/>
  <c r="AM1481" i="1" s="1"/>
  <c r="AE1481" i="1"/>
  <c r="AK1481" i="1" s="1"/>
  <c r="AD1477" i="1"/>
  <c r="AJ1477" i="1" s="1"/>
  <c r="AE1477" i="1"/>
  <c r="AK1477" i="1" s="1"/>
  <c r="AD1473" i="1"/>
  <c r="AJ1473" i="1" s="1"/>
  <c r="AM1473" i="1" s="1"/>
  <c r="AE1473" i="1"/>
  <c r="AK1473" i="1" s="1"/>
  <c r="AD1469" i="1"/>
  <c r="AJ1469" i="1" s="1"/>
  <c r="AE1469" i="1"/>
  <c r="AK1469" i="1" s="1"/>
  <c r="AD1465" i="1"/>
  <c r="AJ1465" i="1" s="1"/>
  <c r="AM1465" i="1" s="1"/>
  <c r="AE1465" i="1"/>
  <c r="AK1465" i="1" s="1"/>
  <c r="AD1461" i="1"/>
  <c r="AJ1461" i="1" s="1"/>
  <c r="AE1461" i="1"/>
  <c r="AK1461" i="1" s="1"/>
  <c r="AD1457" i="1"/>
  <c r="AJ1457" i="1" s="1"/>
  <c r="AM1457" i="1" s="1"/>
  <c r="AE1457" i="1"/>
  <c r="AK1457" i="1" s="1"/>
  <c r="AD1453" i="1"/>
  <c r="AJ1453" i="1" s="1"/>
  <c r="AE1453" i="1"/>
  <c r="AK1453" i="1" s="1"/>
  <c r="AD1449" i="1"/>
  <c r="AJ1449" i="1" s="1"/>
  <c r="AM1449" i="1" s="1"/>
  <c r="AE1449" i="1"/>
  <c r="AK1449" i="1" s="1"/>
  <c r="AD1445" i="1"/>
  <c r="AJ1445" i="1" s="1"/>
  <c r="AE1445" i="1"/>
  <c r="AK1445" i="1" s="1"/>
  <c r="AD1441" i="1"/>
  <c r="AJ1441" i="1" s="1"/>
  <c r="AM1441" i="1" s="1"/>
  <c r="AE1441" i="1"/>
  <c r="AK1441" i="1" s="1"/>
  <c r="AD1437" i="1"/>
  <c r="AJ1437" i="1" s="1"/>
  <c r="AE1437" i="1"/>
  <c r="AK1437" i="1" s="1"/>
  <c r="AD1433" i="1"/>
  <c r="AJ1433" i="1" s="1"/>
  <c r="AM1433" i="1" s="1"/>
  <c r="AE1433" i="1"/>
  <c r="AK1433" i="1" s="1"/>
  <c r="AD1429" i="1"/>
  <c r="AJ1429" i="1" s="1"/>
  <c r="AE1429" i="1"/>
  <c r="AK1429" i="1" s="1"/>
  <c r="AD1425" i="1"/>
  <c r="AJ1425" i="1" s="1"/>
  <c r="AM1425" i="1" s="1"/>
  <c r="AE1425" i="1"/>
  <c r="AK1425" i="1" s="1"/>
  <c r="AD1421" i="1"/>
  <c r="AJ1421" i="1" s="1"/>
  <c r="AE1421" i="1"/>
  <c r="AK1421" i="1" s="1"/>
  <c r="AD1417" i="1"/>
  <c r="AJ1417" i="1" s="1"/>
  <c r="AM1417" i="1" s="1"/>
  <c r="AE1417" i="1"/>
  <c r="AK1417" i="1" s="1"/>
  <c r="AD1413" i="1"/>
  <c r="AJ1413" i="1" s="1"/>
  <c r="AE1413" i="1"/>
  <c r="AK1413" i="1" s="1"/>
  <c r="AD1409" i="1"/>
  <c r="AJ1409" i="1" s="1"/>
  <c r="AM1409" i="1" s="1"/>
  <c r="AE1409" i="1"/>
  <c r="AK1409" i="1" s="1"/>
  <c r="AD1405" i="1"/>
  <c r="AJ1405" i="1" s="1"/>
  <c r="AE1405" i="1"/>
  <c r="AK1405" i="1" s="1"/>
  <c r="AD1401" i="1"/>
  <c r="AJ1401" i="1" s="1"/>
  <c r="AM1401" i="1" s="1"/>
  <c r="AE1401" i="1"/>
  <c r="AK1401" i="1" s="1"/>
  <c r="AD1397" i="1"/>
  <c r="AJ1397" i="1" s="1"/>
  <c r="AE1397" i="1"/>
  <c r="AK1397" i="1" s="1"/>
  <c r="AD1393" i="1"/>
  <c r="AJ1393" i="1" s="1"/>
  <c r="AM1393" i="1" s="1"/>
  <c r="AE1393" i="1"/>
  <c r="AK1393" i="1" s="1"/>
  <c r="AD1389" i="1"/>
  <c r="AJ1389" i="1" s="1"/>
  <c r="AE1389" i="1"/>
  <c r="AK1389" i="1" s="1"/>
  <c r="AD1385" i="1"/>
  <c r="AJ1385" i="1" s="1"/>
  <c r="AM1385" i="1" s="1"/>
  <c r="AE1385" i="1"/>
  <c r="AK1385" i="1" s="1"/>
  <c r="AD1381" i="1"/>
  <c r="AJ1381" i="1" s="1"/>
  <c r="AE1381" i="1"/>
  <c r="AK1381" i="1" s="1"/>
  <c r="AD1377" i="1"/>
  <c r="AJ1377" i="1" s="1"/>
  <c r="AM1377" i="1" s="1"/>
  <c r="AE1377" i="1"/>
  <c r="AK1377" i="1" s="1"/>
  <c r="AD1373" i="1"/>
  <c r="AJ1373" i="1" s="1"/>
  <c r="AE1373" i="1"/>
  <c r="AK1373" i="1" s="1"/>
  <c r="AD1369" i="1"/>
  <c r="AJ1369" i="1" s="1"/>
  <c r="AM1369" i="1" s="1"/>
  <c r="AE1369" i="1"/>
  <c r="AK1369" i="1" s="1"/>
  <c r="AD1365" i="1"/>
  <c r="AJ1365" i="1" s="1"/>
  <c r="AE1365" i="1"/>
  <c r="AK1365" i="1" s="1"/>
  <c r="AD1361" i="1"/>
  <c r="AJ1361" i="1" s="1"/>
  <c r="AM1361" i="1" s="1"/>
  <c r="AE1361" i="1"/>
  <c r="AK1361" i="1" s="1"/>
  <c r="AD1357" i="1"/>
  <c r="AJ1357" i="1" s="1"/>
  <c r="AE1357" i="1"/>
  <c r="AK1357" i="1" s="1"/>
  <c r="AD1353" i="1"/>
  <c r="AJ1353" i="1" s="1"/>
  <c r="AM1353" i="1" s="1"/>
  <c r="AE1353" i="1"/>
  <c r="AK1353" i="1" s="1"/>
  <c r="AD1349" i="1"/>
  <c r="AJ1349" i="1" s="1"/>
  <c r="AE1349" i="1"/>
  <c r="AK1349" i="1" s="1"/>
  <c r="AD1345" i="1"/>
  <c r="AJ1345" i="1" s="1"/>
  <c r="AM1345" i="1" s="1"/>
  <c r="AE1345" i="1"/>
  <c r="AK1345" i="1" s="1"/>
  <c r="AD1341" i="1"/>
  <c r="AJ1341" i="1" s="1"/>
  <c r="AE1341" i="1"/>
  <c r="AK1341" i="1" s="1"/>
  <c r="AD1337" i="1"/>
  <c r="AJ1337" i="1" s="1"/>
  <c r="AM1337" i="1" s="1"/>
  <c r="AE1337" i="1"/>
  <c r="AK1337" i="1" s="1"/>
  <c r="AD1333" i="1"/>
  <c r="AJ1333" i="1" s="1"/>
  <c r="AE1333" i="1"/>
  <c r="AK1333" i="1" s="1"/>
  <c r="AD1329" i="1"/>
  <c r="AJ1329" i="1" s="1"/>
  <c r="AE1329" i="1"/>
  <c r="AK1329" i="1" s="1"/>
  <c r="AD1325" i="1"/>
  <c r="AJ1325" i="1" s="1"/>
  <c r="AE1325" i="1"/>
  <c r="AK1325" i="1" s="1"/>
  <c r="AD1321" i="1"/>
  <c r="AJ1321" i="1" s="1"/>
  <c r="AM1321" i="1" s="1"/>
  <c r="AE1321" i="1"/>
  <c r="AK1321" i="1" s="1"/>
  <c r="AD1317" i="1"/>
  <c r="AJ1317" i="1" s="1"/>
  <c r="AE1317" i="1"/>
  <c r="AK1317" i="1" s="1"/>
  <c r="AD1313" i="1"/>
  <c r="AJ1313" i="1" s="1"/>
  <c r="AM1313" i="1" s="1"/>
  <c r="AE1313" i="1"/>
  <c r="AK1313" i="1" s="1"/>
  <c r="AD1309" i="1"/>
  <c r="AJ1309" i="1" s="1"/>
  <c r="AE1309" i="1"/>
  <c r="AK1309" i="1" s="1"/>
  <c r="AD1305" i="1"/>
  <c r="AJ1305" i="1" s="1"/>
  <c r="AE1305" i="1"/>
  <c r="AK1305" i="1" s="1"/>
  <c r="AD1301" i="1"/>
  <c r="AJ1301" i="1" s="1"/>
  <c r="AE1301" i="1"/>
  <c r="AK1301" i="1" s="1"/>
  <c r="AD1297" i="1"/>
  <c r="AJ1297" i="1" s="1"/>
  <c r="AM1297" i="1" s="1"/>
  <c r="AE1297" i="1"/>
  <c r="AK1297" i="1" s="1"/>
  <c r="AD1293" i="1"/>
  <c r="AJ1293" i="1" s="1"/>
  <c r="AE1293" i="1"/>
  <c r="AK1293" i="1" s="1"/>
  <c r="AD1289" i="1"/>
  <c r="AJ1289" i="1" s="1"/>
  <c r="AM1289" i="1" s="1"/>
  <c r="AE1289" i="1"/>
  <c r="AK1289" i="1" s="1"/>
  <c r="AD1285" i="1"/>
  <c r="AJ1285" i="1" s="1"/>
  <c r="AE1285" i="1"/>
  <c r="AK1285" i="1" s="1"/>
  <c r="AD1281" i="1"/>
  <c r="AJ1281" i="1" s="1"/>
  <c r="AE1281" i="1"/>
  <c r="AK1281" i="1" s="1"/>
  <c r="AD1277" i="1"/>
  <c r="AJ1277" i="1" s="1"/>
  <c r="AE1277" i="1"/>
  <c r="AK1277" i="1" s="1"/>
  <c r="AD1273" i="1"/>
  <c r="AJ1273" i="1" s="1"/>
  <c r="AM1273" i="1" s="1"/>
  <c r="AE1273" i="1"/>
  <c r="AK1273" i="1" s="1"/>
  <c r="AD1269" i="1"/>
  <c r="AJ1269" i="1" s="1"/>
  <c r="AE1269" i="1"/>
  <c r="AK1269" i="1" s="1"/>
  <c r="AD1265" i="1"/>
  <c r="AJ1265" i="1" s="1"/>
  <c r="AM1265" i="1" s="1"/>
  <c r="AE1265" i="1"/>
  <c r="AK1265" i="1" s="1"/>
  <c r="AD1261" i="1"/>
  <c r="AJ1261" i="1" s="1"/>
  <c r="AE1261" i="1"/>
  <c r="AK1261" i="1" s="1"/>
  <c r="AD1257" i="1"/>
  <c r="AJ1257" i="1" s="1"/>
  <c r="AM1257" i="1" s="1"/>
  <c r="AE1257" i="1"/>
  <c r="AK1257" i="1" s="1"/>
  <c r="AD1253" i="1"/>
  <c r="AJ1253" i="1" s="1"/>
  <c r="AE1253" i="1"/>
  <c r="AK1253" i="1" s="1"/>
  <c r="AD1249" i="1"/>
  <c r="AJ1249" i="1" s="1"/>
  <c r="AM1249" i="1" s="1"/>
  <c r="AE1249" i="1"/>
  <c r="AK1249" i="1" s="1"/>
  <c r="AD1245" i="1"/>
  <c r="AJ1245" i="1" s="1"/>
  <c r="AE1245" i="1"/>
  <c r="AK1245" i="1" s="1"/>
  <c r="AD1241" i="1"/>
  <c r="AJ1241" i="1" s="1"/>
  <c r="AM1241" i="1" s="1"/>
  <c r="AE1241" i="1"/>
  <c r="AK1241" i="1" s="1"/>
  <c r="AD1237" i="1"/>
  <c r="AJ1237" i="1" s="1"/>
  <c r="AE1237" i="1"/>
  <c r="AK1237" i="1" s="1"/>
  <c r="AD1233" i="1"/>
  <c r="AJ1233" i="1" s="1"/>
  <c r="AM1233" i="1" s="1"/>
  <c r="AE1233" i="1"/>
  <c r="AK1233" i="1" s="1"/>
  <c r="AD1229" i="1"/>
  <c r="AJ1229" i="1" s="1"/>
  <c r="AE1229" i="1"/>
  <c r="AK1229" i="1" s="1"/>
  <c r="AD1225" i="1"/>
  <c r="AJ1225" i="1" s="1"/>
  <c r="AM1225" i="1" s="1"/>
  <c r="AN1225" i="1" s="1"/>
  <c r="AE1225" i="1"/>
  <c r="AK1225" i="1" s="1"/>
  <c r="AD1221" i="1"/>
  <c r="AJ1221" i="1" s="1"/>
  <c r="AE1221" i="1"/>
  <c r="AK1221" i="1" s="1"/>
  <c r="AD1217" i="1"/>
  <c r="AJ1217" i="1" s="1"/>
  <c r="AM1217" i="1" s="1"/>
  <c r="AE1217" i="1"/>
  <c r="AK1217" i="1" s="1"/>
  <c r="AD1213" i="1"/>
  <c r="AJ1213" i="1" s="1"/>
  <c r="AE1213" i="1"/>
  <c r="AK1213" i="1" s="1"/>
  <c r="AD1209" i="1"/>
  <c r="AJ1209" i="1" s="1"/>
  <c r="AM1209" i="1" s="1"/>
  <c r="AE1209" i="1"/>
  <c r="AK1209" i="1" s="1"/>
  <c r="AD1205" i="1"/>
  <c r="AJ1205" i="1" s="1"/>
  <c r="AE1205" i="1"/>
  <c r="AK1205" i="1" s="1"/>
  <c r="AD1201" i="1"/>
  <c r="AJ1201" i="1" s="1"/>
  <c r="AM1201" i="1" s="1"/>
  <c r="AE1201" i="1"/>
  <c r="AK1201" i="1" s="1"/>
  <c r="AD1197" i="1"/>
  <c r="AJ1197" i="1" s="1"/>
  <c r="AE1197" i="1"/>
  <c r="AK1197" i="1" s="1"/>
  <c r="AD1193" i="1"/>
  <c r="AJ1193" i="1" s="1"/>
  <c r="AM1193" i="1" s="1"/>
  <c r="AE1193" i="1"/>
  <c r="AK1193" i="1" s="1"/>
  <c r="AD1189" i="1"/>
  <c r="AJ1189" i="1" s="1"/>
  <c r="AE1189" i="1"/>
  <c r="AK1189" i="1" s="1"/>
  <c r="AD1185" i="1"/>
  <c r="AJ1185" i="1" s="1"/>
  <c r="AM1185" i="1" s="1"/>
  <c r="AE1185" i="1"/>
  <c r="AK1185" i="1" s="1"/>
  <c r="AD1181" i="1"/>
  <c r="AJ1181" i="1" s="1"/>
  <c r="AE1181" i="1"/>
  <c r="AK1181" i="1" s="1"/>
  <c r="AD1177" i="1"/>
  <c r="AJ1177" i="1" s="1"/>
  <c r="AM1177" i="1" s="1"/>
  <c r="AE1177" i="1"/>
  <c r="AK1177" i="1" s="1"/>
  <c r="AD1173" i="1"/>
  <c r="AJ1173" i="1" s="1"/>
  <c r="AE1173" i="1"/>
  <c r="AK1173" i="1" s="1"/>
  <c r="AD1169" i="1"/>
  <c r="AJ1169" i="1" s="1"/>
  <c r="AM1169" i="1" s="1"/>
  <c r="AE1169" i="1"/>
  <c r="AK1169" i="1" s="1"/>
  <c r="AD1165" i="1"/>
  <c r="AJ1165" i="1" s="1"/>
  <c r="AE1165" i="1"/>
  <c r="AK1165" i="1" s="1"/>
  <c r="AD1161" i="1"/>
  <c r="AJ1161" i="1" s="1"/>
  <c r="AM1161" i="1" s="1"/>
  <c r="AE1161" i="1"/>
  <c r="AK1161" i="1" s="1"/>
  <c r="AD1157" i="1"/>
  <c r="AJ1157" i="1" s="1"/>
  <c r="AE1157" i="1"/>
  <c r="AK1157" i="1" s="1"/>
  <c r="AE1153" i="1"/>
  <c r="AK1153" i="1" s="1"/>
  <c r="AM1153" i="1" s="1"/>
  <c r="AD1153" i="1"/>
  <c r="AJ1153" i="1" s="1"/>
  <c r="AE1149" i="1"/>
  <c r="AK1149" i="1" s="1"/>
  <c r="AD1149" i="1"/>
  <c r="AJ1149" i="1" s="1"/>
  <c r="AE1145" i="1"/>
  <c r="AK1145" i="1" s="1"/>
  <c r="AM1145" i="1" s="1"/>
  <c r="AD1145" i="1"/>
  <c r="AJ1145" i="1" s="1"/>
  <c r="AE1141" i="1"/>
  <c r="AK1141" i="1" s="1"/>
  <c r="AD1141" i="1"/>
  <c r="AJ1141" i="1" s="1"/>
  <c r="AE1137" i="1"/>
  <c r="AK1137" i="1" s="1"/>
  <c r="AM1137" i="1" s="1"/>
  <c r="AD1137" i="1"/>
  <c r="AJ1137" i="1" s="1"/>
  <c r="AE1133" i="1"/>
  <c r="AK1133" i="1" s="1"/>
  <c r="AD1133" i="1"/>
  <c r="AJ1133" i="1" s="1"/>
  <c r="AE1129" i="1"/>
  <c r="AK1129" i="1" s="1"/>
  <c r="AM1129" i="1" s="1"/>
  <c r="AD1129" i="1"/>
  <c r="AJ1129" i="1" s="1"/>
  <c r="AE1125" i="1"/>
  <c r="AK1125" i="1" s="1"/>
  <c r="AD1125" i="1"/>
  <c r="AJ1125" i="1" s="1"/>
  <c r="AE1121" i="1"/>
  <c r="AK1121" i="1" s="1"/>
  <c r="AM1121" i="1" s="1"/>
  <c r="AD1121" i="1"/>
  <c r="AJ1121" i="1" s="1"/>
  <c r="AE1117" i="1"/>
  <c r="AK1117" i="1" s="1"/>
  <c r="AD1117" i="1"/>
  <c r="AJ1117" i="1" s="1"/>
  <c r="AE1113" i="1"/>
  <c r="AK1113" i="1" s="1"/>
  <c r="AM1113" i="1" s="1"/>
  <c r="AD1113" i="1"/>
  <c r="AJ1113" i="1" s="1"/>
  <c r="AE1109" i="1"/>
  <c r="AK1109" i="1" s="1"/>
  <c r="AD1109" i="1"/>
  <c r="AJ1109" i="1" s="1"/>
  <c r="AE1105" i="1"/>
  <c r="AK1105" i="1" s="1"/>
  <c r="AM1105" i="1" s="1"/>
  <c r="AD1105" i="1"/>
  <c r="AJ1105" i="1" s="1"/>
  <c r="AE1101" i="1"/>
  <c r="AK1101" i="1" s="1"/>
  <c r="AD1101" i="1"/>
  <c r="AJ1101" i="1" s="1"/>
  <c r="AE1097" i="1"/>
  <c r="AK1097" i="1" s="1"/>
  <c r="AM1097" i="1" s="1"/>
  <c r="AD1097" i="1"/>
  <c r="AJ1097" i="1" s="1"/>
  <c r="AE1093" i="1"/>
  <c r="AK1093" i="1" s="1"/>
  <c r="AD1093" i="1"/>
  <c r="AJ1093" i="1" s="1"/>
  <c r="AE1089" i="1"/>
  <c r="AK1089" i="1" s="1"/>
  <c r="AM1089" i="1" s="1"/>
  <c r="AD1089" i="1"/>
  <c r="AJ1089" i="1" s="1"/>
  <c r="AE1085" i="1"/>
  <c r="AK1085" i="1" s="1"/>
  <c r="AD1085" i="1"/>
  <c r="AJ1085" i="1" s="1"/>
  <c r="AE1081" i="1"/>
  <c r="AK1081" i="1" s="1"/>
  <c r="AM1081" i="1" s="1"/>
  <c r="AD1081" i="1"/>
  <c r="AJ1081" i="1" s="1"/>
  <c r="AE1077" i="1"/>
  <c r="AK1077" i="1" s="1"/>
  <c r="AD1077" i="1"/>
  <c r="AJ1077" i="1" s="1"/>
  <c r="AE1073" i="1"/>
  <c r="AK1073" i="1" s="1"/>
  <c r="AM1073" i="1" s="1"/>
  <c r="AD1073" i="1"/>
  <c r="AJ1073" i="1" s="1"/>
  <c r="AE1069" i="1"/>
  <c r="AK1069" i="1" s="1"/>
  <c r="AD1069" i="1"/>
  <c r="AJ1069" i="1" s="1"/>
  <c r="AE1065" i="1"/>
  <c r="AK1065" i="1" s="1"/>
  <c r="AM1065" i="1" s="1"/>
  <c r="AD1065" i="1"/>
  <c r="AJ1065" i="1" s="1"/>
  <c r="AE1061" i="1"/>
  <c r="AK1061" i="1" s="1"/>
  <c r="AD1061" i="1"/>
  <c r="AJ1061" i="1" s="1"/>
  <c r="AE1057" i="1"/>
  <c r="AK1057" i="1" s="1"/>
  <c r="AM1057" i="1" s="1"/>
  <c r="AN1057" i="1" s="1"/>
  <c r="AD1057" i="1"/>
  <c r="AJ1057" i="1" s="1"/>
  <c r="AE1053" i="1"/>
  <c r="AK1053" i="1" s="1"/>
  <c r="AD1053" i="1"/>
  <c r="AJ1053" i="1" s="1"/>
  <c r="AE1049" i="1"/>
  <c r="AK1049" i="1" s="1"/>
  <c r="AM1049" i="1" s="1"/>
  <c r="AD1049" i="1"/>
  <c r="AJ1049" i="1" s="1"/>
  <c r="AE1045" i="1"/>
  <c r="AK1045" i="1" s="1"/>
  <c r="AD1045" i="1"/>
  <c r="AJ1045" i="1" s="1"/>
  <c r="AE1041" i="1"/>
  <c r="AK1041" i="1" s="1"/>
  <c r="AM1041" i="1" s="1"/>
  <c r="AD1041" i="1"/>
  <c r="AJ1041" i="1" s="1"/>
  <c r="AE1037" i="1"/>
  <c r="AK1037" i="1" s="1"/>
  <c r="AD1037" i="1"/>
  <c r="AJ1037" i="1" s="1"/>
  <c r="AE1033" i="1"/>
  <c r="AK1033" i="1" s="1"/>
  <c r="AM1033" i="1" s="1"/>
  <c r="AD1033" i="1"/>
  <c r="AJ1033" i="1" s="1"/>
  <c r="AE1029" i="1"/>
  <c r="AK1029" i="1" s="1"/>
  <c r="AD1029" i="1"/>
  <c r="AJ1029" i="1" s="1"/>
  <c r="AE1025" i="1"/>
  <c r="AK1025" i="1" s="1"/>
  <c r="AM1025" i="1" s="1"/>
  <c r="AN1025" i="1" s="1"/>
  <c r="AD1025" i="1"/>
  <c r="AJ1025" i="1" s="1"/>
  <c r="AE1021" i="1"/>
  <c r="AK1021" i="1" s="1"/>
  <c r="AD1021" i="1"/>
  <c r="AJ1021" i="1" s="1"/>
  <c r="AE1017" i="1"/>
  <c r="AK1017" i="1" s="1"/>
  <c r="AM1017" i="1" s="1"/>
  <c r="AN1017" i="1" s="1"/>
  <c r="AD1017" i="1"/>
  <c r="AJ1017" i="1" s="1"/>
  <c r="AE1013" i="1"/>
  <c r="AK1013" i="1" s="1"/>
  <c r="AD1013" i="1"/>
  <c r="AJ1013" i="1" s="1"/>
  <c r="AE1009" i="1"/>
  <c r="AK1009" i="1" s="1"/>
  <c r="AM1009" i="1" s="1"/>
  <c r="AD1009" i="1"/>
  <c r="AJ1009" i="1" s="1"/>
  <c r="AE1005" i="1"/>
  <c r="AK1005" i="1" s="1"/>
  <c r="AD1005" i="1"/>
  <c r="AJ1005" i="1" s="1"/>
  <c r="AE1001" i="1"/>
  <c r="AK1001" i="1" s="1"/>
  <c r="AM1001" i="1" s="1"/>
  <c r="AD1001" i="1"/>
  <c r="AJ1001" i="1" s="1"/>
  <c r="AE997" i="1"/>
  <c r="AK997" i="1" s="1"/>
  <c r="AD997" i="1"/>
  <c r="AJ997" i="1" s="1"/>
  <c r="AE993" i="1"/>
  <c r="AK993" i="1" s="1"/>
  <c r="AM993" i="1" s="1"/>
  <c r="AD993" i="1"/>
  <c r="AJ993" i="1" s="1"/>
  <c r="AE989" i="1"/>
  <c r="AK989" i="1" s="1"/>
  <c r="AD989" i="1"/>
  <c r="AJ989" i="1" s="1"/>
  <c r="AE985" i="1"/>
  <c r="AK985" i="1" s="1"/>
  <c r="AM985" i="1" s="1"/>
  <c r="AN985" i="1" s="1"/>
  <c r="AD985" i="1"/>
  <c r="AJ985" i="1" s="1"/>
  <c r="AE981" i="1"/>
  <c r="AK981" i="1" s="1"/>
  <c r="AD981" i="1"/>
  <c r="AJ981" i="1" s="1"/>
  <c r="AE977" i="1"/>
  <c r="AK977" i="1" s="1"/>
  <c r="AM977" i="1" s="1"/>
  <c r="AD977" i="1"/>
  <c r="AJ977" i="1" s="1"/>
  <c r="AE973" i="1"/>
  <c r="AK973" i="1" s="1"/>
  <c r="AD973" i="1"/>
  <c r="AJ973" i="1" s="1"/>
  <c r="AE969" i="1"/>
  <c r="AK969" i="1" s="1"/>
  <c r="AM969" i="1" s="1"/>
  <c r="AD969" i="1"/>
  <c r="AJ969" i="1" s="1"/>
  <c r="AE965" i="1"/>
  <c r="AK965" i="1" s="1"/>
  <c r="AD965" i="1"/>
  <c r="AJ965" i="1" s="1"/>
  <c r="AE961" i="1"/>
  <c r="AK961" i="1" s="1"/>
  <c r="AM961" i="1" s="1"/>
  <c r="AD961" i="1"/>
  <c r="AJ961" i="1" s="1"/>
  <c r="AE957" i="1"/>
  <c r="AK957" i="1" s="1"/>
  <c r="AD957" i="1"/>
  <c r="AJ957" i="1" s="1"/>
  <c r="AE953" i="1"/>
  <c r="AK953" i="1" s="1"/>
  <c r="AM953" i="1" s="1"/>
  <c r="AN953" i="1" s="1"/>
  <c r="AD953" i="1"/>
  <c r="AJ953" i="1" s="1"/>
  <c r="AE949" i="1"/>
  <c r="AK949" i="1" s="1"/>
  <c r="AD949" i="1"/>
  <c r="AJ949" i="1" s="1"/>
  <c r="AE945" i="1"/>
  <c r="AK945" i="1" s="1"/>
  <c r="AM945" i="1" s="1"/>
  <c r="AD945" i="1"/>
  <c r="AJ945" i="1" s="1"/>
  <c r="AE941" i="1"/>
  <c r="AK941" i="1" s="1"/>
  <c r="AD941" i="1"/>
  <c r="AJ941" i="1" s="1"/>
  <c r="AE937" i="1"/>
  <c r="AK937" i="1" s="1"/>
  <c r="AM937" i="1" s="1"/>
  <c r="AD937" i="1"/>
  <c r="AJ937" i="1" s="1"/>
  <c r="AE933" i="1"/>
  <c r="AK933" i="1" s="1"/>
  <c r="AD933" i="1"/>
  <c r="AJ933" i="1" s="1"/>
  <c r="AE929" i="1"/>
  <c r="AK929" i="1" s="1"/>
  <c r="AM929" i="1" s="1"/>
  <c r="AD929" i="1"/>
  <c r="AJ929" i="1" s="1"/>
  <c r="AE925" i="1"/>
  <c r="AK925" i="1" s="1"/>
  <c r="AD925" i="1"/>
  <c r="AJ925" i="1" s="1"/>
  <c r="AE921" i="1"/>
  <c r="AK921" i="1" s="1"/>
  <c r="AM921" i="1" s="1"/>
  <c r="AD921" i="1"/>
  <c r="AJ921" i="1" s="1"/>
  <c r="AE917" i="1"/>
  <c r="AK917" i="1" s="1"/>
  <c r="AD917" i="1"/>
  <c r="AJ917" i="1" s="1"/>
  <c r="AE913" i="1"/>
  <c r="AK913" i="1" s="1"/>
  <c r="AM913" i="1" s="1"/>
  <c r="AD913" i="1"/>
  <c r="AJ913" i="1" s="1"/>
  <c r="AE909" i="1"/>
  <c r="AK909" i="1" s="1"/>
  <c r="AD909" i="1"/>
  <c r="AJ909" i="1" s="1"/>
  <c r="AE905" i="1"/>
  <c r="AK905" i="1" s="1"/>
  <c r="AM905" i="1" s="1"/>
  <c r="AN905" i="1" s="1"/>
  <c r="AD905" i="1"/>
  <c r="AJ905" i="1" s="1"/>
  <c r="AE901" i="1"/>
  <c r="AK901" i="1" s="1"/>
  <c r="AD901" i="1"/>
  <c r="AJ901" i="1" s="1"/>
  <c r="AE897" i="1"/>
  <c r="AK897" i="1" s="1"/>
  <c r="AM897" i="1" s="1"/>
  <c r="AD897" i="1"/>
  <c r="AJ897" i="1" s="1"/>
  <c r="AE893" i="1"/>
  <c r="AK893" i="1" s="1"/>
  <c r="AD893" i="1"/>
  <c r="AJ893" i="1" s="1"/>
  <c r="AE889" i="1"/>
  <c r="AK889" i="1" s="1"/>
  <c r="AM889" i="1" s="1"/>
  <c r="AD889" i="1"/>
  <c r="AJ889" i="1" s="1"/>
  <c r="AE885" i="1"/>
  <c r="AK885" i="1" s="1"/>
  <c r="AD885" i="1"/>
  <c r="AJ885" i="1" s="1"/>
  <c r="AE881" i="1"/>
  <c r="AK881" i="1" s="1"/>
  <c r="AM881" i="1" s="1"/>
  <c r="AD881" i="1"/>
  <c r="AJ881" i="1" s="1"/>
  <c r="AE877" i="1"/>
  <c r="AK877" i="1" s="1"/>
  <c r="AD877" i="1"/>
  <c r="AJ877" i="1" s="1"/>
  <c r="AE873" i="1"/>
  <c r="AK873" i="1" s="1"/>
  <c r="AM873" i="1" s="1"/>
  <c r="AN873" i="1" s="1"/>
  <c r="AD873" i="1"/>
  <c r="AJ873" i="1" s="1"/>
  <c r="AE869" i="1"/>
  <c r="AK869" i="1" s="1"/>
  <c r="AD869" i="1"/>
  <c r="AJ869" i="1" s="1"/>
  <c r="AE865" i="1"/>
  <c r="AK865" i="1" s="1"/>
  <c r="AM865" i="1" s="1"/>
  <c r="AD865" i="1"/>
  <c r="AJ865" i="1" s="1"/>
  <c r="AE861" i="1"/>
  <c r="AK861" i="1" s="1"/>
  <c r="AD861" i="1"/>
  <c r="AJ861" i="1" s="1"/>
  <c r="AE857" i="1"/>
  <c r="AK857" i="1" s="1"/>
  <c r="AM857" i="1" s="1"/>
  <c r="AD857" i="1"/>
  <c r="AJ857" i="1" s="1"/>
  <c r="AE853" i="1"/>
  <c r="AK853" i="1" s="1"/>
  <c r="AD853" i="1"/>
  <c r="AJ853" i="1" s="1"/>
  <c r="AE849" i="1"/>
  <c r="AK849" i="1" s="1"/>
  <c r="AM849" i="1" s="1"/>
  <c r="AD849" i="1"/>
  <c r="AJ849" i="1" s="1"/>
  <c r="AE845" i="1"/>
  <c r="AK845" i="1" s="1"/>
  <c r="AD845" i="1"/>
  <c r="AJ845" i="1" s="1"/>
  <c r="AE841" i="1"/>
  <c r="AK841" i="1" s="1"/>
  <c r="AM841" i="1" s="1"/>
  <c r="AN841" i="1" s="1"/>
  <c r="AD841" i="1"/>
  <c r="AJ841" i="1" s="1"/>
  <c r="AE837" i="1"/>
  <c r="AK837" i="1" s="1"/>
  <c r="AD837" i="1"/>
  <c r="AJ837" i="1" s="1"/>
  <c r="AE833" i="1"/>
  <c r="AK833" i="1" s="1"/>
  <c r="AM833" i="1" s="1"/>
  <c r="AD833" i="1"/>
  <c r="AJ833" i="1" s="1"/>
  <c r="AE829" i="1"/>
  <c r="AK829" i="1" s="1"/>
  <c r="AD829" i="1"/>
  <c r="AJ829" i="1" s="1"/>
  <c r="AE825" i="1"/>
  <c r="AK825" i="1" s="1"/>
  <c r="AM825" i="1" s="1"/>
  <c r="AN825" i="1" s="1"/>
  <c r="AD825" i="1"/>
  <c r="AJ825" i="1" s="1"/>
  <c r="AE821" i="1"/>
  <c r="AK821" i="1" s="1"/>
  <c r="AD821" i="1"/>
  <c r="AJ821" i="1" s="1"/>
  <c r="AE817" i="1"/>
  <c r="AK817" i="1" s="1"/>
  <c r="AM817" i="1" s="1"/>
  <c r="AD817" i="1"/>
  <c r="AJ817" i="1" s="1"/>
  <c r="AD813" i="1"/>
  <c r="AJ813" i="1" s="1"/>
  <c r="AE813" i="1"/>
  <c r="AK813" i="1" s="1"/>
  <c r="AD809" i="1"/>
  <c r="AJ809" i="1" s="1"/>
  <c r="AM809" i="1" s="1"/>
  <c r="AE809" i="1"/>
  <c r="AK809" i="1" s="1"/>
  <c r="AD805" i="1"/>
  <c r="AJ805" i="1" s="1"/>
  <c r="AE805" i="1"/>
  <c r="AK805" i="1" s="1"/>
  <c r="AD801" i="1"/>
  <c r="AJ801" i="1" s="1"/>
  <c r="AM801" i="1" s="1"/>
  <c r="AN801" i="1" s="1"/>
  <c r="AE801" i="1"/>
  <c r="AK801" i="1" s="1"/>
  <c r="AD797" i="1"/>
  <c r="AJ797" i="1" s="1"/>
  <c r="AE797" i="1"/>
  <c r="AK797" i="1" s="1"/>
  <c r="AD793" i="1"/>
  <c r="AJ793" i="1" s="1"/>
  <c r="AM793" i="1" s="1"/>
  <c r="AE793" i="1"/>
  <c r="AK793" i="1" s="1"/>
  <c r="AD789" i="1"/>
  <c r="AJ789" i="1" s="1"/>
  <c r="AE789" i="1"/>
  <c r="AK789" i="1" s="1"/>
  <c r="AD785" i="1"/>
  <c r="AJ785" i="1" s="1"/>
  <c r="AM785" i="1" s="1"/>
  <c r="AN785" i="1" s="1"/>
  <c r="AE785" i="1"/>
  <c r="AK785" i="1" s="1"/>
  <c r="AD781" i="1"/>
  <c r="AJ781" i="1" s="1"/>
  <c r="AE781" i="1"/>
  <c r="AK781" i="1" s="1"/>
  <c r="AD777" i="1"/>
  <c r="AJ777" i="1" s="1"/>
  <c r="AM777" i="1" s="1"/>
  <c r="AE777" i="1"/>
  <c r="AK777" i="1" s="1"/>
  <c r="AD773" i="1"/>
  <c r="AJ773" i="1" s="1"/>
  <c r="AE773" i="1"/>
  <c r="AK773" i="1" s="1"/>
  <c r="AD769" i="1"/>
  <c r="AJ769" i="1" s="1"/>
  <c r="AM769" i="1" s="1"/>
  <c r="AN769" i="1" s="1"/>
  <c r="AE769" i="1"/>
  <c r="AK769" i="1" s="1"/>
  <c r="AD765" i="1"/>
  <c r="AJ765" i="1" s="1"/>
  <c r="AE765" i="1"/>
  <c r="AK765" i="1" s="1"/>
  <c r="AD761" i="1"/>
  <c r="AJ761" i="1" s="1"/>
  <c r="AM761" i="1" s="1"/>
  <c r="AN761" i="1" s="1"/>
  <c r="AE761" i="1"/>
  <c r="AK761" i="1" s="1"/>
  <c r="AD757" i="1"/>
  <c r="AJ757" i="1" s="1"/>
  <c r="AE757" i="1"/>
  <c r="AK757" i="1" s="1"/>
  <c r="AD753" i="1"/>
  <c r="AJ753" i="1" s="1"/>
  <c r="AM753" i="1" s="1"/>
  <c r="AE753" i="1"/>
  <c r="AK753" i="1" s="1"/>
  <c r="AD749" i="1"/>
  <c r="AJ749" i="1" s="1"/>
  <c r="AE749" i="1"/>
  <c r="AK749" i="1" s="1"/>
  <c r="AD745" i="1"/>
  <c r="AJ745" i="1" s="1"/>
  <c r="AM745" i="1" s="1"/>
  <c r="AE745" i="1"/>
  <c r="AK745" i="1" s="1"/>
  <c r="AD741" i="1"/>
  <c r="AJ741" i="1" s="1"/>
  <c r="AE741" i="1"/>
  <c r="AK741" i="1" s="1"/>
  <c r="AD737" i="1"/>
  <c r="AJ737" i="1" s="1"/>
  <c r="AM737" i="1" s="1"/>
  <c r="AE737" i="1"/>
  <c r="AK737" i="1" s="1"/>
  <c r="AD733" i="1"/>
  <c r="AJ733" i="1" s="1"/>
  <c r="AE733" i="1"/>
  <c r="AK733" i="1" s="1"/>
  <c r="AD729" i="1"/>
  <c r="AJ729" i="1" s="1"/>
  <c r="AM729" i="1" s="1"/>
  <c r="AN729" i="1" s="1"/>
  <c r="AE729" i="1"/>
  <c r="AK729" i="1" s="1"/>
  <c r="AD725" i="1"/>
  <c r="AJ725" i="1" s="1"/>
  <c r="AE725" i="1"/>
  <c r="AK725" i="1" s="1"/>
  <c r="AD721" i="1"/>
  <c r="AJ721" i="1" s="1"/>
  <c r="AM721" i="1" s="1"/>
  <c r="AE721" i="1"/>
  <c r="AK721" i="1" s="1"/>
  <c r="AD717" i="1"/>
  <c r="AJ717" i="1" s="1"/>
  <c r="AE717" i="1"/>
  <c r="AK717" i="1" s="1"/>
  <c r="AD713" i="1"/>
  <c r="AJ713" i="1" s="1"/>
  <c r="AM713" i="1" s="1"/>
  <c r="AE713" i="1"/>
  <c r="AK713" i="1" s="1"/>
  <c r="AD709" i="1"/>
  <c r="AJ709" i="1" s="1"/>
  <c r="AE709" i="1"/>
  <c r="AK709" i="1" s="1"/>
  <c r="AD705" i="1"/>
  <c r="AJ705" i="1" s="1"/>
  <c r="AM705" i="1" s="1"/>
  <c r="AN705" i="1" s="1"/>
  <c r="AE705" i="1"/>
  <c r="AK705" i="1" s="1"/>
  <c r="AD701" i="1"/>
  <c r="AJ701" i="1" s="1"/>
  <c r="AE701" i="1"/>
  <c r="AK701" i="1" s="1"/>
  <c r="AD697" i="1"/>
  <c r="AJ697" i="1" s="1"/>
  <c r="AM697" i="1" s="1"/>
  <c r="AE697" i="1"/>
  <c r="AK697" i="1" s="1"/>
  <c r="AD693" i="1"/>
  <c r="AJ693" i="1" s="1"/>
  <c r="AE693" i="1"/>
  <c r="AK693" i="1" s="1"/>
  <c r="AD689" i="1"/>
  <c r="AJ689" i="1" s="1"/>
  <c r="AM689" i="1" s="1"/>
  <c r="AE689" i="1"/>
  <c r="AK689" i="1" s="1"/>
  <c r="AD685" i="1"/>
  <c r="AJ685" i="1" s="1"/>
  <c r="AE685" i="1"/>
  <c r="AK685" i="1" s="1"/>
  <c r="AD681" i="1"/>
  <c r="AJ681" i="1" s="1"/>
  <c r="AM681" i="1" s="1"/>
  <c r="AE681" i="1"/>
  <c r="AK681" i="1" s="1"/>
  <c r="AD677" i="1"/>
  <c r="AJ677" i="1" s="1"/>
  <c r="AE677" i="1"/>
  <c r="AK677" i="1" s="1"/>
  <c r="AD673" i="1"/>
  <c r="AJ673" i="1" s="1"/>
  <c r="AM673" i="1" s="1"/>
  <c r="AE673" i="1"/>
  <c r="AK673" i="1" s="1"/>
  <c r="AD669" i="1"/>
  <c r="AJ669" i="1" s="1"/>
  <c r="AE669" i="1"/>
  <c r="AK669" i="1" s="1"/>
  <c r="AD665" i="1"/>
  <c r="AJ665" i="1" s="1"/>
  <c r="AM665" i="1" s="1"/>
  <c r="AN665" i="1" s="1"/>
  <c r="AE665" i="1"/>
  <c r="AK665" i="1" s="1"/>
  <c r="AD661" i="1"/>
  <c r="AJ661" i="1" s="1"/>
  <c r="AE661" i="1"/>
  <c r="AK661" i="1" s="1"/>
  <c r="AD657" i="1"/>
  <c r="AJ657" i="1" s="1"/>
  <c r="AM657" i="1" s="1"/>
  <c r="AE657" i="1"/>
  <c r="AK657" i="1" s="1"/>
  <c r="AD653" i="1"/>
  <c r="AJ653" i="1" s="1"/>
  <c r="AE653" i="1"/>
  <c r="AK653" i="1" s="1"/>
  <c r="AD649" i="1"/>
  <c r="AJ649" i="1" s="1"/>
  <c r="AM649" i="1" s="1"/>
  <c r="AE649" i="1"/>
  <c r="AK649" i="1" s="1"/>
  <c r="AD645" i="1"/>
  <c r="AJ645" i="1" s="1"/>
  <c r="AE645" i="1"/>
  <c r="AK645" i="1" s="1"/>
  <c r="AD641" i="1"/>
  <c r="AJ641" i="1" s="1"/>
  <c r="AM641" i="1" s="1"/>
  <c r="AE641" i="1"/>
  <c r="AK641" i="1" s="1"/>
  <c r="AD637" i="1"/>
  <c r="AJ637" i="1" s="1"/>
  <c r="AE637" i="1"/>
  <c r="AK637" i="1" s="1"/>
  <c r="AD633" i="1"/>
  <c r="AJ633" i="1" s="1"/>
  <c r="AM633" i="1" s="1"/>
  <c r="AE633" i="1"/>
  <c r="AK633" i="1" s="1"/>
  <c r="AD629" i="1"/>
  <c r="AJ629" i="1" s="1"/>
  <c r="AE629" i="1"/>
  <c r="AK629" i="1" s="1"/>
  <c r="AD625" i="1"/>
  <c r="AJ625" i="1" s="1"/>
  <c r="AM625" i="1" s="1"/>
  <c r="AE625" i="1"/>
  <c r="AK625" i="1" s="1"/>
  <c r="AD621" i="1"/>
  <c r="AJ621" i="1" s="1"/>
  <c r="AE621" i="1"/>
  <c r="AK621" i="1" s="1"/>
  <c r="AD617" i="1"/>
  <c r="AJ617" i="1" s="1"/>
  <c r="AM617" i="1" s="1"/>
  <c r="AE617" i="1"/>
  <c r="AK617" i="1" s="1"/>
  <c r="AD613" i="1"/>
  <c r="AJ613" i="1" s="1"/>
  <c r="AE613" i="1"/>
  <c r="AK613" i="1" s="1"/>
  <c r="AD609" i="1"/>
  <c r="AJ609" i="1" s="1"/>
  <c r="AM609" i="1" s="1"/>
  <c r="AN609" i="1" s="1"/>
  <c r="AE609" i="1"/>
  <c r="AK609" i="1" s="1"/>
  <c r="AD605" i="1"/>
  <c r="AJ605" i="1" s="1"/>
  <c r="AE605" i="1"/>
  <c r="AK605" i="1" s="1"/>
  <c r="AD601" i="1"/>
  <c r="AJ601" i="1" s="1"/>
  <c r="AM601" i="1" s="1"/>
  <c r="AN601" i="1" s="1"/>
  <c r="AE601" i="1"/>
  <c r="AK601" i="1" s="1"/>
  <c r="AD597" i="1"/>
  <c r="AJ597" i="1" s="1"/>
  <c r="AE597" i="1"/>
  <c r="AK597" i="1" s="1"/>
  <c r="AD593" i="1"/>
  <c r="AJ593" i="1" s="1"/>
  <c r="AM593" i="1" s="1"/>
  <c r="AE593" i="1"/>
  <c r="AK593" i="1" s="1"/>
  <c r="AD589" i="1"/>
  <c r="AJ589" i="1" s="1"/>
  <c r="AE589" i="1"/>
  <c r="AK589" i="1" s="1"/>
  <c r="AD585" i="1"/>
  <c r="AJ585" i="1" s="1"/>
  <c r="AM585" i="1" s="1"/>
  <c r="AE585" i="1"/>
  <c r="AK585" i="1" s="1"/>
  <c r="AD581" i="1"/>
  <c r="AJ581" i="1" s="1"/>
  <c r="AE581" i="1"/>
  <c r="AK581" i="1" s="1"/>
  <c r="AD577" i="1"/>
  <c r="AJ577" i="1" s="1"/>
  <c r="AM577" i="1" s="1"/>
  <c r="AN577" i="1" s="1"/>
  <c r="AE577" i="1"/>
  <c r="AK577" i="1" s="1"/>
  <c r="AD573" i="1"/>
  <c r="AJ573" i="1" s="1"/>
  <c r="AE573" i="1"/>
  <c r="AK573" i="1" s="1"/>
  <c r="AD569" i="1"/>
  <c r="AJ569" i="1" s="1"/>
  <c r="AM569" i="1" s="1"/>
  <c r="AE569" i="1"/>
  <c r="AK569" i="1" s="1"/>
  <c r="AD565" i="1"/>
  <c r="AJ565" i="1" s="1"/>
  <c r="AE565" i="1"/>
  <c r="AK565" i="1" s="1"/>
  <c r="AD561" i="1"/>
  <c r="AJ561" i="1" s="1"/>
  <c r="AM561" i="1" s="1"/>
  <c r="AE561" i="1"/>
  <c r="AK561" i="1" s="1"/>
  <c r="AD557" i="1"/>
  <c r="AJ557" i="1" s="1"/>
  <c r="AE557" i="1"/>
  <c r="AK557" i="1" s="1"/>
  <c r="AD553" i="1"/>
  <c r="AJ553" i="1" s="1"/>
  <c r="AM553" i="1" s="1"/>
  <c r="AE553" i="1"/>
  <c r="AK553" i="1" s="1"/>
  <c r="AD549" i="1"/>
  <c r="AJ549" i="1" s="1"/>
  <c r="AE549" i="1"/>
  <c r="AK549" i="1" s="1"/>
  <c r="AD545" i="1"/>
  <c r="AJ545" i="1" s="1"/>
  <c r="AM545" i="1" s="1"/>
  <c r="AN545" i="1" s="1"/>
  <c r="AE545" i="1"/>
  <c r="AK545" i="1" s="1"/>
  <c r="AD541" i="1"/>
  <c r="AJ541" i="1" s="1"/>
  <c r="AE541" i="1"/>
  <c r="AK541" i="1" s="1"/>
  <c r="AD537" i="1"/>
  <c r="AJ537" i="1" s="1"/>
  <c r="AE537" i="1"/>
  <c r="AK537" i="1" s="1"/>
  <c r="AD533" i="1"/>
  <c r="AJ533" i="1" s="1"/>
  <c r="AE533" i="1"/>
  <c r="AK533" i="1" s="1"/>
  <c r="AD529" i="1"/>
  <c r="AJ529" i="1" s="1"/>
  <c r="AE529" i="1"/>
  <c r="AK529" i="1" s="1"/>
  <c r="AD525" i="1"/>
  <c r="AJ525" i="1" s="1"/>
  <c r="AE525" i="1"/>
  <c r="AK525" i="1" s="1"/>
  <c r="AD521" i="1"/>
  <c r="AJ521" i="1" s="1"/>
  <c r="AE521" i="1"/>
  <c r="AK521" i="1" s="1"/>
  <c r="AD517" i="1"/>
  <c r="AJ517" i="1" s="1"/>
  <c r="AE517" i="1"/>
  <c r="AK517" i="1" s="1"/>
  <c r="AD513" i="1"/>
  <c r="AJ513" i="1" s="1"/>
  <c r="AE513" i="1"/>
  <c r="AK513" i="1" s="1"/>
  <c r="AD509" i="1"/>
  <c r="AJ509" i="1" s="1"/>
  <c r="AE509" i="1"/>
  <c r="AK509" i="1" s="1"/>
  <c r="AD505" i="1"/>
  <c r="AJ505" i="1" s="1"/>
  <c r="AE505" i="1"/>
  <c r="AK505" i="1" s="1"/>
  <c r="AD501" i="1"/>
  <c r="AJ501" i="1" s="1"/>
  <c r="AE501" i="1"/>
  <c r="AK501" i="1" s="1"/>
  <c r="AD497" i="1"/>
  <c r="AJ497" i="1" s="1"/>
  <c r="AE497" i="1"/>
  <c r="AK497" i="1" s="1"/>
  <c r="AD493" i="1"/>
  <c r="AJ493" i="1" s="1"/>
  <c r="AE493" i="1"/>
  <c r="AK493" i="1" s="1"/>
  <c r="AD489" i="1"/>
  <c r="AJ489" i="1" s="1"/>
  <c r="AE489" i="1"/>
  <c r="AK489" i="1" s="1"/>
  <c r="AD485" i="1"/>
  <c r="AJ485" i="1" s="1"/>
  <c r="AE485" i="1"/>
  <c r="AK485" i="1" s="1"/>
  <c r="AD481" i="1"/>
  <c r="AJ481" i="1" s="1"/>
  <c r="AE481" i="1"/>
  <c r="AK481" i="1" s="1"/>
  <c r="AD477" i="1"/>
  <c r="AJ477" i="1" s="1"/>
  <c r="AE477" i="1"/>
  <c r="AK477" i="1" s="1"/>
  <c r="AD473" i="1"/>
  <c r="AJ473" i="1" s="1"/>
  <c r="AE473" i="1"/>
  <c r="AK473" i="1" s="1"/>
  <c r="AE469" i="1"/>
  <c r="AK469" i="1" s="1"/>
  <c r="AD469" i="1"/>
  <c r="AJ469" i="1" s="1"/>
  <c r="AE465" i="1"/>
  <c r="AK465" i="1" s="1"/>
  <c r="AD465" i="1"/>
  <c r="AJ465" i="1" s="1"/>
  <c r="AE461" i="1"/>
  <c r="AK461" i="1" s="1"/>
  <c r="AD461" i="1"/>
  <c r="AJ461" i="1" s="1"/>
  <c r="AE457" i="1"/>
  <c r="AK457" i="1" s="1"/>
  <c r="AD457" i="1"/>
  <c r="AJ457" i="1" s="1"/>
  <c r="AE453" i="1"/>
  <c r="AK453" i="1" s="1"/>
  <c r="AD453" i="1"/>
  <c r="AJ453" i="1" s="1"/>
  <c r="AE449" i="1"/>
  <c r="AK449" i="1" s="1"/>
  <c r="AD449" i="1"/>
  <c r="AJ449" i="1" s="1"/>
  <c r="AE445" i="1"/>
  <c r="AK445" i="1" s="1"/>
  <c r="AD445" i="1"/>
  <c r="AJ445" i="1" s="1"/>
  <c r="AE441" i="1"/>
  <c r="AK441" i="1" s="1"/>
  <c r="AD441" i="1"/>
  <c r="AJ441" i="1" s="1"/>
  <c r="AE437" i="1"/>
  <c r="AK437" i="1" s="1"/>
  <c r="AD437" i="1"/>
  <c r="AJ437" i="1" s="1"/>
  <c r="AE433" i="1"/>
  <c r="AK433" i="1" s="1"/>
  <c r="AD433" i="1"/>
  <c r="AJ433" i="1" s="1"/>
  <c r="AE429" i="1"/>
  <c r="AK429" i="1" s="1"/>
  <c r="AD429" i="1"/>
  <c r="AJ429" i="1" s="1"/>
  <c r="AE425" i="1"/>
  <c r="AK425" i="1" s="1"/>
  <c r="AD425" i="1"/>
  <c r="AJ425" i="1" s="1"/>
  <c r="AE421" i="1"/>
  <c r="AK421" i="1" s="1"/>
  <c r="AD421" i="1"/>
  <c r="AJ421" i="1" s="1"/>
  <c r="AE417" i="1"/>
  <c r="AK417" i="1" s="1"/>
  <c r="AD417" i="1"/>
  <c r="AJ417" i="1" s="1"/>
  <c r="AE413" i="1"/>
  <c r="AK413" i="1" s="1"/>
  <c r="AD413" i="1"/>
  <c r="AJ413" i="1" s="1"/>
  <c r="AE409" i="1"/>
  <c r="AK409" i="1" s="1"/>
  <c r="AD409" i="1"/>
  <c r="AJ409" i="1" s="1"/>
  <c r="AE405" i="1"/>
  <c r="AK405" i="1" s="1"/>
  <c r="AD405" i="1"/>
  <c r="AJ405" i="1" s="1"/>
  <c r="AE401" i="1"/>
  <c r="AK401" i="1" s="1"/>
  <c r="AD401" i="1"/>
  <c r="AJ401" i="1" s="1"/>
  <c r="AE397" i="1"/>
  <c r="AK397" i="1" s="1"/>
  <c r="AD397" i="1"/>
  <c r="AJ397" i="1" s="1"/>
  <c r="AE393" i="1"/>
  <c r="AK393" i="1" s="1"/>
  <c r="AD393" i="1"/>
  <c r="AJ393" i="1" s="1"/>
  <c r="AE389" i="1"/>
  <c r="AK389" i="1" s="1"/>
  <c r="AD389" i="1"/>
  <c r="AJ389" i="1" s="1"/>
  <c r="AE385" i="1"/>
  <c r="AK385" i="1" s="1"/>
  <c r="AD385" i="1"/>
  <c r="AJ385" i="1" s="1"/>
  <c r="AE381" i="1"/>
  <c r="AK381" i="1" s="1"/>
  <c r="AD381" i="1"/>
  <c r="AJ381" i="1" s="1"/>
  <c r="AE377" i="1"/>
  <c r="AK377" i="1" s="1"/>
  <c r="AD377" i="1"/>
  <c r="AJ377" i="1" s="1"/>
  <c r="AE373" i="1"/>
  <c r="AK373" i="1" s="1"/>
  <c r="AD373" i="1"/>
  <c r="AJ373" i="1" s="1"/>
  <c r="AE369" i="1"/>
  <c r="AK369" i="1" s="1"/>
  <c r="AD369" i="1"/>
  <c r="AJ369" i="1" s="1"/>
  <c r="AE365" i="1"/>
  <c r="AK365" i="1" s="1"/>
  <c r="AD365" i="1"/>
  <c r="AJ365" i="1" s="1"/>
  <c r="AE361" i="1"/>
  <c r="AK361" i="1" s="1"/>
  <c r="AD361" i="1"/>
  <c r="AJ361" i="1" s="1"/>
  <c r="AE357" i="1"/>
  <c r="AK357" i="1" s="1"/>
  <c r="AD357" i="1"/>
  <c r="AJ357" i="1" s="1"/>
  <c r="AE353" i="1"/>
  <c r="AK353" i="1" s="1"/>
  <c r="AD353" i="1"/>
  <c r="AJ353" i="1" s="1"/>
  <c r="AE349" i="1"/>
  <c r="AK349" i="1" s="1"/>
  <c r="AD349" i="1"/>
  <c r="AJ349" i="1" s="1"/>
  <c r="AE345" i="1"/>
  <c r="AK345" i="1" s="1"/>
  <c r="AD345" i="1"/>
  <c r="AJ345" i="1" s="1"/>
  <c r="AE341" i="1"/>
  <c r="AK341" i="1" s="1"/>
  <c r="AD341" i="1"/>
  <c r="AJ341" i="1" s="1"/>
  <c r="AE337" i="1"/>
  <c r="AK337" i="1" s="1"/>
  <c r="AD337" i="1"/>
  <c r="AJ337" i="1" s="1"/>
  <c r="AE333" i="1"/>
  <c r="AK333" i="1" s="1"/>
  <c r="AD333" i="1"/>
  <c r="AJ333" i="1" s="1"/>
  <c r="AE329" i="1"/>
  <c r="AK329" i="1" s="1"/>
  <c r="AD329" i="1"/>
  <c r="AJ329" i="1" s="1"/>
  <c r="AE325" i="1"/>
  <c r="AK325" i="1" s="1"/>
  <c r="AD325" i="1"/>
  <c r="AJ325" i="1" s="1"/>
  <c r="AE321" i="1"/>
  <c r="AK321" i="1" s="1"/>
  <c r="AD321" i="1"/>
  <c r="AJ321" i="1" s="1"/>
  <c r="AE317" i="1"/>
  <c r="AK317" i="1" s="1"/>
  <c r="AD317" i="1"/>
  <c r="AJ317" i="1" s="1"/>
  <c r="AE313" i="1"/>
  <c r="AK313" i="1" s="1"/>
  <c r="AD313" i="1"/>
  <c r="AJ313" i="1" s="1"/>
  <c r="AE309" i="1"/>
  <c r="AK309" i="1" s="1"/>
  <c r="AD309" i="1"/>
  <c r="AJ309" i="1" s="1"/>
  <c r="AE305" i="1"/>
  <c r="AK305" i="1" s="1"/>
  <c r="AD305" i="1"/>
  <c r="AJ305" i="1" s="1"/>
  <c r="AE301" i="1"/>
  <c r="AK301" i="1" s="1"/>
  <c r="AD301" i="1"/>
  <c r="AJ301" i="1" s="1"/>
  <c r="AE297" i="1"/>
  <c r="AK297" i="1" s="1"/>
  <c r="AD297" i="1"/>
  <c r="AJ297" i="1" s="1"/>
  <c r="AE293" i="1"/>
  <c r="AK293" i="1" s="1"/>
  <c r="AD293" i="1"/>
  <c r="AJ293" i="1" s="1"/>
  <c r="AE289" i="1"/>
  <c r="AK289" i="1" s="1"/>
  <c r="AD289" i="1"/>
  <c r="AJ289" i="1" s="1"/>
  <c r="AE285" i="1"/>
  <c r="AK285" i="1" s="1"/>
  <c r="AD285" i="1"/>
  <c r="AJ285" i="1" s="1"/>
  <c r="AE281" i="1"/>
  <c r="AK281" i="1" s="1"/>
  <c r="AD281" i="1"/>
  <c r="AJ281" i="1" s="1"/>
  <c r="AE277" i="1"/>
  <c r="AK277" i="1" s="1"/>
  <c r="AD277" i="1"/>
  <c r="AJ277" i="1" s="1"/>
  <c r="AE273" i="1"/>
  <c r="AK273" i="1" s="1"/>
  <c r="AD273" i="1"/>
  <c r="AJ273" i="1" s="1"/>
  <c r="AE269" i="1"/>
  <c r="AK269" i="1" s="1"/>
  <c r="AD269" i="1"/>
  <c r="AJ269" i="1" s="1"/>
  <c r="AE265" i="1"/>
  <c r="AK265" i="1" s="1"/>
  <c r="AD265" i="1"/>
  <c r="AJ265" i="1" s="1"/>
  <c r="AE261" i="1"/>
  <c r="AK261" i="1" s="1"/>
  <c r="AD261" i="1"/>
  <c r="AJ261" i="1" s="1"/>
  <c r="AE257" i="1"/>
  <c r="AK257" i="1" s="1"/>
  <c r="AD257" i="1"/>
  <c r="AJ257" i="1" s="1"/>
  <c r="AE253" i="1"/>
  <c r="AK253" i="1" s="1"/>
  <c r="AD253" i="1"/>
  <c r="AJ253" i="1" s="1"/>
  <c r="AE249" i="1"/>
  <c r="AK249" i="1" s="1"/>
  <c r="AD249" i="1"/>
  <c r="AJ249" i="1" s="1"/>
  <c r="AE245" i="1"/>
  <c r="AK245" i="1" s="1"/>
  <c r="AD245" i="1"/>
  <c r="AJ245" i="1" s="1"/>
  <c r="AE241" i="1"/>
  <c r="AK241" i="1" s="1"/>
  <c r="AD241" i="1"/>
  <c r="AJ241" i="1" s="1"/>
  <c r="AE237" i="1"/>
  <c r="AK237" i="1" s="1"/>
  <c r="AD237" i="1"/>
  <c r="AJ237" i="1" s="1"/>
  <c r="AE233" i="1"/>
  <c r="AK233" i="1" s="1"/>
  <c r="AD233" i="1"/>
  <c r="AJ233" i="1" s="1"/>
  <c r="AE229" i="1"/>
  <c r="AK229" i="1" s="1"/>
  <c r="AD229" i="1"/>
  <c r="AJ229" i="1" s="1"/>
  <c r="AE225" i="1"/>
  <c r="AK225" i="1" s="1"/>
  <c r="AD225" i="1"/>
  <c r="AJ225" i="1" s="1"/>
  <c r="AE221" i="1"/>
  <c r="AK221" i="1" s="1"/>
  <c r="AD221" i="1"/>
  <c r="AJ221" i="1" s="1"/>
  <c r="AE217" i="1"/>
  <c r="AK217" i="1" s="1"/>
  <c r="AD217" i="1"/>
  <c r="AJ217" i="1" s="1"/>
  <c r="AE213" i="1"/>
  <c r="AK213" i="1" s="1"/>
  <c r="AD213" i="1"/>
  <c r="AJ213" i="1" s="1"/>
  <c r="AE209" i="1"/>
  <c r="AK209" i="1" s="1"/>
  <c r="AD209" i="1"/>
  <c r="AJ209" i="1" s="1"/>
  <c r="AE205" i="1"/>
  <c r="AK205" i="1" s="1"/>
  <c r="AD205" i="1"/>
  <c r="AJ205" i="1" s="1"/>
  <c r="AE201" i="1"/>
  <c r="AK201" i="1" s="1"/>
  <c r="AM201" i="1" s="1"/>
  <c r="AD201" i="1"/>
  <c r="AJ201" i="1" s="1"/>
  <c r="AE197" i="1"/>
  <c r="AK197" i="1" s="1"/>
  <c r="AD197" i="1"/>
  <c r="AJ197" i="1" s="1"/>
  <c r="AE193" i="1"/>
  <c r="AK193" i="1" s="1"/>
  <c r="AD193" i="1"/>
  <c r="AJ193" i="1" s="1"/>
  <c r="AE189" i="1"/>
  <c r="AK189" i="1" s="1"/>
  <c r="AD189" i="1"/>
  <c r="AJ189" i="1" s="1"/>
  <c r="AE185" i="1"/>
  <c r="AK185" i="1" s="1"/>
  <c r="AD185" i="1"/>
  <c r="AJ185" i="1" s="1"/>
  <c r="AE181" i="1"/>
  <c r="AK181" i="1" s="1"/>
  <c r="AD181" i="1"/>
  <c r="AJ181" i="1" s="1"/>
  <c r="AE177" i="1"/>
  <c r="AK177" i="1" s="1"/>
  <c r="AD177" i="1"/>
  <c r="AJ177" i="1" s="1"/>
  <c r="AD173" i="1"/>
  <c r="AJ173" i="1" s="1"/>
  <c r="AE173" i="1"/>
  <c r="AK173" i="1" s="1"/>
  <c r="AD169" i="1"/>
  <c r="AJ169" i="1" s="1"/>
  <c r="AE169" i="1"/>
  <c r="AK169" i="1" s="1"/>
  <c r="AD165" i="1"/>
  <c r="AJ165" i="1" s="1"/>
  <c r="AE165" i="1"/>
  <c r="AK165" i="1" s="1"/>
  <c r="AD161" i="1"/>
  <c r="AJ161" i="1" s="1"/>
  <c r="AM161" i="1" s="1"/>
  <c r="AE161" i="1"/>
  <c r="AK161" i="1" s="1"/>
  <c r="AD157" i="1"/>
  <c r="AJ157" i="1" s="1"/>
  <c r="AE157" i="1"/>
  <c r="AK157" i="1" s="1"/>
  <c r="AD153" i="1"/>
  <c r="AJ153" i="1" s="1"/>
  <c r="AE153" i="1"/>
  <c r="AK153" i="1" s="1"/>
  <c r="AD149" i="1"/>
  <c r="AJ149" i="1" s="1"/>
  <c r="AE149" i="1"/>
  <c r="AK149" i="1" s="1"/>
  <c r="AD145" i="1"/>
  <c r="AJ145" i="1" s="1"/>
  <c r="AE145" i="1"/>
  <c r="AK145" i="1" s="1"/>
  <c r="AD141" i="1"/>
  <c r="AJ141" i="1" s="1"/>
  <c r="AE141" i="1"/>
  <c r="AK141" i="1" s="1"/>
  <c r="AD137" i="1"/>
  <c r="AJ137" i="1" s="1"/>
  <c r="AE137" i="1"/>
  <c r="AK137" i="1" s="1"/>
  <c r="AD133" i="1"/>
  <c r="AJ133" i="1" s="1"/>
  <c r="AE133" i="1"/>
  <c r="AK133" i="1" s="1"/>
  <c r="AD129" i="1"/>
  <c r="AJ129" i="1" s="1"/>
  <c r="AM129" i="1" s="1"/>
  <c r="AE129" i="1"/>
  <c r="AK129" i="1" s="1"/>
  <c r="AD125" i="1"/>
  <c r="AJ125" i="1" s="1"/>
  <c r="AE125" i="1"/>
  <c r="AK125" i="1" s="1"/>
  <c r="AD121" i="1"/>
  <c r="AJ121" i="1" s="1"/>
  <c r="AM121" i="1" s="1"/>
  <c r="AE121" i="1"/>
  <c r="AK121" i="1" s="1"/>
  <c r="AD117" i="1"/>
  <c r="AJ117" i="1" s="1"/>
  <c r="AE117" i="1"/>
  <c r="AK117" i="1" s="1"/>
  <c r="AD113" i="1"/>
  <c r="AJ113" i="1" s="1"/>
  <c r="AM113" i="1" s="1"/>
  <c r="AE113" i="1"/>
  <c r="AK113" i="1" s="1"/>
  <c r="AD109" i="1"/>
  <c r="AJ109" i="1" s="1"/>
  <c r="AE109" i="1"/>
  <c r="AK109" i="1" s="1"/>
  <c r="AD105" i="1"/>
  <c r="AJ105" i="1" s="1"/>
  <c r="AM105" i="1" s="1"/>
  <c r="AE105" i="1"/>
  <c r="AK105" i="1" s="1"/>
  <c r="AD101" i="1"/>
  <c r="AJ101" i="1" s="1"/>
  <c r="AE101" i="1"/>
  <c r="AK101" i="1" s="1"/>
  <c r="AD97" i="1"/>
  <c r="AJ97" i="1" s="1"/>
  <c r="AM97" i="1" s="1"/>
  <c r="AE97" i="1"/>
  <c r="AK97" i="1" s="1"/>
  <c r="AD93" i="1"/>
  <c r="AJ93" i="1" s="1"/>
  <c r="AE93" i="1"/>
  <c r="AK93" i="1" s="1"/>
  <c r="AD89" i="1"/>
  <c r="AJ89" i="1" s="1"/>
  <c r="AM89" i="1" s="1"/>
  <c r="AE89" i="1"/>
  <c r="AK89" i="1" s="1"/>
  <c r="AD85" i="1"/>
  <c r="AJ85" i="1" s="1"/>
  <c r="AE85" i="1"/>
  <c r="AK85" i="1" s="1"/>
  <c r="AD81" i="1"/>
  <c r="AJ81" i="1" s="1"/>
  <c r="AM81" i="1" s="1"/>
  <c r="AE81" i="1"/>
  <c r="AK81" i="1" s="1"/>
  <c r="AD77" i="1"/>
  <c r="AJ77" i="1" s="1"/>
  <c r="AE77" i="1"/>
  <c r="AK77" i="1" s="1"/>
  <c r="AD73" i="1"/>
  <c r="AJ73" i="1" s="1"/>
  <c r="AM73" i="1" s="1"/>
  <c r="AE73" i="1"/>
  <c r="AK73" i="1" s="1"/>
  <c r="AD69" i="1"/>
  <c r="AJ69" i="1" s="1"/>
  <c r="AE69" i="1"/>
  <c r="AK69" i="1" s="1"/>
  <c r="AD65" i="1"/>
  <c r="AJ65" i="1" s="1"/>
  <c r="AM65" i="1" s="1"/>
  <c r="AN65" i="1" s="1"/>
  <c r="AE65" i="1"/>
  <c r="AK65" i="1" s="1"/>
  <c r="AD61" i="1"/>
  <c r="AJ61" i="1" s="1"/>
  <c r="AE61" i="1"/>
  <c r="AK61" i="1" s="1"/>
  <c r="AD57" i="1"/>
  <c r="AJ57" i="1" s="1"/>
  <c r="AM57" i="1" s="1"/>
  <c r="AE57" i="1"/>
  <c r="AK57" i="1" s="1"/>
  <c r="AD53" i="1"/>
  <c r="AJ53" i="1" s="1"/>
  <c r="AE53" i="1"/>
  <c r="AK53" i="1" s="1"/>
  <c r="AD49" i="1"/>
  <c r="AJ49" i="1" s="1"/>
  <c r="AM49" i="1" s="1"/>
  <c r="AE49" i="1"/>
  <c r="AK49" i="1" s="1"/>
  <c r="AD45" i="1"/>
  <c r="AJ45" i="1" s="1"/>
  <c r="AE45" i="1"/>
  <c r="AK45" i="1" s="1"/>
  <c r="AD41" i="1"/>
  <c r="AJ41" i="1" s="1"/>
  <c r="AM41" i="1" s="1"/>
  <c r="AN41" i="1" s="1"/>
  <c r="AE41" i="1"/>
  <c r="AK41" i="1" s="1"/>
  <c r="AD37" i="1"/>
  <c r="AJ37" i="1" s="1"/>
  <c r="AE37" i="1"/>
  <c r="AK37" i="1" s="1"/>
  <c r="AD33" i="1"/>
  <c r="AJ33" i="1" s="1"/>
  <c r="AM33" i="1" s="1"/>
  <c r="AE33" i="1"/>
  <c r="AK33" i="1" s="1"/>
  <c r="AD29" i="1"/>
  <c r="AJ29" i="1" s="1"/>
  <c r="AE29" i="1"/>
  <c r="AK29" i="1" s="1"/>
  <c r="AD25" i="1"/>
  <c r="AJ25" i="1" s="1"/>
  <c r="AM25" i="1" s="1"/>
  <c r="AN25" i="1" s="1"/>
  <c r="AE25" i="1"/>
  <c r="AK25" i="1" s="1"/>
  <c r="AD21" i="1"/>
  <c r="AJ21" i="1" s="1"/>
  <c r="AE21" i="1"/>
  <c r="AK21" i="1" s="1"/>
  <c r="AD17" i="1"/>
  <c r="AJ17" i="1" s="1"/>
  <c r="AM17" i="1" s="1"/>
  <c r="AN17" i="1" s="1"/>
  <c r="AE17" i="1"/>
  <c r="AK17" i="1" s="1"/>
  <c r="AD13" i="1"/>
  <c r="AJ13" i="1" s="1"/>
  <c r="AE13" i="1"/>
  <c r="AK13" i="1" s="1"/>
  <c r="AD9" i="1"/>
  <c r="AJ9" i="1" s="1"/>
  <c r="AM9" i="1" s="1"/>
  <c r="AN9" i="1" s="1"/>
  <c r="AE9" i="1"/>
  <c r="AK9" i="1" s="1"/>
  <c r="AD5" i="1"/>
  <c r="AJ5" i="1" s="1"/>
  <c r="AE5" i="1"/>
  <c r="AK5" i="1" s="1"/>
  <c r="AD2836" i="1"/>
  <c r="AJ2836" i="1" s="1"/>
  <c r="AE2836" i="1"/>
  <c r="AK2836" i="1" s="1"/>
  <c r="AD2832" i="1"/>
  <c r="AJ2832" i="1" s="1"/>
  <c r="AE2832" i="1"/>
  <c r="AK2832" i="1" s="1"/>
  <c r="AD2828" i="1"/>
  <c r="AJ2828" i="1" s="1"/>
  <c r="AE2828" i="1"/>
  <c r="AK2828" i="1" s="1"/>
  <c r="AD2824" i="1"/>
  <c r="AJ2824" i="1" s="1"/>
  <c r="AE2824" i="1"/>
  <c r="AK2824" i="1" s="1"/>
  <c r="AD2820" i="1"/>
  <c r="AJ2820" i="1" s="1"/>
  <c r="AE2820" i="1"/>
  <c r="AK2820" i="1" s="1"/>
  <c r="AD2816" i="1"/>
  <c r="AJ2816" i="1" s="1"/>
  <c r="AE2816" i="1"/>
  <c r="AK2816" i="1" s="1"/>
  <c r="AD2812" i="1"/>
  <c r="AJ2812" i="1" s="1"/>
  <c r="AE2812" i="1"/>
  <c r="AK2812" i="1" s="1"/>
  <c r="AD2808" i="1"/>
  <c r="AJ2808" i="1" s="1"/>
  <c r="AE2808" i="1"/>
  <c r="AK2808" i="1" s="1"/>
  <c r="AD2804" i="1"/>
  <c r="AJ2804" i="1" s="1"/>
  <c r="AE2804" i="1"/>
  <c r="AK2804" i="1" s="1"/>
  <c r="AD2800" i="1"/>
  <c r="AJ2800" i="1" s="1"/>
  <c r="AE2800" i="1"/>
  <c r="AK2800" i="1" s="1"/>
  <c r="AD2796" i="1"/>
  <c r="AJ2796" i="1" s="1"/>
  <c r="AE2796" i="1"/>
  <c r="AK2796" i="1" s="1"/>
  <c r="AD2792" i="1"/>
  <c r="AJ2792" i="1" s="1"/>
  <c r="AE2792" i="1"/>
  <c r="AK2792" i="1" s="1"/>
  <c r="AD2788" i="1"/>
  <c r="AJ2788" i="1" s="1"/>
  <c r="AE2788" i="1"/>
  <c r="AK2788" i="1" s="1"/>
  <c r="AD2784" i="1"/>
  <c r="AJ2784" i="1" s="1"/>
  <c r="AE2784" i="1"/>
  <c r="AK2784" i="1" s="1"/>
  <c r="AD2780" i="1"/>
  <c r="AJ2780" i="1" s="1"/>
  <c r="AE2780" i="1"/>
  <c r="AK2780" i="1" s="1"/>
  <c r="AD2776" i="1"/>
  <c r="AJ2776" i="1" s="1"/>
  <c r="AE2776" i="1"/>
  <c r="AK2776" i="1" s="1"/>
  <c r="AD2772" i="1"/>
  <c r="AJ2772" i="1" s="1"/>
  <c r="AE2772" i="1"/>
  <c r="AK2772" i="1" s="1"/>
  <c r="AD2768" i="1"/>
  <c r="AJ2768" i="1" s="1"/>
  <c r="AE2768" i="1"/>
  <c r="AK2768" i="1" s="1"/>
  <c r="AD2764" i="1"/>
  <c r="AJ2764" i="1" s="1"/>
  <c r="AE2764" i="1"/>
  <c r="AK2764" i="1" s="1"/>
  <c r="AD2760" i="1"/>
  <c r="AJ2760" i="1" s="1"/>
  <c r="AE2760" i="1"/>
  <c r="AK2760" i="1" s="1"/>
  <c r="AD2756" i="1"/>
  <c r="AJ2756" i="1" s="1"/>
  <c r="AE2756" i="1"/>
  <c r="AK2756" i="1" s="1"/>
  <c r="AD2752" i="1"/>
  <c r="AJ2752" i="1" s="1"/>
  <c r="AE2752" i="1"/>
  <c r="AK2752" i="1" s="1"/>
  <c r="AD2748" i="1"/>
  <c r="AJ2748" i="1" s="1"/>
  <c r="AE2748" i="1"/>
  <c r="AK2748" i="1" s="1"/>
  <c r="AD2744" i="1"/>
  <c r="AJ2744" i="1" s="1"/>
  <c r="AE2744" i="1"/>
  <c r="AK2744" i="1" s="1"/>
  <c r="AD2740" i="1"/>
  <c r="AJ2740" i="1" s="1"/>
  <c r="AE2740" i="1"/>
  <c r="AK2740" i="1" s="1"/>
  <c r="AD2736" i="1"/>
  <c r="AJ2736" i="1" s="1"/>
  <c r="AE2736" i="1"/>
  <c r="AK2736" i="1" s="1"/>
  <c r="AD2732" i="1"/>
  <c r="AJ2732" i="1" s="1"/>
  <c r="AE2732" i="1"/>
  <c r="AK2732" i="1" s="1"/>
  <c r="AD2728" i="1"/>
  <c r="AJ2728" i="1" s="1"/>
  <c r="AE2728" i="1"/>
  <c r="AK2728" i="1" s="1"/>
  <c r="AD2724" i="1"/>
  <c r="AJ2724" i="1" s="1"/>
  <c r="AE2724" i="1"/>
  <c r="AK2724" i="1" s="1"/>
  <c r="AD2720" i="1"/>
  <c r="AJ2720" i="1" s="1"/>
  <c r="AE2720" i="1"/>
  <c r="AK2720" i="1" s="1"/>
  <c r="AD2716" i="1"/>
  <c r="AJ2716" i="1" s="1"/>
  <c r="AE2716" i="1"/>
  <c r="AK2716" i="1" s="1"/>
  <c r="AD2712" i="1"/>
  <c r="AJ2712" i="1" s="1"/>
  <c r="AE2712" i="1"/>
  <c r="AK2712" i="1" s="1"/>
  <c r="AD2708" i="1"/>
  <c r="AJ2708" i="1" s="1"/>
  <c r="AE2708" i="1"/>
  <c r="AK2708" i="1" s="1"/>
  <c r="AD2704" i="1"/>
  <c r="AJ2704" i="1" s="1"/>
  <c r="AE2704" i="1"/>
  <c r="AK2704" i="1" s="1"/>
  <c r="AD2700" i="1"/>
  <c r="AJ2700" i="1" s="1"/>
  <c r="AE2700" i="1"/>
  <c r="AK2700" i="1" s="1"/>
  <c r="AD2696" i="1"/>
  <c r="AJ2696" i="1" s="1"/>
  <c r="AE2696" i="1"/>
  <c r="AK2696" i="1" s="1"/>
  <c r="AD2692" i="1"/>
  <c r="AJ2692" i="1" s="1"/>
  <c r="AE2692" i="1"/>
  <c r="AK2692" i="1" s="1"/>
  <c r="AD2688" i="1"/>
  <c r="AJ2688" i="1" s="1"/>
  <c r="AE2688" i="1"/>
  <c r="AK2688" i="1" s="1"/>
  <c r="AD2684" i="1"/>
  <c r="AJ2684" i="1" s="1"/>
  <c r="AE2684" i="1"/>
  <c r="AK2684" i="1" s="1"/>
  <c r="AD2680" i="1"/>
  <c r="AJ2680" i="1" s="1"/>
  <c r="AE2680" i="1"/>
  <c r="AK2680" i="1" s="1"/>
  <c r="AD2676" i="1"/>
  <c r="AJ2676" i="1" s="1"/>
  <c r="AE2676" i="1"/>
  <c r="AK2676" i="1" s="1"/>
  <c r="AD2672" i="1"/>
  <c r="AJ2672" i="1" s="1"/>
  <c r="AE2672" i="1"/>
  <c r="AK2672" i="1" s="1"/>
  <c r="AD2668" i="1"/>
  <c r="AJ2668" i="1" s="1"/>
  <c r="AE2668" i="1"/>
  <c r="AK2668" i="1" s="1"/>
  <c r="AD2664" i="1"/>
  <c r="AJ2664" i="1" s="1"/>
  <c r="AE2664" i="1"/>
  <c r="AK2664" i="1" s="1"/>
  <c r="AD2660" i="1"/>
  <c r="AJ2660" i="1" s="1"/>
  <c r="AE2660" i="1"/>
  <c r="AK2660" i="1" s="1"/>
  <c r="AD2656" i="1"/>
  <c r="AJ2656" i="1" s="1"/>
  <c r="AE2656" i="1"/>
  <c r="AK2656" i="1" s="1"/>
  <c r="AD2652" i="1"/>
  <c r="AJ2652" i="1" s="1"/>
  <c r="AE2652" i="1"/>
  <c r="AK2652" i="1" s="1"/>
  <c r="AD2648" i="1"/>
  <c r="AJ2648" i="1" s="1"/>
  <c r="AE2648" i="1"/>
  <c r="AK2648" i="1" s="1"/>
  <c r="AD2644" i="1"/>
  <c r="AJ2644" i="1" s="1"/>
  <c r="AE2644" i="1"/>
  <c r="AK2644" i="1" s="1"/>
  <c r="AD2640" i="1"/>
  <c r="AJ2640" i="1" s="1"/>
  <c r="AE2640" i="1"/>
  <c r="AK2640" i="1" s="1"/>
  <c r="AD2636" i="1"/>
  <c r="AJ2636" i="1" s="1"/>
  <c r="AE2636" i="1"/>
  <c r="AK2636" i="1" s="1"/>
  <c r="AD2632" i="1"/>
  <c r="AJ2632" i="1" s="1"/>
  <c r="AE2632" i="1"/>
  <c r="AK2632" i="1" s="1"/>
  <c r="AD2628" i="1"/>
  <c r="AJ2628" i="1" s="1"/>
  <c r="AE2628" i="1"/>
  <c r="AK2628" i="1" s="1"/>
  <c r="AD2624" i="1"/>
  <c r="AJ2624" i="1" s="1"/>
  <c r="AE2624" i="1"/>
  <c r="AK2624" i="1" s="1"/>
  <c r="AD2620" i="1"/>
  <c r="AJ2620" i="1" s="1"/>
  <c r="AE2620" i="1"/>
  <c r="AK2620" i="1" s="1"/>
  <c r="AD2616" i="1"/>
  <c r="AJ2616" i="1" s="1"/>
  <c r="AE2616" i="1"/>
  <c r="AK2616" i="1" s="1"/>
  <c r="AD2612" i="1"/>
  <c r="AJ2612" i="1" s="1"/>
  <c r="AE2612" i="1"/>
  <c r="AK2612" i="1" s="1"/>
  <c r="AD2608" i="1"/>
  <c r="AJ2608" i="1" s="1"/>
  <c r="AE2608" i="1"/>
  <c r="AK2608" i="1" s="1"/>
  <c r="AD2604" i="1"/>
  <c r="AJ2604" i="1" s="1"/>
  <c r="AE2604" i="1"/>
  <c r="AK2604" i="1" s="1"/>
  <c r="AD2600" i="1"/>
  <c r="AJ2600" i="1" s="1"/>
  <c r="AE2600" i="1"/>
  <c r="AK2600" i="1" s="1"/>
  <c r="AD2596" i="1"/>
  <c r="AJ2596" i="1" s="1"/>
  <c r="AE2596" i="1"/>
  <c r="AK2596" i="1" s="1"/>
  <c r="AD2592" i="1"/>
  <c r="AJ2592" i="1" s="1"/>
  <c r="AE2592" i="1"/>
  <c r="AK2592" i="1" s="1"/>
  <c r="AD2588" i="1"/>
  <c r="AJ2588" i="1" s="1"/>
  <c r="AE2588" i="1"/>
  <c r="AK2588" i="1" s="1"/>
  <c r="AD2584" i="1"/>
  <c r="AJ2584" i="1" s="1"/>
  <c r="AE2584" i="1"/>
  <c r="AK2584" i="1" s="1"/>
  <c r="AD2580" i="1"/>
  <c r="AJ2580" i="1" s="1"/>
  <c r="AE2580" i="1"/>
  <c r="AK2580" i="1" s="1"/>
  <c r="AD2576" i="1"/>
  <c r="AJ2576" i="1" s="1"/>
  <c r="AE2576" i="1"/>
  <c r="AK2576" i="1" s="1"/>
  <c r="AD2572" i="1"/>
  <c r="AJ2572" i="1" s="1"/>
  <c r="AE2572" i="1"/>
  <c r="AK2572" i="1" s="1"/>
  <c r="AD2568" i="1"/>
  <c r="AJ2568" i="1" s="1"/>
  <c r="AE2568" i="1"/>
  <c r="AK2568" i="1" s="1"/>
  <c r="AD2564" i="1"/>
  <c r="AJ2564" i="1" s="1"/>
  <c r="AE2564" i="1"/>
  <c r="AK2564" i="1" s="1"/>
  <c r="AD2560" i="1"/>
  <c r="AJ2560" i="1" s="1"/>
  <c r="AE2560" i="1"/>
  <c r="AK2560" i="1" s="1"/>
  <c r="AD2556" i="1"/>
  <c r="AJ2556" i="1" s="1"/>
  <c r="AE2556" i="1"/>
  <c r="AK2556" i="1" s="1"/>
  <c r="AD2552" i="1"/>
  <c r="AJ2552" i="1" s="1"/>
  <c r="AE2552" i="1"/>
  <c r="AK2552" i="1" s="1"/>
  <c r="AD2548" i="1"/>
  <c r="AJ2548" i="1" s="1"/>
  <c r="AE2548" i="1"/>
  <c r="AK2548" i="1" s="1"/>
  <c r="AD2544" i="1"/>
  <c r="AJ2544" i="1" s="1"/>
  <c r="AE2544" i="1"/>
  <c r="AK2544" i="1" s="1"/>
  <c r="AD2540" i="1"/>
  <c r="AJ2540" i="1" s="1"/>
  <c r="AE2540" i="1"/>
  <c r="AK2540" i="1" s="1"/>
  <c r="AD2536" i="1"/>
  <c r="AJ2536" i="1" s="1"/>
  <c r="AE2536" i="1"/>
  <c r="AK2536" i="1" s="1"/>
  <c r="AD2532" i="1"/>
  <c r="AJ2532" i="1" s="1"/>
  <c r="AE2532" i="1"/>
  <c r="AK2532" i="1" s="1"/>
  <c r="AD2528" i="1"/>
  <c r="AJ2528" i="1" s="1"/>
  <c r="AE2528" i="1"/>
  <c r="AK2528" i="1" s="1"/>
  <c r="AD2524" i="1"/>
  <c r="AJ2524" i="1" s="1"/>
  <c r="AE2524" i="1"/>
  <c r="AK2524" i="1" s="1"/>
  <c r="AD2520" i="1"/>
  <c r="AJ2520" i="1" s="1"/>
  <c r="AE2520" i="1"/>
  <c r="AK2520" i="1" s="1"/>
  <c r="AD2516" i="1"/>
  <c r="AJ2516" i="1" s="1"/>
  <c r="AE2516" i="1"/>
  <c r="AK2516" i="1" s="1"/>
  <c r="AD2512" i="1"/>
  <c r="AJ2512" i="1" s="1"/>
  <c r="AE2512" i="1"/>
  <c r="AK2512" i="1" s="1"/>
  <c r="AD2508" i="1"/>
  <c r="AJ2508" i="1" s="1"/>
  <c r="AE2508" i="1"/>
  <c r="AK2508" i="1" s="1"/>
  <c r="AD2504" i="1"/>
  <c r="AJ2504" i="1" s="1"/>
  <c r="AM2504" i="1" s="1"/>
  <c r="AE2504" i="1"/>
  <c r="AK2504" i="1" s="1"/>
  <c r="AD2500" i="1"/>
  <c r="AJ2500" i="1" s="1"/>
  <c r="AE2500" i="1"/>
  <c r="AK2500" i="1" s="1"/>
  <c r="AD2496" i="1"/>
  <c r="AJ2496" i="1" s="1"/>
  <c r="AM2496" i="1" s="1"/>
  <c r="AE2496" i="1"/>
  <c r="AK2496" i="1" s="1"/>
  <c r="AD2492" i="1"/>
  <c r="AJ2492" i="1" s="1"/>
  <c r="AM2492" i="1" s="1"/>
  <c r="AN2492" i="1" s="1"/>
  <c r="AE2492" i="1"/>
  <c r="AK2492" i="1" s="1"/>
  <c r="AD2488" i="1"/>
  <c r="AJ2488" i="1" s="1"/>
  <c r="AM2488" i="1" s="1"/>
  <c r="AE2488" i="1"/>
  <c r="AK2488" i="1" s="1"/>
  <c r="AD2484" i="1"/>
  <c r="AJ2484" i="1" s="1"/>
  <c r="AM2484" i="1" s="1"/>
  <c r="AN2484" i="1" s="1"/>
  <c r="AE2484" i="1"/>
  <c r="AK2484" i="1" s="1"/>
  <c r="AD2480" i="1"/>
  <c r="AJ2480" i="1" s="1"/>
  <c r="AM2480" i="1" s="1"/>
  <c r="AE2480" i="1"/>
  <c r="AK2480" i="1" s="1"/>
  <c r="AD2476" i="1"/>
  <c r="AJ2476" i="1" s="1"/>
  <c r="AM2476" i="1" s="1"/>
  <c r="AN2476" i="1" s="1"/>
  <c r="AE2476" i="1"/>
  <c r="AK2476" i="1" s="1"/>
  <c r="AD2472" i="1"/>
  <c r="AJ2472" i="1" s="1"/>
  <c r="AM2472" i="1" s="1"/>
  <c r="AE2472" i="1"/>
  <c r="AK2472" i="1" s="1"/>
  <c r="AD2468" i="1"/>
  <c r="AJ2468" i="1" s="1"/>
  <c r="AM2468" i="1" s="1"/>
  <c r="AE2468" i="1"/>
  <c r="AK2468" i="1" s="1"/>
  <c r="AD2464" i="1"/>
  <c r="AJ2464" i="1" s="1"/>
  <c r="AM2464" i="1" s="1"/>
  <c r="AE2464" i="1"/>
  <c r="AK2464" i="1" s="1"/>
  <c r="AD2460" i="1"/>
  <c r="AJ2460" i="1" s="1"/>
  <c r="AM2460" i="1" s="1"/>
  <c r="AE2460" i="1"/>
  <c r="AK2460" i="1" s="1"/>
  <c r="AD2456" i="1"/>
  <c r="AJ2456" i="1" s="1"/>
  <c r="AM2456" i="1" s="1"/>
  <c r="AE2456" i="1"/>
  <c r="AK2456" i="1" s="1"/>
  <c r="AD2452" i="1"/>
  <c r="AJ2452" i="1" s="1"/>
  <c r="AM2452" i="1" s="1"/>
  <c r="AE2452" i="1"/>
  <c r="AK2452" i="1" s="1"/>
  <c r="AD2448" i="1"/>
  <c r="AJ2448" i="1" s="1"/>
  <c r="AM2448" i="1" s="1"/>
  <c r="AE2448" i="1"/>
  <c r="AK2448" i="1" s="1"/>
  <c r="AD2444" i="1"/>
  <c r="AJ2444" i="1" s="1"/>
  <c r="AM2444" i="1" s="1"/>
  <c r="AN2444" i="1" s="1"/>
  <c r="AE2444" i="1"/>
  <c r="AK2444" i="1" s="1"/>
  <c r="AD2440" i="1"/>
  <c r="AJ2440" i="1" s="1"/>
  <c r="AM2440" i="1" s="1"/>
  <c r="AE2440" i="1"/>
  <c r="AK2440" i="1" s="1"/>
  <c r="AD2436" i="1"/>
  <c r="AJ2436" i="1" s="1"/>
  <c r="AM2436" i="1" s="1"/>
  <c r="AN2436" i="1" s="1"/>
  <c r="AE2436" i="1"/>
  <c r="AK2436" i="1" s="1"/>
  <c r="AD2432" i="1"/>
  <c r="AJ2432" i="1" s="1"/>
  <c r="AM2432" i="1" s="1"/>
  <c r="AE2432" i="1"/>
  <c r="AK2432" i="1" s="1"/>
  <c r="AD2428" i="1"/>
  <c r="AJ2428" i="1" s="1"/>
  <c r="AM2428" i="1" s="1"/>
  <c r="AE2428" i="1"/>
  <c r="AK2428" i="1" s="1"/>
  <c r="AD2424" i="1"/>
  <c r="AJ2424" i="1" s="1"/>
  <c r="AM2424" i="1" s="1"/>
  <c r="AE2424" i="1"/>
  <c r="AK2424" i="1" s="1"/>
  <c r="AD2420" i="1"/>
  <c r="AJ2420" i="1" s="1"/>
  <c r="AM2420" i="1" s="1"/>
  <c r="AN2420" i="1" s="1"/>
  <c r="AE2420" i="1"/>
  <c r="AK2420" i="1" s="1"/>
  <c r="AD2416" i="1"/>
  <c r="AJ2416" i="1" s="1"/>
  <c r="AM2416" i="1" s="1"/>
  <c r="AE2416" i="1"/>
  <c r="AK2416" i="1" s="1"/>
  <c r="AD2412" i="1"/>
  <c r="AJ2412" i="1" s="1"/>
  <c r="AM2412" i="1" s="1"/>
  <c r="AE2412" i="1"/>
  <c r="AK2412" i="1" s="1"/>
  <c r="AD2408" i="1"/>
  <c r="AJ2408" i="1" s="1"/>
  <c r="AM2408" i="1" s="1"/>
  <c r="AE2408" i="1"/>
  <c r="AK2408" i="1" s="1"/>
  <c r="AD2404" i="1"/>
  <c r="AJ2404" i="1" s="1"/>
  <c r="AM2404" i="1" s="1"/>
  <c r="AN2404" i="1" s="1"/>
  <c r="AE2404" i="1"/>
  <c r="AK2404" i="1" s="1"/>
  <c r="AD2400" i="1"/>
  <c r="AJ2400" i="1" s="1"/>
  <c r="AM2400" i="1" s="1"/>
  <c r="AE2400" i="1"/>
  <c r="AK2400" i="1" s="1"/>
  <c r="AD2396" i="1"/>
  <c r="AJ2396" i="1" s="1"/>
  <c r="AM2396" i="1" s="1"/>
  <c r="AE2396" i="1"/>
  <c r="AK2396" i="1" s="1"/>
  <c r="AD2392" i="1"/>
  <c r="AJ2392" i="1" s="1"/>
  <c r="AM2392" i="1" s="1"/>
  <c r="AE2392" i="1"/>
  <c r="AK2392" i="1" s="1"/>
  <c r="AD2388" i="1"/>
  <c r="AJ2388" i="1" s="1"/>
  <c r="AM2388" i="1" s="1"/>
  <c r="AN2388" i="1" s="1"/>
  <c r="AE2388" i="1"/>
  <c r="AK2388" i="1" s="1"/>
  <c r="AD2384" i="1"/>
  <c r="AJ2384" i="1" s="1"/>
  <c r="AM2384" i="1" s="1"/>
  <c r="AE2384" i="1"/>
  <c r="AK2384" i="1" s="1"/>
  <c r="AD2380" i="1"/>
  <c r="AJ2380" i="1" s="1"/>
  <c r="AM2380" i="1" s="1"/>
  <c r="AN2380" i="1" s="1"/>
  <c r="AE2380" i="1"/>
  <c r="AK2380" i="1" s="1"/>
  <c r="AD2376" i="1"/>
  <c r="AJ2376" i="1" s="1"/>
  <c r="AM2376" i="1" s="1"/>
  <c r="AE2376" i="1"/>
  <c r="AK2376" i="1" s="1"/>
  <c r="AD2372" i="1"/>
  <c r="AJ2372" i="1" s="1"/>
  <c r="AM2372" i="1" s="1"/>
  <c r="AN2372" i="1" s="1"/>
  <c r="AE2372" i="1"/>
  <c r="AK2372" i="1" s="1"/>
  <c r="AD2368" i="1"/>
  <c r="AJ2368" i="1" s="1"/>
  <c r="AM2368" i="1" s="1"/>
  <c r="AE2368" i="1"/>
  <c r="AK2368" i="1" s="1"/>
  <c r="AD2364" i="1"/>
  <c r="AJ2364" i="1" s="1"/>
  <c r="AM2364" i="1" s="1"/>
  <c r="AE2364" i="1"/>
  <c r="AK2364" i="1" s="1"/>
  <c r="AD2360" i="1"/>
  <c r="AJ2360" i="1" s="1"/>
  <c r="AM2360" i="1" s="1"/>
  <c r="AE2360" i="1"/>
  <c r="AK2360" i="1" s="1"/>
  <c r="AD2356" i="1"/>
  <c r="AJ2356" i="1" s="1"/>
  <c r="AM2356" i="1" s="1"/>
  <c r="AE2356" i="1"/>
  <c r="AK2356" i="1" s="1"/>
  <c r="AD2352" i="1"/>
  <c r="AJ2352" i="1" s="1"/>
  <c r="AM2352" i="1" s="1"/>
  <c r="AE2352" i="1"/>
  <c r="AK2352" i="1" s="1"/>
  <c r="AD2348" i="1"/>
  <c r="AJ2348" i="1" s="1"/>
  <c r="AM2348" i="1" s="1"/>
  <c r="AE2348" i="1"/>
  <c r="AK2348" i="1" s="1"/>
  <c r="AD2344" i="1"/>
  <c r="AJ2344" i="1" s="1"/>
  <c r="AM2344" i="1" s="1"/>
  <c r="AE2344" i="1"/>
  <c r="AK2344" i="1" s="1"/>
  <c r="AD2340" i="1"/>
  <c r="AJ2340" i="1" s="1"/>
  <c r="AM2340" i="1" s="1"/>
  <c r="AN2340" i="1" s="1"/>
  <c r="AE2340" i="1"/>
  <c r="AK2340" i="1" s="1"/>
  <c r="AD2336" i="1"/>
  <c r="AJ2336" i="1" s="1"/>
  <c r="AM2336" i="1" s="1"/>
  <c r="AE2336" i="1"/>
  <c r="AK2336" i="1" s="1"/>
  <c r="AD2332" i="1"/>
  <c r="AJ2332" i="1" s="1"/>
  <c r="AM2332" i="1" s="1"/>
  <c r="AE2332" i="1"/>
  <c r="AK2332" i="1" s="1"/>
  <c r="AD2328" i="1"/>
  <c r="AJ2328" i="1" s="1"/>
  <c r="AM2328" i="1" s="1"/>
  <c r="AE2328" i="1"/>
  <c r="AK2328" i="1" s="1"/>
  <c r="AD2324" i="1"/>
  <c r="AJ2324" i="1" s="1"/>
  <c r="AM2324" i="1" s="1"/>
  <c r="AN2324" i="1" s="1"/>
  <c r="AE2324" i="1"/>
  <c r="AK2324" i="1" s="1"/>
  <c r="AD2320" i="1"/>
  <c r="AJ2320" i="1" s="1"/>
  <c r="AM2320" i="1" s="1"/>
  <c r="AN2320" i="1" s="1"/>
  <c r="AE2320" i="1"/>
  <c r="AK2320" i="1" s="1"/>
  <c r="AD2316" i="1"/>
  <c r="AJ2316" i="1" s="1"/>
  <c r="AM2316" i="1" s="1"/>
  <c r="AE2316" i="1"/>
  <c r="AK2316" i="1" s="1"/>
  <c r="AD2312" i="1"/>
  <c r="AJ2312" i="1" s="1"/>
  <c r="AM2312" i="1" s="1"/>
  <c r="AE2312" i="1"/>
  <c r="AK2312" i="1" s="1"/>
  <c r="AD2308" i="1"/>
  <c r="AJ2308" i="1" s="1"/>
  <c r="AM2308" i="1" s="1"/>
  <c r="AN2308" i="1" s="1"/>
  <c r="AE2308" i="1"/>
  <c r="AK2308" i="1" s="1"/>
  <c r="AD2304" i="1"/>
  <c r="AJ2304" i="1" s="1"/>
  <c r="AM2304" i="1" s="1"/>
  <c r="AE2304" i="1"/>
  <c r="AK2304" i="1" s="1"/>
  <c r="AD2300" i="1"/>
  <c r="AJ2300" i="1" s="1"/>
  <c r="AM2300" i="1" s="1"/>
  <c r="AE2300" i="1"/>
  <c r="AK2300" i="1" s="1"/>
  <c r="AD2296" i="1"/>
  <c r="AJ2296" i="1" s="1"/>
  <c r="AM2296" i="1" s="1"/>
  <c r="AE2296" i="1"/>
  <c r="AK2296" i="1" s="1"/>
  <c r="AD2292" i="1"/>
  <c r="AJ2292" i="1" s="1"/>
  <c r="AM2292" i="1" s="1"/>
  <c r="AN2292" i="1" s="1"/>
  <c r="AE2292" i="1"/>
  <c r="AK2292" i="1" s="1"/>
  <c r="AD2288" i="1"/>
  <c r="AJ2288" i="1" s="1"/>
  <c r="AM2288" i="1" s="1"/>
  <c r="AE2288" i="1"/>
  <c r="AK2288" i="1" s="1"/>
  <c r="AD2284" i="1"/>
  <c r="AJ2284" i="1" s="1"/>
  <c r="AM2284" i="1" s="1"/>
  <c r="AE2284" i="1"/>
  <c r="AK2284" i="1" s="1"/>
  <c r="AD2280" i="1"/>
  <c r="AJ2280" i="1" s="1"/>
  <c r="AM2280" i="1" s="1"/>
  <c r="AE2280" i="1"/>
  <c r="AK2280" i="1" s="1"/>
  <c r="AD2276" i="1"/>
  <c r="AJ2276" i="1" s="1"/>
  <c r="AM2276" i="1" s="1"/>
  <c r="AE2276" i="1"/>
  <c r="AK2276" i="1" s="1"/>
  <c r="AD2272" i="1"/>
  <c r="AJ2272" i="1" s="1"/>
  <c r="AM2272" i="1" s="1"/>
  <c r="AN2272" i="1" s="1"/>
  <c r="AE2272" i="1"/>
  <c r="AK2272" i="1" s="1"/>
  <c r="AD2268" i="1"/>
  <c r="AJ2268" i="1" s="1"/>
  <c r="AM2268" i="1" s="1"/>
  <c r="AE2268" i="1"/>
  <c r="AK2268" i="1" s="1"/>
  <c r="AD2264" i="1"/>
  <c r="AJ2264" i="1" s="1"/>
  <c r="AM2264" i="1" s="1"/>
  <c r="AE2264" i="1"/>
  <c r="AK2264" i="1" s="1"/>
  <c r="AD2260" i="1"/>
  <c r="AJ2260" i="1" s="1"/>
  <c r="AM2260" i="1" s="1"/>
  <c r="AN2260" i="1" s="1"/>
  <c r="AE2260" i="1"/>
  <c r="AK2260" i="1" s="1"/>
  <c r="AD2256" i="1"/>
  <c r="AJ2256" i="1" s="1"/>
  <c r="AM2256" i="1" s="1"/>
  <c r="AE2256" i="1"/>
  <c r="AK2256" i="1" s="1"/>
  <c r="AD2252" i="1"/>
  <c r="AJ2252" i="1" s="1"/>
  <c r="AM2252" i="1" s="1"/>
  <c r="AE2252" i="1"/>
  <c r="AK2252" i="1" s="1"/>
  <c r="AD2248" i="1"/>
  <c r="AJ2248" i="1" s="1"/>
  <c r="AM2248" i="1" s="1"/>
  <c r="AE2248" i="1"/>
  <c r="AK2248" i="1" s="1"/>
  <c r="AD2244" i="1"/>
  <c r="AJ2244" i="1" s="1"/>
  <c r="AM2244" i="1" s="1"/>
  <c r="AE2244" i="1"/>
  <c r="AK2244" i="1" s="1"/>
  <c r="AD2240" i="1"/>
  <c r="AJ2240" i="1" s="1"/>
  <c r="AM2240" i="1" s="1"/>
  <c r="AN2240" i="1" s="1"/>
  <c r="AE2240" i="1"/>
  <c r="AK2240" i="1" s="1"/>
  <c r="AD2236" i="1"/>
  <c r="AJ2236" i="1" s="1"/>
  <c r="AM2236" i="1" s="1"/>
  <c r="AE2236" i="1"/>
  <c r="AK2236" i="1" s="1"/>
  <c r="AD2232" i="1"/>
  <c r="AJ2232" i="1" s="1"/>
  <c r="AM2232" i="1" s="1"/>
  <c r="AE2232" i="1"/>
  <c r="AK2232" i="1" s="1"/>
  <c r="AD2228" i="1"/>
  <c r="AJ2228" i="1" s="1"/>
  <c r="AM2228" i="1" s="1"/>
  <c r="AN2228" i="1" s="1"/>
  <c r="AE2228" i="1"/>
  <c r="AK2228" i="1" s="1"/>
  <c r="AD2224" i="1"/>
  <c r="AJ2224" i="1" s="1"/>
  <c r="AM2224" i="1" s="1"/>
  <c r="AE2224" i="1"/>
  <c r="AK2224" i="1" s="1"/>
  <c r="AD2220" i="1"/>
  <c r="AJ2220" i="1" s="1"/>
  <c r="AM2220" i="1" s="1"/>
  <c r="AE2220" i="1"/>
  <c r="AK2220" i="1" s="1"/>
  <c r="AD2216" i="1"/>
  <c r="AJ2216" i="1" s="1"/>
  <c r="AM2216" i="1" s="1"/>
  <c r="AE2216" i="1"/>
  <c r="AK2216" i="1" s="1"/>
  <c r="AD2212" i="1"/>
  <c r="AJ2212" i="1" s="1"/>
  <c r="AM2212" i="1" s="1"/>
  <c r="AN2212" i="1" s="1"/>
  <c r="AE2212" i="1"/>
  <c r="AK2212" i="1" s="1"/>
  <c r="AD2208" i="1"/>
  <c r="AJ2208" i="1" s="1"/>
  <c r="AM2208" i="1" s="1"/>
  <c r="AE2208" i="1"/>
  <c r="AK2208" i="1" s="1"/>
  <c r="AD2204" i="1"/>
  <c r="AJ2204" i="1" s="1"/>
  <c r="AM2204" i="1" s="1"/>
  <c r="AE2204" i="1"/>
  <c r="AK2204" i="1" s="1"/>
  <c r="AD2200" i="1"/>
  <c r="AJ2200" i="1" s="1"/>
  <c r="AM2200" i="1" s="1"/>
  <c r="AE2200" i="1"/>
  <c r="AK2200" i="1" s="1"/>
  <c r="AD2196" i="1"/>
  <c r="AJ2196" i="1" s="1"/>
  <c r="AM2196" i="1" s="1"/>
  <c r="AN2196" i="1" s="1"/>
  <c r="AE2196" i="1"/>
  <c r="AK2196" i="1" s="1"/>
  <c r="AD2192" i="1"/>
  <c r="AJ2192" i="1" s="1"/>
  <c r="AM2192" i="1" s="1"/>
  <c r="AE2192" i="1"/>
  <c r="AK2192" i="1" s="1"/>
  <c r="AD2188" i="1"/>
  <c r="AJ2188" i="1" s="1"/>
  <c r="AM2188" i="1" s="1"/>
  <c r="AE2188" i="1"/>
  <c r="AK2188" i="1" s="1"/>
  <c r="AD2184" i="1"/>
  <c r="AJ2184" i="1" s="1"/>
  <c r="AM2184" i="1" s="1"/>
  <c r="AE2184" i="1"/>
  <c r="AK2184" i="1" s="1"/>
  <c r="AD2180" i="1"/>
  <c r="AJ2180" i="1" s="1"/>
  <c r="AM2180" i="1" s="1"/>
  <c r="AN2180" i="1" s="1"/>
  <c r="AE2180" i="1"/>
  <c r="AK2180" i="1" s="1"/>
  <c r="AE2176" i="1"/>
  <c r="AK2176" i="1" s="1"/>
  <c r="AD2176" i="1"/>
  <c r="AJ2176" i="1" s="1"/>
  <c r="AE2172" i="1"/>
  <c r="AK2172" i="1" s="1"/>
  <c r="AD2172" i="1"/>
  <c r="AJ2172" i="1" s="1"/>
  <c r="AE2168" i="1"/>
  <c r="AK2168" i="1" s="1"/>
  <c r="AD2168" i="1"/>
  <c r="AJ2168" i="1" s="1"/>
  <c r="AE2164" i="1"/>
  <c r="AK2164" i="1" s="1"/>
  <c r="AD2164" i="1"/>
  <c r="AJ2164" i="1" s="1"/>
  <c r="AE2160" i="1"/>
  <c r="AK2160" i="1" s="1"/>
  <c r="AD2160" i="1"/>
  <c r="AJ2160" i="1" s="1"/>
  <c r="AE2156" i="1"/>
  <c r="AK2156" i="1" s="1"/>
  <c r="AD2156" i="1"/>
  <c r="AJ2156" i="1" s="1"/>
  <c r="AE2152" i="1"/>
  <c r="AK2152" i="1" s="1"/>
  <c r="AD2152" i="1"/>
  <c r="AJ2152" i="1" s="1"/>
  <c r="AE2148" i="1"/>
  <c r="AK2148" i="1" s="1"/>
  <c r="AD2148" i="1"/>
  <c r="AJ2148" i="1" s="1"/>
  <c r="AE2144" i="1"/>
  <c r="AK2144" i="1" s="1"/>
  <c r="AD2144" i="1"/>
  <c r="AJ2144" i="1" s="1"/>
  <c r="AE2140" i="1"/>
  <c r="AK2140" i="1" s="1"/>
  <c r="AD2140" i="1"/>
  <c r="AJ2140" i="1" s="1"/>
  <c r="AE2136" i="1"/>
  <c r="AK2136" i="1" s="1"/>
  <c r="AD2136" i="1"/>
  <c r="AJ2136" i="1" s="1"/>
  <c r="AE2132" i="1"/>
  <c r="AK2132" i="1" s="1"/>
  <c r="AD2132" i="1"/>
  <c r="AJ2132" i="1" s="1"/>
  <c r="AE2128" i="1"/>
  <c r="AK2128" i="1" s="1"/>
  <c r="AD2128" i="1"/>
  <c r="AJ2128" i="1" s="1"/>
  <c r="AE2124" i="1"/>
  <c r="AK2124" i="1" s="1"/>
  <c r="AD2124" i="1"/>
  <c r="AJ2124" i="1" s="1"/>
  <c r="AE2120" i="1"/>
  <c r="AK2120" i="1" s="1"/>
  <c r="AD2120" i="1"/>
  <c r="AJ2120" i="1" s="1"/>
  <c r="AE2116" i="1"/>
  <c r="AK2116" i="1" s="1"/>
  <c r="AD2116" i="1"/>
  <c r="AJ2116" i="1" s="1"/>
  <c r="AE2112" i="1"/>
  <c r="AK2112" i="1" s="1"/>
  <c r="AD2112" i="1"/>
  <c r="AJ2112" i="1" s="1"/>
  <c r="AE2108" i="1"/>
  <c r="AK2108" i="1" s="1"/>
  <c r="AD2108" i="1"/>
  <c r="AJ2108" i="1" s="1"/>
  <c r="AE2104" i="1"/>
  <c r="AK2104" i="1" s="1"/>
  <c r="AD2104" i="1"/>
  <c r="AJ2104" i="1" s="1"/>
  <c r="AE2100" i="1"/>
  <c r="AK2100" i="1" s="1"/>
  <c r="AD2100" i="1"/>
  <c r="AJ2100" i="1" s="1"/>
  <c r="AE2096" i="1"/>
  <c r="AK2096" i="1" s="1"/>
  <c r="AD2096" i="1"/>
  <c r="AJ2096" i="1" s="1"/>
  <c r="AE2092" i="1"/>
  <c r="AK2092" i="1" s="1"/>
  <c r="AD2092" i="1"/>
  <c r="AJ2092" i="1" s="1"/>
  <c r="AE2088" i="1"/>
  <c r="AK2088" i="1" s="1"/>
  <c r="AD2088" i="1"/>
  <c r="AJ2088" i="1" s="1"/>
  <c r="AE2084" i="1"/>
  <c r="AK2084" i="1" s="1"/>
  <c r="AD2084" i="1"/>
  <c r="AJ2084" i="1" s="1"/>
  <c r="AE2080" i="1"/>
  <c r="AK2080" i="1" s="1"/>
  <c r="AD2080" i="1"/>
  <c r="AJ2080" i="1" s="1"/>
  <c r="AE2076" i="1"/>
  <c r="AK2076" i="1" s="1"/>
  <c r="AD2076" i="1"/>
  <c r="AJ2076" i="1" s="1"/>
  <c r="AE2072" i="1"/>
  <c r="AK2072" i="1" s="1"/>
  <c r="AD2072" i="1"/>
  <c r="AJ2072" i="1" s="1"/>
  <c r="AE2068" i="1"/>
  <c r="AK2068" i="1" s="1"/>
  <c r="AD2068" i="1"/>
  <c r="AJ2068" i="1" s="1"/>
  <c r="AE2064" i="1"/>
  <c r="AK2064" i="1" s="1"/>
  <c r="AD2064" i="1"/>
  <c r="AJ2064" i="1" s="1"/>
  <c r="AE2060" i="1"/>
  <c r="AK2060" i="1" s="1"/>
  <c r="AD2060" i="1"/>
  <c r="AJ2060" i="1" s="1"/>
  <c r="AE2056" i="1"/>
  <c r="AK2056" i="1" s="1"/>
  <c r="AD2056" i="1"/>
  <c r="AJ2056" i="1" s="1"/>
  <c r="AE2052" i="1"/>
  <c r="AK2052" i="1" s="1"/>
  <c r="AD2052" i="1"/>
  <c r="AJ2052" i="1" s="1"/>
  <c r="AE2048" i="1"/>
  <c r="AK2048" i="1" s="1"/>
  <c r="AD2048" i="1"/>
  <c r="AJ2048" i="1" s="1"/>
  <c r="AE2044" i="1"/>
  <c r="AK2044" i="1" s="1"/>
  <c r="AD2044" i="1"/>
  <c r="AJ2044" i="1" s="1"/>
  <c r="AE2040" i="1"/>
  <c r="AK2040" i="1" s="1"/>
  <c r="AD2040" i="1"/>
  <c r="AJ2040" i="1" s="1"/>
  <c r="AE2036" i="1"/>
  <c r="AK2036" i="1" s="1"/>
  <c r="AD2036" i="1"/>
  <c r="AJ2036" i="1" s="1"/>
  <c r="AE2032" i="1"/>
  <c r="AK2032" i="1" s="1"/>
  <c r="AD2032" i="1"/>
  <c r="AJ2032" i="1" s="1"/>
  <c r="AE2028" i="1"/>
  <c r="AK2028" i="1" s="1"/>
  <c r="AD2028" i="1"/>
  <c r="AJ2028" i="1" s="1"/>
  <c r="AE2024" i="1"/>
  <c r="AK2024" i="1" s="1"/>
  <c r="AD2024" i="1"/>
  <c r="AJ2024" i="1" s="1"/>
  <c r="AE2020" i="1"/>
  <c r="AK2020" i="1" s="1"/>
  <c r="AD2020" i="1"/>
  <c r="AJ2020" i="1" s="1"/>
  <c r="AE2016" i="1"/>
  <c r="AK2016" i="1" s="1"/>
  <c r="AD2016" i="1"/>
  <c r="AJ2016" i="1" s="1"/>
  <c r="AE2012" i="1"/>
  <c r="AK2012" i="1" s="1"/>
  <c r="AD2012" i="1"/>
  <c r="AJ2012" i="1" s="1"/>
  <c r="AE2008" i="1"/>
  <c r="AK2008" i="1" s="1"/>
  <c r="AD2008" i="1"/>
  <c r="AJ2008" i="1" s="1"/>
  <c r="AE2004" i="1"/>
  <c r="AK2004" i="1" s="1"/>
  <c r="AD2004" i="1"/>
  <c r="AJ2004" i="1" s="1"/>
  <c r="AE2000" i="1"/>
  <c r="AK2000" i="1" s="1"/>
  <c r="AD2000" i="1"/>
  <c r="AJ2000" i="1" s="1"/>
  <c r="AE1996" i="1"/>
  <c r="AK1996" i="1" s="1"/>
  <c r="AD1996" i="1"/>
  <c r="AJ1996" i="1" s="1"/>
  <c r="AE1992" i="1"/>
  <c r="AK1992" i="1" s="1"/>
  <c r="AD1992" i="1"/>
  <c r="AJ1992" i="1" s="1"/>
  <c r="AE1988" i="1"/>
  <c r="AK1988" i="1" s="1"/>
  <c r="AD1988" i="1"/>
  <c r="AJ1988" i="1" s="1"/>
  <c r="AE1984" i="1"/>
  <c r="AK1984" i="1" s="1"/>
  <c r="AD1984" i="1"/>
  <c r="AJ1984" i="1" s="1"/>
  <c r="AE1980" i="1"/>
  <c r="AK1980" i="1" s="1"/>
  <c r="AD1980" i="1"/>
  <c r="AJ1980" i="1" s="1"/>
  <c r="AE1976" i="1"/>
  <c r="AK1976" i="1" s="1"/>
  <c r="AD1976" i="1"/>
  <c r="AJ1976" i="1" s="1"/>
  <c r="AE1972" i="1"/>
  <c r="AK1972" i="1" s="1"/>
  <c r="AD1972" i="1"/>
  <c r="AJ1972" i="1" s="1"/>
  <c r="AE1968" i="1"/>
  <c r="AK1968" i="1" s="1"/>
  <c r="AD1968" i="1"/>
  <c r="AJ1968" i="1" s="1"/>
  <c r="AE1964" i="1"/>
  <c r="AK1964" i="1" s="1"/>
  <c r="AD1964" i="1"/>
  <c r="AJ1964" i="1" s="1"/>
  <c r="AE1960" i="1"/>
  <c r="AK1960" i="1" s="1"/>
  <c r="AD1960" i="1"/>
  <c r="AJ1960" i="1" s="1"/>
  <c r="AE1956" i="1"/>
  <c r="AK1956" i="1" s="1"/>
  <c r="AD1956" i="1"/>
  <c r="AJ1956" i="1" s="1"/>
  <c r="AE1952" i="1"/>
  <c r="AK1952" i="1" s="1"/>
  <c r="AD1952" i="1"/>
  <c r="AJ1952" i="1" s="1"/>
  <c r="AE1948" i="1"/>
  <c r="AK1948" i="1" s="1"/>
  <c r="AD1948" i="1"/>
  <c r="AJ1948" i="1" s="1"/>
  <c r="AE1944" i="1"/>
  <c r="AK1944" i="1" s="1"/>
  <c r="AD1944" i="1"/>
  <c r="AJ1944" i="1" s="1"/>
  <c r="AE1940" i="1"/>
  <c r="AK1940" i="1" s="1"/>
  <c r="AD1940" i="1"/>
  <c r="AJ1940" i="1" s="1"/>
  <c r="AE1936" i="1"/>
  <c r="AK1936" i="1" s="1"/>
  <c r="AD1936" i="1"/>
  <c r="AJ1936" i="1" s="1"/>
  <c r="AE1932" i="1"/>
  <c r="AK1932" i="1" s="1"/>
  <c r="AD1932" i="1"/>
  <c r="AJ1932" i="1" s="1"/>
  <c r="AE1928" i="1"/>
  <c r="AK1928" i="1" s="1"/>
  <c r="AD1928" i="1"/>
  <c r="AJ1928" i="1" s="1"/>
  <c r="AE1924" i="1"/>
  <c r="AK1924" i="1" s="1"/>
  <c r="AD1924" i="1"/>
  <c r="AJ1924" i="1" s="1"/>
  <c r="AE1920" i="1"/>
  <c r="AK1920" i="1" s="1"/>
  <c r="AD1920" i="1"/>
  <c r="AJ1920" i="1" s="1"/>
  <c r="AE1916" i="1"/>
  <c r="AK1916" i="1" s="1"/>
  <c r="AD1916" i="1"/>
  <c r="AJ1916" i="1" s="1"/>
  <c r="AE1912" i="1"/>
  <c r="AK1912" i="1" s="1"/>
  <c r="AD1912" i="1"/>
  <c r="AJ1912" i="1" s="1"/>
  <c r="AE1908" i="1"/>
  <c r="AK1908" i="1" s="1"/>
  <c r="AD1908" i="1"/>
  <c r="AJ1908" i="1" s="1"/>
  <c r="AE1904" i="1"/>
  <c r="AK1904" i="1" s="1"/>
  <c r="AD1904" i="1"/>
  <c r="AJ1904" i="1" s="1"/>
  <c r="AE1900" i="1"/>
  <c r="AK1900" i="1" s="1"/>
  <c r="AD1900" i="1"/>
  <c r="AJ1900" i="1" s="1"/>
  <c r="AE1896" i="1"/>
  <c r="AK1896" i="1" s="1"/>
  <c r="AD1896" i="1"/>
  <c r="AJ1896" i="1" s="1"/>
  <c r="AE1892" i="1"/>
  <c r="AK1892" i="1" s="1"/>
  <c r="AD1892" i="1"/>
  <c r="AJ1892" i="1" s="1"/>
  <c r="AE1888" i="1"/>
  <c r="AK1888" i="1" s="1"/>
  <c r="AD1888" i="1"/>
  <c r="AJ1888" i="1" s="1"/>
  <c r="AE1884" i="1"/>
  <c r="AK1884" i="1" s="1"/>
  <c r="AD1884" i="1"/>
  <c r="AJ1884" i="1" s="1"/>
  <c r="AE1880" i="1"/>
  <c r="AK1880" i="1" s="1"/>
  <c r="AD1880" i="1"/>
  <c r="AJ1880" i="1" s="1"/>
  <c r="AE1876" i="1"/>
  <c r="AK1876" i="1" s="1"/>
  <c r="AD1876" i="1"/>
  <c r="AJ1876" i="1" s="1"/>
  <c r="AE1872" i="1"/>
  <c r="AK1872" i="1" s="1"/>
  <c r="AD1872" i="1"/>
  <c r="AJ1872" i="1" s="1"/>
  <c r="AE1868" i="1"/>
  <c r="AK1868" i="1" s="1"/>
  <c r="AD1868" i="1"/>
  <c r="AJ1868" i="1" s="1"/>
  <c r="AE1864" i="1"/>
  <c r="AK1864" i="1" s="1"/>
  <c r="AD1864" i="1"/>
  <c r="AJ1864" i="1" s="1"/>
  <c r="AE1860" i="1"/>
  <c r="AK1860" i="1" s="1"/>
  <c r="AD1860" i="1"/>
  <c r="AJ1860" i="1" s="1"/>
  <c r="AE1856" i="1"/>
  <c r="AK1856" i="1" s="1"/>
  <c r="AD1856" i="1"/>
  <c r="AJ1856" i="1" s="1"/>
  <c r="AE1852" i="1"/>
  <c r="AK1852" i="1" s="1"/>
  <c r="AD1852" i="1"/>
  <c r="AJ1852" i="1" s="1"/>
  <c r="AE1848" i="1"/>
  <c r="AK1848" i="1" s="1"/>
  <c r="AD1848" i="1"/>
  <c r="AJ1848" i="1" s="1"/>
  <c r="AE1844" i="1"/>
  <c r="AK1844" i="1" s="1"/>
  <c r="AD1844" i="1"/>
  <c r="AJ1844" i="1" s="1"/>
  <c r="AE1840" i="1"/>
  <c r="AK1840" i="1" s="1"/>
  <c r="AD1840" i="1"/>
  <c r="AJ1840" i="1" s="1"/>
  <c r="AE1836" i="1"/>
  <c r="AK1836" i="1" s="1"/>
  <c r="AD1836" i="1"/>
  <c r="AJ1836" i="1" s="1"/>
  <c r="AE1832" i="1"/>
  <c r="AK1832" i="1" s="1"/>
  <c r="AD1832" i="1"/>
  <c r="AJ1832" i="1" s="1"/>
  <c r="AE1828" i="1"/>
  <c r="AK1828" i="1" s="1"/>
  <c r="AD1828" i="1"/>
  <c r="AJ1828" i="1" s="1"/>
  <c r="AE1824" i="1"/>
  <c r="AK1824" i="1" s="1"/>
  <c r="AD1824" i="1"/>
  <c r="AJ1824" i="1" s="1"/>
  <c r="AE1820" i="1"/>
  <c r="AK1820" i="1" s="1"/>
  <c r="AD1820" i="1"/>
  <c r="AJ1820" i="1" s="1"/>
  <c r="AE1816" i="1"/>
  <c r="AK1816" i="1" s="1"/>
  <c r="AD1816" i="1"/>
  <c r="AJ1816" i="1" s="1"/>
  <c r="AE1812" i="1"/>
  <c r="AK1812" i="1" s="1"/>
  <c r="AD1812" i="1"/>
  <c r="AJ1812" i="1" s="1"/>
  <c r="AE1808" i="1"/>
  <c r="AK1808" i="1" s="1"/>
  <c r="AD1808" i="1"/>
  <c r="AJ1808" i="1" s="1"/>
  <c r="AE1804" i="1"/>
  <c r="AK1804" i="1" s="1"/>
  <c r="AD1804" i="1"/>
  <c r="AJ1804" i="1" s="1"/>
  <c r="AE1800" i="1"/>
  <c r="AK1800" i="1" s="1"/>
  <c r="AD1800" i="1"/>
  <c r="AJ1800" i="1" s="1"/>
  <c r="AE1796" i="1"/>
  <c r="AK1796" i="1" s="1"/>
  <c r="AD1796" i="1"/>
  <c r="AJ1796" i="1" s="1"/>
  <c r="AE1792" i="1"/>
  <c r="AK1792" i="1" s="1"/>
  <c r="AD1792" i="1"/>
  <c r="AJ1792" i="1" s="1"/>
  <c r="AE1788" i="1"/>
  <c r="AK1788" i="1" s="1"/>
  <c r="AD1788" i="1"/>
  <c r="AJ1788" i="1" s="1"/>
  <c r="AE1784" i="1"/>
  <c r="AK1784" i="1" s="1"/>
  <c r="AD1784" i="1"/>
  <c r="AJ1784" i="1" s="1"/>
  <c r="AE1780" i="1"/>
  <c r="AK1780" i="1" s="1"/>
  <c r="AD1780" i="1"/>
  <c r="AJ1780" i="1" s="1"/>
  <c r="AE1776" i="1"/>
  <c r="AK1776" i="1" s="1"/>
  <c r="AD1776" i="1"/>
  <c r="AJ1776" i="1" s="1"/>
  <c r="AE1772" i="1"/>
  <c r="AK1772" i="1" s="1"/>
  <c r="AD1772" i="1"/>
  <c r="AJ1772" i="1" s="1"/>
  <c r="AE1768" i="1"/>
  <c r="AK1768" i="1" s="1"/>
  <c r="AD1768" i="1"/>
  <c r="AJ1768" i="1" s="1"/>
  <c r="AE1764" i="1"/>
  <c r="AK1764" i="1" s="1"/>
  <c r="AD1764" i="1"/>
  <c r="AJ1764" i="1" s="1"/>
  <c r="AE1760" i="1"/>
  <c r="AK1760" i="1" s="1"/>
  <c r="AD1760" i="1"/>
  <c r="AJ1760" i="1" s="1"/>
  <c r="AE1756" i="1"/>
  <c r="AK1756" i="1" s="1"/>
  <c r="AD1756" i="1"/>
  <c r="AJ1756" i="1" s="1"/>
  <c r="AE1752" i="1"/>
  <c r="AK1752" i="1" s="1"/>
  <c r="AD1752" i="1"/>
  <c r="AJ1752" i="1" s="1"/>
  <c r="AE1748" i="1"/>
  <c r="AK1748" i="1" s="1"/>
  <c r="AD1748" i="1"/>
  <c r="AJ1748" i="1" s="1"/>
  <c r="AE1744" i="1"/>
  <c r="AK1744" i="1" s="1"/>
  <c r="AD1744" i="1"/>
  <c r="AJ1744" i="1" s="1"/>
  <c r="AE1740" i="1"/>
  <c r="AK1740" i="1" s="1"/>
  <c r="AD1740" i="1"/>
  <c r="AJ1740" i="1" s="1"/>
  <c r="AE1736" i="1"/>
  <c r="AK1736" i="1" s="1"/>
  <c r="AD1736" i="1"/>
  <c r="AJ1736" i="1" s="1"/>
  <c r="AE1732" i="1"/>
  <c r="AK1732" i="1" s="1"/>
  <c r="AD1732" i="1"/>
  <c r="AJ1732" i="1" s="1"/>
  <c r="AE1728" i="1"/>
  <c r="AK1728" i="1" s="1"/>
  <c r="AD1728" i="1"/>
  <c r="AJ1728" i="1" s="1"/>
  <c r="AM1728" i="1" s="1"/>
  <c r="AE1724" i="1"/>
  <c r="AK1724" i="1" s="1"/>
  <c r="AD1724" i="1"/>
  <c r="AJ1724" i="1" s="1"/>
  <c r="AE1720" i="1"/>
  <c r="AK1720" i="1" s="1"/>
  <c r="AD1720" i="1"/>
  <c r="AJ1720" i="1" s="1"/>
  <c r="AM1720" i="1" s="1"/>
  <c r="AE1716" i="1"/>
  <c r="AK1716" i="1" s="1"/>
  <c r="AD1716" i="1"/>
  <c r="AJ1716" i="1" s="1"/>
  <c r="AE1712" i="1"/>
  <c r="AK1712" i="1" s="1"/>
  <c r="AD1712" i="1"/>
  <c r="AJ1712" i="1" s="1"/>
  <c r="AM1712" i="1" s="1"/>
  <c r="AE1708" i="1"/>
  <c r="AK1708" i="1" s="1"/>
  <c r="AD1708" i="1"/>
  <c r="AJ1708" i="1" s="1"/>
  <c r="AE1704" i="1"/>
  <c r="AK1704" i="1" s="1"/>
  <c r="AD1704" i="1"/>
  <c r="AJ1704" i="1" s="1"/>
  <c r="AM1704" i="1" s="1"/>
  <c r="AN1704" i="1" s="1"/>
  <c r="AE1700" i="1"/>
  <c r="AK1700" i="1" s="1"/>
  <c r="AM1700" i="1" s="1"/>
  <c r="AD1700" i="1"/>
  <c r="AJ1700" i="1" s="1"/>
  <c r="AE1696" i="1"/>
  <c r="AK1696" i="1" s="1"/>
  <c r="AD1696" i="1"/>
  <c r="AJ1696" i="1" s="1"/>
  <c r="AE1692" i="1"/>
  <c r="AK1692" i="1" s="1"/>
  <c r="AM1692" i="1" s="1"/>
  <c r="AN1692" i="1" s="1"/>
  <c r="AD1692" i="1"/>
  <c r="AJ1692" i="1" s="1"/>
  <c r="AE1688" i="1"/>
  <c r="AK1688" i="1" s="1"/>
  <c r="AD1688" i="1"/>
  <c r="AJ1688" i="1" s="1"/>
  <c r="AE1684" i="1"/>
  <c r="AK1684" i="1" s="1"/>
  <c r="AM1684" i="1" s="1"/>
  <c r="AD1684" i="1"/>
  <c r="AJ1684" i="1" s="1"/>
  <c r="AE1680" i="1"/>
  <c r="AK1680" i="1" s="1"/>
  <c r="AD1680" i="1"/>
  <c r="AJ1680" i="1" s="1"/>
  <c r="AE1676" i="1"/>
  <c r="AK1676" i="1" s="1"/>
  <c r="AM1676" i="1" s="1"/>
  <c r="AD1676" i="1"/>
  <c r="AJ1676" i="1" s="1"/>
  <c r="AE1672" i="1"/>
  <c r="AK1672" i="1" s="1"/>
  <c r="AD1672" i="1"/>
  <c r="AJ1672" i="1" s="1"/>
  <c r="AE1668" i="1"/>
  <c r="AK1668" i="1" s="1"/>
  <c r="AM1668" i="1" s="1"/>
  <c r="AN1668" i="1" s="1"/>
  <c r="AD1668" i="1"/>
  <c r="AJ1668" i="1" s="1"/>
  <c r="AE1664" i="1"/>
  <c r="AK1664" i="1" s="1"/>
  <c r="AD1664" i="1"/>
  <c r="AJ1664" i="1" s="1"/>
  <c r="AE1660" i="1"/>
  <c r="AK1660" i="1" s="1"/>
  <c r="AM1660" i="1" s="1"/>
  <c r="AN1660" i="1" s="1"/>
  <c r="AD1660" i="1"/>
  <c r="AJ1660" i="1" s="1"/>
  <c r="AE1656" i="1"/>
  <c r="AK1656" i="1" s="1"/>
  <c r="AD1656" i="1"/>
  <c r="AJ1656" i="1" s="1"/>
  <c r="AE1652" i="1"/>
  <c r="AK1652" i="1" s="1"/>
  <c r="AM1652" i="1" s="1"/>
  <c r="AD1652" i="1"/>
  <c r="AJ1652" i="1" s="1"/>
  <c r="AE1648" i="1"/>
  <c r="AK1648" i="1" s="1"/>
  <c r="AD1648" i="1"/>
  <c r="AJ1648" i="1" s="1"/>
  <c r="AE1644" i="1"/>
  <c r="AK1644" i="1" s="1"/>
  <c r="AM1644" i="1" s="1"/>
  <c r="AD1644" i="1"/>
  <c r="AJ1644" i="1" s="1"/>
  <c r="AE1640" i="1"/>
  <c r="AK1640" i="1" s="1"/>
  <c r="AD1640" i="1"/>
  <c r="AJ1640" i="1" s="1"/>
  <c r="AE1636" i="1"/>
  <c r="AK1636" i="1" s="1"/>
  <c r="AM1636" i="1" s="1"/>
  <c r="AN1636" i="1" s="1"/>
  <c r="AD1636" i="1"/>
  <c r="AJ1636" i="1" s="1"/>
  <c r="AE1632" i="1"/>
  <c r="AK1632" i="1" s="1"/>
  <c r="AD1632" i="1"/>
  <c r="AJ1632" i="1" s="1"/>
  <c r="AE1628" i="1"/>
  <c r="AK1628" i="1" s="1"/>
  <c r="AM1628" i="1" s="1"/>
  <c r="AN1628" i="1" s="1"/>
  <c r="AD1628" i="1"/>
  <c r="AJ1628" i="1" s="1"/>
  <c r="AE1624" i="1"/>
  <c r="AK1624" i="1" s="1"/>
  <c r="AD1624" i="1"/>
  <c r="AJ1624" i="1" s="1"/>
  <c r="AE1620" i="1"/>
  <c r="AK1620" i="1" s="1"/>
  <c r="AM1620" i="1" s="1"/>
  <c r="AN1620" i="1" s="1"/>
  <c r="AD1620" i="1"/>
  <c r="AJ1620" i="1" s="1"/>
  <c r="AE1616" i="1"/>
  <c r="AK1616" i="1" s="1"/>
  <c r="AD1616" i="1"/>
  <c r="AJ1616" i="1" s="1"/>
  <c r="AE1612" i="1"/>
  <c r="AK1612" i="1" s="1"/>
  <c r="AM1612" i="1" s="1"/>
  <c r="AN1612" i="1" s="1"/>
  <c r="AD1612" i="1"/>
  <c r="AJ1612" i="1" s="1"/>
  <c r="AE1608" i="1"/>
  <c r="AK1608" i="1" s="1"/>
  <c r="AD1608" i="1"/>
  <c r="AJ1608" i="1" s="1"/>
  <c r="AE1604" i="1"/>
  <c r="AK1604" i="1" s="1"/>
  <c r="AM1604" i="1" s="1"/>
  <c r="AN1604" i="1" s="1"/>
  <c r="AD1604" i="1"/>
  <c r="AJ1604" i="1" s="1"/>
  <c r="AE1600" i="1"/>
  <c r="AK1600" i="1" s="1"/>
  <c r="AD1600" i="1"/>
  <c r="AJ1600" i="1" s="1"/>
  <c r="AE1596" i="1"/>
  <c r="AK1596" i="1" s="1"/>
  <c r="AM1596" i="1" s="1"/>
  <c r="AN1596" i="1" s="1"/>
  <c r="AD1596" i="1"/>
  <c r="AJ1596" i="1" s="1"/>
  <c r="AE1592" i="1"/>
  <c r="AK1592" i="1" s="1"/>
  <c r="AD1592" i="1"/>
  <c r="AJ1592" i="1" s="1"/>
  <c r="AE1588" i="1"/>
  <c r="AK1588" i="1" s="1"/>
  <c r="AD1588" i="1"/>
  <c r="AJ1588" i="1" s="1"/>
  <c r="AE1584" i="1"/>
  <c r="AK1584" i="1" s="1"/>
  <c r="AD1584" i="1"/>
  <c r="AJ1584" i="1" s="1"/>
  <c r="AE1580" i="1"/>
  <c r="AK1580" i="1" s="1"/>
  <c r="AM1580" i="1" s="1"/>
  <c r="AN1580" i="1" s="1"/>
  <c r="AD1580" i="1"/>
  <c r="AJ1580" i="1" s="1"/>
  <c r="AE1576" i="1"/>
  <c r="AK1576" i="1" s="1"/>
  <c r="AD1576" i="1"/>
  <c r="AJ1576" i="1" s="1"/>
  <c r="AE1572" i="1"/>
  <c r="AK1572" i="1" s="1"/>
  <c r="AM1572" i="1" s="1"/>
  <c r="AN1572" i="1" s="1"/>
  <c r="AD1572" i="1"/>
  <c r="AJ1572" i="1" s="1"/>
  <c r="AE1568" i="1"/>
  <c r="AK1568" i="1" s="1"/>
  <c r="AD1568" i="1"/>
  <c r="AJ1568" i="1" s="1"/>
  <c r="AE1564" i="1"/>
  <c r="AK1564" i="1" s="1"/>
  <c r="AM1564" i="1" s="1"/>
  <c r="AD1564" i="1"/>
  <c r="AJ1564" i="1" s="1"/>
  <c r="AE1560" i="1"/>
  <c r="AK1560" i="1" s="1"/>
  <c r="AD1560" i="1"/>
  <c r="AJ1560" i="1" s="1"/>
  <c r="AE1556" i="1"/>
  <c r="AK1556" i="1" s="1"/>
  <c r="AM1556" i="1" s="1"/>
  <c r="AN1556" i="1" s="1"/>
  <c r="AD1556" i="1"/>
  <c r="AJ1556" i="1" s="1"/>
  <c r="AE1552" i="1"/>
  <c r="AK1552" i="1" s="1"/>
  <c r="AD1552" i="1"/>
  <c r="AJ1552" i="1" s="1"/>
  <c r="AE1548" i="1"/>
  <c r="AK1548" i="1" s="1"/>
  <c r="AM1548" i="1" s="1"/>
  <c r="AD1548" i="1"/>
  <c r="AJ1548" i="1" s="1"/>
  <c r="AE1544" i="1"/>
  <c r="AK1544" i="1" s="1"/>
  <c r="AD1544" i="1"/>
  <c r="AJ1544" i="1" s="1"/>
  <c r="AE1540" i="1"/>
  <c r="AK1540" i="1" s="1"/>
  <c r="AM1540" i="1" s="1"/>
  <c r="AD1540" i="1"/>
  <c r="AJ1540" i="1" s="1"/>
  <c r="AE1536" i="1"/>
  <c r="AK1536" i="1" s="1"/>
  <c r="AD1536" i="1"/>
  <c r="AJ1536" i="1" s="1"/>
  <c r="AE1532" i="1"/>
  <c r="AK1532" i="1" s="1"/>
  <c r="AM1532" i="1" s="1"/>
  <c r="AN1532" i="1" s="1"/>
  <c r="AD1532" i="1"/>
  <c r="AJ1532" i="1" s="1"/>
  <c r="AE1528" i="1"/>
  <c r="AK1528" i="1" s="1"/>
  <c r="AD1528" i="1"/>
  <c r="AJ1528" i="1" s="1"/>
  <c r="AE1524" i="1"/>
  <c r="AK1524" i="1" s="1"/>
  <c r="AD1524" i="1"/>
  <c r="AJ1524" i="1" s="1"/>
  <c r="AE1520" i="1"/>
  <c r="AK1520" i="1" s="1"/>
  <c r="AD1520" i="1"/>
  <c r="AJ1520" i="1" s="1"/>
  <c r="AE1516" i="1"/>
  <c r="AK1516" i="1" s="1"/>
  <c r="AM1516" i="1" s="1"/>
  <c r="AD1516" i="1"/>
  <c r="AJ1516" i="1" s="1"/>
  <c r="AE1512" i="1"/>
  <c r="AK1512" i="1" s="1"/>
  <c r="AD1512" i="1"/>
  <c r="AJ1512" i="1" s="1"/>
  <c r="AE1508" i="1"/>
  <c r="AK1508" i="1" s="1"/>
  <c r="AM1508" i="1" s="1"/>
  <c r="AD1508" i="1"/>
  <c r="AJ1508" i="1" s="1"/>
  <c r="AE1504" i="1"/>
  <c r="AK1504" i="1" s="1"/>
  <c r="AD1504" i="1"/>
  <c r="AJ1504" i="1" s="1"/>
  <c r="AE1500" i="1"/>
  <c r="AK1500" i="1" s="1"/>
  <c r="AM1500" i="1" s="1"/>
  <c r="AD1500" i="1"/>
  <c r="AJ1500" i="1" s="1"/>
  <c r="AE1496" i="1"/>
  <c r="AK1496" i="1" s="1"/>
  <c r="AD1496" i="1"/>
  <c r="AJ1496" i="1" s="1"/>
  <c r="AE1492" i="1"/>
  <c r="AK1492" i="1" s="1"/>
  <c r="AD1492" i="1"/>
  <c r="AJ1492" i="1" s="1"/>
  <c r="AE1488" i="1"/>
  <c r="AK1488" i="1" s="1"/>
  <c r="AD1488" i="1"/>
  <c r="AJ1488" i="1" s="1"/>
  <c r="AE1484" i="1"/>
  <c r="AK1484" i="1" s="1"/>
  <c r="AM1484" i="1" s="1"/>
  <c r="AD1484" i="1"/>
  <c r="AJ1484" i="1" s="1"/>
  <c r="AE1480" i="1"/>
  <c r="AK1480" i="1" s="1"/>
  <c r="AD1480" i="1"/>
  <c r="AJ1480" i="1" s="1"/>
  <c r="AE1476" i="1"/>
  <c r="AK1476" i="1" s="1"/>
  <c r="AM1476" i="1" s="1"/>
  <c r="AD1476" i="1"/>
  <c r="AJ1476" i="1" s="1"/>
  <c r="AE1472" i="1"/>
  <c r="AK1472" i="1" s="1"/>
  <c r="AD1472" i="1"/>
  <c r="AJ1472" i="1" s="1"/>
  <c r="AE1468" i="1"/>
  <c r="AK1468" i="1" s="1"/>
  <c r="AM1468" i="1" s="1"/>
  <c r="AD1468" i="1"/>
  <c r="AJ1468" i="1" s="1"/>
  <c r="AE1464" i="1"/>
  <c r="AK1464" i="1" s="1"/>
  <c r="AD1464" i="1"/>
  <c r="AJ1464" i="1" s="1"/>
  <c r="AE1460" i="1"/>
  <c r="AK1460" i="1" s="1"/>
  <c r="AM1460" i="1" s="1"/>
  <c r="AD1460" i="1"/>
  <c r="AJ1460" i="1" s="1"/>
  <c r="AE1456" i="1"/>
  <c r="AK1456" i="1" s="1"/>
  <c r="AD1456" i="1"/>
  <c r="AJ1456" i="1" s="1"/>
  <c r="AE1452" i="1"/>
  <c r="AK1452" i="1" s="1"/>
  <c r="AM1452" i="1" s="1"/>
  <c r="AD1452" i="1"/>
  <c r="AJ1452" i="1" s="1"/>
  <c r="AE1448" i="1"/>
  <c r="AK1448" i="1" s="1"/>
  <c r="AD1448" i="1"/>
  <c r="AJ1448" i="1" s="1"/>
  <c r="AE1444" i="1"/>
  <c r="AK1444" i="1" s="1"/>
  <c r="AM1444" i="1" s="1"/>
  <c r="AD1444" i="1"/>
  <c r="AJ1444" i="1" s="1"/>
  <c r="AE1440" i="1"/>
  <c r="AK1440" i="1" s="1"/>
  <c r="AD1440" i="1"/>
  <c r="AJ1440" i="1" s="1"/>
  <c r="AE1436" i="1"/>
  <c r="AK1436" i="1" s="1"/>
  <c r="AM1436" i="1" s="1"/>
  <c r="AD1436" i="1"/>
  <c r="AJ1436" i="1" s="1"/>
  <c r="AE1432" i="1"/>
  <c r="AK1432" i="1" s="1"/>
  <c r="AD1432" i="1"/>
  <c r="AJ1432" i="1" s="1"/>
  <c r="AE1428" i="1"/>
  <c r="AK1428" i="1" s="1"/>
  <c r="AD1428" i="1"/>
  <c r="AJ1428" i="1" s="1"/>
  <c r="AE1424" i="1"/>
  <c r="AK1424" i="1" s="1"/>
  <c r="AD1424" i="1"/>
  <c r="AJ1424" i="1" s="1"/>
  <c r="AE1420" i="1"/>
  <c r="AK1420" i="1" s="1"/>
  <c r="AD1420" i="1"/>
  <c r="AJ1420" i="1" s="1"/>
  <c r="AE1416" i="1"/>
  <c r="AK1416" i="1" s="1"/>
  <c r="AD1416" i="1"/>
  <c r="AJ1416" i="1" s="1"/>
  <c r="AE1412" i="1"/>
  <c r="AK1412" i="1" s="1"/>
  <c r="AM1412" i="1" s="1"/>
  <c r="AD1412" i="1"/>
  <c r="AJ1412" i="1" s="1"/>
  <c r="AE1408" i="1"/>
  <c r="AK1408" i="1" s="1"/>
  <c r="AD1408" i="1"/>
  <c r="AJ1408" i="1" s="1"/>
  <c r="AE1404" i="1"/>
  <c r="AK1404" i="1" s="1"/>
  <c r="AM1404" i="1" s="1"/>
  <c r="AD1404" i="1"/>
  <c r="AJ1404" i="1" s="1"/>
  <c r="AE1400" i="1"/>
  <c r="AK1400" i="1" s="1"/>
  <c r="AD1400" i="1"/>
  <c r="AJ1400" i="1" s="1"/>
  <c r="AE1396" i="1"/>
  <c r="AK1396" i="1" s="1"/>
  <c r="AM1396" i="1" s="1"/>
  <c r="AD1396" i="1"/>
  <c r="AJ1396" i="1" s="1"/>
  <c r="AE1392" i="1"/>
  <c r="AK1392" i="1" s="1"/>
  <c r="AD1392" i="1"/>
  <c r="AJ1392" i="1" s="1"/>
  <c r="AE1388" i="1"/>
  <c r="AK1388" i="1" s="1"/>
  <c r="AM1388" i="1" s="1"/>
  <c r="AD1388" i="1"/>
  <c r="AJ1388" i="1" s="1"/>
  <c r="AE1384" i="1"/>
  <c r="AK1384" i="1" s="1"/>
  <c r="AD1384" i="1"/>
  <c r="AJ1384" i="1" s="1"/>
  <c r="AE1380" i="1"/>
  <c r="AK1380" i="1" s="1"/>
  <c r="AM1380" i="1" s="1"/>
  <c r="AD1380" i="1"/>
  <c r="AJ1380" i="1" s="1"/>
  <c r="AE1376" i="1"/>
  <c r="AK1376" i="1" s="1"/>
  <c r="AD1376" i="1"/>
  <c r="AJ1376" i="1" s="1"/>
  <c r="AE1372" i="1"/>
  <c r="AK1372" i="1" s="1"/>
  <c r="AM1372" i="1" s="1"/>
  <c r="AD1372" i="1"/>
  <c r="AJ1372" i="1" s="1"/>
  <c r="AE1368" i="1"/>
  <c r="AK1368" i="1" s="1"/>
  <c r="AD1368" i="1"/>
  <c r="AJ1368" i="1" s="1"/>
  <c r="AE1364" i="1"/>
  <c r="AK1364" i="1" s="1"/>
  <c r="AM1364" i="1" s="1"/>
  <c r="AD1364" i="1"/>
  <c r="AJ1364" i="1" s="1"/>
  <c r="AE1360" i="1"/>
  <c r="AK1360" i="1" s="1"/>
  <c r="AD1360" i="1"/>
  <c r="AJ1360" i="1" s="1"/>
  <c r="AE1356" i="1"/>
  <c r="AK1356" i="1" s="1"/>
  <c r="AM1356" i="1" s="1"/>
  <c r="AD1356" i="1"/>
  <c r="AJ1356" i="1" s="1"/>
  <c r="AE1352" i="1"/>
  <c r="AK1352" i="1" s="1"/>
  <c r="AD1352" i="1"/>
  <c r="AJ1352" i="1" s="1"/>
  <c r="AE1348" i="1"/>
  <c r="AK1348" i="1" s="1"/>
  <c r="AM1348" i="1" s="1"/>
  <c r="AD1348" i="1"/>
  <c r="AJ1348" i="1" s="1"/>
  <c r="AE1344" i="1"/>
  <c r="AK1344" i="1" s="1"/>
  <c r="AD1344" i="1"/>
  <c r="AJ1344" i="1" s="1"/>
  <c r="AE1340" i="1"/>
  <c r="AK1340" i="1" s="1"/>
  <c r="AD1340" i="1"/>
  <c r="AJ1340" i="1" s="1"/>
  <c r="AE1336" i="1"/>
  <c r="AK1336" i="1" s="1"/>
  <c r="AD1336" i="1"/>
  <c r="AJ1336" i="1" s="1"/>
  <c r="AE1332" i="1"/>
  <c r="AK1332" i="1" s="1"/>
  <c r="AM1332" i="1" s="1"/>
  <c r="AD1332" i="1"/>
  <c r="AJ1332" i="1" s="1"/>
  <c r="AE1328" i="1"/>
  <c r="AK1328" i="1" s="1"/>
  <c r="AD1328" i="1"/>
  <c r="AJ1328" i="1" s="1"/>
  <c r="AE1324" i="1"/>
  <c r="AK1324" i="1" s="1"/>
  <c r="AM1324" i="1" s="1"/>
  <c r="AD1324" i="1"/>
  <c r="AJ1324" i="1" s="1"/>
  <c r="AE1320" i="1"/>
  <c r="AK1320" i="1" s="1"/>
  <c r="AD1320" i="1"/>
  <c r="AJ1320" i="1" s="1"/>
  <c r="AE1316" i="1"/>
  <c r="AK1316" i="1" s="1"/>
  <c r="AM1316" i="1" s="1"/>
  <c r="AD1316" i="1"/>
  <c r="AJ1316" i="1" s="1"/>
  <c r="AE1312" i="1"/>
  <c r="AK1312" i="1" s="1"/>
  <c r="AD1312" i="1"/>
  <c r="AJ1312" i="1" s="1"/>
  <c r="AE1308" i="1"/>
  <c r="AK1308" i="1" s="1"/>
  <c r="AM1308" i="1" s="1"/>
  <c r="AD1308" i="1"/>
  <c r="AJ1308" i="1" s="1"/>
  <c r="AE1304" i="1"/>
  <c r="AK1304" i="1" s="1"/>
  <c r="AD1304" i="1"/>
  <c r="AJ1304" i="1" s="1"/>
  <c r="AE1300" i="1"/>
  <c r="AK1300" i="1" s="1"/>
  <c r="AM1300" i="1" s="1"/>
  <c r="AD1300" i="1"/>
  <c r="AJ1300" i="1" s="1"/>
  <c r="AE1296" i="1"/>
  <c r="AK1296" i="1" s="1"/>
  <c r="AD1296" i="1"/>
  <c r="AJ1296" i="1" s="1"/>
  <c r="AE1292" i="1"/>
  <c r="AK1292" i="1" s="1"/>
  <c r="AM1292" i="1" s="1"/>
  <c r="AD1292" i="1"/>
  <c r="AJ1292" i="1" s="1"/>
  <c r="AE1288" i="1"/>
  <c r="AK1288" i="1" s="1"/>
  <c r="AD1288" i="1"/>
  <c r="AJ1288" i="1" s="1"/>
  <c r="AE1284" i="1"/>
  <c r="AK1284" i="1" s="1"/>
  <c r="AD1284" i="1"/>
  <c r="AJ1284" i="1" s="1"/>
  <c r="AE1280" i="1"/>
  <c r="AK1280" i="1" s="1"/>
  <c r="AD1280" i="1"/>
  <c r="AJ1280" i="1" s="1"/>
  <c r="AE1276" i="1"/>
  <c r="AK1276" i="1" s="1"/>
  <c r="AM1276" i="1" s="1"/>
  <c r="AD1276" i="1"/>
  <c r="AJ1276" i="1" s="1"/>
  <c r="AE1272" i="1"/>
  <c r="AK1272" i="1" s="1"/>
  <c r="AD1272" i="1"/>
  <c r="AJ1272" i="1" s="1"/>
  <c r="AE1268" i="1"/>
  <c r="AK1268" i="1" s="1"/>
  <c r="AM1268" i="1" s="1"/>
  <c r="AD1268" i="1"/>
  <c r="AJ1268" i="1" s="1"/>
  <c r="AE1264" i="1"/>
  <c r="AK1264" i="1" s="1"/>
  <c r="AD1264" i="1"/>
  <c r="AJ1264" i="1" s="1"/>
  <c r="AE1260" i="1"/>
  <c r="AK1260" i="1" s="1"/>
  <c r="AM1260" i="1" s="1"/>
  <c r="AD1260" i="1"/>
  <c r="AJ1260" i="1" s="1"/>
  <c r="AE1256" i="1"/>
  <c r="AK1256" i="1" s="1"/>
  <c r="AD1256" i="1"/>
  <c r="AJ1256" i="1" s="1"/>
  <c r="AE1252" i="1"/>
  <c r="AK1252" i="1" s="1"/>
  <c r="AM1252" i="1" s="1"/>
  <c r="AD1252" i="1"/>
  <c r="AJ1252" i="1" s="1"/>
  <c r="AE1248" i="1"/>
  <c r="AK1248" i="1" s="1"/>
  <c r="AD1248" i="1"/>
  <c r="AJ1248" i="1" s="1"/>
  <c r="AE1244" i="1"/>
  <c r="AK1244" i="1" s="1"/>
  <c r="AM1244" i="1" s="1"/>
  <c r="AD1244" i="1"/>
  <c r="AJ1244" i="1" s="1"/>
  <c r="AE1240" i="1"/>
  <c r="AK1240" i="1" s="1"/>
  <c r="AD1240" i="1"/>
  <c r="AJ1240" i="1" s="1"/>
  <c r="AE1236" i="1"/>
  <c r="AK1236" i="1" s="1"/>
  <c r="AD1236" i="1"/>
  <c r="AJ1236" i="1" s="1"/>
  <c r="AE1232" i="1"/>
  <c r="AK1232" i="1" s="1"/>
  <c r="AD1232" i="1"/>
  <c r="AJ1232" i="1" s="1"/>
  <c r="AE1228" i="1"/>
  <c r="AK1228" i="1" s="1"/>
  <c r="AM1228" i="1" s="1"/>
  <c r="AD1228" i="1"/>
  <c r="AJ1228" i="1" s="1"/>
  <c r="AE1224" i="1"/>
  <c r="AK1224" i="1" s="1"/>
  <c r="AD1224" i="1"/>
  <c r="AJ1224" i="1" s="1"/>
  <c r="AE1220" i="1"/>
  <c r="AK1220" i="1" s="1"/>
  <c r="AM1220" i="1" s="1"/>
  <c r="AD1220" i="1"/>
  <c r="AJ1220" i="1" s="1"/>
  <c r="AE1216" i="1"/>
  <c r="AK1216" i="1" s="1"/>
  <c r="AD1216" i="1"/>
  <c r="AJ1216" i="1" s="1"/>
  <c r="AE1212" i="1"/>
  <c r="AK1212" i="1" s="1"/>
  <c r="AM1212" i="1" s="1"/>
  <c r="AD1212" i="1"/>
  <c r="AJ1212" i="1" s="1"/>
  <c r="AE1208" i="1"/>
  <c r="AK1208" i="1" s="1"/>
  <c r="AD1208" i="1"/>
  <c r="AJ1208" i="1" s="1"/>
  <c r="AE1204" i="1"/>
  <c r="AK1204" i="1" s="1"/>
  <c r="AM1204" i="1" s="1"/>
  <c r="AD1204" i="1"/>
  <c r="AJ1204" i="1" s="1"/>
  <c r="AE1200" i="1"/>
  <c r="AK1200" i="1" s="1"/>
  <c r="AD1200" i="1"/>
  <c r="AJ1200" i="1" s="1"/>
  <c r="AE1196" i="1"/>
  <c r="AK1196" i="1" s="1"/>
  <c r="AM1196" i="1" s="1"/>
  <c r="AD1196" i="1"/>
  <c r="AJ1196" i="1" s="1"/>
  <c r="AE1192" i="1"/>
  <c r="AK1192" i="1" s="1"/>
  <c r="AD1192" i="1"/>
  <c r="AJ1192" i="1" s="1"/>
  <c r="AE1188" i="1"/>
  <c r="AK1188" i="1" s="1"/>
  <c r="AM1188" i="1" s="1"/>
  <c r="AD1188" i="1"/>
  <c r="AJ1188" i="1" s="1"/>
  <c r="AE1184" i="1"/>
  <c r="AK1184" i="1" s="1"/>
  <c r="AD1184" i="1"/>
  <c r="AJ1184" i="1" s="1"/>
  <c r="AE1180" i="1"/>
  <c r="AK1180" i="1" s="1"/>
  <c r="AM1180" i="1" s="1"/>
  <c r="AD1180" i="1"/>
  <c r="AJ1180" i="1" s="1"/>
  <c r="AE1176" i="1"/>
  <c r="AK1176" i="1" s="1"/>
  <c r="AD1176" i="1"/>
  <c r="AJ1176" i="1" s="1"/>
  <c r="AE1172" i="1"/>
  <c r="AK1172" i="1" s="1"/>
  <c r="AM1172" i="1" s="1"/>
  <c r="AD1172" i="1"/>
  <c r="AJ1172" i="1" s="1"/>
  <c r="AE1168" i="1"/>
  <c r="AK1168" i="1" s="1"/>
  <c r="AD1168" i="1"/>
  <c r="AJ1168" i="1" s="1"/>
  <c r="AE1164" i="1"/>
  <c r="AK1164" i="1" s="1"/>
  <c r="AM1164" i="1" s="1"/>
  <c r="AD1164" i="1"/>
  <c r="AJ1164" i="1" s="1"/>
  <c r="AE1160" i="1"/>
  <c r="AK1160" i="1" s="1"/>
  <c r="AD1160" i="1"/>
  <c r="AJ1160" i="1" s="1"/>
  <c r="AE1156" i="1"/>
  <c r="AK1156" i="1" s="1"/>
  <c r="AM1156" i="1" s="1"/>
  <c r="AD1156" i="1"/>
  <c r="AJ1156" i="1" s="1"/>
  <c r="AD1152" i="1"/>
  <c r="AJ1152" i="1" s="1"/>
  <c r="AE1152" i="1"/>
  <c r="AK1152" i="1" s="1"/>
  <c r="AD1148" i="1"/>
  <c r="AJ1148" i="1" s="1"/>
  <c r="AM1148" i="1" s="1"/>
  <c r="AE1148" i="1"/>
  <c r="AK1148" i="1" s="1"/>
  <c r="AD1144" i="1"/>
  <c r="AJ1144" i="1" s="1"/>
  <c r="AE1144" i="1"/>
  <c r="AK1144" i="1" s="1"/>
  <c r="AD1140" i="1"/>
  <c r="AJ1140" i="1" s="1"/>
  <c r="AE1140" i="1"/>
  <c r="AK1140" i="1" s="1"/>
  <c r="AD1136" i="1"/>
  <c r="AJ1136" i="1" s="1"/>
  <c r="AE1136" i="1"/>
  <c r="AK1136" i="1" s="1"/>
  <c r="AD1132" i="1"/>
  <c r="AJ1132" i="1" s="1"/>
  <c r="AM1132" i="1" s="1"/>
  <c r="AE1132" i="1"/>
  <c r="AK1132" i="1" s="1"/>
  <c r="AD1128" i="1"/>
  <c r="AJ1128" i="1" s="1"/>
  <c r="AE1128" i="1"/>
  <c r="AK1128" i="1" s="1"/>
  <c r="AD1124" i="1"/>
  <c r="AJ1124" i="1" s="1"/>
  <c r="AM1124" i="1" s="1"/>
  <c r="AE1124" i="1"/>
  <c r="AK1124" i="1" s="1"/>
  <c r="AD1120" i="1"/>
  <c r="AJ1120" i="1" s="1"/>
  <c r="AE1120" i="1"/>
  <c r="AK1120" i="1" s="1"/>
  <c r="AD1116" i="1"/>
  <c r="AJ1116" i="1" s="1"/>
  <c r="AM1116" i="1" s="1"/>
  <c r="AE1116" i="1"/>
  <c r="AK1116" i="1" s="1"/>
  <c r="AD1112" i="1"/>
  <c r="AJ1112" i="1" s="1"/>
  <c r="AE1112" i="1"/>
  <c r="AK1112" i="1" s="1"/>
  <c r="AD1108" i="1"/>
  <c r="AJ1108" i="1" s="1"/>
  <c r="AM1108" i="1" s="1"/>
  <c r="AE1108" i="1"/>
  <c r="AK1108" i="1" s="1"/>
  <c r="AD1104" i="1"/>
  <c r="AJ1104" i="1" s="1"/>
  <c r="AE1104" i="1"/>
  <c r="AK1104" i="1" s="1"/>
  <c r="AD1100" i="1"/>
  <c r="AJ1100" i="1" s="1"/>
  <c r="AM1100" i="1" s="1"/>
  <c r="AE1100" i="1"/>
  <c r="AK1100" i="1" s="1"/>
  <c r="AD1096" i="1"/>
  <c r="AJ1096" i="1" s="1"/>
  <c r="AE1096" i="1"/>
  <c r="AK1096" i="1" s="1"/>
  <c r="AD1092" i="1"/>
  <c r="AJ1092" i="1" s="1"/>
  <c r="AM1092" i="1" s="1"/>
  <c r="AE1092" i="1"/>
  <c r="AK1092" i="1" s="1"/>
  <c r="AD1088" i="1"/>
  <c r="AJ1088" i="1" s="1"/>
  <c r="AE1088" i="1"/>
  <c r="AK1088" i="1" s="1"/>
  <c r="AD1084" i="1"/>
  <c r="AJ1084" i="1" s="1"/>
  <c r="AM1084" i="1" s="1"/>
  <c r="AE1084" i="1"/>
  <c r="AK1084" i="1" s="1"/>
  <c r="AD1080" i="1"/>
  <c r="AJ1080" i="1" s="1"/>
  <c r="AE1080" i="1"/>
  <c r="AK1080" i="1" s="1"/>
  <c r="AD1076" i="1"/>
  <c r="AJ1076" i="1" s="1"/>
  <c r="AM1076" i="1" s="1"/>
  <c r="AE1076" i="1"/>
  <c r="AK1076" i="1" s="1"/>
  <c r="AD1072" i="1"/>
  <c r="AJ1072" i="1" s="1"/>
  <c r="AE1072" i="1"/>
  <c r="AK1072" i="1" s="1"/>
  <c r="AD1068" i="1"/>
  <c r="AJ1068" i="1" s="1"/>
  <c r="AM1068" i="1" s="1"/>
  <c r="AE1068" i="1"/>
  <c r="AK1068" i="1" s="1"/>
  <c r="AD1064" i="1"/>
  <c r="AJ1064" i="1" s="1"/>
  <c r="AE1064" i="1"/>
  <c r="AK1064" i="1" s="1"/>
  <c r="AD1060" i="1"/>
  <c r="AJ1060" i="1" s="1"/>
  <c r="AM1060" i="1" s="1"/>
  <c r="AE1060" i="1"/>
  <c r="AK1060" i="1" s="1"/>
  <c r="AD1056" i="1"/>
  <c r="AJ1056" i="1" s="1"/>
  <c r="AE1056" i="1"/>
  <c r="AK1056" i="1" s="1"/>
  <c r="AD1052" i="1"/>
  <c r="AJ1052" i="1" s="1"/>
  <c r="AM1052" i="1" s="1"/>
  <c r="AE1052" i="1"/>
  <c r="AK1052" i="1" s="1"/>
  <c r="AD1048" i="1"/>
  <c r="AJ1048" i="1" s="1"/>
  <c r="AE1048" i="1"/>
  <c r="AK1048" i="1" s="1"/>
  <c r="AD1044" i="1"/>
  <c r="AJ1044" i="1" s="1"/>
  <c r="AM1044" i="1" s="1"/>
  <c r="AE1044" i="1"/>
  <c r="AK1044" i="1" s="1"/>
  <c r="AD1040" i="1"/>
  <c r="AJ1040" i="1" s="1"/>
  <c r="AE1040" i="1"/>
  <c r="AK1040" i="1" s="1"/>
  <c r="AD1036" i="1"/>
  <c r="AJ1036" i="1" s="1"/>
  <c r="AM1036" i="1" s="1"/>
  <c r="AE1036" i="1"/>
  <c r="AK1036" i="1" s="1"/>
  <c r="AD1032" i="1"/>
  <c r="AJ1032" i="1" s="1"/>
  <c r="AE1032" i="1"/>
  <c r="AK1032" i="1" s="1"/>
  <c r="AD1028" i="1"/>
  <c r="AJ1028" i="1" s="1"/>
  <c r="AM1028" i="1" s="1"/>
  <c r="AE1028" i="1"/>
  <c r="AK1028" i="1" s="1"/>
  <c r="AD1024" i="1"/>
  <c r="AJ1024" i="1" s="1"/>
  <c r="AE1024" i="1"/>
  <c r="AK1024" i="1" s="1"/>
  <c r="AD1020" i="1"/>
  <c r="AJ1020" i="1" s="1"/>
  <c r="AM1020" i="1" s="1"/>
  <c r="AE1020" i="1"/>
  <c r="AK1020" i="1" s="1"/>
  <c r="AD1016" i="1"/>
  <c r="AJ1016" i="1" s="1"/>
  <c r="AE1016" i="1"/>
  <c r="AK1016" i="1" s="1"/>
  <c r="AD1012" i="1"/>
  <c r="AJ1012" i="1" s="1"/>
  <c r="AM1012" i="1" s="1"/>
  <c r="AN1012" i="1" s="1"/>
  <c r="AE1012" i="1"/>
  <c r="AK1012" i="1" s="1"/>
  <c r="AD1008" i="1"/>
  <c r="AJ1008" i="1" s="1"/>
  <c r="AE1008" i="1"/>
  <c r="AK1008" i="1" s="1"/>
  <c r="AD1004" i="1"/>
  <c r="AJ1004" i="1" s="1"/>
  <c r="AM1004" i="1" s="1"/>
  <c r="AE1004" i="1"/>
  <c r="AK1004" i="1" s="1"/>
  <c r="AD1000" i="1"/>
  <c r="AJ1000" i="1" s="1"/>
  <c r="AE1000" i="1"/>
  <c r="AK1000" i="1" s="1"/>
  <c r="AD996" i="1"/>
  <c r="AJ996" i="1" s="1"/>
  <c r="AE996" i="1"/>
  <c r="AK996" i="1" s="1"/>
  <c r="AD992" i="1"/>
  <c r="AJ992" i="1" s="1"/>
  <c r="AE992" i="1"/>
  <c r="AK992" i="1" s="1"/>
  <c r="AD988" i="1"/>
  <c r="AJ988" i="1" s="1"/>
  <c r="AM988" i="1" s="1"/>
  <c r="AN988" i="1" s="1"/>
  <c r="AE988" i="1"/>
  <c r="AK988" i="1" s="1"/>
  <c r="AD984" i="1"/>
  <c r="AJ984" i="1" s="1"/>
  <c r="AE984" i="1"/>
  <c r="AK984" i="1" s="1"/>
  <c r="AD980" i="1"/>
  <c r="AJ980" i="1" s="1"/>
  <c r="AM980" i="1" s="1"/>
  <c r="AE980" i="1"/>
  <c r="AK980" i="1" s="1"/>
  <c r="AD976" i="1"/>
  <c r="AJ976" i="1" s="1"/>
  <c r="AE976" i="1"/>
  <c r="AK976" i="1" s="1"/>
  <c r="AD972" i="1"/>
  <c r="AJ972" i="1" s="1"/>
  <c r="AM972" i="1" s="1"/>
  <c r="AE972" i="1"/>
  <c r="AK972" i="1" s="1"/>
  <c r="AD968" i="1"/>
  <c r="AJ968" i="1" s="1"/>
  <c r="AE968" i="1"/>
  <c r="AK968" i="1" s="1"/>
  <c r="AD964" i="1"/>
  <c r="AJ964" i="1" s="1"/>
  <c r="AM964" i="1" s="1"/>
  <c r="AN964" i="1" s="1"/>
  <c r="AE964" i="1"/>
  <c r="AK964" i="1" s="1"/>
  <c r="AD960" i="1"/>
  <c r="AJ960" i="1" s="1"/>
  <c r="AE960" i="1"/>
  <c r="AK960" i="1" s="1"/>
  <c r="AD956" i="1"/>
  <c r="AJ956" i="1" s="1"/>
  <c r="AM956" i="1" s="1"/>
  <c r="AN956" i="1" s="1"/>
  <c r="AE956" i="1"/>
  <c r="AK956" i="1" s="1"/>
  <c r="AD952" i="1"/>
  <c r="AJ952" i="1" s="1"/>
  <c r="AE952" i="1"/>
  <c r="AK952" i="1" s="1"/>
  <c r="AD948" i="1"/>
  <c r="AJ948" i="1" s="1"/>
  <c r="AM948" i="1" s="1"/>
  <c r="AN948" i="1" s="1"/>
  <c r="AE948" i="1"/>
  <c r="AK948" i="1" s="1"/>
  <c r="AD944" i="1"/>
  <c r="AJ944" i="1" s="1"/>
  <c r="AE944" i="1"/>
  <c r="AK944" i="1" s="1"/>
  <c r="AD940" i="1"/>
  <c r="AJ940" i="1" s="1"/>
  <c r="AM940" i="1" s="1"/>
  <c r="AN940" i="1" s="1"/>
  <c r="AE940" i="1"/>
  <c r="AK940" i="1" s="1"/>
  <c r="AD936" i="1"/>
  <c r="AJ936" i="1" s="1"/>
  <c r="AE936" i="1"/>
  <c r="AK936" i="1" s="1"/>
  <c r="AD932" i="1"/>
  <c r="AJ932" i="1" s="1"/>
  <c r="AE932" i="1"/>
  <c r="AK932" i="1" s="1"/>
  <c r="AD928" i="1"/>
  <c r="AJ928" i="1" s="1"/>
  <c r="AE928" i="1"/>
  <c r="AK928" i="1" s="1"/>
  <c r="AD924" i="1"/>
  <c r="AJ924" i="1" s="1"/>
  <c r="AE924" i="1"/>
  <c r="AK924" i="1" s="1"/>
  <c r="AD920" i="1"/>
  <c r="AJ920" i="1" s="1"/>
  <c r="AE920" i="1"/>
  <c r="AK920" i="1" s="1"/>
  <c r="AD916" i="1"/>
  <c r="AJ916" i="1" s="1"/>
  <c r="AM916" i="1" s="1"/>
  <c r="AE916" i="1"/>
  <c r="AK916" i="1" s="1"/>
  <c r="AD912" i="1"/>
  <c r="AJ912" i="1" s="1"/>
  <c r="AE912" i="1"/>
  <c r="AK912" i="1" s="1"/>
  <c r="AD908" i="1"/>
  <c r="AJ908" i="1" s="1"/>
  <c r="AM908" i="1" s="1"/>
  <c r="AN908" i="1" s="1"/>
  <c r="AE908" i="1"/>
  <c r="AK908" i="1" s="1"/>
  <c r="AD904" i="1"/>
  <c r="AJ904" i="1" s="1"/>
  <c r="AE904" i="1"/>
  <c r="AK904" i="1" s="1"/>
  <c r="AD900" i="1"/>
  <c r="AJ900" i="1" s="1"/>
  <c r="AM900" i="1" s="1"/>
  <c r="AN900" i="1" s="1"/>
  <c r="AE900" i="1"/>
  <c r="AK900" i="1" s="1"/>
  <c r="AD896" i="1"/>
  <c r="AJ896" i="1" s="1"/>
  <c r="AE896" i="1"/>
  <c r="AK896" i="1" s="1"/>
  <c r="AD892" i="1"/>
  <c r="AJ892" i="1" s="1"/>
  <c r="AM892" i="1" s="1"/>
  <c r="AN892" i="1" s="1"/>
  <c r="AE892" i="1"/>
  <c r="AK892" i="1" s="1"/>
  <c r="AD888" i="1"/>
  <c r="AJ888" i="1" s="1"/>
  <c r="AE888" i="1"/>
  <c r="AK888" i="1" s="1"/>
  <c r="AD884" i="1"/>
  <c r="AJ884" i="1" s="1"/>
  <c r="AM884" i="1" s="1"/>
  <c r="AE884" i="1"/>
  <c r="AK884" i="1" s="1"/>
  <c r="AD880" i="1"/>
  <c r="AJ880" i="1" s="1"/>
  <c r="AE880" i="1"/>
  <c r="AK880" i="1" s="1"/>
  <c r="AD876" i="1"/>
  <c r="AJ876" i="1" s="1"/>
  <c r="AM876" i="1" s="1"/>
  <c r="AE876" i="1"/>
  <c r="AK876" i="1" s="1"/>
  <c r="AD872" i="1"/>
  <c r="AJ872" i="1" s="1"/>
  <c r="AE872" i="1"/>
  <c r="AK872" i="1" s="1"/>
  <c r="AD868" i="1"/>
  <c r="AJ868" i="1" s="1"/>
  <c r="AM868" i="1" s="1"/>
  <c r="AN868" i="1" s="1"/>
  <c r="AE868" i="1"/>
  <c r="AK868" i="1" s="1"/>
  <c r="AD864" i="1"/>
  <c r="AJ864" i="1" s="1"/>
  <c r="AE864" i="1"/>
  <c r="AK864" i="1" s="1"/>
  <c r="AD860" i="1"/>
  <c r="AJ860" i="1" s="1"/>
  <c r="AM860" i="1" s="1"/>
  <c r="AN860" i="1" s="1"/>
  <c r="AE860" i="1"/>
  <c r="AK860" i="1" s="1"/>
  <c r="AD856" i="1"/>
  <c r="AJ856" i="1" s="1"/>
  <c r="AE856" i="1"/>
  <c r="AK856" i="1" s="1"/>
  <c r="AD852" i="1"/>
  <c r="AJ852" i="1" s="1"/>
  <c r="AM852" i="1" s="1"/>
  <c r="AE852" i="1"/>
  <c r="AK852" i="1" s="1"/>
  <c r="AD848" i="1"/>
  <c r="AJ848" i="1" s="1"/>
  <c r="AE848" i="1"/>
  <c r="AK848" i="1" s="1"/>
  <c r="AD844" i="1"/>
  <c r="AJ844" i="1" s="1"/>
  <c r="AE844" i="1"/>
  <c r="AK844" i="1" s="1"/>
  <c r="AD840" i="1"/>
  <c r="AJ840" i="1" s="1"/>
  <c r="AE840" i="1"/>
  <c r="AK840" i="1" s="1"/>
  <c r="AD836" i="1"/>
  <c r="AJ836" i="1" s="1"/>
  <c r="AM836" i="1" s="1"/>
  <c r="AE836" i="1"/>
  <c r="AK836" i="1" s="1"/>
  <c r="AD832" i="1"/>
  <c r="AJ832" i="1" s="1"/>
  <c r="AE832" i="1"/>
  <c r="AK832" i="1" s="1"/>
  <c r="AD828" i="1"/>
  <c r="AJ828" i="1" s="1"/>
  <c r="AM828" i="1" s="1"/>
  <c r="AE828" i="1"/>
  <c r="AK828" i="1" s="1"/>
  <c r="AD824" i="1"/>
  <c r="AJ824" i="1" s="1"/>
  <c r="AE824" i="1"/>
  <c r="AK824" i="1" s="1"/>
  <c r="AD820" i="1"/>
  <c r="AJ820" i="1" s="1"/>
  <c r="AM820" i="1" s="1"/>
  <c r="AN820" i="1" s="1"/>
  <c r="AE820" i="1"/>
  <c r="AK820" i="1" s="1"/>
  <c r="AD816" i="1"/>
  <c r="AJ816" i="1" s="1"/>
  <c r="AE816" i="1"/>
  <c r="AK816" i="1" s="1"/>
  <c r="AD812" i="1"/>
  <c r="AJ812" i="1" s="1"/>
  <c r="AM812" i="1" s="1"/>
  <c r="AN812" i="1" s="1"/>
  <c r="AE812" i="1"/>
  <c r="AK812" i="1" s="1"/>
  <c r="AD808" i="1"/>
  <c r="AJ808" i="1" s="1"/>
  <c r="AE808" i="1"/>
  <c r="AK808" i="1" s="1"/>
  <c r="AD804" i="1"/>
  <c r="AJ804" i="1" s="1"/>
  <c r="AM804" i="1" s="1"/>
  <c r="AE804" i="1"/>
  <c r="AK804" i="1" s="1"/>
  <c r="AD800" i="1"/>
  <c r="AJ800" i="1" s="1"/>
  <c r="AE800" i="1"/>
  <c r="AK800" i="1" s="1"/>
  <c r="AD796" i="1"/>
  <c r="AJ796" i="1" s="1"/>
  <c r="AM796" i="1" s="1"/>
  <c r="AE796" i="1"/>
  <c r="AK796" i="1" s="1"/>
  <c r="AD792" i="1"/>
  <c r="AJ792" i="1" s="1"/>
  <c r="AE792" i="1"/>
  <c r="AK792" i="1" s="1"/>
  <c r="AD788" i="1"/>
  <c r="AJ788" i="1" s="1"/>
  <c r="AM788" i="1" s="1"/>
  <c r="AE788" i="1"/>
  <c r="AK788" i="1" s="1"/>
  <c r="AD784" i="1"/>
  <c r="AJ784" i="1" s="1"/>
  <c r="AE784" i="1"/>
  <c r="AK784" i="1" s="1"/>
  <c r="AD780" i="1"/>
  <c r="AJ780" i="1" s="1"/>
  <c r="AM780" i="1" s="1"/>
  <c r="AN780" i="1" s="1"/>
  <c r="AE780" i="1"/>
  <c r="AK780" i="1" s="1"/>
  <c r="AD776" i="1"/>
  <c r="AJ776" i="1" s="1"/>
  <c r="AE776" i="1"/>
  <c r="AK776" i="1" s="1"/>
  <c r="AD772" i="1"/>
  <c r="AJ772" i="1" s="1"/>
  <c r="AM772" i="1" s="1"/>
  <c r="AE772" i="1"/>
  <c r="AK772" i="1" s="1"/>
  <c r="AD768" i="1"/>
  <c r="AJ768" i="1" s="1"/>
  <c r="AE768" i="1"/>
  <c r="AK768" i="1" s="1"/>
  <c r="AD764" i="1"/>
  <c r="AJ764" i="1" s="1"/>
  <c r="AM764" i="1" s="1"/>
  <c r="AE764" i="1"/>
  <c r="AK764" i="1" s="1"/>
  <c r="AD760" i="1"/>
  <c r="AJ760" i="1" s="1"/>
  <c r="AE760" i="1"/>
  <c r="AK760" i="1" s="1"/>
  <c r="AD756" i="1"/>
  <c r="AJ756" i="1" s="1"/>
  <c r="AE756" i="1"/>
  <c r="AK756" i="1" s="1"/>
  <c r="AD752" i="1"/>
  <c r="AJ752" i="1" s="1"/>
  <c r="AE752" i="1"/>
  <c r="AK752" i="1" s="1"/>
  <c r="AD748" i="1"/>
  <c r="AJ748" i="1" s="1"/>
  <c r="AM748" i="1" s="1"/>
  <c r="AN748" i="1" s="1"/>
  <c r="AE748" i="1"/>
  <c r="AK748" i="1" s="1"/>
  <c r="AD744" i="1"/>
  <c r="AJ744" i="1" s="1"/>
  <c r="AE744" i="1"/>
  <c r="AK744" i="1" s="1"/>
  <c r="AD740" i="1"/>
  <c r="AJ740" i="1" s="1"/>
  <c r="AM740" i="1" s="1"/>
  <c r="AE740" i="1"/>
  <c r="AK740" i="1" s="1"/>
  <c r="AD736" i="1"/>
  <c r="AJ736" i="1" s="1"/>
  <c r="AE736" i="1"/>
  <c r="AK736" i="1" s="1"/>
  <c r="AD732" i="1"/>
  <c r="AJ732" i="1" s="1"/>
  <c r="AM732" i="1" s="1"/>
  <c r="AN732" i="1" s="1"/>
  <c r="AE732" i="1"/>
  <c r="AK732" i="1" s="1"/>
  <c r="AD728" i="1"/>
  <c r="AJ728" i="1" s="1"/>
  <c r="AE728" i="1"/>
  <c r="AK728" i="1" s="1"/>
  <c r="AE724" i="1"/>
  <c r="AK724" i="1" s="1"/>
  <c r="AM724" i="1" s="1"/>
  <c r="AD724" i="1"/>
  <c r="AJ724" i="1" s="1"/>
  <c r="AE720" i="1"/>
  <c r="AK720" i="1" s="1"/>
  <c r="AD720" i="1"/>
  <c r="AJ720" i="1" s="1"/>
  <c r="AE716" i="1"/>
  <c r="AK716" i="1" s="1"/>
  <c r="AM716" i="1" s="1"/>
  <c r="AD716" i="1"/>
  <c r="AJ716" i="1" s="1"/>
  <c r="AE712" i="1"/>
  <c r="AK712" i="1" s="1"/>
  <c r="AD712" i="1"/>
  <c r="AJ712" i="1" s="1"/>
  <c r="AE708" i="1"/>
  <c r="AK708" i="1" s="1"/>
  <c r="AM708" i="1" s="1"/>
  <c r="AD708" i="1"/>
  <c r="AJ708" i="1" s="1"/>
  <c r="AE704" i="1"/>
  <c r="AK704" i="1" s="1"/>
  <c r="AD704" i="1"/>
  <c r="AJ704" i="1" s="1"/>
  <c r="AE700" i="1"/>
  <c r="AK700" i="1" s="1"/>
  <c r="AM700" i="1" s="1"/>
  <c r="AD700" i="1"/>
  <c r="AJ700" i="1" s="1"/>
  <c r="AE696" i="1"/>
  <c r="AK696" i="1" s="1"/>
  <c r="AD696" i="1"/>
  <c r="AJ696" i="1" s="1"/>
  <c r="AE692" i="1"/>
  <c r="AK692" i="1" s="1"/>
  <c r="AM692" i="1" s="1"/>
  <c r="AD692" i="1"/>
  <c r="AJ692" i="1" s="1"/>
  <c r="AE688" i="1"/>
  <c r="AK688" i="1" s="1"/>
  <c r="AD688" i="1"/>
  <c r="AJ688" i="1" s="1"/>
  <c r="AE684" i="1"/>
  <c r="AK684" i="1" s="1"/>
  <c r="AM684" i="1" s="1"/>
  <c r="AD684" i="1"/>
  <c r="AJ684" i="1" s="1"/>
  <c r="AE680" i="1"/>
  <c r="AK680" i="1" s="1"/>
  <c r="AD680" i="1"/>
  <c r="AJ680" i="1" s="1"/>
  <c r="AE676" i="1"/>
  <c r="AK676" i="1" s="1"/>
  <c r="AD676" i="1"/>
  <c r="AJ676" i="1" s="1"/>
  <c r="AE672" i="1"/>
  <c r="AK672" i="1" s="1"/>
  <c r="AD672" i="1"/>
  <c r="AJ672" i="1" s="1"/>
  <c r="AM672" i="1" s="1"/>
  <c r="AE668" i="1"/>
  <c r="AK668" i="1" s="1"/>
  <c r="AM668" i="1" s="1"/>
  <c r="AD668" i="1"/>
  <c r="AJ668" i="1" s="1"/>
  <c r="AE664" i="1"/>
  <c r="AK664" i="1" s="1"/>
  <c r="AD664" i="1"/>
  <c r="AJ664" i="1" s="1"/>
  <c r="AE660" i="1"/>
  <c r="AK660" i="1" s="1"/>
  <c r="AM660" i="1" s="1"/>
  <c r="AD660" i="1"/>
  <c r="AJ660" i="1" s="1"/>
  <c r="AE656" i="1"/>
  <c r="AK656" i="1" s="1"/>
  <c r="AD656" i="1"/>
  <c r="AJ656" i="1" s="1"/>
  <c r="AE652" i="1"/>
  <c r="AK652" i="1" s="1"/>
  <c r="AM652" i="1" s="1"/>
  <c r="AD652" i="1"/>
  <c r="AJ652" i="1" s="1"/>
  <c r="AE648" i="1"/>
  <c r="AK648" i="1" s="1"/>
  <c r="AD648" i="1"/>
  <c r="AJ648" i="1" s="1"/>
  <c r="AE644" i="1"/>
  <c r="AK644" i="1" s="1"/>
  <c r="AM644" i="1" s="1"/>
  <c r="AD644" i="1"/>
  <c r="AJ644" i="1" s="1"/>
  <c r="AE640" i="1"/>
  <c r="AK640" i="1" s="1"/>
  <c r="AD640" i="1"/>
  <c r="AJ640" i="1" s="1"/>
  <c r="AE636" i="1"/>
  <c r="AK636" i="1" s="1"/>
  <c r="AM636" i="1" s="1"/>
  <c r="AD636" i="1"/>
  <c r="AJ636" i="1" s="1"/>
  <c r="AE632" i="1"/>
  <c r="AK632" i="1" s="1"/>
  <c r="AD632" i="1"/>
  <c r="AJ632" i="1" s="1"/>
  <c r="AE628" i="1"/>
  <c r="AK628" i="1" s="1"/>
  <c r="AM628" i="1" s="1"/>
  <c r="AD628" i="1"/>
  <c r="AJ628" i="1" s="1"/>
  <c r="AE624" i="1"/>
  <c r="AK624" i="1" s="1"/>
  <c r="AD624" i="1"/>
  <c r="AJ624" i="1" s="1"/>
  <c r="AE620" i="1"/>
  <c r="AK620" i="1" s="1"/>
  <c r="AM620" i="1" s="1"/>
  <c r="AD620" i="1"/>
  <c r="AJ620" i="1" s="1"/>
  <c r="AE616" i="1"/>
  <c r="AK616" i="1" s="1"/>
  <c r="AD616" i="1"/>
  <c r="AJ616" i="1" s="1"/>
  <c r="AE612" i="1"/>
  <c r="AK612" i="1" s="1"/>
  <c r="AM612" i="1" s="1"/>
  <c r="AD612" i="1"/>
  <c r="AJ612" i="1" s="1"/>
  <c r="AE608" i="1"/>
  <c r="AK608" i="1" s="1"/>
  <c r="AD608" i="1"/>
  <c r="AJ608" i="1" s="1"/>
  <c r="AE604" i="1"/>
  <c r="AK604" i="1" s="1"/>
  <c r="AM604" i="1" s="1"/>
  <c r="AD604" i="1"/>
  <c r="AJ604" i="1" s="1"/>
  <c r="AE600" i="1"/>
  <c r="AK600" i="1" s="1"/>
  <c r="AD600" i="1"/>
  <c r="AJ600" i="1" s="1"/>
  <c r="AE596" i="1"/>
  <c r="AK596" i="1" s="1"/>
  <c r="AM596" i="1" s="1"/>
  <c r="AD596" i="1"/>
  <c r="AJ596" i="1" s="1"/>
  <c r="AE592" i="1"/>
  <c r="AK592" i="1" s="1"/>
  <c r="AD592" i="1"/>
  <c r="AJ592" i="1" s="1"/>
  <c r="AE588" i="1"/>
  <c r="AK588" i="1" s="1"/>
  <c r="AD588" i="1"/>
  <c r="AJ588" i="1" s="1"/>
  <c r="AE584" i="1"/>
  <c r="AK584" i="1" s="1"/>
  <c r="AD584" i="1"/>
  <c r="AJ584" i="1" s="1"/>
  <c r="AE580" i="1"/>
  <c r="AK580" i="1" s="1"/>
  <c r="AM580" i="1" s="1"/>
  <c r="AD580" i="1"/>
  <c r="AJ580" i="1" s="1"/>
  <c r="AE576" i="1"/>
  <c r="AK576" i="1" s="1"/>
  <c r="AD576" i="1"/>
  <c r="AJ576" i="1" s="1"/>
  <c r="AE572" i="1"/>
  <c r="AK572" i="1" s="1"/>
  <c r="AM572" i="1" s="1"/>
  <c r="AD572" i="1"/>
  <c r="AJ572" i="1" s="1"/>
  <c r="AE568" i="1"/>
  <c r="AK568" i="1" s="1"/>
  <c r="AD568" i="1"/>
  <c r="AJ568" i="1" s="1"/>
  <c r="AE564" i="1"/>
  <c r="AK564" i="1" s="1"/>
  <c r="AM564" i="1" s="1"/>
  <c r="AD564" i="1"/>
  <c r="AJ564" i="1" s="1"/>
  <c r="AE560" i="1"/>
  <c r="AK560" i="1" s="1"/>
  <c r="AD560" i="1"/>
  <c r="AJ560" i="1" s="1"/>
  <c r="AE556" i="1"/>
  <c r="AK556" i="1" s="1"/>
  <c r="AM556" i="1" s="1"/>
  <c r="AD556" i="1"/>
  <c r="AJ556" i="1" s="1"/>
  <c r="AE552" i="1"/>
  <c r="AK552" i="1" s="1"/>
  <c r="AD552" i="1"/>
  <c r="AJ552" i="1" s="1"/>
  <c r="AE548" i="1"/>
  <c r="AK548" i="1" s="1"/>
  <c r="AM548" i="1" s="1"/>
  <c r="AD548" i="1"/>
  <c r="AJ548" i="1" s="1"/>
  <c r="AE544" i="1"/>
  <c r="AK544" i="1" s="1"/>
  <c r="AD544" i="1"/>
  <c r="AJ544" i="1" s="1"/>
  <c r="AM544" i="1" s="1"/>
  <c r="AE540" i="1"/>
  <c r="AK540" i="1" s="1"/>
  <c r="AM540" i="1" s="1"/>
  <c r="AD540" i="1"/>
  <c r="AJ540" i="1" s="1"/>
  <c r="AE536" i="1"/>
  <c r="AK536" i="1" s="1"/>
  <c r="AD536" i="1"/>
  <c r="AJ536" i="1" s="1"/>
  <c r="AE532" i="1"/>
  <c r="AK532" i="1" s="1"/>
  <c r="AM532" i="1" s="1"/>
  <c r="AD532" i="1"/>
  <c r="AJ532" i="1" s="1"/>
  <c r="AE528" i="1"/>
  <c r="AK528" i="1" s="1"/>
  <c r="AD528" i="1"/>
  <c r="AJ528" i="1" s="1"/>
  <c r="AE524" i="1"/>
  <c r="AK524" i="1" s="1"/>
  <c r="AM524" i="1" s="1"/>
  <c r="AD524" i="1"/>
  <c r="AJ524" i="1" s="1"/>
  <c r="AE520" i="1"/>
  <c r="AK520" i="1" s="1"/>
  <c r="AD520" i="1"/>
  <c r="AJ520" i="1" s="1"/>
  <c r="AE516" i="1"/>
  <c r="AK516" i="1" s="1"/>
  <c r="AM516" i="1" s="1"/>
  <c r="AD516" i="1"/>
  <c r="AJ516" i="1" s="1"/>
  <c r="AE512" i="1"/>
  <c r="AK512" i="1" s="1"/>
  <c r="AD512" i="1"/>
  <c r="AJ512" i="1" s="1"/>
  <c r="AE508" i="1"/>
  <c r="AK508" i="1" s="1"/>
  <c r="AM508" i="1" s="1"/>
  <c r="AD508" i="1"/>
  <c r="AJ508" i="1" s="1"/>
  <c r="AE504" i="1"/>
  <c r="AK504" i="1" s="1"/>
  <c r="AD504" i="1"/>
  <c r="AJ504" i="1" s="1"/>
  <c r="AE500" i="1"/>
  <c r="AK500" i="1" s="1"/>
  <c r="AD500" i="1"/>
  <c r="AJ500" i="1" s="1"/>
  <c r="AE496" i="1"/>
  <c r="AK496" i="1" s="1"/>
  <c r="AD496" i="1"/>
  <c r="AJ496" i="1" s="1"/>
  <c r="AE492" i="1"/>
  <c r="AK492" i="1" s="1"/>
  <c r="AM492" i="1" s="1"/>
  <c r="AD492" i="1"/>
  <c r="AJ492" i="1" s="1"/>
  <c r="AE488" i="1"/>
  <c r="AK488" i="1" s="1"/>
  <c r="AD488" i="1"/>
  <c r="AJ488" i="1" s="1"/>
  <c r="AE484" i="1"/>
  <c r="AK484" i="1" s="1"/>
  <c r="AM484" i="1" s="1"/>
  <c r="AD484" i="1"/>
  <c r="AJ484" i="1" s="1"/>
  <c r="AE480" i="1"/>
  <c r="AK480" i="1" s="1"/>
  <c r="AD480" i="1"/>
  <c r="AJ480" i="1" s="1"/>
  <c r="AE476" i="1"/>
  <c r="AK476" i="1" s="1"/>
  <c r="AM476" i="1" s="1"/>
  <c r="AD476" i="1"/>
  <c r="AJ476" i="1" s="1"/>
  <c r="AE472" i="1"/>
  <c r="AK472" i="1" s="1"/>
  <c r="AD472" i="1"/>
  <c r="AJ472" i="1" s="1"/>
  <c r="AD468" i="1"/>
  <c r="AJ468" i="1" s="1"/>
  <c r="AM468" i="1" s="1"/>
  <c r="AE468" i="1"/>
  <c r="AK468" i="1" s="1"/>
  <c r="AD464" i="1"/>
  <c r="AJ464" i="1" s="1"/>
  <c r="AE464" i="1"/>
  <c r="AK464" i="1" s="1"/>
  <c r="AD460" i="1"/>
  <c r="AJ460" i="1" s="1"/>
  <c r="AM460" i="1" s="1"/>
  <c r="AE460" i="1"/>
  <c r="AK460" i="1" s="1"/>
  <c r="AD456" i="1"/>
  <c r="AJ456" i="1" s="1"/>
  <c r="AE456" i="1"/>
  <c r="AK456" i="1" s="1"/>
  <c r="AD452" i="1"/>
  <c r="AJ452" i="1" s="1"/>
  <c r="AM452" i="1" s="1"/>
  <c r="AE452" i="1"/>
  <c r="AK452" i="1" s="1"/>
  <c r="AD448" i="1"/>
  <c r="AJ448" i="1" s="1"/>
  <c r="AE448" i="1"/>
  <c r="AK448" i="1" s="1"/>
  <c r="AD444" i="1"/>
  <c r="AJ444" i="1" s="1"/>
  <c r="AM444" i="1" s="1"/>
  <c r="AE444" i="1"/>
  <c r="AK444" i="1" s="1"/>
  <c r="AD440" i="1"/>
  <c r="AJ440" i="1" s="1"/>
  <c r="AE440" i="1"/>
  <c r="AK440" i="1" s="1"/>
  <c r="AD436" i="1"/>
  <c r="AJ436" i="1" s="1"/>
  <c r="AM436" i="1" s="1"/>
  <c r="AE436" i="1"/>
  <c r="AK436" i="1" s="1"/>
  <c r="AD432" i="1"/>
  <c r="AJ432" i="1" s="1"/>
  <c r="AE432" i="1"/>
  <c r="AK432" i="1" s="1"/>
  <c r="AD428" i="1"/>
  <c r="AJ428" i="1" s="1"/>
  <c r="AM428" i="1" s="1"/>
  <c r="AE428" i="1"/>
  <c r="AK428" i="1" s="1"/>
  <c r="AD424" i="1"/>
  <c r="AJ424" i="1" s="1"/>
  <c r="AE424" i="1"/>
  <c r="AK424" i="1" s="1"/>
  <c r="AD420" i="1"/>
  <c r="AJ420" i="1" s="1"/>
  <c r="AE420" i="1"/>
  <c r="AK420" i="1" s="1"/>
  <c r="AD416" i="1"/>
  <c r="AJ416" i="1" s="1"/>
  <c r="AE416" i="1"/>
  <c r="AK416" i="1" s="1"/>
  <c r="AD412" i="1"/>
  <c r="AJ412" i="1" s="1"/>
  <c r="AM412" i="1" s="1"/>
  <c r="AE412" i="1"/>
  <c r="AK412" i="1" s="1"/>
  <c r="AD408" i="1"/>
  <c r="AJ408" i="1" s="1"/>
  <c r="AE408" i="1"/>
  <c r="AK408" i="1" s="1"/>
  <c r="AD404" i="1"/>
  <c r="AJ404" i="1" s="1"/>
  <c r="AM404" i="1" s="1"/>
  <c r="AE404" i="1"/>
  <c r="AK404" i="1" s="1"/>
  <c r="AD400" i="1"/>
  <c r="AJ400" i="1" s="1"/>
  <c r="AE400" i="1"/>
  <c r="AK400" i="1" s="1"/>
  <c r="AD396" i="1"/>
  <c r="AJ396" i="1" s="1"/>
  <c r="AM396" i="1" s="1"/>
  <c r="AE396" i="1"/>
  <c r="AK396" i="1" s="1"/>
  <c r="AD392" i="1"/>
  <c r="AJ392" i="1" s="1"/>
  <c r="AE392" i="1"/>
  <c r="AK392" i="1" s="1"/>
  <c r="AD388" i="1"/>
  <c r="AJ388" i="1" s="1"/>
  <c r="AM388" i="1" s="1"/>
  <c r="AE388" i="1"/>
  <c r="AK388" i="1" s="1"/>
  <c r="AD384" i="1"/>
  <c r="AJ384" i="1" s="1"/>
  <c r="AE384" i="1"/>
  <c r="AK384" i="1" s="1"/>
  <c r="AD380" i="1"/>
  <c r="AJ380" i="1" s="1"/>
  <c r="AM380" i="1" s="1"/>
  <c r="AE380" i="1"/>
  <c r="AK380" i="1" s="1"/>
  <c r="AD376" i="1"/>
  <c r="AJ376" i="1" s="1"/>
  <c r="AE376" i="1"/>
  <c r="AK376" i="1" s="1"/>
  <c r="AD372" i="1"/>
  <c r="AJ372" i="1" s="1"/>
  <c r="AM372" i="1" s="1"/>
  <c r="AE372" i="1"/>
  <c r="AK372" i="1" s="1"/>
  <c r="AD368" i="1"/>
  <c r="AJ368" i="1" s="1"/>
  <c r="AE368" i="1"/>
  <c r="AK368" i="1" s="1"/>
  <c r="AD364" i="1"/>
  <c r="AJ364" i="1" s="1"/>
  <c r="AM364" i="1" s="1"/>
  <c r="AE364" i="1"/>
  <c r="AK364" i="1" s="1"/>
  <c r="AD360" i="1"/>
  <c r="AJ360" i="1" s="1"/>
  <c r="AE360" i="1"/>
  <c r="AK360" i="1" s="1"/>
  <c r="AD356" i="1"/>
  <c r="AJ356" i="1" s="1"/>
  <c r="AM356" i="1" s="1"/>
  <c r="AE356" i="1"/>
  <c r="AK356" i="1" s="1"/>
  <c r="AD352" i="1"/>
  <c r="AJ352" i="1" s="1"/>
  <c r="AE352" i="1"/>
  <c r="AK352" i="1" s="1"/>
  <c r="AD348" i="1"/>
  <c r="AJ348" i="1" s="1"/>
  <c r="AM348" i="1" s="1"/>
  <c r="AE348" i="1"/>
  <c r="AK348" i="1" s="1"/>
  <c r="AD344" i="1"/>
  <c r="AJ344" i="1" s="1"/>
  <c r="AE344" i="1"/>
  <c r="AK344" i="1" s="1"/>
  <c r="AD340" i="1"/>
  <c r="AJ340" i="1" s="1"/>
  <c r="AM340" i="1" s="1"/>
  <c r="AN340" i="1" s="1"/>
  <c r="AE340" i="1"/>
  <c r="AK340" i="1" s="1"/>
  <c r="AD336" i="1"/>
  <c r="AJ336" i="1" s="1"/>
  <c r="AE336" i="1"/>
  <c r="AK336" i="1" s="1"/>
  <c r="AD332" i="1"/>
  <c r="AJ332" i="1" s="1"/>
  <c r="AE332" i="1"/>
  <c r="AK332" i="1" s="1"/>
  <c r="AD328" i="1"/>
  <c r="AJ328" i="1" s="1"/>
  <c r="AE328" i="1"/>
  <c r="AK328" i="1" s="1"/>
  <c r="AD324" i="1"/>
  <c r="AJ324" i="1" s="1"/>
  <c r="AM324" i="1" s="1"/>
  <c r="AN324" i="1" s="1"/>
  <c r="AE324" i="1"/>
  <c r="AK324" i="1" s="1"/>
  <c r="AD320" i="1"/>
  <c r="AJ320" i="1" s="1"/>
  <c r="AE320" i="1"/>
  <c r="AK320" i="1" s="1"/>
  <c r="AD316" i="1"/>
  <c r="AJ316" i="1" s="1"/>
  <c r="AM316" i="1" s="1"/>
  <c r="AE316" i="1"/>
  <c r="AK316" i="1" s="1"/>
  <c r="AD312" i="1"/>
  <c r="AJ312" i="1" s="1"/>
  <c r="AE312" i="1"/>
  <c r="AK312" i="1" s="1"/>
  <c r="AD308" i="1"/>
  <c r="AJ308" i="1" s="1"/>
  <c r="AM308" i="1" s="1"/>
  <c r="AE308" i="1"/>
  <c r="AK308" i="1" s="1"/>
  <c r="AD304" i="1"/>
  <c r="AJ304" i="1" s="1"/>
  <c r="AE304" i="1"/>
  <c r="AK304" i="1" s="1"/>
  <c r="AD300" i="1"/>
  <c r="AJ300" i="1" s="1"/>
  <c r="AM300" i="1" s="1"/>
  <c r="AE300" i="1"/>
  <c r="AK300" i="1" s="1"/>
  <c r="AD296" i="1"/>
  <c r="AJ296" i="1" s="1"/>
  <c r="AE296" i="1"/>
  <c r="AK296" i="1" s="1"/>
  <c r="AD292" i="1"/>
  <c r="AJ292" i="1" s="1"/>
  <c r="AM292" i="1" s="1"/>
  <c r="AE292" i="1"/>
  <c r="AK292" i="1" s="1"/>
  <c r="AD288" i="1"/>
  <c r="AJ288" i="1" s="1"/>
  <c r="AE288" i="1"/>
  <c r="AK288" i="1" s="1"/>
  <c r="AD284" i="1"/>
  <c r="AJ284" i="1" s="1"/>
  <c r="AM284" i="1" s="1"/>
  <c r="AE284" i="1"/>
  <c r="AK284" i="1" s="1"/>
  <c r="AD280" i="1"/>
  <c r="AJ280" i="1" s="1"/>
  <c r="AE280" i="1"/>
  <c r="AK280" i="1" s="1"/>
  <c r="AD276" i="1"/>
  <c r="AJ276" i="1" s="1"/>
  <c r="AM276" i="1" s="1"/>
  <c r="AN276" i="1" s="1"/>
  <c r="AE276" i="1"/>
  <c r="AK276" i="1" s="1"/>
  <c r="AD272" i="1"/>
  <c r="AJ272" i="1" s="1"/>
  <c r="AE272" i="1"/>
  <c r="AK272" i="1" s="1"/>
  <c r="AD268" i="1"/>
  <c r="AJ268" i="1" s="1"/>
  <c r="AM268" i="1" s="1"/>
  <c r="AN268" i="1" s="1"/>
  <c r="AE268" i="1"/>
  <c r="AK268" i="1" s="1"/>
  <c r="AD264" i="1"/>
  <c r="AJ264" i="1" s="1"/>
  <c r="AE264" i="1"/>
  <c r="AK264" i="1" s="1"/>
  <c r="AD260" i="1"/>
  <c r="AJ260" i="1" s="1"/>
  <c r="AM260" i="1" s="1"/>
  <c r="AE260" i="1"/>
  <c r="AK260" i="1" s="1"/>
  <c r="AD256" i="1"/>
  <c r="AJ256" i="1" s="1"/>
  <c r="AE256" i="1"/>
  <c r="AK256" i="1" s="1"/>
  <c r="AD252" i="1"/>
  <c r="AJ252" i="1" s="1"/>
  <c r="AM252" i="1" s="1"/>
  <c r="AE252" i="1"/>
  <c r="AK252" i="1" s="1"/>
  <c r="AD248" i="1"/>
  <c r="AJ248" i="1" s="1"/>
  <c r="AE248" i="1"/>
  <c r="AK248" i="1" s="1"/>
  <c r="AD244" i="1"/>
  <c r="AJ244" i="1" s="1"/>
  <c r="AE244" i="1"/>
  <c r="AK244" i="1" s="1"/>
  <c r="AD240" i="1"/>
  <c r="AJ240" i="1" s="1"/>
  <c r="AE240" i="1"/>
  <c r="AK240" i="1" s="1"/>
  <c r="AD236" i="1"/>
  <c r="AJ236" i="1" s="1"/>
  <c r="AM236" i="1" s="1"/>
  <c r="AE236" i="1"/>
  <c r="AK236" i="1" s="1"/>
  <c r="AD232" i="1"/>
  <c r="AJ232" i="1" s="1"/>
  <c r="AE232" i="1"/>
  <c r="AK232" i="1" s="1"/>
  <c r="AD228" i="1"/>
  <c r="AJ228" i="1" s="1"/>
  <c r="AM228" i="1" s="1"/>
  <c r="AE228" i="1"/>
  <c r="AK228" i="1" s="1"/>
  <c r="AD224" i="1"/>
  <c r="AJ224" i="1" s="1"/>
  <c r="AE224" i="1"/>
  <c r="AK224" i="1" s="1"/>
  <c r="AD220" i="1"/>
  <c r="AJ220" i="1" s="1"/>
  <c r="AM220" i="1" s="1"/>
  <c r="AE220" i="1"/>
  <c r="AK220" i="1" s="1"/>
  <c r="AD216" i="1"/>
  <c r="AJ216" i="1" s="1"/>
  <c r="AE216" i="1"/>
  <c r="AK216" i="1" s="1"/>
  <c r="AD212" i="1"/>
  <c r="AJ212" i="1" s="1"/>
  <c r="AM212" i="1" s="1"/>
  <c r="AN212" i="1" s="1"/>
  <c r="AE212" i="1"/>
  <c r="AK212" i="1" s="1"/>
  <c r="AD208" i="1"/>
  <c r="AJ208" i="1" s="1"/>
  <c r="AE208" i="1"/>
  <c r="AK208" i="1" s="1"/>
  <c r="AD204" i="1"/>
  <c r="AJ204" i="1" s="1"/>
  <c r="AM204" i="1" s="1"/>
  <c r="AE204" i="1"/>
  <c r="AK204" i="1" s="1"/>
  <c r="AD200" i="1"/>
  <c r="AJ200" i="1" s="1"/>
  <c r="AE200" i="1"/>
  <c r="AK200" i="1" s="1"/>
  <c r="AD196" i="1"/>
  <c r="AJ196" i="1" s="1"/>
  <c r="AM196" i="1" s="1"/>
  <c r="AE196" i="1"/>
  <c r="AK196" i="1" s="1"/>
  <c r="AD192" i="1"/>
  <c r="AJ192" i="1" s="1"/>
  <c r="AE192" i="1"/>
  <c r="AK192" i="1" s="1"/>
  <c r="AD188" i="1"/>
  <c r="AJ188" i="1" s="1"/>
  <c r="AM188" i="1" s="1"/>
  <c r="AE188" i="1"/>
  <c r="AK188" i="1" s="1"/>
  <c r="AD184" i="1"/>
  <c r="AJ184" i="1" s="1"/>
  <c r="AE184" i="1"/>
  <c r="AK184" i="1" s="1"/>
  <c r="AD180" i="1"/>
  <c r="AJ180" i="1" s="1"/>
  <c r="AM180" i="1" s="1"/>
  <c r="AE180" i="1"/>
  <c r="AK180" i="1" s="1"/>
  <c r="AD176" i="1"/>
  <c r="AJ176" i="1" s="1"/>
  <c r="AE176" i="1"/>
  <c r="AK176" i="1" s="1"/>
  <c r="AD172" i="1"/>
  <c r="AJ172" i="1" s="1"/>
  <c r="AM172" i="1" s="1"/>
  <c r="AE172" i="1"/>
  <c r="AK172" i="1" s="1"/>
  <c r="AD168" i="1"/>
  <c r="AJ168" i="1" s="1"/>
  <c r="AE168" i="1"/>
  <c r="AK168" i="1" s="1"/>
  <c r="AD164" i="1"/>
  <c r="AJ164" i="1" s="1"/>
  <c r="AE164" i="1"/>
  <c r="AK164" i="1" s="1"/>
  <c r="AD160" i="1"/>
  <c r="AJ160" i="1" s="1"/>
  <c r="AE160" i="1"/>
  <c r="AK160" i="1" s="1"/>
  <c r="AD156" i="1"/>
  <c r="AJ156" i="1" s="1"/>
  <c r="AM156" i="1" s="1"/>
  <c r="AN156" i="1" s="1"/>
  <c r="AE156" i="1"/>
  <c r="AK156" i="1" s="1"/>
  <c r="AD152" i="1"/>
  <c r="AJ152" i="1" s="1"/>
  <c r="AE152" i="1"/>
  <c r="AK152" i="1" s="1"/>
  <c r="AD148" i="1"/>
  <c r="AJ148" i="1" s="1"/>
  <c r="AM148" i="1" s="1"/>
  <c r="AE148" i="1"/>
  <c r="AK148" i="1" s="1"/>
  <c r="AD144" i="1"/>
  <c r="AJ144" i="1" s="1"/>
  <c r="AE144" i="1"/>
  <c r="AK144" i="1" s="1"/>
  <c r="AD140" i="1"/>
  <c r="AJ140" i="1" s="1"/>
  <c r="AM140" i="1" s="1"/>
  <c r="AE140" i="1"/>
  <c r="AK140" i="1" s="1"/>
  <c r="AD136" i="1"/>
  <c r="AJ136" i="1" s="1"/>
  <c r="AE136" i="1"/>
  <c r="AK136" i="1" s="1"/>
  <c r="AD132" i="1"/>
  <c r="AJ132" i="1" s="1"/>
  <c r="AM132" i="1" s="1"/>
  <c r="AN132" i="1" s="1"/>
  <c r="AE132" i="1"/>
  <c r="AK132" i="1" s="1"/>
  <c r="AD128" i="1"/>
  <c r="AJ128" i="1" s="1"/>
  <c r="AE128" i="1"/>
  <c r="AK128" i="1" s="1"/>
  <c r="AD124" i="1"/>
  <c r="AJ124" i="1" s="1"/>
  <c r="AM124" i="1" s="1"/>
  <c r="AE124" i="1"/>
  <c r="AK124" i="1" s="1"/>
  <c r="AD120" i="1"/>
  <c r="AJ120" i="1" s="1"/>
  <c r="AE120" i="1"/>
  <c r="AK120" i="1" s="1"/>
  <c r="AD116" i="1"/>
  <c r="AJ116" i="1" s="1"/>
  <c r="AM116" i="1" s="1"/>
  <c r="AN116" i="1" s="1"/>
  <c r="AE116" i="1"/>
  <c r="AK116" i="1" s="1"/>
  <c r="AD112" i="1"/>
  <c r="AJ112" i="1" s="1"/>
  <c r="AE112" i="1"/>
  <c r="AK112" i="1" s="1"/>
  <c r="AD108" i="1"/>
  <c r="AJ108" i="1" s="1"/>
  <c r="AM108" i="1" s="1"/>
  <c r="AN108" i="1" s="1"/>
  <c r="AE108" i="1"/>
  <c r="AK108" i="1" s="1"/>
  <c r="AD104" i="1"/>
  <c r="AJ104" i="1" s="1"/>
  <c r="AE104" i="1"/>
  <c r="AK104" i="1" s="1"/>
  <c r="AD100" i="1"/>
  <c r="AJ100" i="1" s="1"/>
  <c r="AM100" i="1" s="1"/>
  <c r="AN100" i="1" s="1"/>
  <c r="AE100" i="1"/>
  <c r="AK100" i="1" s="1"/>
  <c r="AD96" i="1"/>
  <c r="AJ96" i="1" s="1"/>
  <c r="AE96" i="1"/>
  <c r="AK96" i="1" s="1"/>
  <c r="AD92" i="1"/>
  <c r="AJ92" i="1" s="1"/>
  <c r="AM92" i="1" s="1"/>
  <c r="AN92" i="1" s="1"/>
  <c r="AE92" i="1"/>
  <c r="AK92" i="1" s="1"/>
  <c r="AD88" i="1"/>
  <c r="AJ88" i="1" s="1"/>
  <c r="AE88" i="1"/>
  <c r="AK88" i="1" s="1"/>
  <c r="AD84" i="1"/>
  <c r="AJ84" i="1" s="1"/>
  <c r="AM84" i="1" s="1"/>
  <c r="AE84" i="1"/>
  <c r="AK84" i="1" s="1"/>
  <c r="AD80" i="1"/>
  <c r="AJ80" i="1" s="1"/>
  <c r="AE80" i="1"/>
  <c r="AK80" i="1" s="1"/>
  <c r="AD76" i="1"/>
  <c r="AJ76" i="1" s="1"/>
  <c r="AM76" i="1" s="1"/>
  <c r="AE76" i="1"/>
  <c r="AK76" i="1" s="1"/>
  <c r="AD72" i="1"/>
  <c r="AJ72" i="1" s="1"/>
  <c r="AE72" i="1"/>
  <c r="AK72" i="1" s="1"/>
  <c r="AD68" i="1"/>
  <c r="AJ68" i="1" s="1"/>
  <c r="AM68" i="1" s="1"/>
  <c r="AE68" i="1"/>
  <c r="AK68" i="1" s="1"/>
  <c r="AD64" i="1"/>
  <c r="AJ64" i="1" s="1"/>
  <c r="AE64" i="1"/>
  <c r="AK64" i="1" s="1"/>
  <c r="AD60" i="1"/>
  <c r="AJ60" i="1" s="1"/>
  <c r="AM60" i="1" s="1"/>
  <c r="AE60" i="1"/>
  <c r="AK60" i="1" s="1"/>
  <c r="AD56" i="1"/>
  <c r="AJ56" i="1" s="1"/>
  <c r="AE56" i="1"/>
  <c r="AK56" i="1" s="1"/>
  <c r="AD52" i="1"/>
  <c r="AJ52" i="1" s="1"/>
  <c r="AM52" i="1" s="1"/>
  <c r="AE52" i="1"/>
  <c r="AK52" i="1" s="1"/>
  <c r="AD48" i="1"/>
  <c r="AJ48" i="1" s="1"/>
  <c r="AE48" i="1"/>
  <c r="AK48" i="1" s="1"/>
  <c r="AD44" i="1"/>
  <c r="AJ44" i="1" s="1"/>
  <c r="AM44" i="1" s="1"/>
  <c r="AE44" i="1"/>
  <c r="AK44" i="1" s="1"/>
  <c r="AD40" i="1"/>
  <c r="AJ40" i="1" s="1"/>
  <c r="AE40" i="1"/>
  <c r="AK40" i="1" s="1"/>
  <c r="AD36" i="1"/>
  <c r="AJ36" i="1" s="1"/>
  <c r="AM36" i="1" s="1"/>
  <c r="AE36" i="1"/>
  <c r="AK36" i="1" s="1"/>
  <c r="AD32" i="1"/>
  <c r="AJ32" i="1" s="1"/>
  <c r="AE32" i="1"/>
  <c r="AK32" i="1" s="1"/>
  <c r="AD28" i="1"/>
  <c r="AJ28" i="1" s="1"/>
  <c r="AM28" i="1" s="1"/>
  <c r="AE28" i="1"/>
  <c r="AK28" i="1" s="1"/>
  <c r="AD24" i="1"/>
  <c r="AJ24" i="1" s="1"/>
  <c r="AE24" i="1"/>
  <c r="AK24" i="1" s="1"/>
  <c r="AD20" i="1"/>
  <c r="AJ20" i="1" s="1"/>
  <c r="AM20" i="1" s="1"/>
  <c r="AE20" i="1"/>
  <c r="AK20" i="1" s="1"/>
  <c r="AD16" i="1"/>
  <c r="AJ16" i="1" s="1"/>
  <c r="AE16" i="1"/>
  <c r="AK16" i="1" s="1"/>
  <c r="AD12" i="1"/>
  <c r="AJ12" i="1" s="1"/>
  <c r="AM12" i="1" s="1"/>
  <c r="AE12" i="1"/>
  <c r="AK12" i="1" s="1"/>
  <c r="AD8" i="1"/>
  <c r="AJ8" i="1" s="1"/>
  <c r="AE8" i="1"/>
  <c r="AK8" i="1" s="1"/>
  <c r="AD4" i="1"/>
  <c r="AJ4" i="1" s="1"/>
  <c r="AM4" i="1" s="1"/>
  <c r="AE4" i="1"/>
  <c r="AK4" i="1" s="1"/>
  <c r="AE3142" i="1"/>
  <c r="AK3142" i="1" s="1"/>
  <c r="AE3140" i="1"/>
  <c r="AK3140" i="1" s="1"/>
  <c r="AE3138" i="1"/>
  <c r="AK3138" i="1" s="1"/>
  <c r="AM3138" i="1" s="1"/>
  <c r="AE3136" i="1"/>
  <c r="AK3136" i="1" s="1"/>
  <c r="AE3134" i="1"/>
  <c r="AK3134" i="1" s="1"/>
  <c r="AE3132" i="1"/>
  <c r="AK3132" i="1" s="1"/>
  <c r="AE3130" i="1"/>
  <c r="AK3130" i="1" s="1"/>
  <c r="AM3130" i="1" s="1"/>
  <c r="AE3128" i="1"/>
  <c r="AK3128" i="1" s="1"/>
  <c r="AE3126" i="1"/>
  <c r="AK3126" i="1" s="1"/>
  <c r="AE3124" i="1"/>
  <c r="AK3124" i="1" s="1"/>
  <c r="AE3122" i="1"/>
  <c r="AK3122" i="1" s="1"/>
  <c r="AM3122" i="1" s="1"/>
  <c r="AE3120" i="1"/>
  <c r="AK3120" i="1" s="1"/>
  <c r="AE3118" i="1"/>
  <c r="AK3118" i="1" s="1"/>
  <c r="AE3116" i="1"/>
  <c r="AK3116" i="1" s="1"/>
  <c r="AE3114" i="1"/>
  <c r="AK3114" i="1" s="1"/>
  <c r="AM3114" i="1" s="1"/>
  <c r="AE3112" i="1"/>
  <c r="AK3112" i="1" s="1"/>
  <c r="AE3110" i="1"/>
  <c r="AK3110" i="1" s="1"/>
  <c r="AE3108" i="1"/>
  <c r="AK3108" i="1" s="1"/>
  <c r="AE3106" i="1"/>
  <c r="AK3106" i="1" s="1"/>
  <c r="AM3106" i="1" s="1"/>
  <c r="AE3104" i="1"/>
  <c r="AK3104" i="1" s="1"/>
  <c r="AE3102" i="1"/>
  <c r="AK3102" i="1" s="1"/>
  <c r="AE3100" i="1"/>
  <c r="AK3100" i="1" s="1"/>
  <c r="AE3098" i="1"/>
  <c r="AK3098" i="1" s="1"/>
  <c r="AM3098" i="1" s="1"/>
  <c r="AE3096" i="1"/>
  <c r="AK3096" i="1" s="1"/>
  <c r="AE3094" i="1"/>
  <c r="AK3094" i="1" s="1"/>
  <c r="AE3092" i="1"/>
  <c r="AK3092" i="1" s="1"/>
  <c r="AE3090" i="1"/>
  <c r="AK3090" i="1" s="1"/>
  <c r="AM3090" i="1" s="1"/>
  <c r="AE3088" i="1"/>
  <c r="AK3088" i="1" s="1"/>
  <c r="AE3086" i="1"/>
  <c r="AK3086" i="1" s="1"/>
  <c r="AE3084" i="1"/>
  <c r="AK3084" i="1" s="1"/>
  <c r="AE3082" i="1"/>
  <c r="AK3082" i="1" s="1"/>
  <c r="AM3082" i="1" s="1"/>
  <c r="AE3080" i="1"/>
  <c r="AK3080" i="1" s="1"/>
  <c r="AE3078" i="1"/>
  <c r="AK3078" i="1" s="1"/>
  <c r="AE3076" i="1"/>
  <c r="AK3076" i="1" s="1"/>
  <c r="AE3074" i="1"/>
  <c r="AK3074" i="1" s="1"/>
  <c r="AM3074" i="1" s="1"/>
  <c r="AE3072" i="1"/>
  <c r="AK3072" i="1" s="1"/>
  <c r="AE3070" i="1"/>
  <c r="AK3070" i="1" s="1"/>
  <c r="AE3068" i="1"/>
  <c r="AK3068" i="1" s="1"/>
  <c r="AE3066" i="1"/>
  <c r="AK3066" i="1" s="1"/>
  <c r="AM3066" i="1" s="1"/>
  <c r="AE3064" i="1"/>
  <c r="AK3064" i="1" s="1"/>
  <c r="AE3062" i="1"/>
  <c r="AK3062" i="1" s="1"/>
  <c r="AE3060" i="1"/>
  <c r="AK3060" i="1" s="1"/>
  <c r="AE3058" i="1"/>
  <c r="AK3058" i="1" s="1"/>
  <c r="AM3058" i="1" s="1"/>
  <c r="AE3056" i="1"/>
  <c r="AK3056" i="1" s="1"/>
  <c r="AE3054" i="1"/>
  <c r="AK3054" i="1" s="1"/>
  <c r="AE3052" i="1"/>
  <c r="AK3052" i="1" s="1"/>
  <c r="AE3050" i="1"/>
  <c r="AK3050" i="1" s="1"/>
  <c r="AM3050" i="1" s="1"/>
  <c r="AE3048" i="1"/>
  <c r="AK3048" i="1" s="1"/>
  <c r="AE3046" i="1"/>
  <c r="AK3046" i="1" s="1"/>
  <c r="AE3044" i="1"/>
  <c r="AK3044" i="1" s="1"/>
  <c r="AE3042" i="1"/>
  <c r="AK3042" i="1" s="1"/>
  <c r="AM3042" i="1" s="1"/>
  <c r="AE3040" i="1"/>
  <c r="AK3040" i="1" s="1"/>
  <c r="AE3038" i="1"/>
  <c r="AK3038" i="1" s="1"/>
  <c r="AE3036" i="1"/>
  <c r="AK3036" i="1" s="1"/>
  <c r="AE3034" i="1"/>
  <c r="AK3034" i="1" s="1"/>
  <c r="AM3034" i="1" s="1"/>
  <c r="AE3032" i="1"/>
  <c r="AK3032" i="1" s="1"/>
  <c r="AE3030" i="1"/>
  <c r="AK3030" i="1" s="1"/>
  <c r="AE3028" i="1"/>
  <c r="AK3028" i="1" s="1"/>
  <c r="AE3026" i="1"/>
  <c r="AK3026" i="1" s="1"/>
  <c r="AM3026" i="1" s="1"/>
  <c r="AE3024" i="1"/>
  <c r="AK3024" i="1" s="1"/>
  <c r="AE3022" i="1"/>
  <c r="AK3022" i="1" s="1"/>
  <c r="AE3020" i="1"/>
  <c r="AK3020" i="1" s="1"/>
  <c r="AE3018" i="1"/>
  <c r="AK3018" i="1" s="1"/>
  <c r="AM3018" i="1" s="1"/>
  <c r="AE3016" i="1"/>
  <c r="AK3016" i="1" s="1"/>
  <c r="AE3014" i="1"/>
  <c r="AK3014" i="1" s="1"/>
  <c r="AE3012" i="1"/>
  <c r="AK3012" i="1" s="1"/>
  <c r="AE3010" i="1"/>
  <c r="AK3010" i="1" s="1"/>
  <c r="AM3010" i="1" s="1"/>
  <c r="AE3008" i="1"/>
  <c r="AK3008" i="1" s="1"/>
  <c r="AE3006" i="1"/>
  <c r="AK3006" i="1" s="1"/>
  <c r="AE3004" i="1"/>
  <c r="AK3004" i="1" s="1"/>
  <c r="AE3002" i="1"/>
  <c r="AK3002" i="1" s="1"/>
  <c r="AM3002" i="1" s="1"/>
  <c r="AE3000" i="1"/>
  <c r="AK3000" i="1" s="1"/>
  <c r="AE2998" i="1"/>
  <c r="AK2998" i="1" s="1"/>
  <c r="AE2996" i="1"/>
  <c r="AK2996" i="1" s="1"/>
  <c r="AE2994" i="1"/>
  <c r="AK2994" i="1" s="1"/>
  <c r="AM2994" i="1" s="1"/>
  <c r="AE2992" i="1"/>
  <c r="AK2992" i="1" s="1"/>
  <c r="AE2990" i="1"/>
  <c r="AK2990" i="1" s="1"/>
  <c r="AE2988" i="1"/>
  <c r="AK2988" i="1" s="1"/>
  <c r="AE2986" i="1"/>
  <c r="AK2986" i="1" s="1"/>
  <c r="AM2986" i="1" s="1"/>
  <c r="AE2984" i="1"/>
  <c r="AK2984" i="1" s="1"/>
  <c r="AE2982" i="1"/>
  <c r="AK2982" i="1" s="1"/>
  <c r="AE2980" i="1"/>
  <c r="AK2980" i="1" s="1"/>
  <c r="AE2978" i="1"/>
  <c r="AK2978" i="1" s="1"/>
  <c r="AM2978" i="1" s="1"/>
  <c r="AE2976" i="1"/>
  <c r="AK2976" i="1" s="1"/>
  <c r="AE2974" i="1"/>
  <c r="AK2974" i="1" s="1"/>
  <c r="AE2972" i="1"/>
  <c r="AK2972" i="1" s="1"/>
  <c r="AE2970" i="1"/>
  <c r="AK2970" i="1" s="1"/>
  <c r="AM2970" i="1" s="1"/>
  <c r="AE2968" i="1"/>
  <c r="AK2968" i="1" s="1"/>
  <c r="AE2966" i="1"/>
  <c r="AK2966" i="1" s="1"/>
  <c r="AE2964" i="1"/>
  <c r="AK2964" i="1" s="1"/>
  <c r="AE2962" i="1"/>
  <c r="AK2962" i="1" s="1"/>
  <c r="AM2962" i="1" s="1"/>
  <c r="AE2960" i="1"/>
  <c r="AK2960" i="1" s="1"/>
  <c r="AE2958" i="1"/>
  <c r="AK2958" i="1" s="1"/>
  <c r="AE2956" i="1"/>
  <c r="AK2956" i="1" s="1"/>
  <c r="AE2954" i="1"/>
  <c r="AK2954" i="1" s="1"/>
  <c r="AM2954" i="1" s="1"/>
  <c r="AE2952" i="1"/>
  <c r="AK2952" i="1" s="1"/>
  <c r="AE2950" i="1"/>
  <c r="AK2950" i="1" s="1"/>
  <c r="AE2948" i="1"/>
  <c r="AK2948" i="1" s="1"/>
  <c r="AE2946" i="1"/>
  <c r="AK2946" i="1" s="1"/>
  <c r="AM2946" i="1" s="1"/>
  <c r="AE2944" i="1"/>
  <c r="AK2944" i="1" s="1"/>
  <c r="AE2942" i="1"/>
  <c r="AK2942" i="1" s="1"/>
  <c r="AE2940" i="1"/>
  <c r="AK2940" i="1" s="1"/>
  <c r="AE2938" i="1"/>
  <c r="AK2938" i="1" s="1"/>
  <c r="AM2938" i="1" s="1"/>
  <c r="AE2936" i="1"/>
  <c r="AK2936" i="1" s="1"/>
  <c r="AE2934" i="1"/>
  <c r="AK2934" i="1" s="1"/>
  <c r="AE2932" i="1"/>
  <c r="AK2932" i="1" s="1"/>
  <c r="AE2930" i="1"/>
  <c r="AK2930" i="1" s="1"/>
  <c r="AM2930" i="1" s="1"/>
  <c r="AE2928" i="1"/>
  <c r="AK2928" i="1" s="1"/>
  <c r="AE2926" i="1"/>
  <c r="AK2926" i="1" s="1"/>
  <c r="AE2924" i="1"/>
  <c r="AK2924" i="1" s="1"/>
  <c r="AE2922" i="1"/>
  <c r="AK2922" i="1" s="1"/>
  <c r="AM2922" i="1" s="1"/>
  <c r="AE2920" i="1"/>
  <c r="AK2920" i="1" s="1"/>
  <c r="AE2918" i="1"/>
  <c r="AK2918" i="1" s="1"/>
  <c r="AE2916" i="1"/>
  <c r="AK2916" i="1" s="1"/>
  <c r="AE2914" i="1"/>
  <c r="AK2914" i="1" s="1"/>
  <c r="AM2914" i="1" s="1"/>
  <c r="AE2912" i="1"/>
  <c r="AK2912" i="1" s="1"/>
  <c r="AE2910" i="1"/>
  <c r="AK2910" i="1" s="1"/>
  <c r="AE2908" i="1"/>
  <c r="AK2908" i="1" s="1"/>
  <c r="AE2906" i="1"/>
  <c r="AK2906" i="1" s="1"/>
  <c r="AM2906" i="1" s="1"/>
  <c r="AE2904" i="1"/>
  <c r="AK2904" i="1" s="1"/>
  <c r="AE2902" i="1"/>
  <c r="AK2902" i="1" s="1"/>
  <c r="AE2900" i="1"/>
  <c r="AK2900" i="1" s="1"/>
  <c r="AE2898" i="1"/>
  <c r="AK2898" i="1" s="1"/>
  <c r="AM2898" i="1" s="1"/>
  <c r="AE2896" i="1"/>
  <c r="AK2896" i="1" s="1"/>
  <c r="AE2894" i="1"/>
  <c r="AK2894" i="1" s="1"/>
  <c r="AE2892" i="1"/>
  <c r="AK2892" i="1" s="1"/>
  <c r="AE2890" i="1"/>
  <c r="AK2890" i="1" s="1"/>
  <c r="AM2890" i="1" s="1"/>
  <c r="AE2888" i="1"/>
  <c r="AK2888" i="1" s="1"/>
  <c r="AM2888" i="1" s="1"/>
  <c r="AN2888" i="1" s="1"/>
  <c r="AE2886" i="1"/>
  <c r="AK2886" i="1" s="1"/>
  <c r="AM2886" i="1" s="1"/>
  <c r="AE2884" i="1"/>
  <c r="AK2884" i="1" s="1"/>
  <c r="AM2884" i="1" s="1"/>
  <c r="AE2882" i="1"/>
  <c r="AK2882" i="1" s="1"/>
  <c r="AM2882" i="1" s="1"/>
  <c r="AE2880" i="1"/>
  <c r="AK2880" i="1" s="1"/>
  <c r="AM2880" i="1" s="1"/>
  <c r="AE2878" i="1"/>
  <c r="AK2878" i="1" s="1"/>
  <c r="AM2878" i="1" s="1"/>
  <c r="AE2876" i="1"/>
  <c r="AK2876" i="1" s="1"/>
  <c r="AM2876" i="1" s="1"/>
  <c r="AE2874" i="1"/>
  <c r="AK2874" i="1" s="1"/>
  <c r="AM2874" i="1" s="1"/>
  <c r="AE2872" i="1"/>
  <c r="AK2872" i="1" s="1"/>
  <c r="AM2872" i="1" s="1"/>
  <c r="AE2870" i="1"/>
  <c r="AK2870" i="1" s="1"/>
  <c r="AM2870" i="1" s="1"/>
  <c r="AE2868" i="1"/>
  <c r="AK2868" i="1" s="1"/>
  <c r="AM2868" i="1" s="1"/>
  <c r="AE2866" i="1"/>
  <c r="AK2866" i="1" s="1"/>
  <c r="AM2866" i="1" s="1"/>
  <c r="AE2864" i="1"/>
  <c r="AK2864" i="1" s="1"/>
  <c r="AM2864" i="1" s="1"/>
  <c r="AN2864" i="1" s="1"/>
  <c r="AE2862" i="1"/>
  <c r="AK2862" i="1" s="1"/>
  <c r="AM2862" i="1" s="1"/>
  <c r="AE2860" i="1"/>
  <c r="AK2860" i="1" s="1"/>
  <c r="AM2860" i="1" s="1"/>
  <c r="AE2858" i="1"/>
  <c r="AK2858" i="1" s="1"/>
  <c r="AM2858" i="1" s="1"/>
  <c r="AE2856" i="1"/>
  <c r="AK2856" i="1" s="1"/>
  <c r="AM2856" i="1" s="1"/>
  <c r="AE2854" i="1"/>
  <c r="AK2854" i="1" s="1"/>
  <c r="AM2854" i="1" s="1"/>
  <c r="AE2852" i="1"/>
  <c r="AK2852" i="1" s="1"/>
  <c r="AM2852" i="1" s="1"/>
  <c r="AN2852" i="1" s="1"/>
  <c r="AE2850" i="1"/>
  <c r="AK2850" i="1" s="1"/>
  <c r="AM2850" i="1" s="1"/>
  <c r="AE2848" i="1"/>
  <c r="AK2848" i="1" s="1"/>
  <c r="AM2848" i="1" s="1"/>
  <c r="AN2848" i="1" s="1"/>
  <c r="AE2846" i="1"/>
  <c r="AK2846" i="1" s="1"/>
  <c r="AM2846" i="1" s="1"/>
  <c r="AE2844" i="1"/>
  <c r="AK2844" i="1" s="1"/>
  <c r="AM2844" i="1" s="1"/>
  <c r="AE2842" i="1"/>
  <c r="AK2842" i="1" s="1"/>
  <c r="AM2842" i="1" s="1"/>
  <c r="AE2840" i="1"/>
  <c r="AK2840" i="1" s="1"/>
  <c r="AM2840" i="1" s="1"/>
  <c r="AD2835" i="1"/>
  <c r="AJ2835" i="1" s="1"/>
  <c r="AM2835" i="1" s="1"/>
  <c r="AD2827" i="1"/>
  <c r="AJ2827" i="1" s="1"/>
  <c r="AM2827" i="1" s="1"/>
  <c r="AD2819" i="1"/>
  <c r="AJ2819" i="1" s="1"/>
  <c r="AM2819" i="1" s="1"/>
  <c r="AD2811" i="1"/>
  <c r="AJ2811" i="1" s="1"/>
  <c r="AM2811" i="1" s="1"/>
  <c r="AD2803" i="1"/>
  <c r="AJ2803" i="1" s="1"/>
  <c r="AM2803" i="1" s="1"/>
  <c r="AD2795" i="1"/>
  <c r="AJ2795" i="1" s="1"/>
  <c r="AM2795" i="1" s="1"/>
  <c r="AD2787" i="1"/>
  <c r="AJ2787" i="1" s="1"/>
  <c r="AM2787" i="1" s="1"/>
  <c r="AD2779" i="1"/>
  <c r="AJ2779" i="1" s="1"/>
  <c r="AM2779" i="1" s="1"/>
  <c r="AD2771" i="1"/>
  <c r="AJ2771" i="1" s="1"/>
  <c r="AM2771" i="1" s="1"/>
  <c r="AD2763" i="1"/>
  <c r="AJ2763" i="1" s="1"/>
  <c r="AM2763" i="1" s="1"/>
  <c r="AN2763" i="1" s="1"/>
  <c r="AD2755" i="1"/>
  <c r="AJ2755" i="1" s="1"/>
  <c r="AM2755" i="1" s="1"/>
  <c r="AN2755" i="1" s="1"/>
  <c r="AD2747" i="1"/>
  <c r="AJ2747" i="1" s="1"/>
  <c r="AM2747" i="1" s="1"/>
  <c r="AN2747" i="1" s="1"/>
  <c r="AD2739" i="1"/>
  <c r="AJ2739" i="1" s="1"/>
  <c r="AM2739" i="1" s="1"/>
  <c r="AD2731" i="1"/>
  <c r="AJ2731" i="1" s="1"/>
  <c r="AM2731" i="1" s="1"/>
  <c r="AD2723" i="1"/>
  <c r="AJ2723" i="1" s="1"/>
  <c r="AM2723" i="1" s="1"/>
  <c r="AD2715" i="1"/>
  <c r="AJ2715" i="1" s="1"/>
  <c r="AM2715" i="1" s="1"/>
  <c r="AD2707" i="1"/>
  <c r="AJ2707" i="1" s="1"/>
  <c r="AM2707" i="1" s="1"/>
  <c r="AD2699" i="1"/>
  <c r="AJ2699" i="1" s="1"/>
  <c r="AM2699" i="1" s="1"/>
  <c r="AD2691" i="1"/>
  <c r="AJ2691" i="1" s="1"/>
  <c r="AM2691" i="1" s="1"/>
  <c r="AD2683" i="1"/>
  <c r="AJ2683" i="1" s="1"/>
  <c r="AM2683" i="1" s="1"/>
  <c r="AD2675" i="1"/>
  <c r="AJ2675" i="1" s="1"/>
  <c r="AM2675" i="1" s="1"/>
  <c r="AN2675" i="1" s="1"/>
  <c r="AD2667" i="1"/>
  <c r="AJ2667" i="1" s="1"/>
  <c r="AM2667" i="1" s="1"/>
  <c r="AD2659" i="1"/>
  <c r="AJ2659" i="1" s="1"/>
  <c r="AM2659" i="1" s="1"/>
  <c r="AN2659" i="1" s="1"/>
  <c r="AD2651" i="1"/>
  <c r="AJ2651" i="1" s="1"/>
  <c r="AM2651" i="1" s="1"/>
  <c r="AD2643" i="1"/>
  <c r="AJ2643" i="1" s="1"/>
  <c r="AM2643" i="1" s="1"/>
  <c r="AD2635" i="1"/>
  <c r="AJ2635" i="1" s="1"/>
  <c r="AM2635" i="1" s="1"/>
  <c r="AD2627" i="1"/>
  <c r="AJ2627" i="1" s="1"/>
  <c r="AM2627" i="1" s="1"/>
  <c r="AN2627" i="1" s="1"/>
  <c r="AD2619" i="1"/>
  <c r="AJ2619" i="1" s="1"/>
  <c r="AM2619" i="1" s="1"/>
  <c r="AD2611" i="1"/>
  <c r="AJ2611" i="1" s="1"/>
  <c r="AM2611" i="1" s="1"/>
  <c r="AD2603" i="1"/>
  <c r="AJ2603" i="1" s="1"/>
  <c r="AM2603" i="1" s="1"/>
  <c r="AD2595" i="1"/>
  <c r="AJ2595" i="1" s="1"/>
  <c r="AM2595" i="1" s="1"/>
  <c r="AD2587" i="1"/>
  <c r="AJ2587" i="1" s="1"/>
  <c r="AM2587" i="1" s="1"/>
  <c r="AD2579" i="1"/>
  <c r="AJ2579" i="1" s="1"/>
  <c r="AM2579" i="1" s="1"/>
  <c r="AD2571" i="1"/>
  <c r="AJ2571" i="1" s="1"/>
  <c r="AM2571" i="1" s="1"/>
  <c r="AD2563" i="1"/>
  <c r="AJ2563" i="1" s="1"/>
  <c r="AM2563" i="1" s="1"/>
  <c r="AD2555" i="1"/>
  <c r="AJ2555" i="1" s="1"/>
  <c r="AM2555" i="1" s="1"/>
  <c r="AD2547" i="1"/>
  <c r="AJ2547" i="1" s="1"/>
  <c r="AM2547" i="1" s="1"/>
  <c r="AD2539" i="1"/>
  <c r="AJ2539" i="1" s="1"/>
  <c r="AM2539" i="1" s="1"/>
  <c r="AD2531" i="1"/>
  <c r="AJ2531" i="1" s="1"/>
  <c r="AM2531" i="1" s="1"/>
  <c r="AD2523" i="1"/>
  <c r="AJ2523" i="1" s="1"/>
  <c r="AM2523" i="1" s="1"/>
  <c r="AD2515" i="1"/>
  <c r="AJ2515" i="1" s="1"/>
  <c r="AM2515" i="1" s="1"/>
  <c r="AD2507" i="1"/>
  <c r="AJ2507" i="1" s="1"/>
  <c r="AM2507" i="1" s="1"/>
  <c r="AD2499" i="1"/>
  <c r="AJ2499" i="1" s="1"/>
  <c r="AM2499" i="1" s="1"/>
  <c r="AD2491" i="1"/>
  <c r="AJ2491" i="1" s="1"/>
  <c r="AM2491" i="1" s="1"/>
  <c r="AD2483" i="1"/>
  <c r="AJ2483" i="1" s="1"/>
  <c r="AM2483" i="1" s="1"/>
  <c r="AD2475" i="1"/>
  <c r="AJ2475" i="1" s="1"/>
  <c r="AM2475" i="1" s="1"/>
  <c r="AD2467" i="1"/>
  <c r="AJ2467" i="1" s="1"/>
  <c r="AM2467" i="1" s="1"/>
  <c r="AD2459" i="1"/>
  <c r="AJ2459" i="1" s="1"/>
  <c r="AM2459" i="1" s="1"/>
  <c r="AD2451" i="1"/>
  <c r="AJ2451" i="1" s="1"/>
  <c r="AM2451" i="1" s="1"/>
  <c r="AD2443" i="1"/>
  <c r="AJ2443" i="1" s="1"/>
  <c r="AM2443" i="1" s="1"/>
  <c r="AD2435" i="1"/>
  <c r="AJ2435" i="1" s="1"/>
  <c r="AM2435" i="1" s="1"/>
  <c r="AD2427" i="1"/>
  <c r="AJ2427" i="1" s="1"/>
  <c r="AM2427" i="1" s="1"/>
  <c r="AD2419" i="1"/>
  <c r="AJ2419" i="1" s="1"/>
  <c r="AM2419" i="1" s="1"/>
  <c r="AD2411" i="1"/>
  <c r="AJ2411" i="1" s="1"/>
  <c r="AM2411" i="1" s="1"/>
  <c r="AD2403" i="1"/>
  <c r="AJ2403" i="1" s="1"/>
  <c r="AM2403" i="1" s="1"/>
  <c r="AD2395" i="1"/>
  <c r="AJ2395" i="1" s="1"/>
  <c r="AM2395" i="1" s="1"/>
  <c r="AD2387" i="1"/>
  <c r="AJ2387" i="1" s="1"/>
  <c r="AM2387" i="1" s="1"/>
  <c r="AD2379" i="1"/>
  <c r="AJ2379" i="1" s="1"/>
  <c r="AM2379" i="1" s="1"/>
  <c r="AD2371" i="1"/>
  <c r="AJ2371" i="1" s="1"/>
  <c r="AM2371" i="1" s="1"/>
  <c r="AD2363" i="1"/>
  <c r="AJ2363" i="1" s="1"/>
  <c r="AM2363" i="1" s="1"/>
  <c r="AD2355" i="1"/>
  <c r="AJ2355" i="1" s="1"/>
  <c r="AM2355" i="1" s="1"/>
  <c r="AD2347" i="1"/>
  <c r="AJ2347" i="1" s="1"/>
  <c r="AM2347" i="1" s="1"/>
  <c r="AD2339" i="1"/>
  <c r="AJ2339" i="1" s="1"/>
  <c r="AM2339" i="1" s="1"/>
  <c r="AD2331" i="1"/>
  <c r="AJ2331" i="1" s="1"/>
  <c r="AM2331" i="1" s="1"/>
  <c r="AD2323" i="1"/>
  <c r="AJ2323" i="1" s="1"/>
  <c r="AM2323" i="1" s="1"/>
  <c r="AD2315" i="1"/>
  <c r="AJ2315" i="1" s="1"/>
  <c r="AM2315" i="1" s="1"/>
  <c r="AD2307" i="1"/>
  <c r="AJ2307" i="1" s="1"/>
  <c r="AM2307" i="1" s="1"/>
  <c r="AD2299" i="1"/>
  <c r="AJ2299" i="1" s="1"/>
  <c r="AM2299" i="1" s="1"/>
  <c r="AD2291" i="1"/>
  <c r="AJ2291" i="1" s="1"/>
  <c r="AM2291" i="1" s="1"/>
  <c r="AD2283" i="1"/>
  <c r="AJ2283" i="1" s="1"/>
  <c r="AM2283" i="1" s="1"/>
  <c r="AD2275" i="1"/>
  <c r="AJ2275" i="1" s="1"/>
  <c r="AM2275" i="1" s="1"/>
  <c r="AD2267" i="1"/>
  <c r="AJ2267" i="1" s="1"/>
  <c r="AM2267" i="1" s="1"/>
  <c r="AD2259" i="1"/>
  <c r="AJ2259" i="1" s="1"/>
  <c r="AM2259" i="1" s="1"/>
  <c r="AD2251" i="1"/>
  <c r="AJ2251" i="1" s="1"/>
  <c r="AM2251" i="1" s="1"/>
  <c r="AD2243" i="1"/>
  <c r="AJ2243" i="1" s="1"/>
  <c r="AM2243" i="1" s="1"/>
  <c r="AD2235" i="1"/>
  <c r="AJ2235" i="1" s="1"/>
  <c r="AM2235" i="1" s="1"/>
  <c r="AD2227" i="1"/>
  <c r="AJ2227" i="1" s="1"/>
  <c r="AM2227" i="1" s="1"/>
  <c r="AD2219" i="1"/>
  <c r="AJ2219" i="1" s="1"/>
  <c r="AM2219" i="1" s="1"/>
  <c r="AD2211" i="1"/>
  <c r="AJ2211" i="1" s="1"/>
  <c r="AM2211" i="1" s="1"/>
  <c r="AD2203" i="1"/>
  <c r="AJ2203" i="1" s="1"/>
  <c r="AM2203" i="1" s="1"/>
  <c r="AD2195" i="1"/>
  <c r="AJ2195" i="1" s="1"/>
  <c r="AM2195" i="1" s="1"/>
  <c r="AD2187" i="1"/>
  <c r="AJ2187" i="1" s="1"/>
  <c r="AM2187" i="1" s="1"/>
  <c r="AD2179" i="1"/>
  <c r="AJ2179" i="1" s="1"/>
  <c r="AM2179" i="1" s="1"/>
  <c r="AE2175" i="1"/>
  <c r="AK2175" i="1" s="1"/>
  <c r="AD2175" i="1"/>
  <c r="AJ2175" i="1" s="1"/>
  <c r="AM2175" i="1" s="1"/>
  <c r="AE2171" i="1"/>
  <c r="AK2171" i="1" s="1"/>
  <c r="AD2171" i="1"/>
  <c r="AJ2171" i="1" s="1"/>
  <c r="AE2167" i="1"/>
  <c r="AK2167" i="1" s="1"/>
  <c r="AD2167" i="1"/>
  <c r="AJ2167" i="1" s="1"/>
  <c r="AM2167" i="1" s="1"/>
  <c r="AE2163" i="1"/>
  <c r="AK2163" i="1" s="1"/>
  <c r="AD2163" i="1"/>
  <c r="AJ2163" i="1" s="1"/>
  <c r="AE2159" i="1"/>
  <c r="AK2159" i="1" s="1"/>
  <c r="AD2159" i="1"/>
  <c r="AJ2159" i="1" s="1"/>
  <c r="AM2159" i="1" s="1"/>
  <c r="AE2155" i="1"/>
  <c r="AK2155" i="1" s="1"/>
  <c r="AD2155" i="1"/>
  <c r="AJ2155" i="1" s="1"/>
  <c r="AM2155" i="1" s="1"/>
  <c r="AE2151" i="1"/>
  <c r="AK2151" i="1" s="1"/>
  <c r="AD2151" i="1"/>
  <c r="AJ2151" i="1" s="1"/>
  <c r="AM2151" i="1" s="1"/>
  <c r="AE2147" i="1"/>
  <c r="AK2147" i="1" s="1"/>
  <c r="AD2147" i="1"/>
  <c r="AJ2147" i="1" s="1"/>
  <c r="AM2147" i="1" s="1"/>
  <c r="AE2143" i="1"/>
  <c r="AK2143" i="1" s="1"/>
  <c r="AD2143" i="1"/>
  <c r="AJ2143" i="1" s="1"/>
  <c r="AM2143" i="1" s="1"/>
  <c r="AE2139" i="1"/>
  <c r="AK2139" i="1" s="1"/>
  <c r="AD2139" i="1"/>
  <c r="AJ2139" i="1" s="1"/>
  <c r="AM2139" i="1" s="1"/>
  <c r="AE2135" i="1"/>
  <c r="AK2135" i="1" s="1"/>
  <c r="AD2135" i="1"/>
  <c r="AJ2135" i="1" s="1"/>
  <c r="AM2135" i="1" s="1"/>
  <c r="AE2131" i="1"/>
  <c r="AK2131" i="1" s="1"/>
  <c r="AD2131" i="1"/>
  <c r="AJ2131" i="1" s="1"/>
  <c r="AM2131" i="1" s="1"/>
  <c r="AE2127" i="1"/>
  <c r="AK2127" i="1" s="1"/>
  <c r="AD2127" i="1"/>
  <c r="AJ2127" i="1" s="1"/>
  <c r="AM2127" i="1" s="1"/>
  <c r="AE2123" i="1"/>
  <c r="AK2123" i="1" s="1"/>
  <c r="AD2123" i="1"/>
  <c r="AJ2123" i="1" s="1"/>
  <c r="AM2123" i="1" s="1"/>
  <c r="AE2119" i="1"/>
  <c r="AK2119" i="1" s="1"/>
  <c r="AD2119" i="1"/>
  <c r="AJ2119" i="1" s="1"/>
  <c r="AM2119" i="1" s="1"/>
  <c r="AE2115" i="1"/>
  <c r="AK2115" i="1" s="1"/>
  <c r="AD2115" i="1"/>
  <c r="AJ2115" i="1" s="1"/>
  <c r="AM2115" i="1" s="1"/>
  <c r="AE2111" i="1"/>
  <c r="AK2111" i="1" s="1"/>
  <c r="AD2111" i="1"/>
  <c r="AJ2111" i="1" s="1"/>
  <c r="AM2111" i="1" s="1"/>
  <c r="AE2107" i="1"/>
  <c r="AK2107" i="1" s="1"/>
  <c r="AD2107" i="1"/>
  <c r="AJ2107" i="1" s="1"/>
  <c r="AM2107" i="1" s="1"/>
  <c r="AE2103" i="1"/>
  <c r="AK2103" i="1" s="1"/>
  <c r="AD2103" i="1"/>
  <c r="AJ2103" i="1" s="1"/>
  <c r="AM2103" i="1" s="1"/>
  <c r="AE2099" i="1"/>
  <c r="AK2099" i="1" s="1"/>
  <c r="AD2099" i="1"/>
  <c r="AJ2099" i="1" s="1"/>
  <c r="AM2099" i="1" s="1"/>
  <c r="AE2095" i="1"/>
  <c r="AK2095" i="1" s="1"/>
  <c r="AD2095" i="1"/>
  <c r="AJ2095" i="1" s="1"/>
  <c r="AM2095" i="1" s="1"/>
  <c r="AD2091" i="1"/>
  <c r="AJ2091" i="1" s="1"/>
  <c r="AE2091" i="1"/>
  <c r="AK2091" i="1" s="1"/>
  <c r="AD2087" i="1"/>
  <c r="AJ2087" i="1" s="1"/>
  <c r="AE2087" i="1"/>
  <c r="AK2087" i="1" s="1"/>
  <c r="AD2083" i="1"/>
  <c r="AJ2083" i="1" s="1"/>
  <c r="AE2083" i="1"/>
  <c r="AK2083" i="1" s="1"/>
  <c r="AD2079" i="1"/>
  <c r="AJ2079" i="1" s="1"/>
  <c r="AE2079" i="1"/>
  <c r="AK2079" i="1" s="1"/>
  <c r="AD2075" i="1"/>
  <c r="AJ2075" i="1" s="1"/>
  <c r="AE2075" i="1"/>
  <c r="AK2075" i="1" s="1"/>
  <c r="AD2071" i="1"/>
  <c r="AJ2071" i="1" s="1"/>
  <c r="AE2071" i="1"/>
  <c r="AK2071" i="1" s="1"/>
  <c r="AD2067" i="1"/>
  <c r="AJ2067" i="1" s="1"/>
  <c r="AE2067" i="1"/>
  <c r="AK2067" i="1" s="1"/>
  <c r="AD2063" i="1"/>
  <c r="AJ2063" i="1" s="1"/>
  <c r="AE2063" i="1"/>
  <c r="AK2063" i="1" s="1"/>
  <c r="AD2059" i="1"/>
  <c r="AJ2059" i="1" s="1"/>
  <c r="AE2059" i="1"/>
  <c r="AK2059" i="1" s="1"/>
  <c r="AD2055" i="1"/>
  <c r="AJ2055" i="1" s="1"/>
  <c r="AE2055" i="1"/>
  <c r="AK2055" i="1" s="1"/>
  <c r="AD2051" i="1"/>
  <c r="AJ2051" i="1" s="1"/>
  <c r="AE2051" i="1"/>
  <c r="AK2051" i="1" s="1"/>
  <c r="AD2047" i="1"/>
  <c r="AJ2047" i="1" s="1"/>
  <c r="AE2047" i="1"/>
  <c r="AK2047" i="1" s="1"/>
  <c r="AD2043" i="1"/>
  <c r="AJ2043" i="1" s="1"/>
  <c r="AE2043" i="1"/>
  <c r="AK2043" i="1" s="1"/>
  <c r="AD2039" i="1"/>
  <c r="AJ2039" i="1" s="1"/>
  <c r="AE2039" i="1"/>
  <c r="AK2039" i="1" s="1"/>
  <c r="AD2035" i="1"/>
  <c r="AJ2035" i="1" s="1"/>
  <c r="AE2035" i="1"/>
  <c r="AK2035" i="1" s="1"/>
  <c r="AD2031" i="1"/>
  <c r="AJ2031" i="1" s="1"/>
  <c r="AE2031" i="1"/>
  <c r="AK2031" i="1" s="1"/>
  <c r="AD2027" i="1"/>
  <c r="AJ2027" i="1" s="1"/>
  <c r="AE2027" i="1"/>
  <c r="AK2027" i="1" s="1"/>
  <c r="AD2023" i="1"/>
  <c r="AJ2023" i="1" s="1"/>
  <c r="AE2023" i="1"/>
  <c r="AK2023" i="1" s="1"/>
  <c r="AD2019" i="1"/>
  <c r="AJ2019" i="1" s="1"/>
  <c r="AE2019" i="1"/>
  <c r="AK2019" i="1" s="1"/>
  <c r="AD2015" i="1"/>
  <c r="AJ2015" i="1" s="1"/>
  <c r="AE2015" i="1"/>
  <c r="AK2015" i="1" s="1"/>
  <c r="AD2011" i="1"/>
  <c r="AJ2011" i="1" s="1"/>
  <c r="AE2011" i="1"/>
  <c r="AK2011" i="1" s="1"/>
  <c r="AD2007" i="1"/>
  <c r="AJ2007" i="1" s="1"/>
  <c r="AE2007" i="1"/>
  <c r="AK2007" i="1" s="1"/>
  <c r="AD2003" i="1"/>
  <c r="AJ2003" i="1" s="1"/>
  <c r="AE2003" i="1"/>
  <c r="AK2003" i="1" s="1"/>
  <c r="AD1999" i="1"/>
  <c r="AJ1999" i="1" s="1"/>
  <c r="AE1999" i="1"/>
  <c r="AK1999" i="1" s="1"/>
  <c r="AD1995" i="1"/>
  <c r="AJ1995" i="1" s="1"/>
  <c r="AE1995" i="1"/>
  <c r="AK1995" i="1" s="1"/>
  <c r="AD1991" i="1"/>
  <c r="AJ1991" i="1" s="1"/>
  <c r="AE1991" i="1"/>
  <c r="AK1991" i="1" s="1"/>
  <c r="AD1987" i="1"/>
  <c r="AJ1987" i="1" s="1"/>
  <c r="AE1987" i="1"/>
  <c r="AK1987" i="1" s="1"/>
  <c r="AD1983" i="1"/>
  <c r="AJ1983" i="1" s="1"/>
  <c r="AE1983" i="1"/>
  <c r="AK1983" i="1" s="1"/>
  <c r="AD1979" i="1"/>
  <c r="AJ1979" i="1" s="1"/>
  <c r="AE1979" i="1"/>
  <c r="AK1979" i="1" s="1"/>
  <c r="AD1975" i="1"/>
  <c r="AJ1975" i="1" s="1"/>
  <c r="AE1975" i="1"/>
  <c r="AK1975" i="1" s="1"/>
  <c r="AD1971" i="1"/>
  <c r="AJ1971" i="1" s="1"/>
  <c r="AE1971" i="1"/>
  <c r="AK1971" i="1" s="1"/>
  <c r="AD1967" i="1"/>
  <c r="AJ1967" i="1" s="1"/>
  <c r="AE1967" i="1"/>
  <c r="AK1967" i="1" s="1"/>
  <c r="AD1963" i="1"/>
  <c r="AJ1963" i="1" s="1"/>
  <c r="AE1963" i="1"/>
  <c r="AK1963" i="1" s="1"/>
  <c r="AD1959" i="1"/>
  <c r="AJ1959" i="1" s="1"/>
  <c r="AE1959" i="1"/>
  <c r="AK1959" i="1" s="1"/>
  <c r="AD1955" i="1"/>
  <c r="AJ1955" i="1" s="1"/>
  <c r="AE1955" i="1"/>
  <c r="AK1955" i="1" s="1"/>
  <c r="AD1951" i="1"/>
  <c r="AJ1951" i="1" s="1"/>
  <c r="AE1951" i="1"/>
  <c r="AK1951" i="1" s="1"/>
  <c r="AD1947" i="1"/>
  <c r="AJ1947" i="1" s="1"/>
  <c r="AE1947" i="1"/>
  <c r="AK1947" i="1" s="1"/>
  <c r="AD1943" i="1"/>
  <c r="AJ1943" i="1" s="1"/>
  <c r="AE1943" i="1"/>
  <c r="AK1943" i="1" s="1"/>
  <c r="AD1939" i="1"/>
  <c r="AJ1939" i="1" s="1"/>
  <c r="AE1939" i="1"/>
  <c r="AK1939" i="1" s="1"/>
  <c r="AD1935" i="1"/>
  <c r="AJ1935" i="1" s="1"/>
  <c r="AE1935" i="1"/>
  <c r="AK1935" i="1" s="1"/>
  <c r="AD1931" i="1"/>
  <c r="AJ1931" i="1" s="1"/>
  <c r="AE1931" i="1"/>
  <c r="AK1931" i="1" s="1"/>
  <c r="AD1927" i="1"/>
  <c r="AJ1927" i="1" s="1"/>
  <c r="AE1927" i="1"/>
  <c r="AK1927" i="1" s="1"/>
  <c r="AD1923" i="1"/>
  <c r="AJ1923" i="1" s="1"/>
  <c r="AE1923" i="1"/>
  <c r="AK1923" i="1" s="1"/>
  <c r="AD1919" i="1"/>
  <c r="AJ1919" i="1" s="1"/>
  <c r="AE1919" i="1"/>
  <c r="AK1919" i="1" s="1"/>
  <c r="AD1915" i="1"/>
  <c r="AJ1915" i="1" s="1"/>
  <c r="AE1915" i="1"/>
  <c r="AK1915" i="1" s="1"/>
  <c r="AD1911" i="1"/>
  <c r="AJ1911" i="1" s="1"/>
  <c r="AE1911" i="1"/>
  <c r="AK1911" i="1" s="1"/>
  <c r="AD1907" i="1"/>
  <c r="AJ1907" i="1" s="1"/>
  <c r="AE1907" i="1"/>
  <c r="AK1907" i="1" s="1"/>
  <c r="AD1903" i="1"/>
  <c r="AJ1903" i="1" s="1"/>
  <c r="AE1903" i="1"/>
  <c r="AK1903" i="1" s="1"/>
  <c r="AD1899" i="1"/>
  <c r="AJ1899" i="1" s="1"/>
  <c r="AE1899" i="1"/>
  <c r="AK1899" i="1" s="1"/>
  <c r="AD1895" i="1"/>
  <c r="AJ1895" i="1" s="1"/>
  <c r="AE1895" i="1"/>
  <c r="AK1895" i="1" s="1"/>
  <c r="AD1891" i="1"/>
  <c r="AJ1891" i="1" s="1"/>
  <c r="AE1891" i="1"/>
  <c r="AK1891" i="1" s="1"/>
  <c r="AD1887" i="1"/>
  <c r="AJ1887" i="1" s="1"/>
  <c r="AE1887" i="1"/>
  <c r="AK1887" i="1" s="1"/>
  <c r="AD1883" i="1"/>
  <c r="AJ1883" i="1" s="1"/>
  <c r="AE1883" i="1"/>
  <c r="AK1883" i="1" s="1"/>
  <c r="AD1879" i="1"/>
  <c r="AJ1879" i="1" s="1"/>
  <c r="AE1879" i="1"/>
  <c r="AK1879" i="1" s="1"/>
  <c r="AD1875" i="1"/>
  <c r="AJ1875" i="1" s="1"/>
  <c r="AE1875" i="1"/>
  <c r="AK1875" i="1" s="1"/>
  <c r="AD1871" i="1"/>
  <c r="AJ1871" i="1" s="1"/>
  <c r="AE1871" i="1"/>
  <c r="AK1871" i="1" s="1"/>
  <c r="AD1867" i="1"/>
  <c r="AJ1867" i="1" s="1"/>
  <c r="AE1867" i="1"/>
  <c r="AK1867" i="1" s="1"/>
  <c r="AD1863" i="1"/>
  <c r="AJ1863" i="1" s="1"/>
  <c r="AE1863" i="1"/>
  <c r="AK1863" i="1" s="1"/>
  <c r="AD1859" i="1"/>
  <c r="AJ1859" i="1" s="1"/>
  <c r="AE1859" i="1"/>
  <c r="AK1859" i="1" s="1"/>
  <c r="AD1855" i="1"/>
  <c r="AJ1855" i="1" s="1"/>
  <c r="AE1855" i="1"/>
  <c r="AK1855" i="1" s="1"/>
  <c r="AD1851" i="1"/>
  <c r="AJ1851" i="1" s="1"/>
  <c r="AE1851" i="1"/>
  <c r="AK1851" i="1" s="1"/>
  <c r="AD1847" i="1"/>
  <c r="AJ1847" i="1" s="1"/>
  <c r="AE1847" i="1"/>
  <c r="AK1847" i="1" s="1"/>
  <c r="AD1843" i="1"/>
  <c r="AJ1843" i="1" s="1"/>
  <c r="AE1843" i="1"/>
  <c r="AK1843" i="1" s="1"/>
  <c r="AD1839" i="1"/>
  <c r="AJ1839" i="1" s="1"/>
  <c r="AE1839" i="1"/>
  <c r="AK1839" i="1" s="1"/>
  <c r="AD1835" i="1"/>
  <c r="AJ1835" i="1" s="1"/>
  <c r="AE1835" i="1"/>
  <c r="AK1835" i="1" s="1"/>
  <c r="AD1831" i="1"/>
  <c r="AJ1831" i="1" s="1"/>
  <c r="AE1831" i="1"/>
  <c r="AK1831" i="1" s="1"/>
  <c r="AD1827" i="1"/>
  <c r="AJ1827" i="1" s="1"/>
  <c r="AE1827" i="1"/>
  <c r="AK1827" i="1" s="1"/>
  <c r="AD1823" i="1"/>
  <c r="AJ1823" i="1" s="1"/>
  <c r="AE1823" i="1"/>
  <c r="AK1823" i="1" s="1"/>
  <c r="AD1819" i="1"/>
  <c r="AJ1819" i="1" s="1"/>
  <c r="AE1819" i="1"/>
  <c r="AK1819" i="1" s="1"/>
  <c r="AD1815" i="1"/>
  <c r="AJ1815" i="1" s="1"/>
  <c r="AE1815" i="1"/>
  <c r="AK1815" i="1" s="1"/>
  <c r="AD1811" i="1"/>
  <c r="AJ1811" i="1" s="1"/>
  <c r="AE1811" i="1"/>
  <c r="AK1811" i="1" s="1"/>
  <c r="AD1807" i="1"/>
  <c r="AJ1807" i="1" s="1"/>
  <c r="AE1807" i="1"/>
  <c r="AK1807" i="1" s="1"/>
  <c r="AD1803" i="1"/>
  <c r="AJ1803" i="1" s="1"/>
  <c r="AE1803" i="1"/>
  <c r="AK1803" i="1" s="1"/>
  <c r="AD1799" i="1"/>
  <c r="AJ1799" i="1" s="1"/>
  <c r="AE1799" i="1"/>
  <c r="AK1799" i="1" s="1"/>
  <c r="AD1795" i="1"/>
  <c r="AJ1795" i="1" s="1"/>
  <c r="AE1795" i="1"/>
  <c r="AK1795" i="1" s="1"/>
  <c r="AD1791" i="1"/>
  <c r="AJ1791" i="1" s="1"/>
  <c r="AE1791" i="1"/>
  <c r="AK1791" i="1" s="1"/>
  <c r="AD1787" i="1"/>
  <c r="AJ1787" i="1" s="1"/>
  <c r="AE1787" i="1"/>
  <c r="AK1787" i="1" s="1"/>
  <c r="AD1783" i="1"/>
  <c r="AJ1783" i="1" s="1"/>
  <c r="AE1783" i="1"/>
  <c r="AK1783" i="1" s="1"/>
  <c r="AD1779" i="1"/>
  <c r="AJ1779" i="1" s="1"/>
  <c r="AE1779" i="1"/>
  <c r="AK1779" i="1" s="1"/>
  <c r="AD1775" i="1"/>
  <c r="AJ1775" i="1" s="1"/>
  <c r="AE1775" i="1"/>
  <c r="AK1775" i="1" s="1"/>
  <c r="AD1771" i="1"/>
  <c r="AJ1771" i="1" s="1"/>
  <c r="AE1771" i="1"/>
  <c r="AK1771" i="1" s="1"/>
  <c r="AD1767" i="1"/>
  <c r="AJ1767" i="1" s="1"/>
  <c r="AE1767" i="1"/>
  <c r="AK1767" i="1" s="1"/>
  <c r="AD1763" i="1"/>
  <c r="AJ1763" i="1" s="1"/>
  <c r="AE1763" i="1"/>
  <c r="AK1763" i="1" s="1"/>
  <c r="AD1759" i="1"/>
  <c r="AJ1759" i="1" s="1"/>
  <c r="AE1759" i="1"/>
  <c r="AK1759" i="1" s="1"/>
  <c r="AD1755" i="1"/>
  <c r="AJ1755" i="1" s="1"/>
  <c r="AE1755" i="1"/>
  <c r="AK1755" i="1" s="1"/>
  <c r="AD1751" i="1"/>
  <c r="AJ1751" i="1" s="1"/>
  <c r="AE1751" i="1"/>
  <c r="AK1751" i="1" s="1"/>
  <c r="AD1747" i="1"/>
  <c r="AJ1747" i="1" s="1"/>
  <c r="AE1747" i="1"/>
  <c r="AK1747" i="1" s="1"/>
  <c r="AD1743" i="1"/>
  <c r="AJ1743" i="1" s="1"/>
  <c r="AE1743" i="1"/>
  <c r="AK1743" i="1" s="1"/>
  <c r="AD1739" i="1"/>
  <c r="AJ1739" i="1" s="1"/>
  <c r="AE1739" i="1"/>
  <c r="AK1739" i="1" s="1"/>
  <c r="AD1735" i="1"/>
  <c r="AJ1735" i="1" s="1"/>
  <c r="AE1735" i="1"/>
  <c r="AK1735" i="1" s="1"/>
  <c r="AD1731" i="1"/>
  <c r="AJ1731" i="1" s="1"/>
  <c r="AE1731" i="1"/>
  <c r="AK1731" i="1" s="1"/>
  <c r="AD1727" i="1"/>
  <c r="AJ1727" i="1" s="1"/>
  <c r="AE1727" i="1"/>
  <c r="AK1727" i="1" s="1"/>
  <c r="AD1723" i="1"/>
  <c r="AJ1723" i="1" s="1"/>
  <c r="AE1723" i="1"/>
  <c r="AK1723" i="1" s="1"/>
  <c r="AD1719" i="1"/>
  <c r="AJ1719" i="1" s="1"/>
  <c r="AE1719" i="1"/>
  <c r="AK1719" i="1" s="1"/>
  <c r="AD1715" i="1"/>
  <c r="AJ1715" i="1" s="1"/>
  <c r="AE1715" i="1"/>
  <c r="AK1715" i="1" s="1"/>
  <c r="AD1711" i="1"/>
  <c r="AJ1711" i="1" s="1"/>
  <c r="AE1711" i="1"/>
  <c r="AK1711" i="1" s="1"/>
  <c r="AD1707" i="1"/>
  <c r="AJ1707" i="1" s="1"/>
  <c r="AE1707" i="1"/>
  <c r="AK1707" i="1" s="1"/>
  <c r="AD1703" i="1"/>
  <c r="AJ1703" i="1" s="1"/>
  <c r="AE1703" i="1"/>
  <c r="AK1703" i="1" s="1"/>
  <c r="AD1699" i="1"/>
  <c r="AJ1699" i="1" s="1"/>
  <c r="AE1699" i="1"/>
  <c r="AK1699" i="1" s="1"/>
  <c r="AD1695" i="1"/>
  <c r="AJ1695" i="1" s="1"/>
  <c r="AE1695" i="1"/>
  <c r="AK1695" i="1" s="1"/>
  <c r="AD1691" i="1"/>
  <c r="AJ1691" i="1" s="1"/>
  <c r="AE1691" i="1"/>
  <c r="AK1691" i="1" s="1"/>
  <c r="AD1687" i="1"/>
  <c r="AJ1687" i="1" s="1"/>
  <c r="AE1687" i="1"/>
  <c r="AK1687" i="1" s="1"/>
  <c r="AD1683" i="1"/>
  <c r="AJ1683" i="1" s="1"/>
  <c r="AE1683" i="1"/>
  <c r="AK1683" i="1" s="1"/>
  <c r="AD1679" i="1"/>
  <c r="AJ1679" i="1" s="1"/>
  <c r="AE1679" i="1"/>
  <c r="AK1679" i="1" s="1"/>
  <c r="AD1675" i="1"/>
  <c r="AJ1675" i="1" s="1"/>
  <c r="AE1675" i="1"/>
  <c r="AK1675" i="1" s="1"/>
  <c r="AD1671" i="1"/>
  <c r="AJ1671" i="1" s="1"/>
  <c r="AE1671" i="1"/>
  <c r="AK1671" i="1" s="1"/>
  <c r="AD1667" i="1"/>
  <c r="AJ1667" i="1" s="1"/>
  <c r="AE1667" i="1"/>
  <c r="AK1667" i="1" s="1"/>
  <c r="AD1663" i="1"/>
  <c r="AJ1663" i="1" s="1"/>
  <c r="AE1663" i="1"/>
  <c r="AK1663" i="1" s="1"/>
  <c r="AD1659" i="1"/>
  <c r="AJ1659" i="1" s="1"/>
  <c r="AE1659" i="1"/>
  <c r="AK1659" i="1" s="1"/>
  <c r="AD1655" i="1"/>
  <c r="AJ1655" i="1" s="1"/>
  <c r="AE1655" i="1"/>
  <c r="AK1655" i="1" s="1"/>
  <c r="AD1651" i="1"/>
  <c r="AJ1651" i="1" s="1"/>
  <c r="AE1651" i="1"/>
  <c r="AK1651" i="1" s="1"/>
  <c r="AD1647" i="1"/>
  <c r="AJ1647" i="1" s="1"/>
  <c r="AE1647" i="1"/>
  <c r="AK1647" i="1" s="1"/>
  <c r="AD1643" i="1"/>
  <c r="AJ1643" i="1" s="1"/>
  <c r="AE1643" i="1"/>
  <c r="AK1643" i="1" s="1"/>
  <c r="AD1639" i="1"/>
  <c r="AJ1639" i="1" s="1"/>
  <c r="AE1639" i="1"/>
  <c r="AK1639" i="1" s="1"/>
  <c r="AD1635" i="1"/>
  <c r="AJ1635" i="1" s="1"/>
  <c r="AE1635" i="1"/>
  <c r="AK1635" i="1" s="1"/>
  <c r="AD1631" i="1"/>
  <c r="AJ1631" i="1" s="1"/>
  <c r="AE1631" i="1"/>
  <c r="AK1631" i="1" s="1"/>
  <c r="AD1627" i="1"/>
  <c r="AJ1627" i="1" s="1"/>
  <c r="AE1627" i="1"/>
  <c r="AK1627" i="1" s="1"/>
  <c r="AD1623" i="1"/>
  <c r="AJ1623" i="1" s="1"/>
  <c r="AE1623" i="1"/>
  <c r="AK1623" i="1" s="1"/>
  <c r="AD1619" i="1"/>
  <c r="AJ1619" i="1" s="1"/>
  <c r="AE1619" i="1"/>
  <c r="AK1619" i="1" s="1"/>
  <c r="AD1615" i="1"/>
  <c r="AJ1615" i="1" s="1"/>
  <c r="AE1615" i="1"/>
  <c r="AK1615" i="1" s="1"/>
  <c r="AD1611" i="1"/>
  <c r="AJ1611" i="1" s="1"/>
  <c r="AE1611" i="1"/>
  <c r="AK1611" i="1" s="1"/>
  <c r="AD1607" i="1"/>
  <c r="AJ1607" i="1" s="1"/>
  <c r="AE1607" i="1"/>
  <c r="AK1607" i="1" s="1"/>
  <c r="AD1603" i="1"/>
  <c r="AJ1603" i="1" s="1"/>
  <c r="AE1603" i="1"/>
  <c r="AK1603" i="1" s="1"/>
  <c r="AD1599" i="1"/>
  <c r="AJ1599" i="1" s="1"/>
  <c r="AE1599" i="1"/>
  <c r="AK1599" i="1" s="1"/>
  <c r="AD1595" i="1"/>
  <c r="AJ1595" i="1" s="1"/>
  <c r="AE1595" i="1"/>
  <c r="AK1595" i="1" s="1"/>
  <c r="AD1591" i="1"/>
  <c r="AJ1591" i="1" s="1"/>
  <c r="AE1591" i="1"/>
  <c r="AK1591" i="1" s="1"/>
  <c r="AD1587" i="1"/>
  <c r="AJ1587" i="1" s="1"/>
  <c r="AE1587" i="1"/>
  <c r="AK1587" i="1" s="1"/>
  <c r="AD1583" i="1"/>
  <c r="AJ1583" i="1" s="1"/>
  <c r="AE1583" i="1"/>
  <c r="AK1583" i="1" s="1"/>
  <c r="AD1579" i="1"/>
  <c r="AJ1579" i="1" s="1"/>
  <c r="AE1579" i="1"/>
  <c r="AK1579" i="1" s="1"/>
  <c r="AD1575" i="1"/>
  <c r="AJ1575" i="1" s="1"/>
  <c r="AE1575" i="1"/>
  <c r="AK1575" i="1" s="1"/>
  <c r="AD1571" i="1"/>
  <c r="AJ1571" i="1" s="1"/>
  <c r="AE1571" i="1"/>
  <c r="AK1571" i="1" s="1"/>
  <c r="AD1567" i="1"/>
  <c r="AJ1567" i="1" s="1"/>
  <c r="AE1567" i="1"/>
  <c r="AK1567" i="1" s="1"/>
  <c r="AD1563" i="1"/>
  <c r="AJ1563" i="1" s="1"/>
  <c r="AE1563" i="1"/>
  <c r="AK1563" i="1" s="1"/>
  <c r="AD1559" i="1"/>
  <c r="AJ1559" i="1" s="1"/>
  <c r="AE1559" i="1"/>
  <c r="AK1559" i="1" s="1"/>
  <c r="AD1555" i="1"/>
  <c r="AJ1555" i="1" s="1"/>
  <c r="AE1555" i="1"/>
  <c r="AK1555" i="1" s="1"/>
  <c r="AD1551" i="1"/>
  <c r="AJ1551" i="1" s="1"/>
  <c r="AE1551" i="1"/>
  <c r="AK1551" i="1" s="1"/>
  <c r="AD1547" i="1"/>
  <c r="AJ1547" i="1" s="1"/>
  <c r="AE1547" i="1"/>
  <c r="AK1547" i="1" s="1"/>
  <c r="AM1547" i="1" s="1"/>
  <c r="AN1547" i="1" s="1"/>
  <c r="AD1543" i="1"/>
  <c r="AJ1543" i="1" s="1"/>
  <c r="AE1543" i="1"/>
  <c r="AK1543" i="1" s="1"/>
  <c r="AD1539" i="1"/>
  <c r="AJ1539" i="1" s="1"/>
  <c r="AE1539" i="1"/>
  <c r="AK1539" i="1" s="1"/>
  <c r="AM1539" i="1" s="1"/>
  <c r="AD1535" i="1"/>
  <c r="AJ1535" i="1" s="1"/>
  <c r="AE1535" i="1"/>
  <c r="AK1535" i="1" s="1"/>
  <c r="AD1531" i="1"/>
  <c r="AJ1531" i="1" s="1"/>
  <c r="AE1531" i="1"/>
  <c r="AK1531" i="1" s="1"/>
  <c r="AM1531" i="1" s="1"/>
  <c r="AN1531" i="1" s="1"/>
  <c r="AD1527" i="1"/>
  <c r="AJ1527" i="1" s="1"/>
  <c r="AE1527" i="1"/>
  <c r="AK1527" i="1" s="1"/>
  <c r="AD1523" i="1"/>
  <c r="AJ1523" i="1" s="1"/>
  <c r="AE1523" i="1"/>
  <c r="AK1523" i="1" s="1"/>
  <c r="AM1523" i="1" s="1"/>
  <c r="AD1519" i="1"/>
  <c r="AJ1519" i="1" s="1"/>
  <c r="AE1519" i="1"/>
  <c r="AK1519" i="1" s="1"/>
  <c r="AD1515" i="1"/>
  <c r="AJ1515" i="1" s="1"/>
  <c r="AE1515" i="1"/>
  <c r="AK1515" i="1" s="1"/>
  <c r="AM1515" i="1" s="1"/>
  <c r="AN1515" i="1" s="1"/>
  <c r="AD1511" i="1"/>
  <c r="AJ1511" i="1" s="1"/>
  <c r="AE1511" i="1"/>
  <c r="AK1511" i="1" s="1"/>
  <c r="AD1507" i="1"/>
  <c r="AJ1507" i="1" s="1"/>
  <c r="AE1507" i="1"/>
  <c r="AK1507" i="1" s="1"/>
  <c r="AD1503" i="1"/>
  <c r="AJ1503" i="1" s="1"/>
  <c r="AE1503" i="1"/>
  <c r="AK1503" i="1" s="1"/>
  <c r="AD1499" i="1"/>
  <c r="AJ1499" i="1" s="1"/>
  <c r="AE1499" i="1"/>
  <c r="AK1499" i="1" s="1"/>
  <c r="AM1499" i="1" s="1"/>
  <c r="AN1499" i="1" s="1"/>
  <c r="AD1495" i="1"/>
  <c r="AJ1495" i="1" s="1"/>
  <c r="AE1495" i="1"/>
  <c r="AK1495" i="1" s="1"/>
  <c r="AD1491" i="1"/>
  <c r="AJ1491" i="1" s="1"/>
  <c r="AE1491" i="1"/>
  <c r="AK1491" i="1" s="1"/>
  <c r="AM1491" i="1" s="1"/>
  <c r="AD1487" i="1"/>
  <c r="AJ1487" i="1" s="1"/>
  <c r="AE1487" i="1"/>
  <c r="AK1487" i="1" s="1"/>
  <c r="AD1483" i="1"/>
  <c r="AJ1483" i="1" s="1"/>
  <c r="AE1483" i="1"/>
  <c r="AK1483" i="1" s="1"/>
  <c r="AM1483" i="1" s="1"/>
  <c r="AN1483" i="1" s="1"/>
  <c r="AD1479" i="1"/>
  <c r="AJ1479" i="1" s="1"/>
  <c r="AE1479" i="1"/>
  <c r="AK1479" i="1" s="1"/>
  <c r="AD1475" i="1"/>
  <c r="AJ1475" i="1" s="1"/>
  <c r="AE1475" i="1"/>
  <c r="AK1475" i="1" s="1"/>
  <c r="AM1475" i="1" s="1"/>
  <c r="AN1475" i="1" s="1"/>
  <c r="AD1471" i="1"/>
  <c r="AJ1471" i="1" s="1"/>
  <c r="AE1471" i="1"/>
  <c r="AK1471" i="1" s="1"/>
  <c r="AD1467" i="1"/>
  <c r="AJ1467" i="1" s="1"/>
  <c r="AE1467" i="1"/>
  <c r="AK1467" i="1" s="1"/>
  <c r="AM1467" i="1" s="1"/>
  <c r="AN1467" i="1" s="1"/>
  <c r="AD1463" i="1"/>
  <c r="AJ1463" i="1" s="1"/>
  <c r="AE1463" i="1"/>
  <c r="AK1463" i="1" s="1"/>
  <c r="AD1459" i="1"/>
  <c r="AJ1459" i="1" s="1"/>
  <c r="AE1459" i="1"/>
  <c r="AK1459" i="1" s="1"/>
  <c r="AM1459" i="1" s="1"/>
  <c r="AN1459" i="1" s="1"/>
  <c r="AD1455" i="1"/>
  <c r="AJ1455" i="1" s="1"/>
  <c r="AE1455" i="1"/>
  <c r="AK1455" i="1" s="1"/>
  <c r="AD1451" i="1"/>
  <c r="AJ1451" i="1" s="1"/>
  <c r="AE1451" i="1"/>
  <c r="AK1451" i="1" s="1"/>
  <c r="AM1451" i="1" s="1"/>
  <c r="AN1451" i="1" s="1"/>
  <c r="AD1447" i="1"/>
  <c r="AJ1447" i="1" s="1"/>
  <c r="AE1447" i="1"/>
  <c r="AK1447" i="1" s="1"/>
  <c r="AD1443" i="1"/>
  <c r="AJ1443" i="1" s="1"/>
  <c r="AE1443" i="1"/>
  <c r="AK1443" i="1" s="1"/>
  <c r="AD1439" i="1"/>
  <c r="AJ1439" i="1" s="1"/>
  <c r="AE1439" i="1"/>
  <c r="AK1439" i="1" s="1"/>
  <c r="AD1435" i="1"/>
  <c r="AJ1435" i="1" s="1"/>
  <c r="AE1435" i="1"/>
  <c r="AK1435" i="1" s="1"/>
  <c r="AM1435" i="1" s="1"/>
  <c r="AN1435" i="1" s="1"/>
  <c r="AD1431" i="1"/>
  <c r="AJ1431" i="1" s="1"/>
  <c r="AE1431" i="1"/>
  <c r="AK1431" i="1" s="1"/>
  <c r="AD1427" i="1"/>
  <c r="AJ1427" i="1" s="1"/>
  <c r="AE1427" i="1"/>
  <c r="AK1427" i="1" s="1"/>
  <c r="AM1427" i="1" s="1"/>
  <c r="AN1427" i="1" s="1"/>
  <c r="AD1423" i="1"/>
  <c r="AJ1423" i="1" s="1"/>
  <c r="AE1423" i="1"/>
  <c r="AK1423" i="1" s="1"/>
  <c r="AD1419" i="1"/>
  <c r="AJ1419" i="1" s="1"/>
  <c r="AE1419" i="1"/>
  <c r="AK1419" i="1" s="1"/>
  <c r="AM1419" i="1" s="1"/>
  <c r="AD1415" i="1"/>
  <c r="AJ1415" i="1" s="1"/>
  <c r="AE1415" i="1"/>
  <c r="AK1415" i="1" s="1"/>
  <c r="AD1411" i="1"/>
  <c r="AJ1411" i="1" s="1"/>
  <c r="AE1411" i="1"/>
  <c r="AK1411" i="1" s="1"/>
  <c r="AM1411" i="1" s="1"/>
  <c r="AD1407" i="1"/>
  <c r="AJ1407" i="1" s="1"/>
  <c r="AE1407" i="1"/>
  <c r="AK1407" i="1" s="1"/>
  <c r="AD1403" i="1"/>
  <c r="AJ1403" i="1" s="1"/>
  <c r="AE1403" i="1"/>
  <c r="AK1403" i="1" s="1"/>
  <c r="AM1403" i="1" s="1"/>
  <c r="AD1399" i="1"/>
  <c r="AJ1399" i="1" s="1"/>
  <c r="AE1399" i="1"/>
  <c r="AK1399" i="1" s="1"/>
  <c r="AD1395" i="1"/>
  <c r="AJ1395" i="1" s="1"/>
  <c r="AE1395" i="1"/>
  <c r="AK1395" i="1" s="1"/>
  <c r="AM1395" i="1" s="1"/>
  <c r="AD1391" i="1"/>
  <c r="AJ1391" i="1" s="1"/>
  <c r="AE1391" i="1"/>
  <c r="AK1391" i="1" s="1"/>
  <c r="AD1387" i="1"/>
  <c r="AJ1387" i="1" s="1"/>
  <c r="AE1387" i="1"/>
  <c r="AK1387" i="1" s="1"/>
  <c r="AM1387" i="1" s="1"/>
  <c r="AD1383" i="1"/>
  <c r="AJ1383" i="1" s="1"/>
  <c r="AE1383" i="1"/>
  <c r="AK1383" i="1" s="1"/>
  <c r="AD1379" i="1"/>
  <c r="AJ1379" i="1" s="1"/>
  <c r="AE1379" i="1"/>
  <c r="AK1379" i="1" s="1"/>
  <c r="AM1379" i="1" s="1"/>
  <c r="AD1375" i="1"/>
  <c r="AJ1375" i="1" s="1"/>
  <c r="AE1375" i="1"/>
  <c r="AK1375" i="1" s="1"/>
  <c r="AD1371" i="1"/>
  <c r="AJ1371" i="1" s="1"/>
  <c r="AE1371" i="1"/>
  <c r="AK1371" i="1" s="1"/>
  <c r="AM1371" i="1" s="1"/>
  <c r="AN1371" i="1" s="1"/>
  <c r="AD1367" i="1"/>
  <c r="AJ1367" i="1" s="1"/>
  <c r="AE1367" i="1"/>
  <c r="AK1367" i="1" s="1"/>
  <c r="AD1363" i="1"/>
  <c r="AJ1363" i="1" s="1"/>
  <c r="AE1363" i="1"/>
  <c r="AK1363" i="1" s="1"/>
  <c r="AD1359" i="1"/>
  <c r="AJ1359" i="1" s="1"/>
  <c r="AE1359" i="1"/>
  <c r="AK1359" i="1" s="1"/>
  <c r="AD1355" i="1"/>
  <c r="AJ1355" i="1" s="1"/>
  <c r="AE1355" i="1"/>
  <c r="AK1355" i="1" s="1"/>
  <c r="AM1355" i="1" s="1"/>
  <c r="AD1351" i="1"/>
  <c r="AJ1351" i="1" s="1"/>
  <c r="AE1351" i="1"/>
  <c r="AK1351" i="1" s="1"/>
  <c r="AD1347" i="1"/>
  <c r="AJ1347" i="1" s="1"/>
  <c r="AE1347" i="1"/>
  <c r="AK1347" i="1" s="1"/>
  <c r="AM1347" i="1" s="1"/>
  <c r="AD1343" i="1"/>
  <c r="AJ1343" i="1" s="1"/>
  <c r="AE1343" i="1"/>
  <c r="AK1343" i="1" s="1"/>
  <c r="AD1339" i="1"/>
  <c r="AJ1339" i="1" s="1"/>
  <c r="AE1339" i="1"/>
  <c r="AK1339" i="1" s="1"/>
  <c r="AM1339" i="1" s="1"/>
  <c r="AN1339" i="1" s="1"/>
  <c r="AD1335" i="1"/>
  <c r="AJ1335" i="1" s="1"/>
  <c r="AE1335" i="1"/>
  <c r="AK1335" i="1" s="1"/>
  <c r="AD1331" i="1"/>
  <c r="AJ1331" i="1" s="1"/>
  <c r="AE1331" i="1"/>
  <c r="AK1331" i="1" s="1"/>
  <c r="AM1331" i="1" s="1"/>
  <c r="AN1331" i="1" s="1"/>
  <c r="AD1327" i="1"/>
  <c r="AJ1327" i="1" s="1"/>
  <c r="AE1327" i="1"/>
  <c r="AK1327" i="1" s="1"/>
  <c r="AD1323" i="1"/>
  <c r="AJ1323" i="1" s="1"/>
  <c r="AE1323" i="1"/>
  <c r="AK1323" i="1" s="1"/>
  <c r="AD1319" i="1"/>
  <c r="AJ1319" i="1" s="1"/>
  <c r="AE1319" i="1"/>
  <c r="AK1319" i="1" s="1"/>
  <c r="AD1315" i="1"/>
  <c r="AJ1315" i="1" s="1"/>
  <c r="AE1315" i="1"/>
  <c r="AK1315" i="1" s="1"/>
  <c r="AM1315" i="1" s="1"/>
  <c r="AD1311" i="1"/>
  <c r="AJ1311" i="1" s="1"/>
  <c r="AE1311" i="1"/>
  <c r="AK1311" i="1" s="1"/>
  <c r="AD1307" i="1"/>
  <c r="AJ1307" i="1" s="1"/>
  <c r="AE1307" i="1"/>
  <c r="AK1307" i="1" s="1"/>
  <c r="AM1307" i="1" s="1"/>
  <c r="AN1307" i="1" s="1"/>
  <c r="AD1303" i="1"/>
  <c r="AJ1303" i="1" s="1"/>
  <c r="AE1303" i="1"/>
  <c r="AK1303" i="1" s="1"/>
  <c r="AD1299" i="1"/>
  <c r="AJ1299" i="1" s="1"/>
  <c r="AE1299" i="1"/>
  <c r="AK1299" i="1" s="1"/>
  <c r="AM1299" i="1" s="1"/>
  <c r="AN1299" i="1" s="1"/>
  <c r="AD1295" i="1"/>
  <c r="AJ1295" i="1" s="1"/>
  <c r="AE1295" i="1"/>
  <c r="AK1295" i="1" s="1"/>
  <c r="AD1291" i="1"/>
  <c r="AJ1291" i="1" s="1"/>
  <c r="AE1291" i="1"/>
  <c r="AK1291" i="1" s="1"/>
  <c r="AD1287" i="1"/>
  <c r="AJ1287" i="1" s="1"/>
  <c r="AE1287" i="1"/>
  <c r="AK1287" i="1" s="1"/>
  <c r="AD1283" i="1"/>
  <c r="AJ1283" i="1" s="1"/>
  <c r="AE1283" i="1"/>
  <c r="AK1283" i="1" s="1"/>
  <c r="AM1283" i="1" s="1"/>
  <c r="AD1279" i="1"/>
  <c r="AJ1279" i="1" s="1"/>
  <c r="AE1279" i="1"/>
  <c r="AK1279" i="1" s="1"/>
  <c r="AD1275" i="1"/>
  <c r="AJ1275" i="1" s="1"/>
  <c r="AE1275" i="1"/>
  <c r="AK1275" i="1" s="1"/>
  <c r="AM1275" i="1" s="1"/>
  <c r="AD1271" i="1"/>
  <c r="AJ1271" i="1" s="1"/>
  <c r="AE1271" i="1"/>
  <c r="AK1271" i="1" s="1"/>
  <c r="AD1267" i="1"/>
  <c r="AJ1267" i="1" s="1"/>
  <c r="AE1267" i="1"/>
  <c r="AK1267" i="1" s="1"/>
  <c r="AM1267" i="1" s="1"/>
  <c r="AD1263" i="1"/>
  <c r="AJ1263" i="1" s="1"/>
  <c r="AE1263" i="1"/>
  <c r="AK1263" i="1" s="1"/>
  <c r="AD1259" i="1"/>
  <c r="AJ1259" i="1" s="1"/>
  <c r="AE1259" i="1"/>
  <c r="AK1259" i="1" s="1"/>
  <c r="AM1259" i="1" s="1"/>
  <c r="AD1255" i="1"/>
  <c r="AJ1255" i="1" s="1"/>
  <c r="AE1255" i="1"/>
  <c r="AK1255" i="1" s="1"/>
  <c r="AD1251" i="1"/>
  <c r="AJ1251" i="1" s="1"/>
  <c r="AE1251" i="1"/>
  <c r="AK1251" i="1" s="1"/>
  <c r="AM1251" i="1" s="1"/>
  <c r="AN1251" i="1" s="1"/>
  <c r="AD1247" i="1"/>
  <c r="AJ1247" i="1" s="1"/>
  <c r="AE1247" i="1"/>
  <c r="AK1247" i="1" s="1"/>
  <c r="AD1243" i="1"/>
  <c r="AJ1243" i="1" s="1"/>
  <c r="AE1243" i="1"/>
  <c r="AK1243" i="1" s="1"/>
  <c r="AM1243" i="1" s="1"/>
  <c r="AN1243" i="1" s="1"/>
  <c r="AD1239" i="1"/>
  <c r="AJ1239" i="1" s="1"/>
  <c r="AE1239" i="1"/>
  <c r="AK1239" i="1" s="1"/>
  <c r="AD1235" i="1"/>
  <c r="AJ1235" i="1" s="1"/>
  <c r="AE1235" i="1"/>
  <c r="AK1235" i="1" s="1"/>
  <c r="AM1235" i="1" s="1"/>
  <c r="AN1235" i="1" s="1"/>
  <c r="AD1231" i="1"/>
  <c r="AJ1231" i="1" s="1"/>
  <c r="AE1231" i="1"/>
  <c r="AK1231" i="1" s="1"/>
  <c r="AD1227" i="1"/>
  <c r="AJ1227" i="1" s="1"/>
  <c r="AE1227" i="1"/>
  <c r="AK1227" i="1" s="1"/>
  <c r="AM1227" i="1" s="1"/>
  <c r="AD1223" i="1"/>
  <c r="AJ1223" i="1" s="1"/>
  <c r="AE1223" i="1"/>
  <c r="AK1223" i="1" s="1"/>
  <c r="AD1219" i="1"/>
  <c r="AJ1219" i="1" s="1"/>
  <c r="AE1219" i="1"/>
  <c r="AK1219" i="1" s="1"/>
  <c r="AM1219" i="1" s="1"/>
  <c r="AD1215" i="1"/>
  <c r="AJ1215" i="1" s="1"/>
  <c r="AE1215" i="1"/>
  <c r="AK1215" i="1" s="1"/>
  <c r="AD1211" i="1"/>
  <c r="AJ1211" i="1" s="1"/>
  <c r="AE1211" i="1"/>
  <c r="AK1211" i="1" s="1"/>
  <c r="AM1211" i="1" s="1"/>
  <c r="AN1211" i="1" s="1"/>
  <c r="AD1207" i="1"/>
  <c r="AJ1207" i="1" s="1"/>
  <c r="AE1207" i="1"/>
  <c r="AK1207" i="1" s="1"/>
  <c r="AD1203" i="1"/>
  <c r="AJ1203" i="1" s="1"/>
  <c r="AE1203" i="1"/>
  <c r="AK1203" i="1" s="1"/>
  <c r="AM1203" i="1" s="1"/>
  <c r="AD1199" i="1"/>
  <c r="AJ1199" i="1" s="1"/>
  <c r="AE1199" i="1"/>
  <c r="AK1199" i="1" s="1"/>
  <c r="AD1195" i="1"/>
  <c r="AJ1195" i="1" s="1"/>
  <c r="AE1195" i="1"/>
  <c r="AK1195" i="1" s="1"/>
  <c r="AM1195" i="1" s="1"/>
  <c r="AN1195" i="1" s="1"/>
  <c r="AD1191" i="1"/>
  <c r="AJ1191" i="1" s="1"/>
  <c r="AE1191" i="1"/>
  <c r="AK1191" i="1" s="1"/>
  <c r="AD1187" i="1"/>
  <c r="AJ1187" i="1" s="1"/>
  <c r="AE1187" i="1"/>
  <c r="AK1187" i="1" s="1"/>
  <c r="AM1187" i="1" s="1"/>
  <c r="AD1183" i="1"/>
  <c r="AJ1183" i="1" s="1"/>
  <c r="AE1183" i="1"/>
  <c r="AK1183" i="1" s="1"/>
  <c r="AD1179" i="1"/>
  <c r="AJ1179" i="1" s="1"/>
  <c r="AE1179" i="1"/>
  <c r="AK1179" i="1" s="1"/>
  <c r="AM1179" i="1" s="1"/>
  <c r="AD1175" i="1"/>
  <c r="AJ1175" i="1" s="1"/>
  <c r="AE1175" i="1"/>
  <c r="AK1175" i="1" s="1"/>
  <c r="AD1171" i="1"/>
  <c r="AJ1171" i="1" s="1"/>
  <c r="AE1171" i="1"/>
  <c r="AK1171" i="1" s="1"/>
  <c r="AM1171" i="1" s="1"/>
  <c r="AD1167" i="1"/>
  <c r="AJ1167" i="1" s="1"/>
  <c r="AE1167" i="1"/>
  <c r="AK1167" i="1" s="1"/>
  <c r="AD1163" i="1"/>
  <c r="AJ1163" i="1" s="1"/>
  <c r="AE1163" i="1"/>
  <c r="AK1163" i="1" s="1"/>
  <c r="AM1163" i="1" s="1"/>
  <c r="AD1159" i="1"/>
  <c r="AJ1159" i="1" s="1"/>
  <c r="AE1159" i="1"/>
  <c r="AK1159" i="1" s="1"/>
  <c r="AD1155" i="1"/>
  <c r="AJ1155" i="1" s="1"/>
  <c r="AE1155" i="1"/>
  <c r="AK1155" i="1" s="1"/>
  <c r="AM1155" i="1" s="1"/>
  <c r="AN1155" i="1" s="1"/>
  <c r="AE1151" i="1"/>
  <c r="AK1151" i="1" s="1"/>
  <c r="AD1151" i="1"/>
  <c r="AJ1151" i="1" s="1"/>
  <c r="AE1147" i="1"/>
  <c r="AK1147" i="1" s="1"/>
  <c r="AD1147" i="1"/>
  <c r="AJ1147" i="1" s="1"/>
  <c r="AM1147" i="1" s="1"/>
  <c r="AN1147" i="1" s="1"/>
  <c r="AE1143" i="1"/>
  <c r="AK1143" i="1" s="1"/>
  <c r="AD1143" i="1"/>
  <c r="AJ1143" i="1" s="1"/>
  <c r="AE1139" i="1"/>
  <c r="AK1139" i="1" s="1"/>
  <c r="AD1139" i="1"/>
  <c r="AJ1139" i="1" s="1"/>
  <c r="AM1139" i="1" s="1"/>
  <c r="AN1139" i="1" s="1"/>
  <c r="AE1135" i="1"/>
  <c r="AK1135" i="1" s="1"/>
  <c r="AD1135" i="1"/>
  <c r="AJ1135" i="1" s="1"/>
  <c r="AE1131" i="1"/>
  <c r="AK1131" i="1" s="1"/>
  <c r="AD1131" i="1"/>
  <c r="AJ1131" i="1" s="1"/>
  <c r="AM1131" i="1" s="1"/>
  <c r="AN1131" i="1" s="1"/>
  <c r="AE1127" i="1"/>
  <c r="AK1127" i="1" s="1"/>
  <c r="AD1127" i="1"/>
  <c r="AJ1127" i="1" s="1"/>
  <c r="AE1123" i="1"/>
  <c r="AK1123" i="1" s="1"/>
  <c r="AD1123" i="1"/>
  <c r="AJ1123" i="1" s="1"/>
  <c r="AM1123" i="1" s="1"/>
  <c r="AE1119" i="1"/>
  <c r="AK1119" i="1" s="1"/>
  <c r="AD1119" i="1"/>
  <c r="AJ1119" i="1" s="1"/>
  <c r="AE1115" i="1"/>
  <c r="AK1115" i="1" s="1"/>
  <c r="AD1115" i="1"/>
  <c r="AJ1115" i="1" s="1"/>
  <c r="AM1115" i="1" s="1"/>
  <c r="AN1115" i="1" s="1"/>
  <c r="AE1111" i="1"/>
  <c r="AK1111" i="1" s="1"/>
  <c r="AD1111" i="1"/>
  <c r="AJ1111" i="1" s="1"/>
  <c r="AE1107" i="1"/>
  <c r="AK1107" i="1" s="1"/>
  <c r="AD1107" i="1"/>
  <c r="AJ1107" i="1" s="1"/>
  <c r="AM1107" i="1" s="1"/>
  <c r="AN1107" i="1" s="1"/>
  <c r="AE1103" i="1"/>
  <c r="AK1103" i="1" s="1"/>
  <c r="AD1103" i="1"/>
  <c r="AJ1103" i="1" s="1"/>
  <c r="AE1099" i="1"/>
  <c r="AK1099" i="1" s="1"/>
  <c r="AD1099" i="1"/>
  <c r="AJ1099" i="1" s="1"/>
  <c r="AM1099" i="1" s="1"/>
  <c r="AE1095" i="1"/>
  <c r="AK1095" i="1" s="1"/>
  <c r="AD1095" i="1"/>
  <c r="AJ1095" i="1" s="1"/>
  <c r="AE1091" i="1"/>
  <c r="AK1091" i="1" s="1"/>
  <c r="AD1091" i="1"/>
  <c r="AJ1091" i="1" s="1"/>
  <c r="AM1091" i="1" s="1"/>
  <c r="AN1091" i="1" s="1"/>
  <c r="AE1087" i="1"/>
  <c r="AK1087" i="1" s="1"/>
  <c r="AD1087" i="1"/>
  <c r="AJ1087" i="1" s="1"/>
  <c r="AE1083" i="1"/>
  <c r="AK1083" i="1" s="1"/>
  <c r="AD1083" i="1"/>
  <c r="AJ1083" i="1" s="1"/>
  <c r="AM1083" i="1" s="1"/>
  <c r="AN1083" i="1" s="1"/>
  <c r="AE1079" i="1"/>
  <c r="AK1079" i="1" s="1"/>
  <c r="AD1079" i="1"/>
  <c r="AJ1079" i="1" s="1"/>
  <c r="AE1075" i="1"/>
  <c r="AK1075" i="1" s="1"/>
  <c r="AD1075" i="1"/>
  <c r="AJ1075" i="1" s="1"/>
  <c r="AM1075" i="1" s="1"/>
  <c r="AN1075" i="1" s="1"/>
  <c r="AE1071" i="1"/>
  <c r="AK1071" i="1" s="1"/>
  <c r="AD1071" i="1"/>
  <c r="AJ1071" i="1" s="1"/>
  <c r="AE1067" i="1"/>
  <c r="AK1067" i="1" s="1"/>
  <c r="AD1067" i="1"/>
  <c r="AJ1067" i="1" s="1"/>
  <c r="AM1067" i="1" s="1"/>
  <c r="AE1063" i="1"/>
  <c r="AK1063" i="1" s="1"/>
  <c r="AD1063" i="1"/>
  <c r="AJ1063" i="1" s="1"/>
  <c r="AE1059" i="1"/>
  <c r="AK1059" i="1" s="1"/>
  <c r="AD1059" i="1"/>
  <c r="AJ1059" i="1" s="1"/>
  <c r="AM1059" i="1" s="1"/>
  <c r="AE1055" i="1"/>
  <c r="AK1055" i="1" s="1"/>
  <c r="AD1055" i="1"/>
  <c r="AJ1055" i="1" s="1"/>
  <c r="AE1051" i="1"/>
  <c r="AK1051" i="1" s="1"/>
  <c r="AD1051" i="1"/>
  <c r="AJ1051" i="1" s="1"/>
  <c r="AM1051" i="1" s="1"/>
  <c r="AE1047" i="1"/>
  <c r="AK1047" i="1" s="1"/>
  <c r="AD1047" i="1"/>
  <c r="AJ1047" i="1" s="1"/>
  <c r="AE1043" i="1"/>
  <c r="AK1043" i="1" s="1"/>
  <c r="AD1043" i="1"/>
  <c r="AJ1043" i="1" s="1"/>
  <c r="AM1043" i="1" s="1"/>
  <c r="AE1039" i="1"/>
  <c r="AK1039" i="1" s="1"/>
  <c r="AD1039" i="1"/>
  <c r="AJ1039" i="1" s="1"/>
  <c r="AE1035" i="1"/>
  <c r="AK1035" i="1" s="1"/>
  <c r="AD1035" i="1"/>
  <c r="AJ1035" i="1" s="1"/>
  <c r="AM1035" i="1" s="1"/>
  <c r="AE1031" i="1"/>
  <c r="AK1031" i="1" s="1"/>
  <c r="AD1031" i="1"/>
  <c r="AJ1031" i="1" s="1"/>
  <c r="AE1027" i="1"/>
  <c r="AK1027" i="1" s="1"/>
  <c r="AD1027" i="1"/>
  <c r="AJ1027" i="1" s="1"/>
  <c r="AM1027" i="1" s="1"/>
  <c r="AE1023" i="1"/>
  <c r="AK1023" i="1" s="1"/>
  <c r="AD1023" i="1"/>
  <c r="AJ1023" i="1" s="1"/>
  <c r="AE1019" i="1"/>
  <c r="AK1019" i="1" s="1"/>
  <c r="AD1019" i="1"/>
  <c r="AJ1019" i="1" s="1"/>
  <c r="AM1019" i="1" s="1"/>
  <c r="AE1015" i="1"/>
  <c r="AK1015" i="1" s="1"/>
  <c r="AD1015" i="1"/>
  <c r="AJ1015" i="1" s="1"/>
  <c r="AE1011" i="1"/>
  <c r="AK1011" i="1" s="1"/>
  <c r="AD1011" i="1"/>
  <c r="AJ1011" i="1" s="1"/>
  <c r="AM1011" i="1" s="1"/>
  <c r="AE1007" i="1"/>
  <c r="AK1007" i="1" s="1"/>
  <c r="AD1007" i="1"/>
  <c r="AJ1007" i="1" s="1"/>
  <c r="AE1003" i="1"/>
  <c r="AK1003" i="1" s="1"/>
  <c r="AD1003" i="1"/>
  <c r="AJ1003" i="1" s="1"/>
  <c r="AM1003" i="1" s="1"/>
  <c r="AE999" i="1"/>
  <c r="AK999" i="1" s="1"/>
  <c r="AD999" i="1"/>
  <c r="AJ999" i="1" s="1"/>
  <c r="AE995" i="1"/>
  <c r="AK995" i="1" s="1"/>
  <c r="AD995" i="1"/>
  <c r="AJ995" i="1" s="1"/>
  <c r="AM995" i="1" s="1"/>
  <c r="AE991" i="1"/>
  <c r="AK991" i="1" s="1"/>
  <c r="AD991" i="1"/>
  <c r="AJ991" i="1" s="1"/>
  <c r="AE987" i="1"/>
  <c r="AK987" i="1" s="1"/>
  <c r="AD987" i="1"/>
  <c r="AJ987" i="1" s="1"/>
  <c r="AM987" i="1" s="1"/>
  <c r="AE983" i="1"/>
  <c r="AK983" i="1" s="1"/>
  <c r="AD983" i="1"/>
  <c r="AJ983" i="1" s="1"/>
  <c r="AE979" i="1"/>
  <c r="AK979" i="1" s="1"/>
  <c r="AD979" i="1"/>
  <c r="AJ979" i="1" s="1"/>
  <c r="AM979" i="1" s="1"/>
  <c r="AE975" i="1"/>
  <c r="AK975" i="1" s="1"/>
  <c r="AD975" i="1"/>
  <c r="AJ975" i="1" s="1"/>
  <c r="AE971" i="1"/>
  <c r="AK971" i="1" s="1"/>
  <c r="AD971" i="1"/>
  <c r="AJ971" i="1" s="1"/>
  <c r="AM971" i="1" s="1"/>
  <c r="AE967" i="1"/>
  <c r="AK967" i="1" s="1"/>
  <c r="AD967" i="1"/>
  <c r="AJ967" i="1" s="1"/>
  <c r="AE963" i="1"/>
  <c r="AK963" i="1" s="1"/>
  <c r="AD963" i="1"/>
  <c r="AJ963" i="1" s="1"/>
  <c r="AM963" i="1" s="1"/>
  <c r="AE959" i="1"/>
  <c r="AK959" i="1" s="1"/>
  <c r="AD959" i="1"/>
  <c r="AJ959" i="1" s="1"/>
  <c r="AE955" i="1"/>
  <c r="AK955" i="1" s="1"/>
  <c r="AD955" i="1"/>
  <c r="AJ955" i="1" s="1"/>
  <c r="AM955" i="1" s="1"/>
  <c r="AE951" i="1"/>
  <c r="AK951" i="1" s="1"/>
  <c r="AD951" i="1"/>
  <c r="AJ951" i="1" s="1"/>
  <c r="AE947" i="1"/>
  <c r="AK947" i="1" s="1"/>
  <c r="AD947" i="1"/>
  <c r="AJ947" i="1" s="1"/>
  <c r="AM947" i="1" s="1"/>
  <c r="AE943" i="1"/>
  <c r="AK943" i="1" s="1"/>
  <c r="AD943" i="1"/>
  <c r="AJ943" i="1" s="1"/>
  <c r="AE939" i="1"/>
  <c r="AK939" i="1" s="1"/>
  <c r="AD939" i="1"/>
  <c r="AJ939" i="1" s="1"/>
  <c r="AM939" i="1" s="1"/>
  <c r="AE935" i="1"/>
  <c r="AK935" i="1" s="1"/>
  <c r="AD935" i="1"/>
  <c r="AJ935" i="1" s="1"/>
  <c r="AE931" i="1"/>
  <c r="AK931" i="1" s="1"/>
  <c r="AD931" i="1"/>
  <c r="AJ931" i="1" s="1"/>
  <c r="AM931" i="1" s="1"/>
  <c r="AE927" i="1"/>
  <c r="AK927" i="1" s="1"/>
  <c r="AD927" i="1"/>
  <c r="AJ927" i="1" s="1"/>
  <c r="AE923" i="1"/>
  <c r="AK923" i="1" s="1"/>
  <c r="AD923" i="1"/>
  <c r="AJ923" i="1" s="1"/>
  <c r="AM923" i="1" s="1"/>
  <c r="AE919" i="1"/>
  <c r="AK919" i="1" s="1"/>
  <c r="AD919" i="1"/>
  <c r="AJ919" i="1" s="1"/>
  <c r="AE915" i="1"/>
  <c r="AK915" i="1" s="1"/>
  <c r="AD915" i="1"/>
  <c r="AJ915" i="1" s="1"/>
  <c r="AM915" i="1" s="1"/>
  <c r="AE911" i="1"/>
  <c r="AK911" i="1" s="1"/>
  <c r="AD911" i="1"/>
  <c r="AJ911" i="1" s="1"/>
  <c r="AE907" i="1"/>
  <c r="AK907" i="1" s="1"/>
  <c r="AD907" i="1"/>
  <c r="AJ907" i="1" s="1"/>
  <c r="AM907" i="1" s="1"/>
  <c r="AE903" i="1"/>
  <c r="AK903" i="1" s="1"/>
  <c r="AD903" i="1"/>
  <c r="AJ903" i="1" s="1"/>
  <c r="AE899" i="1"/>
  <c r="AK899" i="1" s="1"/>
  <c r="AD899" i="1"/>
  <c r="AJ899" i="1" s="1"/>
  <c r="AM899" i="1" s="1"/>
  <c r="AE895" i="1"/>
  <c r="AK895" i="1" s="1"/>
  <c r="AD895" i="1"/>
  <c r="AJ895" i="1" s="1"/>
  <c r="AE891" i="1"/>
  <c r="AK891" i="1" s="1"/>
  <c r="AD891" i="1"/>
  <c r="AJ891" i="1" s="1"/>
  <c r="AM891" i="1" s="1"/>
  <c r="AE887" i="1"/>
  <c r="AK887" i="1" s="1"/>
  <c r="AD887" i="1"/>
  <c r="AJ887" i="1" s="1"/>
  <c r="AE883" i="1"/>
  <c r="AK883" i="1" s="1"/>
  <c r="AD883" i="1"/>
  <c r="AJ883" i="1" s="1"/>
  <c r="AM883" i="1" s="1"/>
  <c r="AE879" i="1"/>
  <c r="AK879" i="1" s="1"/>
  <c r="AD879" i="1"/>
  <c r="AJ879" i="1" s="1"/>
  <c r="AE875" i="1"/>
  <c r="AK875" i="1" s="1"/>
  <c r="AD875" i="1"/>
  <c r="AJ875" i="1" s="1"/>
  <c r="AM875" i="1" s="1"/>
  <c r="AE871" i="1"/>
  <c r="AK871" i="1" s="1"/>
  <c r="AD871" i="1"/>
  <c r="AJ871" i="1" s="1"/>
  <c r="AE867" i="1"/>
  <c r="AK867" i="1" s="1"/>
  <c r="AD867" i="1"/>
  <c r="AJ867" i="1" s="1"/>
  <c r="AM867" i="1" s="1"/>
  <c r="AE863" i="1"/>
  <c r="AK863" i="1" s="1"/>
  <c r="AD863" i="1"/>
  <c r="AJ863" i="1" s="1"/>
  <c r="AE859" i="1"/>
  <c r="AK859" i="1" s="1"/>
  <c r="AD859" i="1"/>
  <c r="AJ859" i="1" s="1"/>
  <c r="AM859" i="1" s="1"/>
  <c r="AE855" i="1"/>
  <c r="AK855" i="1" s="1"/>
  <c r="AD855" i="1"/>
  <c r="AJ855" i="1" s="1"/>
  <c r="AE851" i="1"/>
  <c r="AK851" i="1" s="1"/>
  <c r="AD851" i="1"/>
  <c r="AJ851" i="1" s="1"/>
  <c r="AM851" i="1" s="1"/>
  <c r="AE847" i="1"/>
  <c r="AK847" i="1" s="1"/>
  <c r="AD847" i="1"/>
  <c r="AJ847" i="1" s="1"/>
  <c r="AE843" i="1"/>
  <c r="AK843" i="1" s="1"/>
  <c r="AD843" i="1"/>
  <c r="AJ843" i="1" s="1"/>
  <c r="AM843" i="1" s="1"/>
  <c r="AE839" i="1"/>
  <c r="AK839" i="1" s="1"/>
  <c r="AD839" i="1"/>
  <c r="AJ839" i="1" s="1"/>
  <c r="AE835" i="1"/>
  <c r="AK835" i="1" s="1"/>
  <c r="AD835" i="1"/>
  <c r="AJ835" i="1" s="1"/>
  <c r="AM835" i="1" s="1"/>
  <c r="AE831" i="1"/>
  <c r="AK831" i="1" s="1"/>
  <c r="AD831" i="1"/>
  <c r="AJ831" i="1" s="1"/>
  <c r="AE827" i="1"/>
  <c r="AK827" i="1" s="1"/>
  <c r="AD827" i="1"/>
  <c r="AJ827" i="1" s="1"/>
  <c r="AM827" i="1" s="1"/>
  <c r="AE823" i="1"/>
  <c r="AK823" i="1" s="1"/>
  <c r="AD823" i="1"/>
  <c r="AJ823" i="1" s="1"/>
  <c r="AE819" i="1"/>
  <c r="AK819" i="1" s="1"/>
  <c r="AD819" i="1"/>
  <c r="AJ819" i="1" s="1"/>
  <c r="AM819" i="1" s="1"/>
  <c r="AE815" i="1"/>
  <c r="AK815" i="1" s="1"/>
  <c r="AD815" i="1"/>
  <c r="AJ815" i="1" s="1"/>
  <c r="AD811" i="1"/>
  <c r="AJ811" i="1" s="1"/>
  <c r="AE811" i="1"/>
  <c r="AK811" i="1" s="1"/>
  <c r="AM811" i="1" s="1"/>
  <c r="AD807" i="1"/>
  <c r="AJ807" i="1" s="1"/>
  <c r="AE807" i="1"/>
  <c r="AK807" i="1" s="1"/>
  <c r="AD803" i="1"/>
  <c r="AJ803" i="1" s="1"/>
  <c r="AE803" i="1"/>
  <c r="AK803" i="1" s="1"/>
  <c r="AM803" i="1" s="1"/>
  <c r="AD799" i="1"/>
  <c r="AJ799" i="1" s="1"/>
  <c r="AE799" i="1"/>
  <c r="AK799" i="1" s="1"/>
  <c r="AD795" i="1"/>
  <c r="AJ795" i="1" s="1"/>
  <c r="AE795" i="1"/>
  <c r="AK795" i="1" s="1"/>
  <c r="AM795" i="1" s="1"/>
  <c r="AD791" i="1"/>
  <c r="AJ791" i="1" s="1"/>
  <c r="AE791" i="1"/>
  <c r="AK791" i="1" s="1"/>
  <c r="AD787" i="1"/>
  <c r="AJ787" i="1" s="1"/>
  <c r="AE787" i="1"/>
  <c r="AK787" i="1" s="1"/>
  <c r="AM787" i="1" s="1"/>
  <c r="AD783" i="1"/>
  <c r="AJ783" i="1" s="1"/>
  <c r="AE783" i="1"/>
  <c r="AK783" i="1" s="1"/>
  <c r="AD779" i="1"/>
  <c r="AJ779" i="1" s="1"/>
  <c r="AE779" i="1"/>
  <c r="AK779" i="1" s="1"/>
  <c r="AM779" i="1" s="1"/>
  <c r="AD775" i="1"/>
  <c r="AJ775" i="1" s="1"/>
  <c r="AE775" i="1"/>
  <c r="AK775" i="1" s="1"/>
  <c r="AD771" i="1"/>
  <c r="AJ771" i="1" s="1"/>
  <c r="AE771" i="1"/>
  <c r="AK771" i="1" s="1"/>
  <c r="AM771" i="1" s="1"/>
  <c r="AD767" i="1"/>
  <c r="AJ767" i="1" s="1"/>
  <c r="AE767" i="1"/>
  <c r="AK767" i="1" s="1"/>
  <c r="AD763" i="1"/>
  <c r="AJ763" i="1" s="1"/>
  <c r="AE763" i="1"/>
  <c r="AK763" i="1" s="1"/>
  <c r="AM763" i="1" s="1"/>
  <c r="AD759" i="1"/>
  <c r="AJ759" i="1" s="1"/>
  <c r="AE759" i="1"/>
  <c r="AK759" i="1" s="1"/>
  <c r="AD755" i="1"/>
  <c r="AJ755" i="1" s="1"/>
  <c r="AE755" i="1"/>
  <c r="AK755" i="1" s="1"/>
  <c r="AM755" i="1" s="1"/>
  <c r="AD751" i="1"/>
  <c r="AJ751" i="1" s="1"/>
  <c r="AE751" i="1"/>
  <c r="AK751" i="1" s="1"/>
  <c r="AD747" i="1"/>
  <c r="AJ747" i="1" s="1"/>
  <c r="AE747" i="1"/>
  <c r="AK747" i="1" s="1"/>
  <c r="AM747" i="1" s="1"/>
  <c r="AD743" i="1"/>
  <c r="AJ743" i="1" s="1"/>
  <c r="AE743" i="1"/>
  <c r="AK743" i="1" s="1"/>
  <c r="AD739" i="1"/>
  <c r="AJ739" i="1" s="1"/>
  <c r="AE739" i="1"/>
  <c r="AK739" i="1" s="1"/>
  <c r="AM739" i="1" s="1"/>
  <c r="AD735" i="1"/>
  <c r="AJ735" i="1" s="1"/>
  <c r="AE735" i="1"/>
  <c r="AK735" i="1" s="1"/>
  <c r="AD731" i="1"/>
  <c r="AJ731" i="1" s="1"/>
  <c r="AE731" i="1"/>
  <c r="AK731" i="1" s="1"/>
  <c r="AM731" i="1" s="1"/>
  <c r="AD727" i="1"/>
  <c r="AJ727" i="1" s="1"/>
  <c r="AE727" i="1"/>
  <c r="AK727" i="1" s="1"/>
  <c r="AD723" i="1"/>
  <c r="AJ723" i="1" s="1"/>
  <c r="AE723" i="1"/>
  <c r="AK723" i="1" s="1"/>
  <c r="AM723" i="1" s="1"/>
  <c r="AD719" i="1"/>
  <c r="AJ719" i="1" s="1"/>
  <c r="AE719" i="1"/>
  <c r="AK719" i="1" s="1"/>
  <c r="AD715" i="1"/>
  <c r="AJ715" i="1" s="1"/>
  <c r="AE715" i="1"/>
  <c r="AK715" i="1" s="1"/>
  <c r="AM715" i="1" s="1"/>
  <c r="AD711" i="1"/>
  <c r="AJ711" i="1" s="1"/>
  <c r="AE711" i="1"/>
  <c r="AK711" i="1" s="1"/>
  <c r="AD707" i="1"/>
  <c r="AJ707" i="1" s="1"/>
  <c r="AE707" i="1"/>
  <c r="AK707" i="1" s="1"/>
  <c r="AM707" i="1" s="1"/>
  <c r="AD703" i="1"/>
  <c r="AJ703" i="1" s="1"/>
  <c r="AE703" i="1"/>
  <c r="AK703" i="1" s="1"/>
  <c r="AD699" i="1"/>
  <c r="AJ699" i="1" s="1"/>
  <c r="AE699" i="1"/>
  <c r="AK699" i="1" s="1"/>
  <c r="AM699" i="1" s="1"/>
  <c r="AN699" i="1" s="1"/>
  <c r="AD695" i="1"/>
  <c r="AJ695" i="1" s="1"/>
  <c r="AE695" i="1"/>
  <c r="AK695" i="1" s="1"/>
  <c r="AD691" i="1"/>
  <c r="AJ691" i="1" s="1"/>
  <c r="AE691" i="1"/>
  <c r="AK691" i="1" s="1"/>
  <c r="AM691" i="1" s="1"/>
  <c r="AN691" i="1" s="1"/>
  <c r="AD687" i="1"/>
  <c r="AJ687" i="1" s="1"/>
  <c r="AE687" i="1"/>
  <c r="AK687" i="1" s="1"/>
  <c r="AD683" i="1"/>
  <c r="AJ683" i="1" s="1"/>
  <c r="AE683" i="1"/>
  <c r="AK683" i="1" s="1"/>
  <c r="AM683" i="1" s="1"/>
  <c r="AN683" i="1" s="1"/>
  <c r="AD679" i="1"/>
  <c r="AJ679" i="1" s="1"/>
  <c r="AE679" i="1"/>
  <c r="AK679" i="1" s="1"/>
  <c r="AD675" i="1"/>
  <c r="AJ675" i="1" s="1"/>
  <c r="AE675" i="1"/>
  <c r="AK675" i="1" s="1"/>
  <c r="AM675" i="1" s="1"/>
  <c r="AN675" i="1" s="1"/>
  <c r="AD671" i="1"/>
  <c r="AJ671" i="1" s="1"/>
  <c r="AE671" i="1"/>
  <c r="AK671" i="1" s="1"/>
  <c r="AD667" i="1"/>
  <c r="AJ667" i="1" s="1"/>
  <c r="AE667" i="1"/>
  <c r="AK667" i="1" s="1"/>
  <c r="AM667" i="1" s="1"/>
  <c r="AD663" i="1"/>
  <c r="AJ663" i="1" s="1"/>
  <c r="AE663" i="1"/>
  <c r="AK663" i="1" s="1"/>
  <c r="AD659" i="1"/>
  <c r="AJ659" i="1" s="1"/>
  <c r="AE659" i="1"/>
  <c r="AK659" i="1" s="1"/>
  <c r="AM659" i="1" s="1"/>
  <c r="AN659" i="1" s="1"/>
  <c r="AD655" i="1"/>
  <c r="AJ655" i="1" s="1"/>
  <c r="AE655" i="1"/>
  <c r="AK655" i="1" s="1"/>
  <c r="AD651" i="1"/>
  <c r="AJ651" i="1" s="1"/>
  <c r="AE651" i="1"/>
  <c r="AK651" i="1" s="1"/>
  <c r="AM651" i="1" s="1"/>
  <c r="AD647" i="1"/>
  <c r="AJ647" i="1" s="1"/>
  <c r="AE647" i="1"/>
  <c r="AK647" i="1" s="1"/>
  <c r="AD643" i="1"/>
  <c r="AJ643" i="1" s="1"/>
  <c r="AE643" i="1"/>
  <c r="AK643" i="1" s="1"/>
  <c r="AM643" i="1" s="1"/>
  <c r="AD639" i="1"/>
  <c r="AJ639" i="1" s="1"/>
  <c r="AE639" i="1"/>
  <c r="AK639" i="1" s="1"/>
  <c r="AD635" i="1"/>
  <c r="AJ635" i="1" s="1"/>
  <c r="AE635" i="1"/>
  <c r="AK635" i="1" s="1"/>
  <c r="AM635" i="1" s="1"/>
  <c r="AN635" i="1" s="1"/>
  <c r="AD631" i="1"/>
  <c r="AJ631" i="1" s="1"/>
  <c r="AE631" i="1"/>
  <c r="AK631" i="1" s="1"/>
  <c r="AD627" i="1"/>
  <c r="AJ627" i="1" s="1"/>
  <c r="AE627" i="1"/>
  <c r="AK627" i="1" s="1"/>
  <c r="AM627" i="1" s="1"/>
  <c r="AD623" i="1"/>
  <c r="AJ623" i="1" s="1"/>
  <c r="AE623" i="1"/>
  <c r="AK623" i="1" s="1"/>
  <c r="AD619" i="1"/>
  <c r="AJ619" i="1" s="1"/>
  <c r="AE619" i="1"/>
  <c r="AK619" i="1" s="1"/>
  <c r="AM619" i="1" s="1"/>
  <c r="AN619" i="1" s="1"/>
  <c r="AD615" i="1"/>
  <c r="AJ615" i="1" s="1"/>
  <c r="AE615" i="1"/>
  <c r="AK615" i="1" s="1"/>
  <c r="AD611" i="1"/>
  <c r="AJ611" i="1" s="1"/>
  <c r="AE611" i="1"/>
  <c r="AK611" i="1" s="1"/>
  <c r="AM611" i="1" s="1"/>
  <c r="AN611" i="1" s="1"/>
  <c r="AD607" i="1"/>
  <c r="AJ607" i="1" s="1"/>
  <c r="AE607" i="1"/>
  <c r="AK607" i="1" s="1"/>
  <c r="AD603" i="1"/>
  <c r="AJ603" i="1" s="1"/>
  <c r="AE603" i="1"/>
  <c r="AK603" i="1" s="1"/>
  <c r="AM603" i="1" s="1"/>
  <c r="AD599" i="1"/>
  <c r="AJ599" i="1" s="1"/>
  <c r="AE599" i="1"/>
  <c r="AK599" i="1" s="1"/>
  <c r="AD595" i="1"/>
  <c r="AJ595" i="1" s="1"/>
  <c r="AE595" i="1"/>
  <c r="AK595" i="1" s="1"/>
  <c r="AM595" i="1" s="1"/>
  <c r="AD591" i="1"/>
  <c r="AJ591" i="1" s="1"/>
  <c r="AE591" i="1"/>
  <c r="AK591" i="1" s="1"/>
  <c r="AD587" i="1"/>
  <c r="AJ587" i="1" s="1"/>
  <c r="AE587" i="1"/>
  <c r="AK587" i="1" s="1"/>
  <c r="AM587" i="1" s="1"/>
  <c r="AD583" i="1"/>
  <c r="AJ583" i="1" s="1"/>
  <c r="AE583" i="1"/>
  <c r="AK583" i="1" s="1"/>
  <c r="AD579" i="1"/>
  <c r="AJ579" i="1" s="1"/>
  <c r="AE579" i="1"/>
  <c r="AK579" i="1" s="1"/>
  <c r="AM579" i="1" s="1"/>
  <c r="AN579" i="1" s="1"/>
  <c r="AD575" i="1"/>
  <c r="AJ575" i="1" s="1"/>
  <c r="AE575" i="1"/>
  <c r="AK575" i="1" s="1"/>
  <c r="AD571" i="1"/>
  <c r="AJ571" i="1" s="1"/>
  <c r="AE571" i="1"/>
  <c r="AK571" i="1" s="1"/>
  <c r="AM571" i="1" s="1"/>
  <c r="AD567" i="1"/>
  <c r="AJ567" i="1" s="1"/>
  <c r="AE567" i="1"/>
  <c r="AK567" i="1" s="1"/>
  <c r="AD563" i="1"/>
  <c r="AJ563" i="1" s="1"/>
  <c r="AE563" i="1"/>
  <c r="AK563" i="1" s="1"/>
  <c r="AM563" i="1" s="1"/>
  <c r="AD559" i="1"/>
  <c r="AJ559" i="1" s="1"/>
  <c r="AE559" i="1"/>
  <c r="AK559" i="1" s="1"/>
  <c r="AD555" i="1"/>
  <c r="AJ555" i="1" s="1"/>
  <c r="AE555" i="1"/>
  <c r="AK555" i="1" s="1"/>
  <c r="AM555" i="1" s="1"/>
  <c r="AN555" i="1" s="1"/>
  <c r="AD551" i="1"/>
  <c r="AJ551" i="1" s="1"/>
  <c r="AE551" i="1"/>
  <c r="AK551" i="1" s="1"/>
  <c r="AD547" i="1"/>
  <c r="AJ547" i="1" s="1"/>
  <c r="AE547" i="1"/>
  <c r="AK547" i="1" s="1"/>
  <c r="AD543" i="1"/>
  <c r="AJ543" i="1" s="1"/>
  <c r="AE543" i="1"/>
  <c r="AK543" i="1" s="1"/>
  <c r="AD539" i="1"/>
  <c r="AJ539" i="1" s="1"/>
  <c r="AE539" i="1"/>
  <c r="AK539" i="1" s="1"/>
  <c r="AM539" i="1" s="1"/>
  <c r="AD535" i="1"/>
  <c r="AJ535" i="1" s="1"/>
  <c r="AE535" i="1"/>
  <c r="AK535" i="1" s="1"/>
  <c r="AD531" i="1"/>
  <c r="AJ531" i="1" s="1"/>
  <c r="AE531" i="1"/>
  <c r="AK531" i="1" s="1"/>
  <c r="AM531" i="1" s="1"/>
  <c r="AD527" i="1"/>
  <c r="AJ527" i="1" s="1"/>
  <c r="AE527" i="1"/>
  <c r="AK527" i="1" s="1"/>
  <c r="AD523" i="1"/>
  <c r="AJ523" i="1" s="1"/>
  <c r="AE523" i="1"/>
  <c r="AK523" i="1" s="1"/>
  <c r="AM523" i="1" s="1"/>
  <c r="AD519" i="1"/>
  <c r="AJ519" i="1" s="1"/>
  <c r="AE519" i="1"/>
  <c r="AK519" i="1" s="1"/>
  <c r="AD515" i="1"/>
  <c r="AJ515" i="1" s="1"/>
  <c r="AE515" i="1"/>
  <c r="AK515" i="1" s="1"/>
  <c r="AM515" i="1" s="1"/>
  <c r="AD511" i="1"/>
  <c r="AJ511" i="1" s="1"/>
  <c r="AE511" i="1"/>
  <c r="AK511" i="1" s="1"/>
  <c r="AD507" i="1"/>
  <c r="AJ507" i="1" s="1"/>
  <c r="AE507" i="1"/>
  <c r="AK507" i="1" s="1"/>
  <c r="AM507" i="1" s="1"/>
  <c r="AN507" i="1" s="1"/>
  <c r="AD503" i="1"/>
  <c r="AJ503" i="1" s="1"/>
  <c r="AE503" i="1"/>
  <c r="AK503" i="1" s="1"/>
  <c r="AD499" i="1"/>
  <c r="AJ499" i="1" s="1"/>
  <c r="AE499" i="1"/>
  <c r="AK499" i="1" s="1"/>
  <c r="AM499" i="1" s="1"/>
  <c r="AD495" i="1"/>
  <c r="AJ495" i="1" s="1"/>
  <c r="AE495" i="1"/>
  <c r="AK495" i="1" s="1"/>
  <c r="AD491" i="1"/>
  <c r="AJ491" i="1" s="1"/>
  <c r="AE491" i="1"/>
  <c r="AK491" i="1" s="1"/>
  <c r="AM491" i="1" s="1"/>
  <c r="AN491" i="1" s="1"/>
  <c r="AD487" i="1"/>
  <c r="AJ487" i="1" s="1"/>
  <c r="AE487" i="1"/>
  <c r="AK487" i="1" s="1"/>
  <c r="AD483" i="1"/>
  <c r="AJ483" i="1" s="1"/>
  <c r="AE483" i="1"/>
  <c r="AK483" i="1" s="1"/>
  <c r="AM483" i="1" s="1"/>
  <c r="AN483" i="1" s="1"/>
  <c r="AD479" i="1"/>
  <c r="AJ479" i="1" s="1"/>
  <c r="AE479" i="1"/>
  <c r="AK479" i="1" s="1"/>
  <c r="AD475" i="1"/>
  <c r="AJ475" i="1" s="1"/>
  <c r="AE475" i="1"/>
  <c r="AK475" i="1" s="1"/>
  <c r="AM475" i="1" s="1"/>
  <c r="AN475" i="1" s="1"/>
  <c r="AD471" i="1"/>
  <c r="AJ471" i="1" s="1"/>
  <c r="AE471" i="1"/>
  <c r="AK471" i="1" s="1"/>
  <c r="AE467" i="1"/>
  <c r="AK467" i="1" s="1"/>
  <c r="AD467" i="1"/>
  <c r="AJ467" i="1" s="1"/>
  <c r="AM467" i="1" s="1"/>
  <c r="AN467" i="1" s="1"/>
  <c r="AE463" i="1"/>
  <c r="AK463" i="1" s="1"/>
  <c r="AD463" i="1"/>
  <c r="AJ463" i="1" s="1"/>
  <c r="AE459" i="1"/>
  <c r="AK459" i="1" s="1"/>
  <c r="AD459" i="1"/>
  <c r="AJ459" i="1" s="1"/>
  <c r="AM459" i="1" s="1"/>
  <c r="AN459" i="1" s="1"/>
  <c r="AE455" i="1"/>
  <c r="AK455" i="1" s="1"/>
  <c r="AD455" i="1"/>
  <c r="AJ455" i="1" s="1"/>
  <c r="AE451" i="1"/>
  <c r="AK451" i="1" s="1"/>
  <c r="AD451" i="1"/>
  <c r="AJ451" i="1" s="1"/>
  <c r="AM451" i="1" s="1"/>
  <c r="AE447" i="1"/>
  <c r="AK447" i="1" s="1"/>
  <c r="AD447" i="1"/>
  <c r="AJ447" i="1" s="1"/>
  <c r="AE443" i="1"/>
  <c r="AK443" i="1" s="1"/>
  <c r="AD443" i="1"/>
  <c r="AJ443" i="1" s="1"/>
  <c r="AM443" i="1" s="1"/>
  <c r="AN443" i="1" s="1"/>
  <c r="AE439" i="1"/>
  <c r="AK439" i="1" s="1"/>
  <c r="AD439" i="1"/>
  <c r="AJ439" i="1" s="1"/>
  <c r="AE435" i="1"/>
  <c r="AK435" i="1" s="1"/>
  <c r="AD435" i="1"/>
  <c r="AJ435" i="1" s="1"/>
  <c r="AM435" i="1" s="1"/>
  <c r="AE431" i="1"/>
  <c r="AK431" i="1" s="1"/>
  <c r="AD431" i="1"/>
  <c r="AJ431" i="1" s="1"/>
  <c r="AE427" i="1"/>
  <c r="AK427" i="1" s="1"/>
  <c r="AD427" i="1"/>
  <c r="AJ427" i="1" s="1"/>
  <c r="AM427" i="1" s="1"/>
  <c r="AN427" i="1" s="1"/>
  <c r="AE423" i="1"/>
  <c r="AK423" i="1" s="1"/>
  <c r="AD423" i="1"/>
  <c r="AJ423" i="1" s="1"/>
  <c r="AE419" i="1"/>
  <c r="AK419" i="1" s="1"/>
  <c r="AD419" i="1"/>
  <c r="AJ419" i="1" s="1"/>
  <c r="AM419" i="1" s="1"/>
  <c r="AE415" i="1"/>
  <c r="AK415" i="1" s="1"/>
  <c r="AD415" i="1"/>
  <c r="AJ415" i="1" s="1"/>
  <c r="AE411" i="1"/>
  <c r="AK411" i="1" s="1"/>
  <c r="AD411" i="1"/>
  <c r="AJ411" i="1" s="1"/>
  <c r="AM411" i="1" s="1"/>
  <c r="AN411" i="1" s="1"/>
  <c r="AE407" i="1"/>
  <c r="AK407" i="1" s="1"/>
  <c r="AD407" i="1"/>
  <c r="AJ407" i="1" s="1"/>
  <c r="AE403" i="1"/>
  <c r="AK403" i="1" s="1"/>
  <c r="AD403" i="1"/>
  <c r="AJ403" i="1" s="1"/>
  <c r="AM403" i="1" s="1"/>
  <c r="AN403" i="1" s="1"/>
  <c r="AE399" i="1"/>
  <c r="AK399" i="1" s="1"/>
  <c r="AD399" i="1"/>
  <c r="AJ399" i="1" s="1"/>
  <c r="AE395" i="1"/>
  <c r="AK395" i="1" s="1"/>
  <c r="AD395" i="1"/>
  <c r="AJ395" i="1" s="1"/>
  <c r="AM395" i="1" s="1"/>
  <c r="AE391" i="1"/>
  <c r="AK391" i="1" s="1"/>
  <c r="AD391" i="1"/>
  <c r="AJ391" i="1" s="1"/>
  <c r="AE387" i="1"/>
  <c r="AK387" i="1" s="1"/>
  <c r="AD387" i="1"/>
  <c r="AJ387" i="1" s="1"/>
  <c r="AM387" i="1" s="1"/>
  <c r="AE383" i="1"/>
  <c r="AK383" i="1" s="1"/>
  <c r="AD383" i="1"/>
  <c r="AJ383" i="1" s="1"/>
  <c r="AE379" i="1"/>
  <c r="AK379" i="1" s="1"/>
  <c r="AD379" i="1"/>
  <c r="AJ379" i="1" s="1"/>
  <c r="AM379" i="1" s="1"/>
  <c r="AE375" i="1"/>
  <c r="AK375" i="1" s="1"/>
  <c r="AD375" i="1"/>
  <c r="AJ375" i="1" s="1"/>
  <c r="AE371" i="1"/>
  <c r="AK371" i="1" s="1"/>
  <c r="AD371" i="1"/>
  <c r="AJ371" i="1" s="1"/>
  <c r="AM371" i="1" s="1"/>
  <c r="AE367" i="1"/>
  <c r="AK367" i="1" s="1"/>
  <c r="AD367" i="1"/>
  <c r="AJ367" i="1" s="1"/>
  <c r="AE363" i="1"/>
  <c r="AK363" i="1" s="1"/>
  <c r="AD363" i="1"/>
  <c r="AJ363" i="1" s="1"/>
  <c r="AM363" i="1" s="1"/>
  <c r="AE359" i="1"/>
  <c r="AK359" i="1" s="1"/>
  <c r="AD359" i="1"/>
  <c r="AJ359" i="1" s="1"/>
  <c r="AE355" i="1"/>
  <c r="AK355" i="1" s="1"/>
  <c r="AD355" i="1"/>
  <c r="AJ355" i="1" s="1"/>
  <c r="AM355" i="1" s="1"/>
  <c r="AE351" i="1"/>
  <c r="AK351" i="1" s="1"/>
  <c r="AD351" i="1"/>
  <c r="AJ351" i="1" s="1"/>
  <c r="AE347" i="1"/>
  <c r="AK347" i="1" s="1"/>
  <c r="AD347" i="1"/>
  <c r="AJ347" i="1" s="1"/>
  <c r="AM347" i="1" s="1"/>
  <c r="AE343" i="1"/>
  <c r="AK343" i="1" s="1"/>
  <c r="AD343" i="1"/>
  <c r="AJ343" i="1" s="1"/>
  <c r="AE339" i="1"/>
  <c r="AK339" i="1" s="1"/>
  <c r="AD339" i="1"/>
  <c r="AJ339" i="1" s="1"/>
  <c r="AM339" i="1" s="1"/>
  <c r="AE335" i="1"/>
  <c r="AK335" i="1" s="1"/>
  <c r="AD335" i="1"/>
  <c r="AJ335" i="1" s="1"/>
  <c r="AE331" i="1"/>
  <c r="AK331" i="1" s="1"/>
  <c r="AD331" i="1"/>
  <c r="AJ331" i="1" s="1"/>
  <c r="AM331" i="1" s="1"/>
  <c r="AE327" i="1"/>
  <c r="AK327" i="1" s="1"/>
  <c r="AD327" i="1"/>
  <c r="AJ327" i="1" s="1"/>
  <c r="AE323" i="1"/>
  <c r="AK323" i="1" s="1"/>
  <c r="AD323" i="1"/>
  <c r="AJ323" i="1" s="1"/>
  <c r="AM323" i="1" s="1"/>
  <c r="AE319" i="1"/>
  <c r="AK319" i="1" s="1"/>
  <c r="AD319" i="1"/>
  <c r="AJ319" i="1" s="1"/>
  <c r="AE315" i="1"/>
  <c r="AK315" i="1" s="1"/>
  <c r="AD315" i="1"/>
  <c r="AJ315" i="1" s="1"/>
  <c r="AM315" i="1" s="1"/>
  <c r="AE311" i="1"/>
  <c r="AK311" i="1" s="1"/>
  <c r="AD311" i="1"/>
  <c r="AJ311" i="1" s="1"/>
  <c r="AE307" i="1"/>
  <c r="AK307" i="1" s="1"/>
  <c r="AD307" i="1"/>
  <c r="AJ307" i="1" s="1"/>
  <c r="AM307" i="1" s="1"/>
  <c r="AE303" i="1"/>
  <c r="AK303" i="1" s="1"/>
  <c r="AD303" i="1"/>
  <c r="AJ303" i="1" s="1"/>
  <c r="AE299" i="1"/>
  <c r="AK299" i="1" s="1"/>
  <c r="AD299" i="1"/>
  <c r="AJ299" i="1" s="1"/>
  <c r="AM299" i="1" s="1"/>
  <c r="AE295" i="1"/>
  <c r="AK295" i="1" s="1"/>
  <c r="AD295" i="1"/>
  <c r="AJ295" i="1" s="1"/>
  <c r="AE291" i="1"/>
  <c r="AK291" i="1" s="1"/>
  <c r="AD291" i="1"/>
  <c r="AJ291" i="1" s="1"/>
  <c r="AM291" i="1" s="1"/>
  <c r="AE287" i="1"/>
  <c r="AK287" i="1" s="1"/>
  <c r="AD287" i="1"/>
  <c r="AJ287" i="1" s="1"/>
  <c r="AE283" i="1"/>
  <c r="AK283" i="1" s="1"/>
  <c r="AD283" i="1"/>
  <c r="AJ283" i="1" s="1"/>
  <c r="AM283" i="1" s="1"/>
  <c r="AE279" i="1"/>
  <c r="AK279" i="1" s="1"/>
  <c r="AD279" i="1"/>
  <c r="AJ279" i="1" s="1"/>
  <c r="AE275" i="1"/>
  <c r="AK275" i="1" s="1"/>
  <c r="AD275" i="1"/>
  <c r="AJ275" i="1" s="1"/>
  <c r="AM275" i="1" s="1"/>
  <c r="AE271" i="1"/>
  <c r="AK271" i="1" s="1"/>
  <c r="AD271" i="1"/>
  <c r="AJ271" i="1" s="1"/>
  <c r="AE267" i="1"/>
  <c r="AK267" i="1" s="1"/>
  <c r="AD267" i="1"/>
  <c r="AJ267" i="1" s="1"/>
  <c r="AM267" i="1" s="1"/>
  <c r="AE263" i="1"/>
  <c r="AK263" i="1" s="1"/>
  <c r="AD263" i="1"/>
  <c r="AJ263" i="1" s="1"/>
  <c r="AE259" i="1"/>
  <c r="AK259" i="1" s="1"/>
  <c r="AD259" i="1"/>
  <c r="AJ259" i="1" s="1"/>
  <c r="AM259" i="1" s="1"/>
  <c r="AE255" i="1"/>
  <c r="AK255" i="1" s="1"/>
  <c r="AD255" i="1"/>
  <c r="AJ255" i="1" s="1"/>
  <c r="AE251" i="1"/>
  <c r="AK251" i="1" s="1"/>
  <c r="AD251" i="1"/>
  <c r="AJ251" i="1" s="1"/>
  <c r="AM251" i="1" s="1"/>
  <c r="AE247" i="1"/>
  <c r="AK247" i="1" s="1"/>
  <c r="AD247" i="1"/>
  <c r="AJ247" i="1" s="1"/>
  <c r="AE243" i="1"/>
  <c r="AK243" i="1" s="1"/>
  <c r="AD243" i="1"/>
  <c r="AJ243" i="1" s="1"/>
  <c r="AM243" i="1" s="1"/>
  <c r="AE239" i="1"/>
  <c r="AK239" i="1" s="1"/>
  <c r="AD239" i="1"/>
  <c r="AJ239" i="1" s="1"/>
  <c r="AE235" i="1"/>
  <c r="AK235" i="1" s="1"/>
  <c r="AD235" i="1"/>
  <c r="AJ235" i="1" s="1"/>
  <c r="AM235" i="1" s="1"/>
  <c r="AE231" i="1"/>
  <c r="AK231" i="1" s="1"/>
  <c r="AD231" i="1"/>
  <c r="AJ231" i="1" s="1"/>
  <c r="AE227" i="1"/>
  <c r="AK227" i="1" s="1"/>
  <c r="AD227" i="1"/>
  <c r="AJ227" i="1" s="1"/>
  <c r="AM227" i="1" s="1"/>
  <c r="AE223" i="1"/>
  <c r="AK223" i="1" s="1"/>
  <c r="AD223" i="1"/>
  <c r="AJ223" i="1" s="1"/>
  <c r="AE219" i="1"/>
  <c r="AK219" i="1" s="1"/>
  <c r="AD219" i="1"/>
  <c r="AJ219" i="1" s="1"/>
  <c r="AM219" i="1" s="1"/>
  <c r="AE215" i="1"/>
  <c r="AK215" i="1" s="1"/>
  <c r="AD215" i="1"/>
  <c r="AJ215" i="1" s="1"/>
  <c r="AE211" i="1"/>
  <c r="AK211" i="1" s="1"/>
  <c r="AD211" i="1"/>
  <c r="AJ211" i="1" s="1"/>
  <c r="AM211" i="1" s="1"/>
  <c r="AE207" i="1"/>
  <c r="AK207" i="1" s="1"/>
  <c r="AD207" i="1"/>
  <c r="AJ207" i="1" s="1"/>
  <c r="AE203" i="1"/>
  <c r="AK203" i="1" s="1"/>
  <c r="AD203" i="1"/>
  <c r="AJ203" i="1" s="1"/>
  <c r="AM203" i="1" s="1"/>
  <c r="AE199" i="1"/>
  <c r="AK199" i="1" s="1"/>
  <c r="AD199" i="1"/>
  <c r="AJ199" i="1" s="1"/>
  <c r="AE195" i="1"/>
  <c r="AK195" i="1" s="1"/>
  <c r="AD195" i="1"/>
  <c r="AJ195" i="1" s="1"/>
  <c r="AE191" i="1"/>
  <c r="AK191" i="1" s="1"/>
  <c r="AM191" i="1" s="1"/>
  <c r="AD191" i="1"/>
  <c r="AJ191" i="1" s="1"/>
  <c r="AE187" i="1"/>
  <c r="AK187" i="1" s="1"/>
  <c r="AD187" i="1"/>
  <c r="AJ187" i="1" s="1"/>
  <c r="AM187" i="1" s="1"/>
  <c r="AE183" i="1"/>
  <c r="AK183" i="1" s="1"/>
  <c r="AD183" i="1"/>
  <c r="AJ183" i="1" s="1"/>
  <c r="AE179" i="1"/>
  <c r="AK179" i="1" s="1"/>
  <c r="AD179" i="1"/>
  <c r="AJ179" i="1" s="1"/>
  <c r="AE175" i="1"/>
  <c r="AK175" i="1" s="1"/>
  <c r="AD175" i="1"/>
  <c r="AJ175" i="1" s="1"/>
  <c r="AD171" i="1"/>
  <c r="AJ171" i="1" s="1"/>
  <c r="AE171" i="1"/>
  <c r="AK171" i="1" s="1"/>
  <c r="AM171" i="1" s="1"/>
  <c r="AD167" i="1"/>
  <c r="AJ167" i="1" s="1"/>
  <c r="AE167" i="1"/>
  <c r="AK167" i="1" s="1"/>
  <c r="AD163" i="1"/>
  <c r="AJ163" i="1" s="1"/>
  <c r="AE163" i="1"/>
  <c r="AK163" i="1" s="1"/>
  <c r="AM163" i="1" s="1"/>
  <c r="AD159" i="1"/>
  <c r="AJ159" i="1" s="1"/>
  <c r="AM159" i="1" s="1"/>
  <c r="AE159" i="1"/>
  <c r="AK159" i="1" s="1"/>
  <c r="AD155" i="1"/>
  <c r="AJ155" i="1" s="1"/>
  <c r="AE155" i="1"/>
  <c r="AK155" i="1" s="1"/>
  <c r="AM155" i="1" s="1"/>
  <c r="AD151" i="1"/>
  <c r="AJ151" i="1" s="1"/>
  <c r="AE151" i="1"/>
  <c r="AK151" i="1" s="1"/>
  <c r="AD147" i="1"/>
  <c r="AJ147" i="1" s="1"/>
  <c r="AE147" i="1"/>
  <c r="AK147" i="1" s="1"/>
  <c r="AM147" i="1" s="1"/>
  <c r="AD143" i="1"/>
  <c r="AJ143" i="1" s="1"/>
  <c r="AE143" i="1"/>
  <c r="AK143" i="1" s="1"/>
  <c r="AD139" i="1"/>
  <c r="AJ139" i="1" s="1"/>
  <c r="AE139" i="1"/>
  <c r="AK139" i="1" s="1"/>
  <c r="AM139" i="1" s="1"/>
  <c r="AN139" i="1" s="1"/>
  <c r="AD135" i="1"/>
  <c r="AJ135" i="1" s="1"/>
  <c r="AE135" i="1"/>
  <c r="AK135" i="1" s="1"/>
  <c r="AD131" i="1"/>
  <c r="AJ131" i="1" s="1"/>
  <c r="AE131" i="1"/>
  <c r="AK131" i="1" s="1"/>
  <c r="AD127" i="1"/>
  <c r="AJ127" i="1" s="1"/>
  <c r="AE127" i="1"/>
  <c r="AK127" i="1" s="1"/>
  <c r="AD123" i="1"/>
  <c r="AJ123" i="1" s="1"/>
  <c r="AE123" i="1"/>
  <c r="AK123" i="1" s="1"/>
  <c r="AM123" i="1" s="1"/>
  <c r="AN123" i="1" s="1"/>
  <c r="AD119" i="1"/>
  <c r="AJ119" i="1" s="1"/>
  <c r="AE119" i="1"/>
  <c r="AK119" i="1" s="1"/>
  <c r="AD115" i="1"/>
  <c r="AJ115" i="1" s="1"/>
  <c r="AE115" i="1"/>
  <c r="AK115" i="1" s="1"/>
  <c r="AD111" i="1"/>
  <c r="AJ111" i="1" s="1"/>
  <c r="AE111" i="1"/>
  <c r="AK111" i="1" s="1"/>
  <c r="AD107" i="1"/>
  <c r="AJ107" i="1" s="1"/>
  <c r="AE107" i="1"/>
  <c r="AK107" i="1" s="1"/>
  <c r="AM107" i="1" s="1"/>
  <c r="AN107" i="1" s="1"/>
  <c r="AD103" i="1"/>
  <c r="AJ103" i="1" s="1"/>
  <c r="AE103" i="1"/>
  <c r="AK103" i="1" s="1"/>
  <c r="AD99" i="1"/>
  <c r="AJ99" i="1" s="1"/>
  <c r="AE99" i="1"/>
  <c r="AK99" i="1" s="1"/>
  <c r="AD95" i="1"/>
  <c r="AJ95" i="1" s="1"/>
  <c r="AE95" i="1"/>
  <c r="AK95" i="1" s="1"/>
  <c r="AD91" i="1"/>
  <c r="AJ91" i="1" s="1"/>
  <c r="AE91" i="1"/>
  <c r="AK91" i="1" s="1"/>
  <c r="AD87" i="1"/>
  <c r="AJ87" i="1" s="1"/>
  <c r="AE87" i="1"/>
  <c r="AK87" i="1" s="1"/>
  <c r="AD83" i="1"/>
  <c r="AJ83" i="1" s="1"/>
  <c r="AE83" i="1"/>
  <c r="AK83" i="1" s="1"/>
  <c r="AM83" i="1" s="1"/>
  <c r="AN83" i="1" s="1"/>
  <c r="AD79" i="1"/>
  <c r="AJ79" i="1" s="1"/>
  <c r="AE79" i="1"/>
  <c r="AK79" i="1" s="1"/>
  <c r="AD75" i="1"/>
  <c r="AJ75" i="1" s="1"/>
  <c r="AE75" i="1"/>
  <c r="AK75" i="1" s="1"/>
  <c r="AD71" i="1"/>
  <c r="AJ71" i="1" s="1"/>
  <c r="AE71" i="1"/>
  <c r="AK71" i="1" s="1"/>
  <c r="AD67" i="1"/>
  <c r="AJ67" i="1" s="1"/>
  <c r="AE67" i="1"/>
  <c r="AK67" i="1" s="1"/>
  <c r="AM67" i="1" s="1"/>
  <c r="AD63" i="1"/>
  <c r="AJ63" i="1" s="1"/>
  <c r="AE63" i="1"/>
  <c r="AK63" i="1" s="1"/>
  <c r="AD59" i="1"/>
  <c r="AJ59" i="1" s="1"/>
  <c r="AE59" i="1"/>
  <c r="AK59" i="1" s="1"/>
  <c r="AD55" i="1"/>
  <c r="AJ55" i="1" s="1"/>
  <c r="AE55" i="1"/>
  <c r="AK55" i="1" s="1"/>
  <c r="AD51" i="1"/>
  <c r="AJ51" i="1" s="1"/>
  <c r="AE51" i="1"/>
  <c r="AK51" i="1" s="1"/>
  <c r="AM51" i="1" s="1"/>
  <c r="AD47" i="1"/>
  <c r="AJ47" i="1" s="1"/>
  <c r="AE47" i="1"/>
  <c r="AK47" i="1" s="1"/>
  <c r="AD43" i="1"/>
  <c r="AJ43" i="1" s="1"/>
  <c r="AE43" i="1"/>
  <c r="AK43" i="1" s="1"/>
  <c r="AD39" i="1"/>
  <c r="AJ39" i="1" s="1"/>
  <c r="AE39" i="1"/>
  <c r="AK39" i="1" s="1"/>
  <c r="AD35" i="1"/>
  <c r="AJ35" i="1" s="1"/>
  <c r="AE35" i="1"/>
  <c r="AK35" i="1" s="1"/>
  <c r="AM35" i="1" s="1"/>
  <c r="AD31" i="1"/>
  <c r="AJ31" i="1" s="1"/>
  <c r="AE31" i="1"/>
  <c r="AK31" i="1" s="1"/>
  <c r="AD27" i="1"/>
  <c r="AJ27" i="1" s="1"/>
  <c r="AE27" i="1"/>
  <c r="AK27" i="1" s="1"/>
  <c r="AD23" i="1"/>
  <c r="AJ23" i="1" s="1"/>
  <c r="AE23" i="1"/>
  <c r="AK23" i="1" s="1"/>
  <c r="AD19" i="1"/>
  <c r="AJ19" i="1" s="1"/>
  <c r="AE19" i="1"/>
  <c r="AK19" i="1" s="1"/>
  <c r="AM19" i="1" s="1"/>
  <c r="AD15" i="1"/>
  <c r="AJ15" i="1" s="1"/>
  <c r="AE15" i="1"/>
  <c r="AK15" i="1" s="1"/>
  <c r="AD11" i="1"/>
  <c r="AJ11" i="1" s="1"/>
  <c r="AE11" i="1"/>
  <c r="AK11" i="1" s="1"/>
  <c r="AD7" i="1"/>
  <c r="AJ7" i="1" s="1"/>
  <c r="AE7" i="1"/>
  <c r="AK7" i="1" s="1"/>
  <c r="AD3" i="1"/>
  <c r="AJ3" i="1" s="1"/>
  <c r="AE3" i="1"/>
  <c r="AK3" i="1" s="1"/>
  <c r="AM3" i="1" s="1"/>
  <c r="AD2838" i="1"/>
  <c r="AJ2838" i="1" s="1"/>
  <c r="AM2838" i="1" s="1"/>
  <c r="AE2838" i="1"/>
  <c r="AK2838" i="1" s="1"/>
  <c r="AD2834" i="1"/>
  <c r="AJ2834" i="1" s="1"/>
  <c r="AE2834" i="1"/>
  <c r="AK2834" i="1" s="1"/>
  <c r="AD2830" i="1"/>
  <c r="AJ2830" i="1" s="1"/>
  <c r="AM2830" i="1" s="1"/>
  <c r="AE2830" i="1"/>
  <c r="AK2830" i="1" s="1"/>
  <c r="AD2826" i="1"/>
  <c r="AJ2826" i="1" s="1"/>
  <c r="AE2826" i="1"/>
  <c r="AK2826" i="1" s="1"/>
  <c r="AD2822" i="1"/>
  <c r="AJ2822" i="1" s="1"/>
  <c r="AM2822" i="1" s="1"/>
  <c r="AE2822" i="1"/>
  <c r="AK2822" i="1" s="1"/>
  <c r="AD2818" i="1"/>
  <c r="AJ2818" i="1" s="1"/>
  <c r="AE2818" i="1"/>
  <c r="AK2818" i="1" s="1"/>
  <c r="AD2814" i="1"/>
  <c r="AJ2814" i="1" s="1"/>
  <c r="AM2814" i="1" s="1"/>
  <c r="AE2814" i="1"/>
  <c r="AK2814" i="1" s="1"/>
  <c r="AD2810" i="1"/>
  <c r="AJ2810" i="1" s="1"/>
  <c r="AE2810" i="1"/>
  <c r="AK2810" i="1" s="1"/>
  <c r="AD2806" i="1"/>
  <c r="AJ2806" i="1" s="1"/>
  <c r="AM2806" i="1" s="1"/>
  <c r="AE2806" i="1"/>
  <c r="AK2806" i="1" s="1"/>
  <c r="AD2802" i="1"/>
  <c r="AJ2802" i="1" s="1"/>
  <c r="AE2802" i="1"/>
  <c r="AK2802" i="1" s="1"/>
  <c r="AD2798" i="1"/>
  <c r="AJ2798" i="1" s="1"/>
  <c r="AM2798" i="1" s="1"/>
  <c r="AE2798" i="1"/>
  <c r="AK2798" i="1" s="1"/>
  <c r="AD2794" i="1"/>
  <c r="AJ2794" i="1" s="1"/>
  <c r="AE2794" i="1"/>
  <c r="AK2794" i="1" s="1"/>
  <c r="AD2790" i="1"/>
  <c r="AJ2790" i="1" s="1"/>
  <c r="AM2790" i="1" s="1"/>
  <c r="AE2790" i="1"/>
  <c r="AK2790" i="1" s="1"/>
  <c r="AD2786" i="1"/>
  <c r="AJ2786" i="1" s="1"/>
  <c r="AE2786" i="1"/>
  <c r="AK2786" i="1" s="1"/>
  <c r="AD2782" i="1"/>
  <c r="AJ2782" i="1" s="1"/>
  <c r="AM2782" i="1" s="1"/>
  <c r="AE2782" i="1"/>
  <c r="AK2782" i="1" s="1"/>
  <c r="AD2778" i="1"/>
  <c r="AJ2778" i="1" s="1"/>
  <c r="AE2778" i="1"/>
  <c r="AK2778" i="1" s="1"/>
  <c r="AD2774" i="1"/>
  <c r="AJ2774" i="1" s="1"/>
  <c r="AM2774" i="1" s="1"/>
  <c r="AE2774" i="1"/>
  <c r="AK2774" i="1" s="1"/>
  <c r="AD2770" i="1"/>
  <c r="AJ2770" i="1" s="1"/>
  <c r="AE2770" i="1"/>
  <c r="AK2770" i="1" s="1"/>
  <c r="AD2766" i="1"/>
  <c r="AJ2766" i="1" s="1"/>
  <c r="AM2766" i="1" s="1"/>
  <c r="AE2766" i="1"/>
  <c r="AK2766" i="1" s="1"/>
  <c r="AD2762" i="1"/>
  <c r="AJ2762" i="1" s="1"/>
  <c r="AE2762" i="1"/>
  <c r="AK2762" i="1" s="1"/>
  <c r="AD2758" i="1"/>
  <c r="AJ2758" i="1" s="1"/>
  <c r="AM2758" i="1" s="1"/>
  <c r="AE2758" i="1"/>
  <c r="AK2758" i="1" s="1"/>
  <c r="AD2754" i="1"/>
  <c r="AJ2754" i="1" s="1"/>
  <c r="AE2754" i="1"/>
  <c r="AK2754" i="1" s="1"/>
  <c r="AD2750" i="1"/>
  <c r="AJ2750" i="1" s="1"/>
  <c r="AM2750" i="1" s="1"/>
  <c r="AE2750" i="1"/>
  <c r="AK2750" i="1" s="1"/>
  <c r="AD2746" i="1"/>
  <c r="AJ2746" i="1" s="1"/>
  <c r="AE2746" i="1"/>
  <c r="AK2746" i="1" s="1"/>
  <c r="AD2742" i="1"/>
  <c r="AJ2742" i="1" s="1"/>
  <c r="AM2742" i="1" s="1"/>
  <c r="AE2742" i="1"/>
  <c r="AK2742" i="1" s="1"/>
  <c r="AD2738" i="1"/>
  <c r="AJ2738" i="1" s="1"/>
  <c r="AE2738" i="1"/>
  <c r="AK2738" i="1" s="1"/>
  <c r="AD2734" i="1"/>
  <c r="AJ2734" i="1" s="1"/>
  <c r="AM2734" i="1" s="1"/>
  <c r="AE2734" i="1"/>
  <c r="AK2734" i="1" s="1"/>
  <c r="AD2730" i="1"/>
  <c r="AJ2730" i="1" s="1"/>
  <c r="AE2730" i="1"/>
  <c r="AK2730" i="1" s="1"/>
  <c r="AD2726" i="1"/>
  <c r="AJ2726" i="1" s="1"/>
  <c r="AM2726" i="1" s="1"/>
  <c r="AE2726" i="1"/>
  <c r="AK2726" i="1" s="1"/>
  <c r="AD2722" i="1"/>
  <c r="AJ2722" i="1" s="1"/>
  <c r="AE2722" i="1"/>
  <c r="AK2722" i="1" s="1"/>
  <c r="AD2718" i="1"/>
  <c r="AJ2718" i="1" s="1"/>
  <c r="AM2718" i="1" s="1"/>
  <c r="AE2718" i="1"/>
  <c r="AK2718" i="1" s="1"/>
  <c r="AD2714" i="1"/>
  <c r="AJ2714" i="1" s="1"/>
  <c r="AE2714" i="1"/>
  <c r="AK2714" i="1" s="1"/>
  <c r="AD2710" i="1"/>
  <c r="AJ2710" i="1" s="1"/>
  <c r="AM2710" i="1" s="1"/>
  <c r="AE2710" i="1"/>
  <c r="AK2710" i="1" s="1"/>
  <c r="AD2706" i="1"/>
  <c r="AJ2706" i="1" s="1"/>
  <c r="AE2706" i="1"/>
  <c r="AK2706" i="1" s="1"/>
  <c r="AD2702" i="1"/>
  <c r="AJ2702" i="1" s="1"/>
  <c r="AM2702" i="1" s="1"/>
  <c r="AE2702" i="1"/>
  <c r="AK2702" i="1" s="1"/>
  <c r="AD2698" i="1"/>
  <c r="AJ2698" i="1" s="1"/>
  <c r="AE2698" i="1"/>
  <c r="AK2698" i="1" s="1"/>
  <c r="AD2694" i="1"/>
  <c r="AJ2694" i="1" s="1"/>
  <c r="AM2694" i="1" s="1"/>
  <c r="AE2694" i="1"/>
  <c r="AK2694" i="1" s="1"/>
  <c r="AD2690" i="1"/>
  <c r="AJ2690" i="1" s="1"/>
  <c r="AE2690" i="1"/>
  <c r="AK2690" i="1" s="1"/>
  <c r="AD2686" i="1"/>
  <c r="AJ2686" i="1" s="1"/>
  <c r="AM2686" i="1" s="1"/>
  <c r="AE2686" i="1"/>
  <c r="AK2686" i="1" s="1"/>
  <c r="AD2682" i="1"/>
  <c r="AJ2682" i="1" s="1"/>
  <c r="AE2682" i="1"/>
  <c r="AK2682" i="1" s="1"/>
  <c r="AD2678" i="1"/>
  <c r="AJ2678" i="1" s="1"/>
  <c r="AM2678" i="1" s="1"/>
  <c r="AE2678" i="1"/>
  <c r="AK2678" i="1" s="1"/>
  <c r="AD2674" i="1"/>
  <c r="AJ2674" i="1" s="1"/>
  <c r="AE2674" i="1"/>
  <c r="AK2674" i="1" s="1"/>
  <c r="AD2670" i="1"/>
  <c r="AJ2670" i="1" s="1"/>
  <c r="AM2670" i="1" s="1"/>
  <c r="AE2670" i="1"/>
  <c r="AK2670" i="1" s="1"/>
  <c r="AD2666" i="1"/>
  <c r="AJ2666" i="1" s="1"/>
  <c r="AE2666" i="1"/>
  <c r="AK2666" i="1" s="1"/>
  <c r="AD2662" i="1"/>
  <c r="AJ2662" i="1" s="1"/>
  <c r="AM2662" i="1" s="1"/>
  <c r="AE2662" i="1"/>
  <c r="AK2662" i="1" s="1"/>
  <c r="AD2658" i="1"/>
  <c r="AJ2658" i="1" s="1"/>
  <c r="AE2658" i="1"/>
  <c r="AK2658" i="1" s="1"/>
  <c r="AD2654" i="1"/>
  <c r="AJ2654" i="1" s="1"/>
  <c r="AM2654" i="1" s="1"/>
  <c r="AE2654" i="1"/>
  <c r="AK2654" i="1" s="1"/>
  <c r="AD2650" i="1"/>
  <c r="AJ2650" i="1" s="1"/>
  <c r="AE2650" i="1"/>
  <c r="AK2650" i="1" s="1"/>
  <c r="AD2646" i="1"/>
  <c r="AJ2646" i="1" s="1"/>
  <c r="AM2646" i="1" s="1"/>
  <c r="AE2646" i="1"/>
  <c r="AK2646" i="1" s="1"/>
  <c r="AD2642" i="1"/>
  <c r="AJ2642" i="1" s="1"/>
  <c r="AE2642" i="1"/>
  <c r="AK2642" i="1" s="1"/>
  <c r="AD2638" i="1"/>
  <c r="AJ2638" i="1" s="1"/>
  <c r="AM2638" i="1" s="1"/>
  <c r="AE2638" i="1"/>
  <c r="AK2638" i="1" s="1"/>
  <c r="AD2634" i="1"/>
  <c r="AJ2634" i="1" s="1"/>
  <c r="AE2634" i="1"/>
  <c r="AK2634" i="1" s="1"/>
  <c r="AD2630" i="1"/>
  <c r="AJ2630" i="1" s="1"/>
  <c r="AM2630" i="1" s="1"/>
  <c r="AE2630" i="1"/>
  <c r="AK2630" i="1" s="1"/>
  <c r="AD2626" i="1"/>
  <c r="AJ2626" i="1" s="1"/>
  <c r="AE2626" i="1"/>
  <c r="AK2626" i="1" s="1"/>
  <c r="AD2622" i="1"/>
  <c r="AJ2622" i="1" s="1"/>
  <c r="AM2622" i="1" s="1"/>
  <c r="AE2622" i="1"/>
  <c r="AK2622" i="1" s="1"/>
  <c r="AD2618" i="1"/>
  <c r="AJ2618" i="1" s="1"/>
  <c r="AE2618" i="1"/>
  <c r="AK2618" i="1" s="1"/>
  <c r="AD2614" i="1"/>
  <c r="AJ2614" i="1" s="1"/>
  <c r="AM2614" i="1" s="1"/>
  <c r="AE2614" i="1"/>
  <c r="AK2614" i="1" s="1"/>
  <c r="AD2610" i="1"/>
  <c r="AJ2610" i="1" s="1"/>
  <c r="AE2610" i="1"/>
  <c r="AK2610" i="1" s="1"/>
  <c r="AD2606" i="1"/>
  <c r="AJ2606" i="1" s="1"/>
  <c r="AM2606" i="1" s="1"/>
  <c r="AE2606" i="1"/>
  <c r="AK2606" i="1" s="1"/>
  <c r="AD2602" i="1"/>
  <c r="AJ2602" i="1" s="1"/>
  <c r="AE2602" i="1"/>
  <c r="AK2602" i="1" s="1"/>
  <c r="AD2598" i="1"/>
  <c r="AJ2598" i="1" s="1"/>
  <c r="AM2598" i="1" s="1"/>
  <c r="AE2598" i="1"/>
  <c r="AK2598" i="1" s="1"/>
  <c r="AD2594" i="1"/>
  <c r="AJ2594" i="1" s="1"/>
  <c r="AE2594" i="1"/>
  <c r="AK2594" i="1" s="1"/>
  <c r="AD2590" i="1"/>
  <c r="AJ2590" i="1" s="1"/>
  <c r="AM2590" i="1" s="1"/>
  <c r="AE2590" i="1"/>
  <c r="AK2590" i="1" s="1"/>
  <c r="AD2586" i="1"/>
  <c r="AJ2586" i="1" s="1"/>
  <c r="AE2586" i="1"/>
  <c r="AK2586" i="1" s="1"/>
  <c r="AD2582" i="1"/>
  <c r="AJ2582" i="1" s="1"/>
  <c r="AM2582" i="1" s="1"/>
  <c r="AE2582" i="1"/>
  <c r="AK2582" i="1" s="1"/>
  <c r="AD2578" i="1"/>
  <c r="AJ2578" i="1" s="1"/>
  <c r="AE2578" i="1"/>
  <c r="AK2578" i="1" s="1"/>
  <c r="AD2574" i="1"/>
  <c r="AJ2574" i="1" s="1"/>
  <c r="AM2574" i="1" s="1"/>
  <c r="AE2574" i="1"/>
  <c r="AK2574" i="1" s="1"/>
  <c r="AD2570" i="1"/>
  <c r="AJ2570" i="1" s="1"/>
  <c r="AE2570" i="1"/>
  <c r="AK2570" i="1" s="1"/>
  <c r="AD2566" i="1"/>
  <c r="AJ2566" i="1" s="1"/>
  <c r="AM2566" i="1" s="1"/>
  <c r="AE2566" i="1"/>
  <c r="AK2566" i="1" s="1"/>
  <c r="AD2562" i="1"/>
  <c r="AJ2562" i="1" s="1"/>
  <c r="AE2562" i="1"/>
  <c r="AK2562" i="1" s="1"/>
  <c r="AD2558" i="1"/>
  <c r="AJ2558" i="1" s="1"/>
  <c r="AM2558" i="1" s="1"/>
  <c r="AE2558" i="1"/>
  <c r="AK2558" i="1" s="1"/>
  <c r="AD2554" i="1"/>
  <c r="AJ2554" i="1" s="1"/>
  <c r="AE2554" i="1"/>
  <c r="AK2554" i="1" s="1"/>
  <c r="AD2550" i="1"/>
  <c r="AJ2550" i="1" s="1"/>
  <c r="AM2550" i="1" s="1"/>
  <c r="AE2550" i="1"/>
  <c r="AK2550" i="1" s="1"/>
  <c r="AD2546" i="1"/>
  <c r="AJ2546" i="1" s="1"/>
  <c r="AE2546" i="1"/>
  <c r="AK2546" i="1" s="1"/>
  <c r="AD2542" i="1"/>
  <c r="AJ2542" i="1" s="1"/>
  <c r="AM2542" i="1" s="1"/>
  <c r="AE2542" i="1"/>
  <c r="AK2542" i="1" s="1"/>
  <c r="AD2538" i="1"/>
  <c r="AJ2538" i="1" s="1"/>
  <c r="AE2538" i="1"/>
  <c r="AK2538" i="1" s="1"/>
  <c r="AD2534" i="1"/>
  <c r="AJ2534" i="1" s="1"/>
  <c r="AM2534" i="1" s="1"/>
  <c r="AE2534" i="1"/>
  <c r="AK2534" i="1" s="1"/>
  <c r="AD2530" i="1"/>
  <c r="AJ2530" i="1" s="1"/>
  <c r="AE2530" i="1"/>
  <c r="AK2530" i="1" s="1"/>
  <c r="AD2526" i="1"/>
  <c r="AJ2526" i="1" s="1"/>
  <c r="AM2526" i="1" s="1"/>
  <c r="AE2526" i="1"/>
  <c r="AK2526" i="1" s="1"/>
  <c r="AD2522" i="1"/>
  <c r="AJ2522" i="1" s="1"/>
  <c r="AE2522" i="1"/>
  <c r="AK2522" i="1" s="1"/>
  <c r="AD2518" i="1"/>
  <c r="AJ2518" i="1" s="1"/>
  <c r="AM2518" i="1" s="1"/>
  <c r="AE2518" i="1"/>
  <c r="AK2518" i="1" s="1"/>
  <c r="AD2514" i="1"/>
  <c r="AJ2514" i="1" s="1"/>
  <c r="AE2514" i="1"/>
  <c r="AK2514" i="1" s="1"/>
  <c r="AD2510" i="1"/>
  <c r="AJ2510" i="1" s="1"/>
  <c r="AM2510" i="1" s="1"/>
  <c r="AE2510" i="1"/>
  <c r="AK2510" i="1" s="1"/>
  <c r="AD2506" i="1"/>
  <c r="AJ2506" i="1" s="1"/>
  <c r="AE2506" i="1"/>
  <c r="AK2506" i="1" s="1"/>
  <c r="AD2502" i="1"/>
  <c r="AJ2502" i="1" s="1"/>
  <c r="AM2502" i="1" s="1"/>
  <c r="AE2502" i="1"/>
  <c r="AK2502" i="1" s="1"/>
  <c r="AD2498" i="1"/>
  <c r="AJ2498" i="1" s="1"/>
  <c r="AE2498" i="1"/>
  <c r="AK2498" i="1" s="1"/>
  <c r="AD2494" i="1"/>
  <c r="AJ2494" i="1" s="1"/>
  <c r="AM2494" i="1" s="1"/>
  <c r="AE2494" i="1"/>
  <c r="AK2494" i="1" s="1"/>
  <c r="AD2490" i="1"/>
  <c r="AJ2490" i="1" s="1"/>
  <c r="AE2490" i="1"/>
  <c r="AK2490" i="1" s="1"/>
  <c r="AD2486" i="1"/>
  <c r="AJ2486" i="1" s="1"/>
  <c r="AM2486" i="1" s="1"/>
  <c r="AE2486" i="1"/>
  <c r="AK2486" i="1" s="1"/>
  <c r="AD2482" i="1"/>
  <c r="AJ2482" i="1" s="1"/>
  <c r="AE2482" i="1"/>
  <c r="AK2482" i="1" s="1"/>
  <c r="AD2478" i="1"/>
  <c r="AJ2478" i="1" s="1"/>
  <c r="AM2478" i="1" s="1"/>
  <c r="AE2478" i="1"/>
  <c r="AK2478" i="1" s="1"/>
  <c r="AD2474" i="1"/>
  <c r="AJ2474" i="1" s="1"/>
  <c r="AE2474" i="1"/>
  <c r="AK2474" i="1" s="1"/>
  <c r="AD2470" i="1"/>
  <c r="AJ2470" i="1" s="1"/>
  <c r="AM2470" i="1" s="1"/>
  <c r="AE2470" i="1"/>
  <c r="AK2470" i="1" s="1"/>
  <c r="AD2466" i="1"/>
  <c r="AJ2466" i="1" s="1"/>
  <c r="AE2466" i="1"/>
  <c r="AK2466" i="1" s="1"/>
  <c r="AD2462" i="1"/>
  <c r="AJ2462" i="1" s="1"/>
  <c r="AM2462" i="1" s="1"/>
  <c r="AE2462" i="1"/>
  <c r="AK2462" i="1" s="1"/>
  <c r="AD2458" i="1"/>
  <c r="AJ2458" i="1" s="1"/>
  <c r="AE2458" i="1"/>
  <c r="AK2458" i="1" s="1"/>
  <c r="AD2454" i="1"/>
  <c r="AJ2454" i="1" s="1"/>
  <c r="AM2454" i="1" s="1"/>
  <c r="AE2454" i="1"/>
  <c r="AK2454" i="1" s="1"/>
  <c r="AD2450" i="1"/>
  <c r="AJ2450" i="1" s="1"/>
  <c r="AE2450" i="1"/>
  <c r="AK2450" i="1" s="1"/>
  <c r="AD2446" i="1"/>
  <c r="AJ2446" i="1" s="1"/>
  <c r="AM2446" i="1" s="1"/>
  <c r="AE2446" i="1"/>
  <c r="AK2446" i="1" s="1"/>
  <c r="AD2442" i="1"/>
  <c r="AJ2442" i="1" s="1"/>
  <c r="AE2442" i="1"/>
  <c r="AK2442" i="1" s="1"/>
  <c r="AD2438" i="1"/>
  <c r="AJ2438" i="1" s="1"/>
  <c r="AM2438" i="1" s="1"/>
  <c r="AE2438" i="1"/>
  <c r="AK2438" i="1" s="1"/>
  <c r="AD2434" i="1"/>
  <c r="AJ2434" i="1" s="1"/>
  <c r="AE2434" i="1"/>
  <c r="AK2434" i="1" s="1"/>
  <c r="AD2430" i="1"/>
  <c r="AJ2430" i="1" s="1"/>
  <c r="AM2430" i="1" s="1"/>
  <c r="AE2430" i="1"/>
  <c r="AK2430" i="1" s="1"/>
  <c r="AD2426" i="1"/>
  <c r="AJ2426" i="1" s="1"/>
  <c r="AE2426" i="1"/>
  <c r="AK2426" i="1" s="1"/>
  <c r="AD2422" i="1"/>
  <c r="AJ2422" i="1" s="1"/>
  <c r="AM2422" i="1" s="1"/>
  <c r="AE2422" i="1"/>
  <c r="AK2422" i="1" s="1"/>
  <c r="AD2418" i="1"/>
  <c r="AJ2418" i="1" s="1"/>
  <c r="AE2418" i="1"/>
  <c r="AK2418" i="1" s="1"/>
  <c r="AD2414" i="1"/>
  <c r="AJ2414" i="1" s="1"/>
  <c r="AM2414" i="1" s="1"/>
  <c r="AE2414" i="1"/>
  <c r="AK2414" i="1" s="1"/>
  <c r="AD2410" i="1"/>
  <c r="AJ2410" i="1" s="1"/>
  <c r="AE2410" i="1"/>
  <c r="AK2410" i="1" s="1"/>
  <c r="AD2406" i="1"/>
  <c r="AJ2406" i="1" s="1"/>
  <c r="AM2406" i="1" s="1"/>
  <c r="AE2406" i="1"/>
  <c r="AK2406" i="1" s="1"/>
  <c r="AD2402" i="1"/>
  <c r="AJ2402" i="1" s="1"/>
  <c r="AE2402" i="1"/>
  <c r="AK2402" i="1" s="1"/>
  <c r="AD2398" i="1"/>
  <c r="AJ2398" i="1" s="1"/>
  <c r="AM2398" i="1" s="1"/>
  <c r="AE2398" i="1"/>
  <c r="AK2398" i="1" s="1"/>
  <c r="AD2394" i="1"/>
  <c r="AJ2394" i="1" s="1"/>
  <c r="AE2394" i="1"/>
  <c r="AK2394" i="1" s="1"/>
  <c r="AD2390" i="1"/>
  <c r="AJ2390" i="1" s="1"/>
  <c r="AM2390" i="1" s="1"/>
  <c r="AE2390" i="1"/>
  <c r="AK2390" i="1" s="1"/>
  <c r="AD2386" i="1"/>
  <c r="AJ2386" i="1" s="1"/>
  <c r="AE2386" i="1"/>
  <c r="AK2386" i="1" s="1"/>
  <c r="AD2382" i="1"/>
  <c r="AJ2382" i="1" s="1"/>
  <c r="AM2382" i="1" s="1"/>
  <c r="AE2382" i="1"/>
  <c r="AK2382" i="1" s="1"/>
  <c r="AD2378" i="1"/>
  <c r="AJ2378" i="1" s="1"/>
  <c r="AE2378" i="1"/>
  <c r="AK2378" i="1" s="1"/>
  <c r="AD2374" i="1"/>
  <c r="AJ2374" i="1" s="1"/>
  <c r="AM2374" i="1" s="1"/>
  <c r="AE2374" i="1"/>
  <c r="AK2374" i="1" s="1"/>
  <c r="AD2370" i="1"/>
  <c r="AJ2370" i="1" s="1"/>
  <c r="AE2370" i="1"/>
  <c r="AK2370" i="1" s="1"/>
  <c r="AD2366" i="1"/>
  <c r="AJ2366" i="1" s="1"/>
  <c r="AM2366" i="1" s="1"/>
  <c r="AE2366" i="1"/>
  <c r="AK2366" i="1" s="1"/>
  <c r="AD2362" i="1"/>
  <c r="AJ2362" i="1" s="1"/>
  <c r="AE2362" i="1"/>
  <c r="AK2362" i="1" s="1"/>
  <c r="AD2358" i="1"/>
  <c r="AJ2358" i="1" s="1"/>
  <c r="AM2358" i="1" s="1"/>
  <c r="AE2358" i="1"/>
  <c r="AK2358" i="1" s="1"/>
  <c r="AD2354" i="1"/>
  <c r="AJ2354" i="1" s="1"/>
  <c r="AE2354" i="1"/>
  <c r="AK2354" i="1" s="1"/>
  <c r="AD2350" i="1"/>
  <c r="AJ2350" i="1" s="1"/>
  <c r="AM2350" i="1" s="1"/>
  <c r="AE2350" i="1"/>
  <c r="AK2350" i="1" s="1"/>
  <c r="AD2346" i="1"/>
  <c r="AJ2346" i="1" s="1"/>
  <c r="AE2346" i="1"/>
  <c r="AK2346" i="1" s="1"/>
  <c r="AD2342" i="1"/>
  <c r="AJ2342" i="1" s="1"/>
  <c r="AM2342" i="1" s="1"/>
  <c r="AE2342" i="1"/>
  <c r="AK2342" i="1" s="1"/>
  <c r="AD2338" i="1"/>
  <c r="AJ2338" i="1" s="1"/>
  <c r="AE2338" i="1"/>
  <c r="AK2338" i="1" s="1"/>
  <c r="AD2334" i="1"/>
  <c r="AJ2334" i="1" s="1"/>
  <c r="AM2334" i="1" s="1"/>
  <c r="AE2334" i="1"/>
  <c r="AK2334" i="1" s="1"/>
  <c r="AD2330" i="1"/>
  <c r="AJ2330" i="1" s="1"/>
  <c r="AE2330" i="1"/>
  <c r="AK2330" i="1" s="1"/>
  <c r="AD2326" i="1"/>
  <c r="AJ2326" i="1" s="1"/>
  <c r="AM2326" i="1" s="1"/>
  <c r="AE2326" i="1"/>
  <c r="AK2326" i="1" s="1"/>
  <c r="AD2322" i="1"/>
  <c r="AJ2322" i="1" s="1"/>
  <c r="AE2322" i="1"/>
  <c r="AK2322" i="1" s="1"/>
  <c r="AD2318" i="1"/>
  <c r="AJ2318" i="1" s="1"/>
  <c r="AM2318" i="1" s="1"/>
  <c r="AE2318" i="1"/>
  <c r="AK2318" i="1" s="1"/>
  <c r="AD2314" i="1"/>
  <c r="AJ2314" i="1" s="1"/>
  <c r="AE2314" i="1"/>
  <c r="AK2314" i="1" s="1"/>
  <c r="AD2310" i="1"/>
  <c r="AJ2310" i="1" s="1"/>
  <c r="AM2310" i="1" s="1"/>
  <c r="AE2310" i="1"/>
  <c r="AK2310" i="1" s="1"/>
  <c r="AD2306" i="1"/>
  <c r="AJ2306" i="1" s="1"/>
  <c r="AE2306" i="1"/>
  <c r="AK2306" i="1" s="1"/>
  <c r="AD2302" i="1"/>
  <c r="AJ2302" i="1" s="1"/>
  <c r="AM2302" i="1" s="1"/>
  <c r="AE2302" i="1"/>
  <c r="AK2302" i="1" s="1"/>
  <c r="AD2298" i="1"/>
  <c r="AJ2298" i="1" s="1"/>
  <c r="AE2298" i="1"/>
  <c r="AK2298" i="1" s="1"/>
  <c r="AD2294" i="1"/>
  <c r="AJ2294" i="1" s="1"/>
  <c r="AM2294" i="1" s="1"/>
  <c r="AE2294" i="1"/>
  <c r="AK2294" i="1" s="1"/>
  <c r="AD2290" i="1"/>
  <c r="AJ2290" i="1" s="1"/>
  <c r="AE2290" i="1"/>
  <c r="AK2290" i="1" s="1"/>
  <c r="AD2286" i="1"/>
  <c r="AJ2286" i="1" s="1"/>
  <c r="AM2286" i="1" s="1"/>
  <c r="AE2286" i="1"/>
  <c r="AK2286" i="1" s="1"/>
  <c r="AD2282" i="1"/>
  <c r="AJ2282" i="1" s="1"/>
  <c r="AE2282" i="1"/>
  <c r="AK2282" i="1" s="1"/>
  <c r="AD2278" i="1"/>
  <c r="AJ2278" i="1" s="1"/>
  <c r="AM2278" i="1" s="1"/>
  <c r="AE2278" i="1"/>
  <c r="AK2278" i="1" s="1"/>
  <c r="AD2274" i="1"/>
  <c r="AJ2274" i="1" s="1"/>
  <c r="AE2274" i="1"/>
  <c r="AK2274" i="1" s="1"/>
  <c r="AD2270" i="1"/>
  <c r="AJ2270" i="1" s="1"/>
  <c r="AM2270" i="1" s="1"/>
  <c r="AE2270" i="1"/>
  <c r="AK2270" i="1" s="1"/>
  <c r="AD2266" i="1"/>
  <c r="AJ2266" i="1" s="1"/>
  <c r="AE2266" i="1"/>
  <c r="AK2266" i="1" s="1"/>
  <c r="AD2262" i="1"/>
  <c r="AJ2262" i="1" s="1"/>
  <c r="AM2262" i="1" s="1"/>
  <c r="AE2262" i="1"/>
  <c r="AK2262" i="1" s="1"/>
  <c r="AD2258" i="1"/>
  <c r="AJ2258" i="1" s="1"/>
  <c r="AE2258" i="1"/>
  <c r="AK2258" i="1" s="1"/>
  <c r="AD2254" i="1"/>
  <c r="AJ2254" i="1" s="1"/>
  <c r="AM2254" i="1" s="1"/>
  <c r="AE2254" i="1"/>
  <c r="AK2254" i="1" s="1"/>
  <c r="AD2250" i="1"/>
  <c r="AJ2250" i="1" s="1"/>
  <c r="AE2250" i="1"/>
  <c r="AK2250" i="1" s="1"/>
  <c r="AD2246" i="1"/>
  <c r="AJ2246" i="1" s="1"/>
  <c r="AM2246" i="1" s="1"/>
  <c r="AE2246" i="1"/>
  <c r="AK2246" i="1" s="1"/>
  <c r="AD2242" i="1"/>
  <c r="AJ2242" i="1" s="1"/>
  <c r="AE2242" i="1"/>
  <c r="AK2242" i="1" s="1"/>
  <c r="AD2238" i="1"/>
  <c r="AJ2238" i="1" s="1"/>
  <c r="AM2238" i="1" s="1"/>
  <c r="AE2238" i="1"/>
  <c r="AK2238" i="1" s="1"/>
  <c r="AD2234" i="1"/>
  <c r="AJ2234" i="1" s="1"/>
  <c r="AE2234" i="1"/>
  <c r="AK2234" i="1" s="1"/>
  <c r="AD2230" i="1"/>
  <c r="AJ2230" i="1" s="1"/>
  <c r="AM2230" i="1" s="1"/>
  <c r="AE2230" i="1"/>
  <c r="AK2230" i="1" s="1"/>
  <c r="AD2226" i="1"/>
  <c r="AJ2226" i="1" s="1"/>
  <c r="AE2226" i="1"/>
  <c r="AK2226" i="1" s="1"/>
  <c r="AD2222" i="1"/>
  <c r="AJ2222" i="1" s="1"/>
  <c r="AM2222" i="1" s="1"/>
  <c r="AE2222" i="1"/>
  <c r="AK2222" i="1" s="1"/>
  <c r="AD2218" i="1"/>
  <c r="AJ2218" i="1" s="1"/>
  <c r="AE2218" i="1"/>
  <c r="AK2218" i="1" s="1"/>
  <c r="AD2214" i="1"/>
  <c r="AJ2214" i="1" s="1"/>
  <c r="AM2214" i="1" s="1"/>
  <c r="AE2214" i="1"/>
  <c r="AK2214" i="1" s="1"/>
  <c r="AD2210" i="1"/>
  <c r="AJ2210" i="1" s="1"/>
  <c r="AE2210" i="1"/>
  <c r="AK2210" i="1" s="1"/>
  <c r="AD2206" i="1"/>
  <c r="AJ2206" i="1" s="1"/>
  <c r="AM2206" i="1" s="1"/>
  <c r="AE2206" i="1"/>
  <c r="AK2206" i="1" s="1"/>
  <c r="AD2202" i="1"/>
  <c r="AJ2202" i="1" s="1"/>
  <c r="AE2202" i="1"/>
  <c r="AK2202" i="1" s="1"/>
  <c r="AD2198" i="1"/>
  <c r="AJ2198" i="1" s="1"/>
  <c r="AM2198" i="1" s="1"/>
  <c r="AE2198" i="1"/>
  <c r="AK2198" i="1" s="1"/>
  <c r="AD2194" i="1"/>
  <c r="AJ2194" i="1" s="1"/>
  <c r="AE2194" i="1"/>
  <c r="AK2194" i="1" s="1"/>
  <c r="AD2190" i="1"/>
  <c r="AJ2190" i="1" s="1"/>
  <c r="AM2190" i="1" s="1"/>
  <c r="AE2190" i="1"/>
  <c r="AK2190" i="1" s="1"/>
  <c r="AD2186" i="1"/>
  <c r="AJ2186" i="1" s="1"/>
  <c r="AE2186" i="1"/>
  <c r="AK2186" i="1" s="1"/>
  <c r="AD2182" i="1"/>
  <c r="AJ2182" i="1" s="1"/>
  <c r="AM2182" i="1" s="1"/>
  <c r="AE2182" i="1"/>
  <c r="AK2182" i="1" s="1"/>
  <c r="AD2178" i="1"/>
  <c r="AJ2178" i="1" s="1"/>
  <c r="AE2178" i="1"/>
  <c r="AK2178" i="1" s="1"/>
  <c r="AE2174" i="1"/>
  <c r="AK2174" i="1" s="1"/>
  <c r="AD2174" i="1"/>
  <c r="AJ2174" i="1" s="1"/>
  <c r="AE2170" i="1"/>
  <c r="AK2170" i="1" s="1"/>
  <c r="AD2170" i="1"/>
  <c r="AJ2170" i="1" s="1"/>
  <c r="AE2166" i="1"/>
  <c r="AK2166" i="1" s="1"/>
  <c r="AD2166" i="1"/>
  <c r="AJ2166" i="1" s="1"/>
  <c r="AE2162" i="1"/>
  <c r="AK2162" i="1" s="1"/>
  <c r="AD2162" i="1"/>
  <c r="AJ2162" i="1" s="1"/>
  <c r="AE2158" i="1"/>
  <c r="AK2158" i="1" s="1"/>
  <c r="AD2158" i="1"/>
  <c r="AJ2158" i="1" s="1"/>
  <c r="AE2154" i="1"/>
  <c r="AK2154" i="1" s="1"/>
  <c r="AD2154" i="1"/>
  <c r="AJ2154" i="1" s="1"/>
  <c r="AE2150" i="1"/>
  <c r="AK2150" i="1" s="1"/>
  <c r="AD2150" i="1"/>
  <c r="AJ2150" i="1" s="1"/>
  <c r="AE2146" i="1"/>
  <c r="AK2146" i="1" s="1"/>
  <c r="AD2146" i="1"/>
  <c r="AJ2146" i="1" s="1"/>
  <c r="AE2142" i="1"/>
  <c r="AK2142" i="1" s="1"/>
  <c r="AD2142" i="1"/>
  <c r="AJ2142" i="1" s="1"/>
  <c r="AE2138" i="1"/>
  <c r="AK2138" i="1" s="1"/>
  <c r="AD2138" i="1"/>
  <c r="AJ2138" i="1" s="1"/>
  <c r="AE2134" i="1"/>
  <c r="AK2134" i="1" s="1"/>
  <c r="AD2134" i="1"/>
  <c r="AJ2134" i="1" s="1"/>
  <c r="AE2130" i="1"/>
  <c r="AK2130" i="1" s="1"/>
  <c r="AD2130" i="1"/>
  <c r="AJ2130" i="1" s="1"/>
  <c r="AE2126" i="1"/>
  <c r="AK2126" i="1" s="1"/>
  <c r="AD2126" i="1"/>
  <c r="AJ2126" i="1" s="1"/>
  <c r="AE2122" i="1"/>
  <c r="AK2122" i="1" s="1"/>
  <c r="AD2122" i="1"/>
  <c r="AJ2122" i="1" s="1"/>
  <c r="AE2118" i="1"/>
  <c r="AK2118" i="1" s="1"/>
  <c r="AD2118" i="1"/>
  <c r="AJ2118" i="1" s="1"/>
  <c r="AE2114" i="1"/>
  <c r="AK2114" i="1" s="1"/>
  <c r="AD2114" i="1"/>
  <c r="AJ2114" i="1" s="1"/>
  <c r="AE2110" i="1"/>
  <c r="AK2110" i="1" s="1"/>
  <c r="AD2110" i="1"/>
  <c r="AJ2110" i="1" s="1"/>
  <c r="AE2106" i="1"/>
  <c r="AK2106" i="1" s="1"/>
  <c r="AD2106" i="1"/>
  <c r="AJ2106" i="1" s="1"/>
  <c r="AE2102" i="1"/>
  <c r="AK2102" i="1" s="1"/>
  <c r="AD2102" i="1"/>
  <c r="AJ2102" i="1" s="1"/>
  <c r="AE2098" i="1"/>
  <c r="AK2098" i="1" s="1"/>
  <c r="AD2098" i="1"/>
  <c r="AJ2098" i="1" s="1"/>
  <c r="AE2094" i="1"/>
  <c r="AK2094" i="1" s="1"/>
  <c r="AD2094" i="1"/>
  <c r="AJ2094" i="1" s="1"/>
  <c r="AE2090" i="1"/>
  <c r="AK2090" i="1" s="1"/>
  <c r="AD2090" i="1"/>
  <c r="AJ2090" i="1" s="1"/>
  <c r="AE2086" i="1"/>
  <c r="AK2086" i="1" s="1"/>
  <c r="AD2086" i="1"/>
  <c r="AJ2086" i="1" s="1"/>
  <c r="AE2082" i="1"/>
  <c r="AK2082" i="1" s="1"/>
  <c r="AD2082" i="1"/>
  <c r="AJ2082" i="1" s="1"/>
  <c r="AE2078" i="1"/>
  <c r="AK2078" i="1" s="1"/>
  <c r="AD2078" i="1"/>
  <c r="AJ2078" i="1" s="1"/>
  <c r="AE2074" i="1"/>
  <c r="AK2074" i="1" s="1"/>
  <c r="AD2074" i="1"/>
  <c r="AJ2074" i="1" s="1"/>
  <c r="AE2070" i="1"/>
  <c r="AK2070" i="1" s="1"/>
  <c r="AD2070" i="1"/>
  <c r="AJ2070" i="1" s="1"/>
  <c r="AE2066" i="1"/>
  <c r="AK2066" i="1" s="1"/>
  <c r="AD2066" i="1"/>
  <c r="AJ2066" i="1" s="1"/>
  <c r="AE2062" i="1"/>
  <c r="AK2062" i="1" s="1"/>
  <c r="AD2062" i="1"/>
  <c r="AJ2062" i="1" s="1"/>
  <c r="AE2058" i="1"/>
  <c r="AK2058" i="1" s="1"/>
  <c r="AD2058" i="1"/>
  <c r="AJ2058" i="1" s="1"/>
  <c r="AE2054" i="1"/>
  <c r="AK2054" i="1" s="1"/>
  <c r="AD2054" i="1"/>
  <c r="AJ2054" i="1" s="1"/>
  <c r="AE2050" i="1"/>
  <c r="AK2050" i="1" s="1"/>
  <c r="AD2050" i="1"/>
  <c r="AJ2050" i="1" s="1"/>
  <c r="AE2046" i="1"/>
  <c r="AK2046" i="1" s="1"/>
  <c r="AD2046" i="1"/>
  <c r="AJ2046" i="1" s="1"/>
  <c r="AE2042" i="1"/>
  <c r="AK2042" i="1" s="1"/>
  <c r="AD2042" i="1"/>
  <c r="AJ2042" i="1" s="1"/>
  <c r="AE2038" i="1"/>
  <c r="AK2038" i="1" s="1"/>
  <c r="AD2038" i="1"/>
  <c r="AJ2038" i="1" s="1"/>
  <c r="AE2034" i="1"/>
  <c r="AK2034" i="1" s="1"/>
  <c r="AD2034" i="1"/>
  <c r="AJ2034" i="1" s="1"/>
  <c r="AE2030" i="1"/>
  <c r="AK2030" i="1" s="1"/>
  <c r="AD2030" i="1"/>
  <c r="AJ2030" i="1" s="1"/>
  <c r="AE2026" i="1"/>
  <c r="AK2026" i="1" s="1"/>
  <c r="AD2026" i="1"/>
  <c r="AJ2026" i="1" s="1"/>
  <c r="AE2022" i="1"/>
  <c r="AK2022" i="1" s="1"/>
  <c r="AD2022" i="1"/>
  <c r="AJ2022" i="1" s="1"/>
  <c r="AE2018" i="1"/>
  <c r="AK2018" i="1" s="1"/>
  <c r="AD2018" i="1"/>
  <c r="AJ2018" i="1" s="1"/>
  <c r="AE2014" i="1"/>
  <c r="AK2014" i="1" s="1"/>
  <c r="AD2014" i="1"/>
  <c r="AJ2014" i="1" s="1"/>
  <c r="AE2010" i="1"/>
  <c r="AK2010" i="1" s="1"/>
  <c r="AD2010" i="1"/>
  <c r="AJ2010" i="1" s="1"/>
  <c r="AE2006" i="1"/>
  <c r="AK2006" i="1" s="1"/>
  <c r="AD2006" i="1"/>
  <c r="AJ2006" i="1" s="1"/>
  <c r="AE2002" i="1"/>
  <c r="AK2002" i="1" s="1"/>
  <c r="AD2002" i="1"/>
  <c r="AJ2002" i="1" s="1"/>
  <c r="AE1998" i="1"/>
  <c r="AK1998" i="1" s="1"/>
  <c r="AD1998" i="1"/>
  <c r="AJ1998" i="1" s="1"/>
  <c r="AE1994" i="1"/>
  <c r="AK1994" i="1" s="1"/>
  <c r="AD1994" i="1"/>
  <c r="AJ1994" i="1" s="1"/>
  <c r="AE1990" i="1"/>
  <c r="AK1990" i="1" s="1"/>
  <c r="AD1990" i="1"/>
  <c r="AJ1990" i="1" s="1"/>
  <c r="AE1986" i="1"/>
  <c r="AK1986" i="1" s="1"/>
  <c r="AD1986" i="1"/>
  <c r="AJ1986" i="1" s="1"/>
  <c r="AE1982" i="1"/>
  <c r="AK1982" i="1" s="1"/>
  <c r="AD1982" i="1"/>
  <c r="AJ1982" i="1" s="1"/>
  <c r="AE1978" i="1"/>
  <c r="AK1978" i="1" s="1"/>
  <c r="AD1978" i="1"/>
  <c r="AJ1978" i="1" s="1"/>
  <c r="AE1974" i="1"/>
  <c r="AK1974" i="1" s="1"/>
  <c r="AD1974" i="1"/>
  <c r="AJ1974" i="1" s="1"/>
  <c r="AE1970" i="1"/>
  <c r="AK1970" i="1" s="1"/>
  <c r="AD1970" i="1"/>
  <c r="AJ1970" i="1" s="1"/>
  <c r="AE1966" i="1"/>
  <c r="AK1966" i="1" s="1"/>
  <c r="AD1966" i="1"/>
  <c r="AJ1966" i="1" s="1"/>
  <c r="AE1962" i="1"/>
  <c r="AK1962" i="1" s="1"/>
  <c r="AD1962" i="1"/>
  <c r="AJ1962" i="1" s="1"/>
  <c r="AE1958" i="1"/>
  <c r="AK1958" i="1" s="1"/>
  <c r="AD1958" i="1"/>
  <c r="AJ1958" i="1" s="1"/>
  <c r="AE1954" i="1"/>
  <c r="AK1954" i="1" s="1"/>
  <c r="AD1954" i="1"/>
  <c r="AJ1954" i="1" s="1"/>
  <c r="AE1950" i="1"/>
  <c r="AK1950" i="1" s="1"/>
  <c r="AD1950" i="1"/>
  <c r="AJ1950" i="1" s="1"/>
  <c r="AE1946" i="1"/>
  <c r="AK1946" i="1" s="1"/>
  <c r="AD1946" i="1"/>
  <c r="AJ1946" i="1" s="1"/>
  <c r="AE1942" i="1"/>
  <c r="AK1942" i="1" s="1"/>
  <c r="AD1942" i="1"/>
  <c r="AJ1942" i="1" s="1"/>
  <c r="AE1938" i="1"/>
  <c r="AK1938" i="1" s="1"/>
  <c r="AD1938" i="1"/>
  <c r="AJ1938" i="1" s="1"/>
  <c r="AE1934" i="1"/>
  <c r="AK1934" i="1" s="1"/>
  <c r="AD1934" i="1"/>
  <c r="AJ1934" i="1" s="1"/>
  <c r="AE1930" i="1"/>
  <c r="AK1930" i="1" s="1"/>
  <c r="AD1930" i="1"/>
  <c r="AJ1930" i="1" s="1"/>
  <c r="AE1926" i="1"/>
  <c r="AK1926" i="1" s="1"/>
  <c r="AD1926" i="1"/>
  <c r="AJ1926" i="1" s="1"/>
  <c r="AE1922" i="1"/>
  <c r="AK1922" i="1" s="1"/>
  <c r="AD1922" i="1"/>
  <c r="AJ1922" i="1" s="1"/>
  <c r="AE1918" i="1"/>
  <c r="AK1918" i="1" s="1"/>
  <c r="AD1918" i="1"/>
  <c r="AJ1918" i="1" s="1"/>
  <c r="AE1914" i="1"/>
  <c r="AK1914" i="1" s="1"/>
  <c r="AD1914" i="1"/>
  <c r="AJ1914" i="1" s="1"/>
  <c r="AE1910" i="1"/>
  <c r="AK1910" i="1" s="1"/>
  <c r="AD1910" i="1"/>
  <c r="AJ1910" i="1" s="1"/>
  <c r="AE1906" i="1"/>
  <c r="AK1906" i="1" s="1"/>
  <c r="AD1906" i="1"/>
  <c r="AJ1906" i="1" s="1"/>
  <c r="AE1902" i="1"/>
  <c r="AK1902" i="1" s="1"/>
  <c r="AD1902" i="1"/>
  <c r="AJ1902" i="1" s="1"/>
  <c r="AE1898" i="1"/>
  <c r="AK1898" i="1" s="1"/>
  <c r="AD1898" i="1"/>
  <c r="AJ1898" i="1" s="1"/>
  <c r="AE1894" i="1"/>
  <c r="AK1894" i="1" s="1"/>
  <c r="AD1894" i="1"/>
  <c r="AJ1894" i="1" s="1"/>
  <c r="AE1890" i="1"/>
  <c r="AK1890" i="1" s="1"/>
  <c r="AD1890" i="1"/>
  <c r="AJ1890" i="1" s="1"/>
  <c r="AE1886" i="1"/>
  <c r="AK1886" i="1" s="1"/>
  <c r="AD1886" i="1"/>
  <c r="AJ1886" i="1" s="1"/>
  <c r="AE1882" i="1"/>
  <c r="AK1882" i="1" s="1"/>
  <c r="AD1882" i="1"/>
  <c r="AJ1882" i="1" s="1"/>
  <c r="AE1878" i="1"/>
  <c r="AK1878" i="1" s="1"/>
  <c r="AD1878" i="1"/>
  <c r="AJ1878" i="1" s="1"/>
  <c r="AE1874" i="1"/>
  <c r="AK1874" i="1" s="1"/>
  <c r="AD1874" i="1"/>
  <c r="AJ1874" i="1" s="1"/>
  <c r="AE1870" i="1"/>
  <c r="AK1870" i="1" s="1"/>
  <c r="AD1870" i="1"/>
  <c r="AJ1870" i="1" s="1"/>
  <c r="AE1866" i="1"/>
  <c r="AK1866" i="1" s="1"/>
  <c r="AD1866" i="1"/>
  <c r="AJ1866" i="1" s="1"/>
  <c r="AE1862" i="1"/>
  <c r="AK1862" i="1" s="1"/>
  <c r="AD1862" i="1"/>
  <c r="AJ1862" i="1" s="1"/>
  <c r="AE1858" i="1"/>
  <c r="AK1858" i="1" s="1"/>
  <c r="AD1858" i="1"/>
  <c r="AJ1858" i="1" s="1"/>
  <c r="AE1854" i="1"/>
  <c r="AK1854" i="1" s="1"/>
  <c r="AD1854" i="1"/>
  <c r="AJ1854" i="1" s="1"/>
  <c r="AE1850" i="1"/>
  <c r="AK1850" i="1" s="1"/>
  <c r="AD1850" i="1"/>
  <c r="AJ1850" i="1" s="1"/>
  <c r="AE1846" i="1"/>
  <c r="AK1846" i="1" s="1"/>
  <c r="AD1846" i="1"/>
  <c r="AJ1846" i="1" s="1"/>
  <c r="AE1842" i="1"/>
  <c r="AK1842" i="1" s="1"/>
  <c r="AD1842" i="1"/>
  <c r="AJ1842" i="1" s="1"/>
  <c r="AE1838" i="1"/>
  <c r="AK1838" i="1" s="1"/>
  <c r="AD1838" i="1"/>
  <c r="AJ1838" i="1" s="1"/>
  <c r="AE1834" i="1"/>
  <c r="AK1834" i="1" s="1"/>
  <c r="AD1834" i="1"/>
  <c r="AJ1834" i="1" s="1"/>
  <c r="AE1830" i="1"/>
  <c r="AK1830" i="1" s="1"/>
  <c r="AD1830" i="1"/>
  <c r="AJ1830" i="1" s="1"/>
  <c r="AE1826" i="1"/>
  <c r="AK1826" i="1" s="1"/>
  <c r="AD1826" i="1"/>
  <c r="AJ1826" i="1" s="1"/>
  <c r="AE1822" i="1"/>
  <c r="AK1822" i="1" s="1"/>
  <c r="AD1822" i="1"/>
  <c r="AJ1822" i="1" s="1"/>
  <c r="AE1818" i="1"/>
  <c r="AK1818" i="1" s="1"/>
  <c r="AD1818" i="1"/>
  <c r="AJ1818" i="1" s="1"/>
  <c r="AE1814" i="1"/>
  <c r="AK1814" i="1" s="1"/>
  <c r="AD1814" i="1"/>
  <c r="AJ1814" i="1" s="1"/>
  <c r="AE1810" i="1"/>
  <c r="AK1810" i="1" s="1"/>
  <c r="AD1810" i="1"/>
  <c r="AJ1810" i="1" s="1"/>
  <c r="AE1806" i="1"/>
  <c r="AK1806" i="1" s="1"/>
  <c r="AD1806" i="1"/>
  <c r="AJ1806" i="1" s="1"/>
  <c r="AE1802" i="1"/>
  <c r="AK1802" i="1" s="1"/>
  <c r="AD1802" i="1"/>
  <c r="AJ1802" i="1" s="1"/>
  <c r="AE1798" i="1"/>
  <c r="AK1798" i="1" s="1"/>
  <c r="AD1798" i="1"/>
  <c r="AJ1798" i="1" s="1"/>
  <c r="AE1794" i="1"/>
  <c r="AK1794" i="1" s="1"/>
  <c r="AD1794" i="1"/>
  <c r="AJ1794" i="1" s="1"/>
  <c r="AE1790" i="1"/>
  <c r="AK1790" i="1" s="1"/>
  <c r="AD1790" i="1"/>
  <c r="AJ1790" i="1" s="1"/>
  <c r="AE1786" i="1"/>
  <c r="AK1786" i="1" s="1"/>
  <c r="AD1786" i="1"/>
  <c r="AJ1786" i="1" s="1"/>
  <c r="AE1782" i="1"/>
  <c r="AK1782" i="1" s="1"/>
  <c r="AD1782" i="1"/>
  <c r="AJ1782" i="1" s="1"/>
  <c r="AE1778" i="1"/>
  <c r="AK1778" i="1" s="1"/>
  <c r="AD1778" i="1"/>
  <c r="AJ1778" i="1" s="1"/>
  <c r="AE1774" i="1"/>
  <c r="AK1774" i="1" s="1"/>
  <c r="AD1774" i="1"/>
  <c r="AJ1774" i="1" s="1"/>
  <c r="AE1770" i="1"/>
  <c r="AK1770" i="1" s="1"/>
  <c r="AD1770" i="1"/>
  <c r="AJ1770" i="1" s="1"/>
  <c r="AE1766" i="1"/>
  <c r="AK1766" i="1" s="1"/>
  <c r="AD1766" i="1"/>
  <c r="AJ1766" i="1" s="1"/>
  <c r="AE1762" i="1"/>
  <c r="AK1762" i="1" s="1"/>
  <c r="AD1762" i="1"/>
  <c r="AJ1762" i="1" s="1"/>
  <c r="AE1758" i="1"/>
  <c r="AK1758" i="1" s="1"/>
  <c r="AD1758" i="1"/>
  <c r="AJ1758" i="1" s="1"/>
  <c r="AE1754" i="1"/>
  <c r="AK1754" i="1" s="1"/>
  <c r="AD1754" i="1"/>
  <c r="AJ1754" i="1" s="1"/>
  <c r="AE1750" i="1"/>
  <c r="AK1750" i="1" s="1"/>
  <c r="AD1750" i="1"/>
  <c r="AJ1750" i="1" s="1"/>
  <c r="AE1746" i="1"/>
  <c r="AK1746" i="1" s="1"/>
  <c r="AD1746" i="1"/>
  <c r="AJ1746" i="1" s="1"/>
  <c r="AE1742" i="1"/>
  <c r="AK1742" i="1" s="1"/>
  <c r="AD1742" i="1"/>
  <c r="AJ1742" i="1" s="1"/>
  <c r="AE1738" i="1"/>
  <c r="AK1738" i="1" s="1"/>
  <c r="AD1738" i="1"/>
  <c r="AJ1738" i="1" s="1"/>
  <c r="AE1734" i="1"/>
  <c r="AK1734" i="1" s="1"/>
  <c r="AD1734" i="1"/>
  <c r="AJ1734" i="1" s="1"/>
  <c r="AE1730" i="1"/>
  <c r="AK1730" i="1" s="1"/>
  <c r="AD1730" i="1"/>
  <c r="AJ1730" i="1" s="1"/>
  <c r="AE1726" i="1"/>
  <c r="AK1726" i="1" s="1"/>
  <c r="AD1726" i="1"/>
  <c r="AJ1726" i="1" s="1"/>
  <c r="AE1722" i="1"/>
  <c r="AK1722" i="1" s="1"/>
  <c r="AD1722" i="1"/>
  <c r="AJ1722" i="1" s="1"/>
  <c r="AE1718" i="1"/>
  <c r="AK1718" i="1" s="1"/>
  <c r="AD1718" i="1"/>
  <c r="AJ1718" i="1" s="1"/>
  <c r="AE1714" i="1"/>
  <c r="AK1714" i="1" s="1"/>
  <c r="AD1714" i="1"/>
  <c r="AJ1714" i="1" s="1"/>
  <c r="AE1710" i="1"/>
  <c r="AK1710" i="1" s="1"/>
  <c r="AD1710" i="1"/>
  <c r="AJ1710" i="1" s="1"/>
  <c r="AE1706" i="1"/>
  <c r="AK1706" i="1" s="1"/>
  <c r="AD1706" i="1"/>
  <c r="AJ1706" i="1" s="1"/>
  <c r="AE1702" i="1"/>
  <c r="AK1702" i="1" s="1"/>
  <c r="AD1702" i="1"/>
  <c r="AJ1702" i="1" s="1"/>
  <c r="AE1698" i="1"/>
  <c r="AK1698" i="1" s="1"/>
  <c r="AD1698" i="1"/>
  <c r="AJ1698" i="1" s="1"/>
  <c r="AE1694" i="1"/>
  <c r="AK1694" i="1" s="1"/>
  <c r="AD1694" i="1"/>
  <c r="AJ1694" i="1" s="1"/>
  <c r="AE1690" i="1"/>
  <c r="AK1690" i="1" s="1"/>
  <c r="AD1690" i="1"/>
  <c r="AJ1690" i="1" s="1"/>
  <c r="AM1690" i="1" s="1"/>
  <c r="AE1686" i="1"/>
  <c r="AK1686" i="1" s="1"/>
  <c r="AM1686" i="1" s="1"/>
  <c r="AD1686" i="1"/>
  <c r="AJ1686" i="1" s="1"/>
  <c r="AE1682" i="1"/>
  <c r="AK1682" i="1" s="1"/>
  <c r="AD1682" i="1"/>
  <c r="AJ1682" i="1" s="1"/>
  <c r="AM1682" i="1" s="1"/>
  <c r="AE1678" i="1"/>
  <c r="AK1678" i="1" s="1"/>
  <c r="AD1678" i="1"/>
  <c r="AJ1678" i="1" s="1"/>
  <c r="AE1674" i="1"/>
  <c r="AK1674" i="1" s="1"/>
  <c r="AD1674" i="1"/>
  <c r="AJ1674" i="1" s="1"/>
  <c r="AM1674" i="1" s="1"/>
  <c r="AE1670" i="1"/>
  <c r="AK1670" i="1" s="1"/>
  <c r="AD1670" i="1"/>
  <c r="AJ1670" i="1" s="1"/>
  <c r="AE1666" i="1"/>
  <c r="AK1666" i="1" s="1"/>
  <c r="AD1666" i="1"/>
  <c r="AJ1666" i="1" s="1"/>
  <c r="AM1666" i="1" s="1"/>
  <c r="AE1662" i="1"/>
  <c r="AK1662" i="1" s="1"/>
  <c r="AD1662" i="1"/>
  <c r="AJ1662" i="1" s="1"/>
  <c r="AE1658" i="1"/>
  <c r="AK1658" i="1" s="1"/>
  <c r="AD1658" i="1"/>
  <c r="AJ1658" i="1" s="1"/>
  <c r="AM1658" i="1" s="1"/>
  <c r="AE1654" i="1"/>
  <c r="AK1654" i="1" s="1"/>
  <c r="AM1654" i="1" s="1"/>
  <c r="AD1654" i="1"/>
  <c r="AJ1654" i="1" s="1"/>
  <c r="AE1650" i="1"/>
  <c r="AK1650" i="1" s="1"/>
  <c r="AD1650" i="1"/>
  <c r="AJ1650" i="1" s="1"/>
  <c r="AM1650" i="1" s="1"/>
  <c r="AE1646" i="1"/>
  <c r="AK1646" i="1" s="1"/>
  <c r="AD1646" i="1"/>
  <c r="AJ1646" i="1" s="1"/>
  <c r="AE1642" i="1"/>
  <c r="AK1642" i="1" s="1"/>
  <c r="AD1642" i="1"/>
  <c r="AJ1642" i="1" s="1"/>
  <c r="AM1642" i="1" s="1"/>
  <c r="AE1638" i="1"/>
  <c r="AK1638" i="1" s="1"/>
  <c r="AM1638" i="1" s="1"/>
  <c r="AD1638" i="1"/>
  <c r="AJ1638" i="1" s="1"/>
  <c r="AE1634" i="1"/>
  <c r="AK1634" i="1" s="1"/>
  <c r="AD1634" i="1"/>
  <c r="AJ1634" i="1" s="1"/>
  <c r="AM1634" i="1" s="1"/>
  <c r="AE1630" i="1"/>
  <c r="AK1630" i="1" s="1"/>
  <c r="AD1630" i="1"/>
  <c r="AJ1630" i="1" s="1"/>
  <c r="AE1626" i="1"/>
  <c r="AK1626" i="1" s="1"/>
  <c r="AD1626" i="1"/>
  <c r="AJ1626" i="1" s="1"/>
  <c r="AM1626" i="1" s="1"/>
  <c r="AE1622" i="1"/>
  <c r="AK1622" i="1" s="1"/>
  <c r="AM1622" i="1" s="1"/>
  <c r="AD1622" i="1"/>
  <c r="AJ1622" i="1" s="1"/>
  <c r="AE1618" i="1"/>
  <c r="AK1618" i="1" s="1"/>
  <c r="AD1618" i="1"/>
  <c r="AJ1618" i="1" s="1"/>
  <c r="AM1618" i="1" s="1"/>
  <c r="AE1614" i="1"/>
  <c r="AK1614" i="1" s="1"/>
  <c r="AD1614" i="1"/>
  <c r="AJ1614" i="1" s="1"/>
  <c r="AE1610" i="1"/>
  <c r="AK1610" i="1" s="1"/>
  <c r="AD1610" i="1"/>
  <c r="AJ1610" i="1" s="1"/>
  <c r="AM1610" i="1" s="1"/>
  <c r="AE1606" i="1"/>
  <c r="AK1606" i="1" s="1"/>
  <c r="AM1606" i="1" s="1"/>
  <c r="AD1606" i="1"/>
  <c r="AJ1606" i="1" s="1"/>
  <c r="AE1602" i="1"/>
  <c r="AK1602" i="1" s="1"/>
  <c r="AD1602" i="1"/>
  <c r="AJ1602" i="1" s="1"/>
  <c r="AM1602" i="1" s="1"/>
  <c r="AE1598" i="1"/>
  <c r="AK1598" i="1" s="1"/>
  <c r="AD1598" i="1"/>
  <c r="AJ1598" i="1" s="1"/>
  <c r="AE1594" i="1"/>
  <c r="AK1594" i="1" s="1"/>
  <c r="AD1594" i="1"/>
  <c r="AJ1594" i="1" s="1"/>
  <c r="AM1594" i="1" s="1"/>
  <c r="AE1590" i="1"/>
  <c r="AK1590" i="1" s="1"/>
  <c r="AD1590" i="1"/>
  <c r="AJ1590" i="1" s="1"/>
  <c r="AE1586" i="1"/>
  <c r="AK1586" i="1" s="1"/>
  <c r="AD1586" i="1"/>
  <c r="AJ1586" i="1" s="1"/>
  <c r="AM1586" i="1" s="1"/>
  <c r="AE1582" i="1"/>
  <c r="AK1582" i="1" s="1"/>
  <c r="AD1582" i="1"/>
  <c r="AJ1582" i="1" s="1"/>
  <c r="AE1578" i="1"/>
  <c r="AK1578" i="1" s="1"/>
  <c r="AD1578" i="1"/>
  <c r="AJ1578" i="1" s="1"/>
  <c r="AM1578" i="1" s="1"/>
  <c r="AE1574" i="1"/>
  <c r="AK1574" i="1" s="1"/>
  <c r="AM1574" i="1" s="1"/>
  <c r="AD1574" i="1"/>
  <c r="AJ1574" i="1" s="1"/>
  <c r="AE1570" i="1"/>
  <c r="AK1570" i="1" s="1"/>
  <c r="AD1570" i="1"/>
  <c r="AJ1570" i="1" s="1"/>
  <c r="AM1570" i="1" s="1"/>
  <c r="AE1566" i="1"/>
  <c r="AK1566" i="1" s="1"/>
  <c r="AD1566" i="1"/>
  <c r="AJ1566" i="1" s="1"/>
  <c r="AE1562" i="1"/>
  <c r="AK1562" i="1" s="1"/>
  <c r="AD1562" i="1"/>
  <c r="AJ1562" i="1" s="1"/>
  <c r="AM1562" i="1" s="1"/>
  <c r="AE1558" i="1"/>
  <c r="AK1558" i="1" s="1"/>
  <c r="AD1558" i="1"/>
  <c r="AJ1558" i="1" s="1"/>
  <c r="AE1554" i="1"/>
  <c r="AK1554" i="1" s="1"/>
  <c r="AD1554" i="1"/>
  <c r="AJ1554" i="1" s="1"/>
  <c r="AM1554" i="1" s="1"/>
  <c r="AE1550" i="1"/>
  <c r="AK1550" i="1" s="1"/>
  <c r="AD1550" i="1"/>
  <c r="AJ1550" i="1" s="1"/>
  <c r="AE1546" i="1"/>
  <c r="AK1546" i="1" s="1"/>
  <c r="AD1546" i="1"/>
  <c r="AJ1546" i="1" s="1"/>
  <c r="AM1546" i="1" s="1"/>
  <c r="AE1542" i="1"/>
  <c r="AK1542" i="1" s="1"/>
  <c r="AD1542" i="1"/>
  <c r="AJ1542" i="1" s="1"/>
  <c r="AE1538" i="1"/>
  <c r="AK1538" i="1" s="1"/>
  <c r="AD1538" i="1"/>
  <c r="AJ1538" i="1" s="1"/>
  <c r="AM1538" i="1" s="1"/>
  <c r="AE1534" i="1"/>
  <c r="AK1534" i="1" s="1"/>
  <c r="AD1534" i="1"/>
  <c r="AJ1534" i="1" s="1"/>
  <c r="AE1530" i="1"/>
  <c r="AK1530" i="1" s="1"/>
  <c r="AD1530" i="1"/>
  <c r="AJ1530" i="1" s="1"/>
  <c r="AE1526" i="1"/>
  <c r="AK1526" i="1" s="1"/>
  <c r="AD1526" i="1"/>
  <c r="AJ1526" i="1" s="1"/>
  <c r="AE1522" i="1"/>
  <c r="AK1522" i="1" s="1"/>
  <c r="AD1522" i="1"/>
  <c r="AJ1522" i="1" s="1"/>
  <c r="AM1522" i="1" s="1"/>
  <c r="AE1518" i="1"/>
  <c r="AK1518" i="1" s="1"/>
  <c r="AD1518" i="1"/>
  <c r="AJ1518" i="1" s="1"/>
  <c r="AE1514" i="1"/>
  <c r="AK1514" i="1" s="1"/>
  <c r="AD1514" i="1"/>
  <c r="AJ1514" i="1" s="1"/>
  <c r="AM1514" i="1" s="1"/>
  <c r="AE1510" i="1"/>
  <c r="AK1510" i="1" s="1"/>
  <c r="AD1510" i="1"/>
  <c r="AJ1510" i="1" s="1"/>
  <c r="AE1506" i="1"/>
  <c r="AK1506" i="1" s="1"/>
  <c r="AD1506" i="1"/>
  <c r="AJ1506" i="1" s="1"/>
  <c r="AM1506" i="1" s="1"/>
  <c r="AE1502" i="1"/>
  <c r="AK1502" i="1" s="1"/>
  <c r="AD1502" i="1"/>
  <c r="AJ1502" i="1" s="1"/>
  <c r="AE1498" i="1"/>
  <c r="AK1498" i="1" s="1"/>
  <c r="AD1498" i="1"/>
  <c r="AJ1498" i="1" s="1"/>
  <c r="AM1498" i="1" s="1"/>
  <c r="AE1494" i="1"/>
  <c r="AK1494" i="1" s="1"/>
  <c r="AD1494" i="1"/>
  <c r="AJ1494" i="1" s="1"/>
  <c r="AE1490" i="1"/>
  <c r="AK1490" i="1" s="1"/>
  <c r="AD1490" i="1"/>
  <c r="AJ1490" i="1" s="1"/>
  <c r="AM1490" i="1" s="1"/>
  <c r="AE1486" i="1"/>
  <c r="AK1486" i="1" s="1"/>
  <c r="AD1486" i="1"/>
  <c r="AJ1486" i="1" s="1"/>
  <c r="AE1482" i="1"/>
  <c r="AK1482" i="1" s="1"/>
  <c r="AD1482" i="1"/>
  <c r="AJ1482" i="1" s="1"/>
  <c r="AM1482" i="1" s="1"/>
  <c r="AE1478" i="1"/>
  <c r="AK1478" i="1" s="1"/>
  <c r="AD1478" i="1"/>
  <c r="AJ1478" i="1" s="1"/>
  <c r="AE1474" i="1"/>
  <c r="AK1474" i="1" s="1"/>
  <c r="AD1474" i="1"/>
  <c r="AJ1474" i="1" s="1"/>
  <c r="AM1474" i="1" s="1"/>
  <c r="AN1474" i="1" s="1"/>
  <c r="AE1470" i="1"/>
  <c r="AK1470" i="1" s="1"/>
  <c r="AD1470" i="1"/>
  <c r="AJ1470" i="1" s="1"/>
  <c r="AE1466" i="1"/>
  <c r="AK1466" i="1" s="1"/>
  <c r="AD1466" i="1"/>
  <c r="AJ1466" i="1" s="1"/>
  <c r="AM1466" i="1" s="1"/>
  <c r="AE1462" i="1"/>
  <c r="AK1462" i="1" s="1"/>
  <c r="AD1462" i="1"/>
  <c r="AJ1462" i="1" s="1"/>
  <c r="AE1458" i="1"/>
  <c r="AK1458" i="1" s="1"/>
  <c r="AD1458" i="1"/>
  <c r="AJ1458" i="1" s="1"/>
  <c r="AM1458" i="1" s="1"/>
  <c r="AN1458" i="1" s="1"/>
  <c r="AE1454" i="1"/>
  <c r="AK1454" i="1" s="1"/>
  <c r="AM1454" i="1" s="1"/>
  <c r="AD1454" i="1"/>
  <c r="AJ1454" i="1" s="1"/>
  <c r="AE1450" i="1"/>
  <c r="AK1450" i="1" s="1"/>
  <c r="AD1450" i="1"/>
  <c r="AJ1450" i="1" s="1"/>
  <c r="AM1450" i="1" s="1"/>
  <c r="AN1450" i="1" s="1"/>
  <c r="AE1446" i="1"/>
  <c r="AK1446" i="1" s="1"/>
  <c r="AD1446" i="1"/>
  <c r="AJ1446" i="1" s="1"/>
  <c r="AE1442" i="1"/>
  <c r="AK1442" i="1" s="1"/>
  <c r="AD1442" i="1"/>
  <c r="AJ1442" i="1" s="1"/>
  <c r="AM1442" i="1" s="1"/>
  <c r="AN1442" i="1" s="1"/>
  <c r="AE1438" i="1"/>
  <c r="AK1438" i="1" s="1"/>
  <c r="AM1438" i="1" s="1"/>
  <c r="AD1438" i="1"/>
  <c r="AJ1438" i="1" s="1"/>
  <c r="AE1434" i="1"/>
  <c r="AK1434" i="1" s="1"/>
  <c r="AD1434" i="1"/>
  <c r="AJ1434" i="1" s="1"/>
  <c r="AM1434" i="1" s="1"/>
  <c r="AE1430" i="1"/>
  <c r="AK1430" i="1" s="1"/>
  <c r="AD1430" i="1"/>
  <c r="AJ1430" i="1" s="1"/>
  <c r="AE1426" i="1"/>
  <c r="AK1426" i="1" s="1"/>
  <c r="AD1426" i="1"/>
  <c r="AJ1426" i="1" s="1"/>
  <c r="AM1426" i="1" s="1"/>
  <c r="AN1426" i="1" s="1"/>
  <c r="AE1422" i="1"/>
  <c r="AK1422" i="1" s="1"/>
  <c r="AD1422" i="1"/>
  <c r="AJ1422" i="1" s="1"/>
  <c r="AE1418" i="1"/>
  <c r="AK1418" i="1" s="1"/>
  <c r="AD1418" i="1"/>
  <c r="AJ1418" i="1" s="1"/>
  <c r="AM1418" i="1" s="1"/>
  <c r="AE1414" i="1"/>
  <c r="AK1414" i="1" s="1"/>
  <c r="AD1414" i="1"/>
  <c r="AJ1414" i="1" s="1"/>
  <c r="AE1410" i="1"/>
  <c r="AK1410" i="1" s="1"/>
  <c r="AD1410" i="1"/>
  <c r="AJ1410" i="1" s="1"/>
  <c r="AM1410" i="1" s="1"/>
  <c r="AE1406" i="1"/>
  <c r="AK1406" i="1" s="1"/>
  <c r="AM1406" i="1" s="1"/>
  <c r="AD1406" i="1"/>
  <c r="AJ1406" i="1" s="1"/>
  <c r="AE1402" i="1"/>
  <c r="AK1402" i="1" s="1"/>
  <c r="AD1402" i="1"/>
  <c r="AJ1402" i="1" s="1"/>
  <c r="AM1402" i="1" s="1"/>
  <c r="AN1402" i="1" s="1"/>
  <c r="AE1398" i="1"/>
  <c r="AK1398" i="1" s="1"/>
  <c r="AD1398" i="1"/>
  <c r="AJ1398" i="1" s="1"/>
  <c r="AE1394" i="1"/>
  <c r="AK1394" i="1" s="1"/>
  <c r="AD1394" i="1"/>
  <c r="AJ1394" i="1" s="1"/>
  <c r="AM1394" i="1" s="1"/>
  <c r="AE1390" i="1"/>
  <c r="AK1390" i="1" s="1"/>
  <c r="AD1390" i="1"/>
  <c r="AJ1390" i="1" s="1"/>
  <c r="AE1386" i="1"/>
  <c r="AK1386" i="1" s="1"/>
  <c r="AD1386" i="1"/>
  <c r="AJ1386" i="1" s="1"/>
  <c r="AM1386" i="1" s="1"/>
  <c r="AE1382" i="1"/>
  <c r="AK1382" i="1" s="1"/>
  <c r="AM1382" i="1" s="1"/>
  <c r="AD1382" i="1"/>
  <c r="AJ1382" i="1" s="1"/>
  <c r="AE1378" i="1"/>
  <c r="AK1378" i="1" s="1"/>
  <c r="AD1378" i="1"/>
  <c r="AJ1378" i="1" s="1"/>
  <c r="AM1378" i="1" s="1"/>
  <c r="AE1374" i="1"/>
  <c r="AK1374" i="1" s="1"/>
  <c r="AD1374" i="1"/>
  <c r="AJ1374" i="1" s="1"/>
  <c r="AE1370" i="1"/>
  <c r="AK1370" i="1" s="1"/>
  <c r="AD1370" i="1"/>
  <c r="AJ1370" i="1" s="1"/>
  <c r="AM1370" i="1" s="1"/>
  <c r="AN1370" i="1" s="1"/>
  <c r="AE1366" i="1"/>
  <c r="AK1366" i="1" s="1"/>
  <c r="AD1366" i="1"/>
  <c r="AJ1366" i="1" s="1"/>
  <c r="AE1362" i="1"/>
  <c r="AK1362" i="1" s="1"/>
  <c r="AD1362" i="1"/>
  <c r="AJ1362" i="1" s="1"/>
  <c r="AM1362" i="1" s="1"/>
  <c r="AN1362" i="1" s="1"/>
  <c r="AE1358" i="1"/>
  <c r="AK1358" i="1" s="1"/>
  <c r="AD1358" i="1"/>
  <c r="AJ1358" i="1" s="1"/>
  <c r="AE1354" i="1"/>
  <c r="AK1354" i="1" s="1"/>
  <c r="AD1354" i="1"/>
  <c r="AJ1354" i="1" s="1"/>
  <c r="AM1354" i="1" s="1"/>
  <c r="AN1354" i="1" s="1"/>
  <c r="AE1350" i="1"/>
  <c r="AK1350" i="1" s="1"/>
  <c r="AD1350" i="1"/>
  <c r="AJ1350" i="1" s="1"/>
  <c r="AE1346" i="1"/>
  <c r="AK1346" i="1" s="1"/>
  <c r="AD1346" i="1"/>
  <c r="AJ1346" i="1" s="1"/>
  <c r="AM1346" i="1" s="1"/>
  <c r="AE1342" i="1"/>
  <c r="AK1342" i="1" s="1"/>
  <c r="AD1342" i="1"/>
  <c r="AJ1342" i="1" s="1"/>
  <c r="AE1338" i="1"/>
  <c r="AK1338" i="1" s="1"/>
  <c r="AD1338" i="1"/>
  <c r="AJ1338" i="1" s="1"/>
  <c r="AM1338" i="1" s="1"/>
  <c r="AN1338" i="1" s="1"/>
  <c r="AE1334" i="1"/>
  <c r="AK1334" i="1" s="1"/>
  <c r="AD1334" i="1"/>
  <c r="AJ1334" i="1" s="1"/>
  <c r="AE1330" i="1"/>
  <c r="AK1330" i="1" s="1"/>
  <c r="AD1330" i="1"/>
  <c r="AJ1330" i="1" s="1"/>
  <c r="AE1326" i="1"/>
  <c r="AK1326" i="1" s="1"/>
  <c r="AM1326" i="1" s="1"/>
  <c r="AD1326" i="1"/>
  <c r="AJ1326" i="1" s="1"/>
  <c r="AE1322" i="1"/>
  <c r="AK1322" i="1" s="1"/>
  <c r="AD1322" i="1"/>
  <c r="AJ1322" i="1" s="1"/>
  <c r="AM1322" i="1" s="1"/>
  <c r="AE1318" i="1"/>
  <c r="AK1318" i="1" s="1"/>
  <c r="AD1318" i="1"/>
  <c r="AJ1318" i="1" s="1"/>
  <c r="AE1314" i="1"/>
  <c r="AK1314" i="1" s="1"/>
  <c r="AD1314" i="1"/>
  <c r="AJ1314" i="1" s="1"/>
  <c r="AM1314" i="1" s="1"/>
  <c r="AN1314" i="1" s="1"/>
  <c r="AE1310" i="1"/>
  <c r="AK1310" i="1" s="1"/>
  <c r="AD1310" i="1"/>
  <c r="AJ1310" i="1" s="1"/>
  <c r="AE1306" i="1"/>
  <c r="AK1306" i="1" s="1"/>
  <c r="AD1306" i="1"/>
  <c r="AJ1306" i="1" s="1"/>
  <c r="AM1306" i="1" s="1"/>
  <c r="AN1306" i="1" s="1"/>
  <c r="AE1302" i="1"/>
  <c r="AK1302" i="1" s="1"/>
  <c r="AD1302" i="1"/>
  <c r="AJ1302" i="1" s="1"/>
  <c r="AE1298" i="1"/>
  <c r="AK1298" i="1" s="1"/>
  <c r="AD1298" i="1"/>
  <c r="AJ1298" i="1" s="1"/>
  <c r="AM1298" i="1" s="1"/>
  <c r="AN1298" i="1" s="1"/>
  <c r="AE1294" i="1"/>
  <c r="AK1294" i="1" s="1"/>
  <c r="AM1294" i="1" s="1"/>
  <c r="AD1294" i="1"/>
  <c r="AJ1294" i="1" s="1"/>
  <c r="AE1290" i="1"/>
  <c r="AK1290" i="1" s="1"/>
  <c r="AD1290" i="1"/>
  <c r="AJ1290" i="1" s="1"/>
  <c r="AM1290" i="1" s="1"/>
  <c r="AE1286" i="1"/>
  <c r="AK1286" i="1" s="1"/>
  <c r="AD1286" i="1"/>
  <c r="AJ1286" i="1" s="1"/>
  <c r="AE1282" i="1"/>
  <c r="AK1282" i="1" s="1"/>
  <c r="AD1282" i="1"/>
  <c r="AJ1282" i="1" s="1"/>
  <c r="AM1282" i="1" s="1"/>
  <c r="AE1278" i="1"/>
  <c r="AK1278" i="1" s="1"/>
  <c r="AD1278" i="1"/>
  <c r="AJ1278" i="1" s="1"/>
  <c r="AE1274" i="1"/>
  <c r="AK1274" i="1" s="1"/>
  <c r="AD1274" i="1"/>
  <c r="AJ1274" i="1" s="1"/>
  <c r="AM1274" i="1" s="1"/>
  <c r="AE1270" i="1"/>
  <c r="AK1270" i="1" s="1"/>
  <c r="AD1270" i="1"/>
  <c r="AJ1270" i="1" s="1"/>
  <c r="AE1266" i="1"/>
  <c r="AK1266" i="1" s="1"/>
  <c r="AD1266" i="1"/>
  <c r="AJ1266" i="1" s="1"/>
  <c r="AM1266" i="1" s="1"/>
  <c r="AE1262" i="1"/>
  <c r="AK1262" i="1" s="1"/>
  <c r="AD1262" i="1"/>
  <c r="AJ1262" i="1" s="1"/>
  <c r="AE1258" i="1"/>
  <c r="AK1258" i="1" s="1"/>
  <c r="AD1258" i="1"/>
  <c r="AJ1258" i="1" s="1"/>
  <c r="AM1258" i="1" s="1"/>
  <c r="AN1258" i="1" s="1"/>
  <c r="AE1254" i="1"/>
  <c r="AK1254" i="1" s="1"/>
  <c r="AD1254" i="1"/>
  <c r="AJ1254" i="1" s="1"/>
  <c r="AE1250" i="1"/>
  <c r="AK1250" i="1" s="1"/>
  <c r="AD1250" i="1"/>
  <c r="AJ1250" i="1" s="1"/>
  <c r="AM1250" i="1" s="1"/>
  <c r="AN1250" i="1" s="1"/>
  <c r="AE1246" i="1"/>
  <c r="AK1246" i="1" s="1"/>
  <c r="AD1246" i="1"/>
  <c r="AJ1246" i="1" s="1"/>
  <c r="AE1242" i="1"/>
  <c r="AK1242" i="1" s="1"/>
  <c r="AD1242" i="1"/>
  <c r="AJ1242" i="1" s="1"/>
  <c r="AM1242" i="1" s="1"/>
  <c r="AE1238" i="1"/>
  <c r="AK1238" i="1" s="1"/>
  <c r="AD1238" i="1"/>
  <c r="AJ1238" i="1" s="1"/>
  <c r="AE1234" i="1"/>
  <c r="AK1234" i="1" s="1"/>
  <c r="AD1234" i="1"/>
  <c r="AJ1234" i="1" s="1"/>
  <c r="AM1234" i="1" s="1"/>
  <c r="AE1230" i="1"/>
  <c r="AK1230" i="1" s="1"/>
  <c r="AM1230" i="1" s="1"/>
  <c r="AD1230" i="1"/>
  <c r="AJ1230" i="1" s="1"/>
  <c r="AE1226" i="1"/>
  <c r="AK1226" i="1" s="1"/>
  <c r="AD1226" i="1"/>
  <c r="AJ1226" i="1" s="1"/>
  <c r="AM1226" i="1" s="1"/>
  <c r="AN1226" i="1" s="1"/>
  <c r="AE1222" i="1"/>
  <c r="AK1222" i="1" s="1"/>
  <c r="AD1222" i="1"/>
  <c r="AJ1222" i="1" s="1"/>
  <c r="AE1218" i="1"/>
  <c r="AK1218" i="1" s="1"/>
  <c r="AD1218" i="1"/>
  <c r="AJ1218" i="1" s="1"/>
  <c r="AM1218" i="1" s="1"/>
  <c r="AE1214" i="1"/>
  <c r="AK1214" i="1" s="1"/>
  <c r="AD1214" i="1"/>
  <c r="AJ1214" i="1" s="1"/>
  <c r="AE1210" i="1"/>
  <c r="AK1210" i="1" s="1"/>
  <c r="AD1210" i="1"/>
  <c r="AJ1210" i="1" s="1"/>
  <c r="AM1210" i="1" s="1"/>
  <c r="AE1206" i="1"/>
  <c r="AK1206" i="1" s="1"/>
  <c r="AD1206" i="1"/>
  <c r="AJ1206" i="1" s="1"/>
  <c r="AE1202" i="1"/>
  <c r="AK1202" i="1" s="1"/>
  <c r="AD1202" i="1"/>
  <c r="AJ1202" i="1" s="1"/>
  <c r="AM1202" i="1" s="1"/>
  <c r="AN1202" i="1" s="1"/>
  <c r="AE1198" i="1"/>
  <c r="AK1198" i="1" s="1"/>
  <c r="AM1198" i="1" s="1"/>
  <c r="AD1198" i="1"/>
  <c r="AJ1198" i="1" s="1"/>
  <c r="AE1194" i="1"/>
  <c r="AK1194" i="1" s="1"/>
  <c r="AD1194" i="1"/>
  <c r="AJ1194" i="1" s="1"/>
  <c r="AM1194" i="1" s="1"/>
  <c r="AN1194" i="1" s="1"/>
  <c r="AE1190" i="1"/>
  <c r="AK1190" i="1" s="1"/>
  <c r="AD1190" i="1"/>
  <c r="AJ1190" i="1" s="1"/>
  <c r="AE1186" i="1"/>
  <c r="AK1186" i="1" s="1"/>
  <c r="AD1186" i="1"/>
  <c r="AJ1186" i="1" s="1"/>
  <c r="AM1186" i="1" s="1"/>
  <c r="AE1182" i="1"/>
  <c r="AK1182" i="1" s="1"/>
  <c r="AD1182" i="1"/>
  <c r="AJ1182" i="1" s="1"/>
  <c r="AE1178" i="1"/>
  <c r="AK1178" i="1" s="1"/>
  <c r="AD1178" i="1"/>
  <c r="AJ1178" i="1" s="1"/>
  <c r="AM1178" i="1" s="1"/>
  <c r="AE1174" i="1"/>
  <c r="AK1174" i="1" s="1"/>
  <c r="AD1174" i="1"/>
  <c r="AJ1174" i="1" s="1"/>
  <c r="AE1170" i="1"/>
  <c r="AK1170" i="1" s="1"/>
  <c r="AD1170" i="1"/>
  <c r="AJ1170" i="1" s="1"/>
  <c r="AM1170" i="1" s="1"/>
  <c r="AE1166" i="1"/>
  <c r="AK1166" i="1" s="1"/>
  <c r="AD1166" i="1"/>
  <c r="AJ1166" i="1" s="1"/>
  <c r="AE1162" i="1"/>
  <c r="AK1162" i="1" s="1"/>
  <c r="AD1162" i="1"/>
  <c r="AJ1162" i="1" s="1"/>
  <c r="AM1162" i="1" s="1"/>
  <c r="AE1158" i="1"/>
  <c r="AK1158" i="1" s="1"/>
  <c r="AD1158" i="1"/>
  <c r="AJ1158" i="1" s="1"/>
  <c r="AD1154" i="1"/>
  <c r="AJ1154" i="1" s="1"/>
  <c r="AE1154" i="1"/>
  <c r="AK1154" i="1" s="1"/>
  <c r="AM1154" i="1" s="1"/>
  <c r="AD1150" i="1"/>
  <c r="AJ1150" i="1" s="1"/>
  <c r="AE1150" i="1"/>
  <c r="AK1150" i="1" s="1"/>
  <c r="AD1146" i="1"/>
  <c r="AJ1146" i="1" s="1"/>
  <c r="AE1146" i="1"/>
  <c r="AK1146" i="1" s="1"/>
  <c r="AM1146" i="1" s="1"/>
  <c r="AN1146" i="1" s="1"/>
  <c r="AD1142" i="1"/>
  <c r="AJ1142" i="1" s="1"/>
  <c r="AM1142" i="1" s="1"/>
  <c r="AE1142" i="1"/>
  <c r="AK1142" i="1" s="1"/>
  <c r="AD1138" i="1"/>
  <c r="AJ1138" i="1" s="1"/>
  <c r="AE1138" i="1"/>
  <c r="AK1138" i="1" s="1"/>
  <c r="AM1138" i="1" s="1"/>
  <c r="AD1134" i="1"/>
  <c r="AJ1134" i="1" s="1"/>
  <c r="AE1134" i="1"/>
  <c r="AK1134" i="1" s="1"/>
  <c r="AD1130" i="1"/>
  <c r="AJ1130" i="1" s="1"/>
  <c r="AE1130" i="1"/>
  <c r="AK1130" i="1" s="1"/>
  <c r="AM1130" i="1" s="1"/>
  <c r="AD1126" i="1"/>
  <c r="AJ1126" i="1" s="1"/>
  <c r="AE1126" i="1"/>
  <c r="AK1126" i="1" s="1"/>
  <c r="AD1122" i="1"/>
  <c r="AJ1122" i="1" s="1"/>
  <c r="AE1122" i="1"/>
  <c r="AK1122" i="1" s="1"/>
  <c r="AM1122" i="1" s="1"/>
  <c r="AD1118" i="1"/>
  <c r="AJ1118" i="1" s="1"/>
  <c r="AE1118" i="1"/>
  <c r="AK1118" i="1" s="1"/>
  <c r="AD1114" i="1"/>
  <c r="AJ1114" i="1" s="1"/>
  <c r="AE1114" i="1"/>
  <c r="AK1114" i="1" s="1"/>
  <c r="AM1114" i="1" s="1"/>
  <c r="AN1114" i="1" s="1"/>
  <c r="AD1110" i="1"/>
  <c r="AJ1110" i="1" s="1"/>
  <c r="AE1110" i="1"/>
  <c r="AK1110" i="1" s="1"/>
  <c r="AD1106" i="1"/>
  <c r="AJ1106" i="1" s="1"/>
  <c r="AE1106" i="1"/>
  <c r="AK1106" i="1" s="1"/>
  <c r="AM1106" i="1" s="1"/>
  <c r="AD1102" i="1"/>
  <c r="AJ1102" i="1" s="1"/>
  <c r="AE1102" i="1"/>
  <c r="AK1102" i="1" s="1"/>
  <c r="AD1098" i="1"/>
  <c r="AJ1098" i="1" s="1"/>
  <c r="AE1098" i="1"/>
  <c r="AK1098" i="1" s="1"/>
  <c r="AM1098" i="1" s="1"/>
  <c r="AD1094" i="1"/>
  <c r="AJ1094" i="1" s="1"/>
  <c r="AE1094" i="1"/>
  <c r="AK1094" i="1" s="1"/>
  <c r="AD1090" i="1"/>
  <c r="AJ1090" i="1" s="1"/>
  <c r="AE1090" i="1"/>
  <c r="AK1090" i="1" s="1"/>
  <c r="AD1086" i="1"/>
  <c r="AJ1086" i="1" s="1"/>
  <c r="AE1086" i="1"/>
  <c r="AK1086" i="1" s="1"/>
  <c r="AD1082" i="1"/>
  <c r="AJ1082" i="1" s="1"/>
  <c r="AE1082" i="1"/>
  <c r="AK1082" i="1" s="1"/>
  <c r="AM1082" i="1" s="1"/>
  <c r="AD1078" i="1"/>
  <c r="AJ1078" i="1" s="1"/>
  <c r="AE1078" i="1"/>
  <c r="AK1078" i="1" s="1"/>
  <c r="AD1074" i="1"/>
  <c r="AJ1074" i="1" s="1"/>
  <c r="AE1074" i="1"/>
  <c r="AK1074" i="1" s="1"/>
  <c r="AD1070" i="1"/>
  <c r="AJ1070" i="1" s="1"/>
  <c r="AE1070" i="1"/>
  <c r="AK1070" i="1" s="1"/>
  <c r="AD1066" i="1"/>
  <c r="AJ1066" i="1" s="1"/>
  <c r="AE1066" i="1"/>
  <c r="AK1066" i="1" s="1"/>
  <c r="AM1066" i="1" s="1"/>
  <c r="AD1062" i="1"/>
  <c r="AJ1062" i="1" s="1"/>
  <c r="AE1062" i="1"/>
  <c r="AK1062" i="1" s="1"/>
  <c r="AD1058" i="1"/>
  <c r="AJ1058" i="1" s="1"/>
  <c r="AE1058" i="1"/>
  <c r="AK1058" i="1" s="1"/>
  <c r="AM1058" i="1" s="1"/>
  <c r="AD1054" i="1"/>
  <c r="AJ1054" i="1" s="1"/>
  <c r="AE1054" i="1"/>
  <c r="AK1054" i="1" s="1"/>
  <c r="AD1050" i="1"/>
  <c r="AJ1050" i="1" s="1"/>
  <c r="AE1050" i="1"/>
  <c r="AK1050" i="1" s="1"/>
  <c r="AM1050" i="1" s="1"/>
  <c r="AD1046" i="1"/>
  <c r="AJ1046" i="1" s="1"/>
  <c r="AE1046" i="1"/>
  <c r="AK1046" i="1" s="1"/>
  <c r="AD1042" i="1"/>
  <c r="AJ1042" i="1" s="1"/>
  <c r="AE1042" i="1"/>
  <c r="AK1042" i="1" s="1"/>
  <c r="AM1042" i="1" s="1"/>
  <c r="AD1038" i="1"/>
  <c r="AJ1038" i="1" s="1"/>
  <c r="AE1038" i="1"/>
  <c r="AK1038" i="1" s="1"/>
  <c r="AD1034" i="1"/>
  <c r="AJ1034" i="1" s="1"/>
  <c r="AE1034" i="1"/>
  <c r="AK1034" i="1" s="1"/>
  <c r="AM1034" i="1" s="1"/>
  <c r="AD1030" i="1"/>
  <c r="AJ1030" i="1" s="1"/>
  <c r="AE1030" i="1"/>
  <c r="AK1030" i="1" s="1"/>
  <c r="AD1026" i="1"/>
  <c r="AJ1026" i="1" s="1"/>
  <c r="AE1026" i="1"/>
  <c r="AK1026" i="1" s="1"/>
  <c r="AM1026" i="1" s="1"/>
  <c r="AD1022" i="1"/>
  <c r="AJ1022" i="1" s="1"/>
  <c r="AE1022" i="1"/>
  <c r="AK1022" i="1" s="1"/>
  <c r="AD1018" i="1"/>
  <c r="AJ1018" i="1" s="1"/>
  <c r="AE1018" i="1"/>
  <c r="AK1018" i="1" s="1"/>
  <c r="AM1018" i="1" s="1"/>
  <c r="AD1014" i="1"/>
  <c r="AJ1014" i="1" s="1"/>
  <c r="AE1014" i="1"/>
  <c r="AK1014" i="1" s="1"/>
  <c r="AD1010" i="1"/>
  <c r="AJ1010" i="1" s="1"/>
  <c r="AE1010" i="1"/>
  <c r="AK1010" i="1" s="1"/>
  <c r="AM1010" i="1" s="1"/>
  <c r="AD1006" i="1"/>
  <c r="AJ1006" i="1" s="1"/>
  <c r="AE1006" i="1"/>
  <c r="AK1006" i="1" s="1"/>
  <c r="AD1002" i="1"/>
  <c r="AJ1002" i="1" s="1"/>
  <c r="AE1002" i="1"/>
  <c r="AK1002" i="1" s="1"/>
  <c r="AM1002" i="1" s="1"/>
  <c r="AD998" i="1"/>
  <c r="AJ998" i="1" s="1"/>
  <c r="AE998" i="1"/>
  <c r="AK998" i="1" s="1"/>
  <c r="AD994" i="1"/>
  <c r="AJ994" i="1" s="1"/>
  <c r="AE994" i="1"/>
  <c r="AK994" i="1" s="1"/>
  <c r="AM994" i="1" s="1"/>
  <c r="AD990" i="1"/>
  <c r="AJ990" i="1" s="1"/>
  <c r="AM990" i="1" s="1"/>
  <c r="AE990" i="1"/>
  <c r="AK990" i="1" s="1"/>
  <c r="AD986" i="1"/>
  <c r="AJ986" i="1" s="1"/>
  <c r="AE986" i="1"/>
  <c r="AK986" i="1" s="1"/>
  <c r="AM986" i="1" s="1"/>
  <c r="AD982" i="1"/>
  <c r="AJ982" i="1" s="1"/>
  <c r="AM982" i="1" s="1"/>
  <c r="AE982" i="1"/>
  <c r="AK982" i="1" s="1"/>
  <c r="AD978" i="1"/>
  <c r="AJ978" i="1" s="1"/>
  <c r="AE978" i="1"/>
  <c r="AK978" i="1" s="1"/>
  <c r="AM978" i="1" s="1"/>
  <c r="AD974" i="1"/>
  <c r="AJ974" i="1" s="1"/>
  <c r="AE974" i="1"/>
  <c r="AK974" i="1" s="1"/>
  <c r="AD970" i="1"/>
  <c r="AJ970" i="1" s="1"/>
  <c r="AE970" i="1"/>
  <c r="AK970" i="1" s="1"/>
  <c r="AM970" i="1" s="1"/>
  <c r="AD966" i="1"/>
  <c r="AJ966" i="1" s="1"/>
  <c r="AM966" i="1" s="1"/>
  <c r="AE966" i="1"/>
  <c r="AK966" i="1" s="1"/>
  <c r="AD962" i="1"/>
  <c r="AJ962" i="1" s="1"/>
  <c r="AE962" i="1"/>
  <c r="AK962" i="1" s="1"/>
  <c r="AM962" i="1" s="1"/>
  <c r="AD958" i="1"/>
  <c r="AJ958" i="1" s="1"/>
  <c r="AM958" i="1" s="1"/>
  <c r="AE958" i="1"/>
  <c r="AK958" i="1" s="1"/>
  <c r="AD954" i="1"/>
  <c r="AJ954" i="1" s="1"/>
  <c r="AE954" i="1"/>
  <c r="AK954" i="1" s="1"/>
  <c r="AM954" i="1" s="1"/>
  <c r="AD950" i="1"/>
  <c r="AJ950" i="1" s="1"/>
  <c r="AE950" i="1"/>
  <c r="AK950" i="1" s="1"/>
  <c r="AD946" i="1"/>
  <c r="AJ946" i="1" s="1"/>
  <c r="AE946" i="1"/>
  <c r="AK946" i="1" s="1"/>
  <c r="AM946" i="1" s="1"/>
  <c r="AD942" i="1"/>
  <c r="AJ942" i="1" s="1"/>
  <c r="AE942" i="1"/>
  <c r="AK942" i="1" s="1"/>
  <c r="AD938" i="1"/>
  <c r="AJ938" i="1" s="1"/>
  <c r="AE938" i="1"/>
  <c r="AK938" i="1" s="1"/>
  <c r="AM938" i="1" s="1"/>
  <c r="AD934" i="1"/>
  <c r="AJ934" i="1" s="1"/>
  <c r="AM934" i="1" s="1"/>
  <c r="AE934" i="1"/>
  <c r="AK934" i="1" s="1"/>
  <c r="AD930" i="1"/>
  <c r="AJ930" i="1" s="1"/>
  <c r="AE930" i="1"/>
  <c r="AK930" i="1" s="1"/>
  <c r="AM930" i="1" s="1"/>
  <c r="AD926" i="1"/>
  <c r="AJ926" i="1" s="1"/>
  <c r="AE926" i="1"/>
  <c r="AK926" i="1" s="1"/>
  <c r="AD922" i="1"/>
  <c r="AJ922" i="1" s="1"/>
  <c r="AE922" i="1"/>
  <c r="AK922" i="1" s="1"/>
  <c r="AM922" i="1" s="1"/>
  <c r="AD918" i="1"/>
  <c r="AJ918" i="1" s="1"/>
  <c r="AE918" i="1"/>
  <c r="AK918" i="1" s="1"/>
  <c r="AD914" i="1"/>
  <c r="AJ914" i="1" s="1"/>
  <c r="AE914" i="1"/>
  <c r="AK914" i="1" s="1"/>
  <c r="AM914" i="1" s="1"/>
  <c r="AD910" i="1"/>
  <c r="AJ910" i="1" s="1"/>
  <c r="AE910" i="1"/>
  <c r="AK910" i="1" s="1"/>
  <c r="AD906" i="1"/>
  <c r="AJ906" i="1" s="1"/>
  <c r="AE906" i="1"/>
  <c r="AK906" i="1" s="1"/>
  <c r="AD902" i="1"/>
  <c r="AJ902" i="1" s="1"/>
  <c r="AE902" i="1"/>
  <c r="AK902" i="1" s="1"/>
  <c r="AD898" i="1"/>
  <c r="AJ898" i="1" s="1"/>
  <c r="AE898" i="1"/>
  <c r="AK898" i="1" s="1"/>
  <c r="AM898" i="1" s="1"/>
  <c r="AD894" i="1"/>
  <c r="AJ894" i="1" s="1"/>
  <c r="AE894" i="1"/>
  <c r="AK894" i="1" s="1"/>
  <c r="AD890" i="1"/>
  <c r="AJ890" i="1" s="1"/>
  <c r="AE890" i="1"/>
  <c r="AK890" i="1" s="1"/>
  <c r="AM890" i="1" s="1"/>
  <c r="AD886" i="1"/>
  <c r="AJ886" i="1" s="1"/>
  <c r="AE886" i="1"/>
  <c r="AK886" i="1" s="1"/>
  <c r="AD882" i="1"/>
  <c r="AJ882" i="1" s="1"/>
  <c r="AE882" i="1"/>
  <c r="AK882" i="1" s="1"/>
  <c r="AM882" i="1" s="1"/>
  <c r="AD878" i="1"/>
  <c r="AJ878" i="1" s="1"/>
  <c r="AE878" i="1"/>
  <c r="AK878" i="1" s="1"/>
  <c r="AD874" i="1"/>
  <c r="AJ874" i="1" s="1"/>
  <c r="AE874" i="1"/>
  <c r="AK874" i="1" s="1"/>
  <c r="AD870" i="1"/>
  <c r="AJ870" i="1" s="1"/>
  <c r="AM870" i="1" s="1"/>
  <c r="AE870" i="1"/>
  <c r="AK870" i="1" s="1"/>
  <c r="AD866" i="1"/>
  <c r="AJ866" i="1" s="1"/>
  <c r="AE866" i="1"/>
  <c r="AK866" i="1" s="1"/>
  <c r="AM866" i="1" s="1"/>
  <c r="AD862" i="1"/>
  <c r="AJ862" i="1" s="1"/>
  <c r="AE862" i="1"/>
  <c r="AK862" i="1" s="1"/>
  <c r="AD858" i="1"/>
  <c r="AJ858" i="1" s="1"/>
  <c r="AE858" i="1"/>
  <c r="AK858" i="1" s="1"/>
  <c r="AM858" i="1" s="1"/>
  <c r="AD854" i="1"/>
  <c r="AJ854" i="1" s="1"/>
  <c r="AE854" i="1"/>
  <c r="AK854" i="1" s="1"/>
  <c r="AD850" i="1"/>
  <c r="AJ850" i="1" s="1"/>
  <c r="AE850" i="1"/>
  <c r="AK850" i="1" s="1"/>
  <c r="AM850" i="1" s="1"/>
  <c r="AD846" i="1"/>
  <c r="AJ846" i="1" s="1"/>
  <c r="AE846" i="1"/>
  <c r="AK846" i="1" s="1"/>
  <c r="AD842" i="1"/>
  <c r="AJ842" i="1" s="1"/>
  <c r="AE842" i="1"/>
  <c r="AK842" i="1" s="1"/>
  <c r="AM842" i="1" s="1"/>
  <c r="AD838" i="1"/>
  <c r="AJ838" i="1" s="1"/>
  <c r="AE838" i="1"/>
  <c r="AK838" i="1" s="1"/>
  <c r="AD834" i="1"/>
  <c r="AJ834" i="1" s="1"/>
  <c r="AE834" i="1"/>
  <c r="AK834" i="1" s="1"/>
  <c r="AM834" i="1" s="1"/>
  <c r="AD830" i="1"/>
  <c r="AJ830" i="1" s="1"/>
  <c r="AE830" i="1"/>
  <c r="AK830" i="1" s="1"/>
  <c r="AD826" i="1"/>
  <c r="AJ826" i="1" s="1"/>
  <c r="AE826" i="1"/>
  <c r="AK826" i="1" s="1"/>
  <c r="AM826" i="1" s="1"/>
  <c r="AD822" i="1"/>
  <c r="AJ822" i="1" s="1"/>
  <c r="AE822" i="1"/>
  <c r="AK822" i="1" s="1"/>
  <c r="AD818" i="1"/>
  <c r="AJ818" i="1" s="1"/>
  <c r="AE818" i="1"/>
  <c r="AK818" i="1" s="1"/>
  <c r="AM818" i="1" s="1"/>
  <c r="AD814" i="1"/>
  <c r="AJ814" i="1" s="1"/>
  <c r="AE814" i="1"/>
  <c r="AK814" i="1" s="1"/>
  <c r="AD810" i="1"/>
  <c r="AJ810" i="1" s="1"/>
  <c r="AE810" i="1"/>
  <c r="AK810" i="1" s="1"/>
  <c r="AM810" i="1" s="1"/>
  <c r="AD806" i="1"/>
  <c r="AJ806" i="1" s="1"/>
  <c r="AE806" i="1"/>
  <c r="AK806" i="1" s="1"/>
  <c r="AD802" i="1"/>
  <c r="AJ802" i="1" s="1"/>
  <c r="AE802" i="1"/>
  <c r="AK802" i="1" s="1"/>
  <c r="AM802" i="1" s="1"/>
  <c r="AD798" i="1"/>
  <c r="AJ798" i="1" s="1"/>
  <c r="AE798" i="1"/>
  <c r="AK798" i="1" s="1"/>
  <c r="AD794" i="1"/>
  <c r="AJ794" i="1" s="1"/>
  <c r="AE794" i="1"/>
  <c r="AK794" i="1" s="1"/>
  <c r="AD790" i="1"/>
  <c r="AJ790" i="1" s="1"/>
  <c r="AE790" i="1"/>
  <c r="AK790" i="1" s="1"/>
  <c r="AD786" i="1"/>
  <c r="AJ786" i="1" s="1"/>
  <c r="AE786" i="1"/>
  <c r="AK786" i="1" s="1"/>
  <c r="AM786" i="1" s="1"/>
  <c r="AD782" i="1"/>
  <c r="AJ782" i="1" s="1"/>
  <c r="AE782" i="1"/>
  <c r="AK782" i="1" s="1"/>
  <c r="AD778" i="1"/>
  <c r="AJ778" i="1" s="1"/>
  <c r="AE778" i="1"/>
  <c r="AK778" i="1" s="1"/>
  <c r="AM778" i="1" s="1"/>
  <c r="AD774" i="1"/>
  <c r="AJ774" i="1" s="1"/>
  <c r="AE774" i="1"/>
  <c r="AK774" i="1" s="1"/>
  <c r="AD770" i="1"/>
  <c r="AJ770" i="1" s="1"/>
  <c r="AE770" i="1"/>
  <c r="AK770" i="1" s="1"/>
  <c r="AM770" i="1" s="1"/>
  <c r="AD766" i="1"/>
  <c r="AJ766" i="1" s="1"/>
  <c r="AE766" i="1"/>
  <c r="AK766" i="1" s="1"/>
  <c r="AD762" i="1"/>
  <c r="AJ762" i="1" s="1"/>
  <c r="AE762" i="1"/>
  <c r="AK762" i="1" s="1"/>
  <c r="AM762" i="1" s="1"/>
  <c r="AD758" i="1"/>
  <c r="AJ758" i="1" s="1"/>
  <c r="AE758" i="1"/>
  <c r="AK758" i="1" s="1"/>
  <c r="AD754" i="1"/>
  <c r="AJ754" i="1" s="1"/>
  <c r="AE754" i="1"/>
  <c r="AK754" i="1" s="1"/>
  <c r="AM754" i="1" s="1"/>
  <c r="AD750" i="1"/>
  <c r="AJ750" i="1" s="1"/>
  <c r="AE750" i="1"/>
  <c r="AK750" i="1" s="1"/>
  <c r="AD746" i="1"/>
  <c r="AJ746" i="1" s="1"/>
  <c r="AE746" i="1"/>
  <c r="AK746" i="1" s="1"/>
  <c r="AM746" i="1" s="1"/>
  <c r="AD742" i="1"/>
  <c r="AJ742" i="1" s="1"/>
  <c r="AE742" i="1"/>
  <c r="AK742" i="1" s="1"/>
  <c r="AD738" i="1"/>
  <c r="AJ738" i="1" s="1"/>
  <c r="AE738" i="1"/>
  <c r="AK738" i="1" s="1"/>
  <c r="AM738" i="1" s="1"/>
  <c r="AD734" i="1"/>
  <c r="AJ734" i="1" s="1"/>
  <c r="AE734" i="1"/>
  <c r="AK734" i="1" s="1"/>
  <c r="AD730" i="1"/>
  <c r="AJ730" i="1" s="1"/>
  <c r="AE730" i="1"/>
  <c r="AK730" i="1" s="1"/>
  <c r="AM730" i="1" s="1"/>
  <c r="AE726" i="1"/>
  <c r="AK726" i="1" s="1"/>
  <c r="AD726" i="1"/>
  <c r="AJ726" i="1" s="1"/>
  <c r="AE722" i="1"/>
  <c r="AK722" i="1" s="1"/>
  <c r="AD722" i="1"/>
  <c r="AJ722" i="1" s="1"/>
  <c r="AM722" i="1" s="1"/>
  <c r="AE718" i="1"/>
  <c r="AK718" i="1" s="1"/>
  <c r="AD718" i="1"/>
  <c r="AJ718" i="1" s="1"/>
  <c r="AE714" i="1"/>
  <c r="AK714" i="1" s="1"/>
  <c r="AD714" i="1"/>
  <c r="AJ714" i="1" s="1"/>
  <c r="AM714" i="1" s="1"/>
  <c r="AE710" i="1"/>
  <c r="AK710" i="1" s="1"/>
  <c r="AD710" i="1"/>
  <c r="AJ710" i="1" s="1"/>
  <c r="AE706" i="1"/>
  <c r="AK706" i="1" s="1"/>
  <c r="AD706" i="1"/>
  <c r="AJ706" i="1" s="1"/>
  <c r="AM706" i="1" s="1"/>
  <c r="AE702" i="1"/>
  <c r="AK702" i="1" s="1"/>
  <c r="AD702" i="1"/>
  <c r="AJ702" i="1" s="1"/>
  <c r="AE698" i="1"/>
  <c r="AK698" i="1" s="1"/>
  <c r="AD698" i="1"/>
  <c r="AJ698" i="1" s="1"/>
  <c r="AM698" i="1" s="1"/>
  <c r="AE694" i="1"/>
  <c r="AK694" i="1" s="1"/>
  <c r="AD694" i="1"/>
  <c r="AJ694" i="1" s="1"/>
  <c r="AE690" i="1"/>
  <c r="AK690" i="1" s="1"/>
  <c r="AD690" i="1"/>
  <c r="AJ690" i="1" s="1"/>
  <c r="AM690" i="1" s="1"/>
  <c r="AE686" i="1"/>
  <c r="AK686" i="1" s="1"/>
  <c r="AD686" i="1"/>
  <c r="AJ686" i="1" s="1"/>
  <c r="AE682" i="1"/>
  <c r="AK682" i="1" s="1"/>
  <c r="AD682" i="1"/>
  <c r="AJ682" i="1" s="1"/>
  <c r="AM682" i="1" s="1"/>
  <c r="AE678" i="1"/>
  <c r="AK678" i="1" s="1"/>
  <c r="AD678" i="1"/>
  <c r="AJ678" i="1" s="1"/>
  <c r="AE674" i="1"/>
  <c r="AK674" i="1" s="1"/>
  <c r="AD674" i="1"/>
  <c r="AJ674" i="1" s="1"/>
  <c r="AM674" i="1" s="1"/>
  <c r="AE670" i="1"/>
  <c r="AK670" i="1" s="1"/>
  <c r="AD670" i="1"/>
  <c r="AJ670" i="1" s="1"/>
  <c r="AE666" i="1"/>
  <c r="AK666" i="1" s="1"/>
  <c r="AD666" i="1"/>
  <c r="AJ666" i="1" s="1"/>
  <c r="AE662" i="1"/>
  <c r="AK662" i="1" s="1"/>
  <c r="AD662" i="1"/>
  <c r="AJ662" i="1" s="1"/>
  <c r="AE658" i="1"/>
  <c r="AK658" i="1" s="1"/>
  <c r="AD658" i="1"/>
  <c r="AJ658" i="1" s="1"/>
  <c r="AM658" i="1" s="1"/>
  <c r="AE654" i="1"/>
  <c r="AK654" i="1" s="1"/>
  <c r="AD654" i="1"/>
  <c r="AJ654" i="1" s="1"/>
  <c r="AE650" i="1"/>
  <c r="AK650" i="1" s="1"/>
  <c r="AD650" i="1"/>
  <c r="AJ650" i="1" s="1"/>
  <c r="AM650" i="1" s="1"/>
  <c r="AE646" i="1"/>
  <c r="AK646" i="1" s="1"/>
  <c r="AD646" i="1"/>
  <c r="AJ646" i="1" s="1"/>
  <c r="AE642" i="1"/>
  <c r="AK642" i="1" s="1"/>
  <c r="AD642" i="1"/>
  <c r="AJ642" i="1" s="1"/>
  <c r="AM642" i="1" s="1"/>
  <c r="AE638" i="1"/>
  <c r="AK638" i="1" s="1"/>
  <c r="AD638" i="1"/>
  <c r="AJ638" i="1" s="1"/>
  <c r="AE634" i="1"/>
  <c r="AK634" i="1" s="1"/>
  <c r="AD634" i="1"/>
  <c r="AJ634" i="1" s="1"/>
  <c r="AM634" i="1" s="1"/>
  <c r="AE630" i="1"/>
  <c r="AK630" i="1" s="1"/>
  <c r="AD630" i="1"/>
  <c r="AJ630" i="1" s="1"/>
  <c r="AE626" i="1"/>
  <c r="AK626" i="1" s="1"/>
  <c r="AD626" i="1"/>
  <c r="AJ626" i="1" s="1"/>
  <c r="AM626" i="1" s="1"/>
  <c r="AE622" i="1"/>
  <c r="AK622" i="1" s="1"/>
  <c r="AD622" i="1"/>
  <c r="AJ622" i="1" s="1"/>
  <c r="AE618" i="1"/>
  <c r="AK618" i="1" s="1"/>
  <c r="AD618" i="1"/>
  <c r="AJ618" i="1" s="1"/>
  <c r="AM618" i="1" s="1"/>
  <c r="AE614" i="1"/>
  <c r="AK614" i="1" s="1"/>
  <c r="AD614" i="1"/>
  <c r="AJ614" i="1" s="1"/>
  <c r="AE610" i="1"/>
  <c r="AK610" i="1" s="1"/>
  <c r="AD610" i="1"/>
  <c r="AJ610" i="1" s="1"/>
  <c r="AM610" i="1" s="1"/>
  <c r="AE606" i="1"/>
  <c r="AK606" i="1" s="1"/>
  <c r="AD606" i="1"/>
  <c r="AJ606" i="1" s="1"/>
  <c r="AE602" i="1"/>
  <c r="AK602" i="1" s="1"/>
  <c r="AD602" i="1"/>
  <c r="AJ602" i="1" s="1"/>
  <c r="AM602" i="1" s="1"/>
  <c r="AE598" i="1"/>
  <c r="AK598" i="1" s="1"/>
  <c r="AD598" i="1"/>
  <c r="AJ598" i="1" s="1"/>
  <c r="AE594" i="1"/>
  <c r="AK594" i="1" s="1"/>
  <c r="AD594" i="1"/>
  <c r="AJ594" i="1" s="1"/>
  <c r="AM594" i="1" s="1"/>
  <c r="AE590" i="1"/>
  <c r="AK590" i="1" s="1"/>
  <c r="AD590" i="1"/>
  <c r="AJ590" i="1" s="1"/>
  <c r="AE586" i="1"/>
  <c r="AK586" i="1" s="1"/>
  <c r="AD586" i="1"/>
  <c r="AJ586" i="1" s="1"/>
  <c r="AM586" i="1" s="1"/>
  <c r="AE582" i="1"/>
  <c r="AK582" i="1" s="1"/>
  <c r="AD582" i="1"/>
  <c r="AJ582" i="1" s="1"/>
  <c r="AE578" i="1"/>
  <c r="AK578" i="1" s="1"/>
  <c r="AD578" i="1"/>
  <c r="AJ578" i="1" s="1"/>
  <c r="AM578" i="1" s="1"/>
  <c r="AE574" i="1"/>
  <c r="AK574" i="1" s="1"/>
  <c r="AD574" i="1"/>
  <c r="AJ574" i="1" s="1"/>
  <c r="AE570" i="1"/>
  <c r="AK570" i="1" s="1"/>
  <c r="AD570" i="1"/>
  <c r="AJ570" i="1" s="1"/>
  <c r="AM570" i="1" s="1"/>
  <c r="AE566" i="1"/>
  <c r="AK566" i="1" s="1"/>
  <c r="AD566" i="1"/>
  <c r="AJ566" i="1" s="1"/>
  <c r="AE562" i="1"/>
  <c r="AK562" i="1" s="1"/>
  <c r="AD562" i="1"/>
  <c r="AJ562" i="1" s="1"/>
  <c r="AM562" i="1" s="1"/>
  <c r="AE558" i="1"/>
  <c r="AK558" i="1" s="1"/>
  <c r="AD558" i="1"/>
  <c r="AJ558" i="1" s="1"/>
  <c r="AE554" i="1"/>
  <c r="AK554" i="1" s="1"/>
  <c r="AD554" i="1"/>
  <c r="AJ554" i="1" s="1"/>
  <c r="AM554" i="1" s="1"/>
  <c r="AE550" i="1"/>
  <c r="AK550" i="1" s="1"/>
  <c r="AD550" i="1"/>
  <c r="AJ550" i="1" s="1"/>
  <c r="AE546" i="1"/>
  <c r="AK546" i="1" s="1"/>
  <c r="AD546" i="1"/>
  <c r="AJ546" i="1" s="1"/>
  <c r="AM546" i="1" s="1"/>
  <c r="AE542" i="1"/>
  <c r="AK542" i="1" s="1"/>
  <c r="AD542" i="1"/>
  <c r="AJ542" i="1" s="1"/>
  <c r="AE538" i="1"/>
  <c r="AK538" i="1" s="1"/>
  <c r="AD538" i="1"/>
  <c r="AJ538" i="1" s="1"/>
  <c r="AE534" i="1"/>
  <c r="AK534" i="1" s="1"/>
  <c r="AD534" i="1"/>
  <c r="AJ534" i="1" s="1"/>
  <c r="AE530" i="1"/>
  <c r="AK530" i="1" s="1"/>
  <c r="AD530" i="1"/>
  <c r="AJ530" i="1" s="1"/>
  <c r="AM530" i="1" s="1"/>
  <c r="AE526" i="1"/>
  <c r="AK526" i="1" s="1"/>
  <c r="AD526" i="1"/>
  <c r="AJ526" i="1" s="1"/>
  <c r="AE522" i="1"/>
  <c r="AK522" i="1" s="1"/>
  <c r="AD522" i="1"/>
  <c r="AJ522" i="1" s="1"/>
  <c r="AM522" i="1" s="1"/>
  <c r="AE518" i="1"/>
  <c r="AK518" i="1" s="1"/>
  <c r="AD518" i="1"/>
  <c r="AJ518" i="1" s="1"/>
  <c r="AE514" i="1"/>
  <c r="AK514" i="1" s="1"/>
  <c r="AD514" i="1"/>
  <c r="AJ514" i="1" s="1"/>
  <c r="AM514" i="1" s="1"/>
  <c r="AE510" i="1"/>
  <c r="AK510" i="1" s="1"/>
  <c r="AD510" i="1"/>
  <c r="AJ510" i="1" s="1"/>
  <c r="AE506" i="1"/>
  <c r="AK506" i="1" s="1"/>
  <c r="AD506" i="1"/>
  <c r="AJ506" i="1" s="1"/>
  <c r="AM506" i="1" s="1"/>
  <c r="AE502" i="1"/>
  <c r="AK502" i="1" s="1"/>
  <c r="AD502" i="1"/>
  <c r="AJ502" i="1" s="1"/>
  <c r="AE498" i="1"/>
  <c r="AK498" i="1" s="1"/>
  <c r="AD498" i="1"/>
  <c r="AJ498" i="1" s="1"/>
  <c r="AM498" i="1" s="1"/>
  <c r="AE494" i="1"/>
  <c r="AK494" i="1" s="1"/>
  <c r="AD494" i="1"/>
  <c r="AJ494" i="1" s="1"/>
  <c r="AE490" i="1"/>
  <c r="AK490" i="1" s="1"/>
  <c r="AD490" i="1"/>
  <c r="AJ490" i="1" s="1"/>
  <c r="AM490" i="1" s="1"/>
  <c r="AE486" i="1"/>
  <c r="AK486" i="1" s="1"/>
  <c r="AD486" i="1"/>
  <c r="AJ486" i="1" s="1"/>
  <c r="AE482" i="1"/>
  <c r="AK482" i="1" s="1"/>
  <c r="AD482" i="1"/>
  <c r="AJ482" i="1" s="1"/>
  <c r="AM482" i="1" s="1"/>
  <c r="AE478" i="1"/>
  <c r="AK478" i="1" s="1"/>
  <c r="AD478" i="1"/>
  <c r="AJ478" i="1" s="1"/>
  <c r="AE474" i="1"/>
  <c r="AK474" i="1" s="1"/>
  <c r="AD474" i="1"/>
  <c r="AJ474" i="1" s="1"/>
  <c r="AM474" i="1" s="1"/>
  <c r="AD470" i="1"/>
  <c r="AJ470" i="1" s="1"/>
  <c r="AE470" i="1"/>
  <c r="AK470" i="1" s="1"/>
  <c r="AD466" i="1"/>
  <c r="AJ466" i="1" s="1"/>
  <c r="AE466" i="1"/>
  <c r="AK466" i="1" s="1"/>
  <c r="AM466" i="1" s="1"/>
  <c r="AD462" i="1"/>
  <c r="AJ462" i="1" s="1"/>
  <c r="AE462" i="1"/>
  <c r="AK462" i="1" s="1"/>
  <c r="AD458" i="1"/>
  <c r="AJ458" i="1" s="1"/>
  <c r="AE458" i="1"/>
  <c r="AK458" i="1" s="1"/>
  <c r="AM458" i="1" s="1"/>
  <c r="AD454" i="1"/>
  <c r="AJ454" i="1" s="1"/>
  <c r="AE454" i="1"/>
  <c r="AK454" i="1" s="1"/>
  <c r="AD450" i="1"/>
  <c r="AJ450" i="1" s="1"/>
  <c r="AE450" i="1"/>
  <c r="AK450" i="1" s="1"/>
  <c r="AM450" i="1" s="1"/>
  <c r="AD446" i="1"/>
  <c r="AJ446" i="1" s="1"/>
  <c r="AE446" i="1"/>
  <c r="AK446" i="1" s="1"/>
  <c r="AD442" i="1"/>
  <c r="AJ442" i="1" s="1"/>
  <c r="AE442" i="1"/>
  <c r="AK442" i="1" s="1"/>
  <c r="AM442" i="1" s="1"/>
  <c r="AD438" i="1"/>
  <c r="AJ438" i="1" s="1"/>
  <c r="AE438" i="1"/>
  <c r="AK438" i="1" s="1"/>
  <c r="AD434" i="1"/>
  <c r="AJ434" i="1" s="1"/>
  <c r="AE434" i="1"/>
  <c r="AK434" i="1" s="1"/>
  <c r="AM434" i="1" s="1"/>
  <c r="AD430" i="1"/>
  <c r="AJ430" i="1" s="1"/>
  <c r="AE430" i="1"/>
  <c r="AK430" i="1" s="1"/>
  <c r="AD426" i="1"/>
  <c r="AJ426" i="1" s="1"/>
  <c r="AE426" i="1"/>
  <c r="AK426" i="1" s="1"/>
  <c r="AM426" i="1" s="1"/>
  <c r="AD422" i="1"/>
  <c r="AJ422" i="1" s="1"/>
  <c r="AE422" i="1"/>
  <c r="AK422" i="1" s="1"/>
  <c r="AD418" i="1"/>
  <c r="AJ418" i="1" s="1"/>
  <c r="AE418" i="1"/>
  <c r="AK418" i="1" s="1"/>
  <c r="AM418" i="1" s="1"/>
  <c r="AD414" i="1"/>
  <c r="AJ414" i="1" s="1"/>
  <c r="AE414" i="1"/>
  <c r="AK414" i="1" s="1"/>
  <c r="AD410" i="1"/>
  <c r="AJ410" i="1" s="1"/>
  <c r="AE410" i="1"/>
  <c r="AK410" i="1" s="1"/>
  <c r="AD406" i="1"/>
  <c r="AJ406" i="1" s="1"/>
  <c r="AE406" i="1"/>
  <c r="AK406" i="1" s="1"/>
  <c r="AD402" i="1"/>
  <c r="AJ402" i="1" s="1"/>
  <c r="AE402" i="1"/>
  <c r="AK402" i="1" s="1"/>
  <c r="AM402" i="1" s="1"/>
  <c r="AD398" i="1"/>
  <c r="AJ398" i="1" s="1"/>
  <c r="AM398" i="1" s="1"/>
  <c r="AE398" i="1"/>
  <c r="AK398" i="1" s="1"/>
  <c r="AD394" i="1"/>
  <c r="AJ394" i="1" s="1"/>
  <c r="AE394" i="1"/>
  <c r="AK394" i="1" s="1"/>
  <c r="AM394" i="1" s="1"/>
  <c r="AD390" i="1"/>
  <c r="AJ390" i="1" s="1"/>
  <c r="AM390" i="1" s="1"/>
  <c r="AE390" i="1"/>
  <c r="AK390" i="1" s="1"/>
  <c r="AD386" i="1"/>
  <c r="AJ386" i="1" s="1"/>
  <c r="AE386" i="1"/>
  <c r="AK386" i="1" s="1"/>
  <c r="AM386" i="1" s="1"/>
  <c r="AD382" i="1"/>
  <c r="AJ382" i="1" s="1"/>
  <c r="AM382" i="1" s="1"/>
  <c r="AE382" i="1"/>
  <c r="AK382" i="1" s="1"/>
  <c r="AD378" i="1"/>
  <c r="AJ378" i="1" s="1"/>
  <c r="AE378" i="1"/>
  <c r="AK378" i="1" s="1"/>
  <c r="AM378" i="1" s="1"/>
  <c r="AD374" i="1"/>
  <c r="AJ374" i="1" s="1"/>
  <c r="AM374" i="1" s="1"/>
  <c r="AE374" i="1"/>
  <c r="AK374" i="1" s="1"/>
  <c r="AD370" i="1"/>
  <c r="AJ370" i="1" s="1"/>
  <c r="AE370" i="1"/>
  <c r="AK370" i="1" s="1"/>
  <c r="AM370" i="1" s="1"/>
  <c r="AD366" i="1"/>
  <c r="AJ366" i="1" s="1"/>
  <c r="AM366" i="1" s="1"/>
  <c r="AE366" i="1"/>
  <c r="AK366" i="1" s="1"/>
  <c r="AD362" i="1"/>
  <c r="AJ362" i="1" s="1"/>
  <c r="AE362" i="1"/>
  <c r="AK362" i="1" s="1"/>
  <c r="AM362" i="1" s="1"/>
  <c r="AD358" i="1"/>
  <c r="AJ358" i="1" s="1"/>
  <c r="AM358" i="1" s="1"/>
  <c r="AE358" i="1"/>
  <c r="AK358" i="1" s="1"/>
  <c r="AD354" i="1"/>
  <c r="AJ354" i="1" s="1"/>
  <c r="AE354" i="1"/>
  <c r="AK354" i="1" s="1"/>
  <c r="AM354" i="1" s="1"/>
  <c r="AD350" i="1"/>
  <c r="AJ350" i="1" s="1"/>
  <c r="AM350" i="1" s="1"/>
  <c r="AE350" i="1"/>
  <c r="AK350" i="1" s="1"/>
  <c r="AD346" i="1"/>
  <c r="AJ346" i="1" s="1"/>
  <c r="AE346" i="1"/>
  <c r="AK346" i="1" s="1"/>
  <c r="AM346" i="1" s="1"/>
  <c r="AD342" i="1"/>
  <c r="AJ342" i="1" s="1"/>
  <c r="AM342" i="1" s="1"/>
  <c r="AE342" i="1"/>
  <c r="AK342" i="1" s="1"/>
  <c r="AD338" i="1"/>
  <c r="AJ338" i="1" s="1"/>
  <c r="AE338" i="1"/>
  <c r="AK338" i="1" s="1"/>
  <c r="AM338" i="1" s="1"/>
  <c r="AD334" i="1"/>
  <c r="AJ334" i="1" s="1"/>
  <c r="AM334" i="1" s="1"/>
  <c r="AE334" i="1"/>
  <c r="AK334" i="1" s="1"/>
  <c r="AD330" i="1"/>
  <c r="AJ330" i="1" s="1"/>
  <c r="AE330" i="1"/>
  <c r="AK330" i="1" s="1"/>
  <c r="AM330" i="1" s="1"/>
  <c r="AD326" i="1"/>
  <c r="AJ326" i="1" s="1"/>
  <c r="AM326" i="1" s="1"/>
  <c r="AE326" i="1"/>
  <c r="AK326" i="1" s="1"/>
  <c r="AD322" i="1"/>
  <c r="AJ322" i="1" s="1"/>
  <c r="AE322" i="1"/>
  <c r="AK322" i="1" s="1"/>
  <c r="AM322" i="1" s="1"/>
  <c r="AD318" i="1"/>
  <c r="AJ318" i="1" s="1"/>
  <c r="AM318" i="1" s="1"/>
  <c r="AE318" i="1"/>
  <c r="AK318" i="1" s="1"/>
  <c r="AD314" i="1"/>
  <c r="AJ314" i="1" s="1"/>
  <c r="AE314" i="1"/>
  <c r="AK314" i="1" s="1"/>
  <c r="AM314" i="1" s="1"/>
  <c r="AD310" i="1"/>
  <c r="AJ310" i="1" s="1"/>
  <c r="AM310" i="1" s="1"/>
  <c r="AE310" i="1"/>
  <c r="AK310" i="1" s="1"/>
  <c r="AD306" i="1"/>
  <c r="AJ306" i="1" s="1"/>
  <c r="AE306" i="1"/>
  <c r="AK306" i="1" s="1"/>
  <c r="AM306" i="1" s="1"/>
  <c r="AD302" i="1"/>
  <c r="AJ302" i="1" s="1"/>
  <c r="AM302" i="1" s="1"/>
  <c r="AE302" i="1"/>
  <c r="AK302" i="1" s="1"/>
  <c r="AD298" i="1"/>
  <c r="AJ298" i="1" s="1"/>
  <c r="AE298" i="1"/>
  <c r="AK298" i="1" s="1"/>
  <c r="AM298" i="1" s="1"/>
  <c r="AD294" i="1"/>
  <c r="AJ294" i="1" s="1"/>
  <c r="AE294" i="1"/>
  <c r="AK294" i="1" s="1"/>
  <c r="AD290" i="1"/>
  <c r="AJ290" i="1" s="1"/>
  <c r="AE290" i="1"/>
  <c r="AK290" i="1" s="1"/>
  <c r="AM290" i="1" s="1"/>
  <c r="AD286" i="1"/>
  <c r="AJ286" i="1" s="1"/>
  <c r="AE286" i="1"/>
  <c r="AK286" i="1" s="1"/>
  <c r="AD282" i="1"/>
  <c r="AJ282" i="1" s="1"/>
  <c r="AE282" i="1"/>
  <c r="AK282" i="1" s="1"/>
  <c r="AD278" i="1"/>
  <c r="AJ278" i="1" s="1"/>
  <c r="AE278" i="1"/>
  <c r="AK278" i="1" s="1"/>
  <c r="AD274" i="1"/>
  <c r="AJ274" i="1" s="1"/>
  <c r="AE274" i="1"/>
  <c r="AK274" i="1" s="1"/>
  <c r="AM274" i="1" s="1"/>
  <c r="AD270" i="1"/>
  <c r="AJ270" i="1" s="1"/>
  <c r="AE270" i="1"/>
  <c r="AK270" i="1" s="1"/>
  <c r="AD266" i="1"/>
  <c r="AJ266" i="1" s="1"/>
  <c r="AE266" i="1"/>
  <c r="AK266" i="1" s="1"/>
  <c r="AM266" i="1" s="1"/>
  <c r="AD262" i="1"/>
  <c r="AJ262" i="1" s="1"/>
  <c r="AE262" i="1"/>
  <c r="AK262" i="1" s="1"/>
  <c r="AD258" i="1"/>
  <c r="AJ258" i="1" s="1"/>
  <c r="AE258" i="1"/>
  <c r="AK258" i="1" s="1"/>
  <c r="AM258" i="1" s="1"/>
  <c r="AD254" i="1"/>
  <c r="AJ254" i="1" s="1"/>
  <c r="AE254" i="1"/>
  <c r="AK254" i="1" s="1"/>
  <c r="AD250" i="1"/>
  <c r="AJ250" i="1" s="1"/>
  <c r="AE250" i="1"/>
  <c r="AK250" i="1" s="1"/>
  <c r="AM250" i="1" s="1"/>
  <c r="AD246" i="1"/>
  <c r="AJ246" i="1" s="1"/>
  <c r="AE246" i="1"/>
  <c r="AK246" i="1" s="1"/>
  <c r="AD242" i="1"/>
  <c r="AJ242" i="1" s="1"/>
  <c r="AE242" i="1"/>
  <c r="AK242" i="1" s="1"/>
  <c r="AM242" i="1" s="1"/>
  <c r="AD238" i="1"/>
  <c r="AJ238" i="1" s="1"/>
  <c r="AE238" i="1"/>
  <c r="AK238" i="1" s="1"/>
  <c r="AD234" i="1"/>
  <c r="AJ234" i="1" s="1"/>
  <c r="AE234" i="1"/>
  <c r="AK234" i="1" s="1"/>
  <c r="AM234" i="1" s="1"/>
  <c r="AD230" i="1"/>
  <c r="AJ230" i="1" s="1"/>
  <c r="AE230" i="1"/>
  <c r="AK230" i="1" s="1"/>
  <c r="AD226" i="1"/>
  <c r="AJ226" i="1" s="1"/>
  <c r="AE226" i="1"/>
  <c r="AK226" i="1" s="1"/>
  <c r="AM226" i="1" s="1"/>
  <c r="AD222" i="1"/>
  <c r="AJ222" i="1" s="1"/>
  <c r="AE222" i="1"/>
  <c r="AK222" i="1" s="1"/>
  <c r="AD218" i="1"/>
  <c r="AJ218" i="1" s="1"/>
  <c r="AE218" i="1"/>
  <c r="AK218" i="1" s="1"/>
  <c r="AM218" i="1" s="1"/>
  <c r="AD214" i="1"/>
  <c r="AJ214" i="1" s="1"/>
  <c r="AE214" i="1"/>
  <c r="AK214" i="1" s="1"/>
  <c r="AD210" i="1"/>
  <c r="AJ210" i="1" s="1"/>
  <c r="AE210" i="1"/>
  <c r="AK210" i="1" s="1"/>
  <c r="AM210" i="1" s="1"/>
  <c r="AD206" i="1"/>
  <c r="AJ206" i="1" s="1"/>
  <c r="AE206" i="1"/>
  <c r="AK206" i="1" s="1"/>
  <c r="AD202" i="1"/>
  <c r="AJ202" i="1" s="1"/>
  <c r="AE202" i="1"/>
  <c r="AK202" i="1" s="1"/>
  <c r="AM202" i="1" s="1"/>
  <c r="AD198" i="1"/>
  <c r="AJ198" i="1" s="1"/>
  <c r="AE198" i="1"/>
  <c r="AK198" i="1" s="1"/>
  <c r="AD194" i="1"/>
  <c r="AJ194" i="1" s="1"/>
  <c r="AE194" i="1"/>
  <c r="AK194" i="1" s="1"/>
  <c r="AM194" i="1" s="1"/>
  <c r="AD190" i="1"/>
  <c r="AJ190" i="1" s="1"/>
  <c r="AE190" i="1"/>
  <c r="AK190" i="1" s="1"/>
  <c r="AD186" i="1"/>
  <c r="AJ186" i="1" s="1"/>
  <c r="AE186" i="1"/>
  <c r="AK186" i="1" s="1"/>
  <c r="AM186" i="1" s="1"/>
  <c r="AD182" i="1"/>
  <c r="AJ182" i="1" s="1"/>
  <c r="AE182" i="1"/>
  <c r="AK182" i="1" s="1"/>
  <c r="AD178" i="1"/>
  <c r="AJ178" i="1" s="1"/>
  <c r="AE178" i="1"/>
  <c r="AK178" i="1" s="1"/>
  <c r="AM178" i="1" s="1"/>
  <c r="AD174" i="1"/>
  <c r="AJ174" i="1" s="1"/>
  <c r="AE174" i="1"/>
  <c r="AK174" i="1" s="1"/>
  <c r="AD170" i="1"/>
  <c r="AJ170" i="1" s="1"/>
  <c r="AE170" i="1"/>
  <c r="AK170" i="1" s="1"/>
  <c r="AM170" i="1" s="1"/>
  <c r="AD166" i="1"/>
  <c r="AJ166" i="1" s="1"/>
  <c r="AE166" i="1"/>
  <c r="AK166" i="1" s="1"/>
  <c r="AD162" i="1"/>
  <c r="AJ162" i="1" s="1"/>
  <c r="AE162" i="1"/>
  <c r="AK162" i="1" s="1"/>
  <c r="AM162" i="1" s="1"/>
  <c r="AD158" i="1"/>
  <c r="AJ158" i="1" s="1"/>
  <c r="AE158" i="1"/>
  <c r="AK158" i="1" s="1"/>
  <c r="AD154" i="1"/>
  <c r="AJ154" i="1" s="1"/>
  <c r="AE154" i="1"/>
  <c r="AK154" i="1" s="1"/>
  <c r="AD150" i="1"/>
  <c r="AJ150" i="1" s="1"/>
  <c r="AE150" i="1"/>
  <c r="AK150" i="1" s="1"/>
  <c r="AD146" i="1"/>
  <c r="AJ146" i="1" s="1"/>
  <c r="AE146" i="1"/>
  <c r="AK146" i="1" s="1"/>
  <c r="AM146" i="1" s="1"/>
  <c r="AD142" i="1"/>
  <c r="AJ142" i="1" s="1"/>
  <c r="AE142" i="1"/>
  <c r="AK142" i="1" s="1"/>
  <c r="AD138" i="1"/>
  <c r="AJ138" i="1" s="1"/>
  <c r="AE138" i="1"/>
  <c r="AK138" i="1" s="1"/>
  <c r="AM138" i="1" s="1"/>
  <c r="AD134" i="1"/>
  <c r="AJ134" i="1" s="1"/>
  <c r="AE134" i="1"/>
  <c r="AK134" i="1" s="1"/>
  <c r="AD130" i="1"/>
  <c r="AJ130" i="1" s="1"/>
  <c r="AE130" i="1"/>
  <c r="AK130" i="1" s="1"/>
  <c r="AD126" i="1"/>
  <c r="AJ126" i="1" s="1"/>
  <c r="AE126" i="1"/>
  <c r="AK126" i="1" s="1"/>
  <c r="AD122" i="1"/>
  <c r="AJ122" i="1" s="1"/>
  <c r="AE122" i="1"/>
  <c r="AK122" i="1" s="1"/>
  <c r="AM122" i="1" s="1"/>
  <c r="AD118" i="1"/>
  <c r="AJ118" i="1" s="1"/>
  <c r="AE118" i="1"/>
  <c r="AK118" i="1" s="1"/>
  <c r="AD114" i="1"/>
  <c r="AJ114" i="1" s="1"/>
  <c r="AE114" i="1"/>
  <c r="AK114" i="1" s="1"/>
  <c r="AD110" i="1"/>
  <c r="AJ110" i="1" s="1"/>
  <c r="AE110" i="1"/>
  <c r="AK110" i="1" s="1"/>
  <c r="AD106" i="1"/>
  <c r="AJ106" i="1" s="1"/>
  <c r="AE106" i="1"/>
  <c r="AK106" i="1" s="1"/>
  <c r="AM106" i="1" s="1"/>
  <c r="AD102" i="1"/>
  <c r="AJ102" i="1" s="1"/>
  <c r="AE102" i="1"/>
  <c r="AK102" i="1" s="1"/>
  <c r="AD98" i="1"/>
  <c r="AJ98" i="1" s="1"/>
  <c r="AE98" i="1"/>
  <c r="AK98" i="1" s="1"/>
  <c r="AD94" i="1"/>
  <c r="AJ94" i="1" s="1"/>
  <c r="AE94" i="1"/>
  <c r="AK94" i="1" s="1"/>
  <c r="AD90" i="1"/>
  <c r="AJ90" i="1" s="1"/>
  <c r="AE90" i="1"/>
  <c r="AK90" i="1" s="1"/>
  <c r="AM90" i="1" s="1"/>
  <c r="AD86" i="1"/>
  <c r="AJ86" i="1" s="1"/>
  <c r="AE86" i="1"/>
  <c r="AK86" i="1" s="1"/>
  <c r="AD82" i="1"/>
  <c r="AJ82" i="1" s="1"/>
  <c r="AE82" i="1"/>
  <c r="AK82" i="1" s="1"/>
  <c r="AD78" i="1"/>
  <c r="AJ78" i="1" s="1"/>
  <c r="AE78" i="1"/>
  <c r="AK78" i="1" s="1"/>
  <c r="AD74" i="1"/>
  <c r="AJ74" i="1" s="1"/>
  <c r="AE74" i="1"/>
  <c r="AK74" i="1" s="1"/>
  <c r="AM74" i="1" s="1"/>
  <c r="AD70" i="1"/>
  <c r="AJ70" i="1" s="1"/>
  <c r="AE70" i="1"/>
  <c r="AK70" i="1" s="1"/>
  <c r="AD66" i="1"/>
  <c r="AJ66" i="1" s="1"/>
  <c r="AE66" i="1"/>
  <c r="AK66" i="1" s="1"/>
  <c r="AD62" i="1"/>
  <c r="AJ62" i="1" s="1"/>
  <c r="AE62" i="1"/>
  <c r="AK62" i="1" s="1"/>
  <c r="AD58" i="1"/>
  <c r="AJ58" i="1" s="1"/>
  <c r="AE58" i="1"/>
  <c r="AK58" i="1" s="1"/>
  <c r="AM58" i="1" s="1"/>
  <c r="AD54" i="1"/>
  <c r="AJ54" i="1" s="1"/>
  <c r="AE54" i="1"/>
  <c r="AK54" i="1" s="1"/>
  <c r="AD50" i="1"/>
  <c r="AJ50" i="1" s="1"/>
  <c r="AE50" i="1"/>
  <c r="AK50" i="1" s="1"/>
  <c r="AD46" i="1"/>
  <c r="AJ46" i="1" s="1"/>
  <c r="AE46" i="1"/>
  <c r="AK46" i="1" s="1"/>
  <c r="AD42" i="1"/>
  <c r="AJ42" i="1" s="1"/>
  <c r="AE42" i="1"/>
  <c r="AK42" i="1" s="1"/>
  <c r="AM42" i="1" s="1"/>
  <c r="AD38" i="1"/>
  <c r="AJ38" i="1" s="1"/>
  <c r="AE38" i="1"/>
  <c r="AK38" i="1" s="1"/>
  <c r="AD34" i="1"/>
  <c r="AJ34" i="1" s="1"/>
  <c r="AE34" i="1"/>
  <c r="AK34" i="1" s="1"/>
  <c r="AD30" i="1"/>
  <c r="AJ30" i="1" s="1"/>
  <c r="AE30" i="1"/>
  <c r="AK30" i="1" s="1"/>
  <c r="AD26" i="1"/>
  <c r="AJ26" i="1" s="1"/>
  <c r="AE26" i="1"/>
  <c r="AK26" i="1" s="1"/>
  <c r="AM26" i="1" s="1"/>
  <c r="AD22" i="1"/>
  <c r="AJ22" i="1" s="1"/>
  <c r="AE22" i="1"/>
  <c r="AK22" i="1" s="1"/>
  <c r="AD18" i="1"/>
  <c r="AJ18" i="1" s="1"/>
  <c r="AE18" i="1"/>
  <c r="AK18" i="1" s="1"/>
  <c r="AD14" i="1"/>
  <c r="AJ14" i="1" s="1"/>
  <c r="AE14" i="1"/>
  <c r="AK14" i="1" s="1"/>
  <c r="AD10" i="1"/>
  <c r="AJ10" i="1" s="1"/>
  <c r="AE10" i="1"/>
  <c r="AK10" i="1" s="1"/>
  <c r="AM10" i="1" s="1"/>
  <c r="AD6" i="1"/>
  <c r="AJ6" i="1" s="1"/>
  <c r="AE6" i="1"/>
  <c r="AK6" i="1" s="1"/>
  <c r="AD2839" i="1"/>
  <c r="AJ2839" i="1" s="1"/>
  <c r="AM2839" i="1" s="1"/>
  <c r="AD2831" i="1"/>
  <c r="AJ2831" i="1" s="1"/>
  <c r="AM2831" i="1" s="1"/>
  <c r="AD2823" i="1"/>
  <c r="AJ2823" i="1" s="1"/>
  <c r="AM2823" i="1" s="1"/>
  <c r="AD2815" i="1"/>
  <c r="AJ2815" i="1" s="1"/>
  <c r="AM2815" i="1" s="1"/>
  <c r="AD2807" i="1"/>
  <c r="AJ2807" i="1" s="1"/>
  <c r="AM2807" i="1" s="1"/>
  <c r="AD2799" i="1"/>
  <c r="AJ2799" i="1" s="1"/>
  <c r="AM2799" i="1" s="1"/>
  <c r="AD2791" i="1"/>
  <c r="AJ2791" i="1" s="1"/>
  <c r="AM2791" i="1" s="1"/>
  <c r="AN2791" i="1" s="1"/>
  <c r="AD2783" i="1"/>
  <c r="AJ2783" i="1" s="1"/>
  <c r="AM2783" i="1" s="1"/>
  <c r="AD2775" i="1"/>
  <c r="AJ2775" i="1" s="1"/>
  <c r="AM2775" i="1" s="1"/>
  <c r="AD2767" i="1"/>
  <c r="AJ2767" i="1" s="1"/>
  <c r="AM2767" i="1" s="1"/>
  <c r="AN2767" i="1" s="1"/>
  <c r="AD2759" i="1"/>
  <c r="AJ2759" i="1" s="1"/>
  <c r="AM2759" i="1" s="1"/>
  <c r="AD2751" i="1"/>
  <c r="AJ2751" i="1" s="1"/>
  <c r="AM2751" i="1" s="1"/>
  <c r="AD2743" i="1"/>
  <c r="AJ2743" i="1" s="1"/>
  <c r="AM2743" i="1" s="1"/>
  <c r="AD2735" i="1"/>
  <c r="AJ2735" i="1" s="1"/>
  <c r="AM2735" i="1" s="1"/>
  <c r="AD2727" i="1"/>
  <c r="AJ2727" i="1" s="1"/>
  <c r="AM2727" i="1" s="1"/>
  <c r="AN2727" i="1" s="1"/>
  <c r="AD2719" i="1"/>
  <c r="AJ2719" i="1" s="1"/>
  <c r="AM2719" i="1" s="1"/>
  <c r="AD2711" i="1"/>
  <c r="AJ2711" i="1" s="1"/>
  <c r="AM2711" i="1" s="1"/>
  <c r="AD2703" i="1"/>
  <c r="AJ2703" i="1" s="1"/>
  <c r="AM2703" i="1" s="1"/>
  <c r="AD2695" i="1"/>
  <c r="AJ2695" i="1" s="1"/>
  <c r="AM2695" i="1" s="1"/>
  <c r="AD2687" i="1"/>
  <c r="AJ2687" i="1" s="1"/>
  <c r="AM2687" i="1" s="1"/>
  <c r="AN2687" i="1" s="1"/>
  <c r="AD2679" i="1"/>
  <c r="AJ2679" i="1" s="1"/>
  <c r="AM2679" i="1" s="1"/>
  <c r="AD2671" i="1"/>
  <c r="AJ2671" i="1" s="1"/>
  <c r="AM2671" i="1" s="1"/>
  <c r="AD2663" i="1"/>
  <c r="AJ2663" i="1" s="1"/>
  <c r="AM2663" i="1" s="1"/>
  <c r="AD2655" i="1"/>
  <c r="AJ2655" i="1" s="1"/>
  <c r="AM2655" i="1" s="1"/>
  <c r="AD2647" i="1"/>
  <c r="AJ2647" i="1" s="1"/>
  <c r="AM2647" i="1" s="1"/>
  <c r="AD2639" i="1"/>
  <c r="AJ2639" i="1" s="1"/>
  <c r="AM2639" i="1" s="1"/>
  <c r="AN2639" i="1" s="1"/>
  <c r="AD2631" i="1"/>
  <c r="AJ2631" i="1" s="1"/>
  <c r="AM2631" i="1" s="1"/>
  <c r="AD2623" i="1"/>
  <c r="AJ2623" i="1" s="1"/>
  <c r="AM2623" i="1" s="1"/>
  <c r="AD2615" i="1"/>
  <c r="AJ2615" i="1" s="1"/>
  <c r="AM2615" i="1" s="1"/>
  <c r="AD2607" i="1"/>
  <c r="AJ2607" i="1" s="1"/>
  <c r="AM2607" i="1" s="1"/>
  <c r="AN2607" i="1" s="1"/>
  <c r="AD2599" i="1"/>
  <c r="AJ2599" i="1" s="1"/>
  <c r="AM2599" i="1" s="1"/>
  <c r="AD2591" i="1"/>
  <c r="AJ2591" i="1" s="1"/>
  <c r="AM2591" i="1" s="1"/>
  <c r="AD2583" i="1"/>
  <c r="AJ2583" i="1" s="1"/>
  <c r="AM2583" i="1" s="1"/>
  <c r="AD2575" i="1"/>
  <c r="AJ2575" i="1" s="1"/>
  <c r="AM2575" i="1" s="1"/>
  <c r="AD2567" i="1"/>
  <c r="AJ2567" i="1" s="1"/>
  <c r="AM2567" i="1" s="1"/>
  <c r="AD2559" i="1"/>
  <c r="AJ2559" i="1" s="1"/>
  <c r="AM2559" i="1" s="1"/>
  <c r="AD2551" i="1"/>
  <c r="AJ2551" i="1" s="1"/>
  <c r="AM2551" i="1" s="1"/>
  <c r="AD2543" i="1"/>
  <c r="AJ2543" i="1" s="1"/>
  <c r="AM2543" i="1" s="1"/>
  <c r="AD2535" i="1"/>
  <c r="AJ2535" i="1" s="1"/>
  <c r="AM2535" i="1" s="1"/>
  <c r="AD2527" i="1"/>
  <c r="AJ2527" i="1" s="1"/>
  <c r="AM2527" i="1" s="1"/>
  <c r="AD2519" i="1"/>
  <c r="AJ2519" i="1" s="1"/>
  <c r="AM2519" i="1" s="1"/>
  <c r="AD2511" i="1"/>
  <c r="AJ2511" i="1" s="1"/>
  <c r="AM2511" i="1" s="1"/>
  <c r="AD2503" i="1"/>
  <c r="AJ2503" i="1" s="1"/>
  <c r="AM2503" i="1" s="1"/>
  <c r="AD2495" i="1"/>
  <c r="AJ2495" i="1" s="1"/>
  <c r="AM2495" i="1" s="1"/>
  <c r="AD2487" i="1"/>
  <c r="AJ2487" i="1" s="1"/>
  <c r="AM2487" i="1" s="1"/>
  <c r="AD2479" i="1"/>
  <c r="AJ2479" i="1" s="1"/>
  <c r="AM2479" i="1" s="1"/>
  <c r="AD2471" i="1"/>
  <c r="AJ2471" i="1" s="1"/>
  <c r="AM2471" i="1" s="1"/>
  <c r="AD2463" i="1"/>
  <c r="AJ2463" i="1" s="1"/>
  <c r="AM2463" i="1" s="1"/>
  <c r="AD2455" i="1"/>
  <c r="AJ2455" i="1" s="1"/>
  <c r="AM2455" i="1" s="1"/>
  <c r="AD2447" i="1"/>
  <c r="AJ2447" i="1" s="1"/>
  <c r="AM2447" i="1" s="1"/>
  <c r="AD2439" i="1"/>
  <c r="AJ2439" i="1" s="1"/>
  <c r="AM2439" i="1" s="1"/>
  <c r="AD2431" i="1"/>
  <c r="AJ2431" i="1" s="1"/>
  <c r="AM2431" i="1" s="1"/>
  <c r="AD2423" i="1"/>
  <c r="AJ2423" i="1" s="1"/>
  <c r="AM2423" i="1" s="1"/>
  <c r="AD2415" i="1"/>
  <c r="AJ2415" i="1" s="1"/>
  <c r="AM2415" i="1" s="1"/>
  <c r="AD2407" i="1"/>
  <c r="AJ2407" i="1" s="1"/>
  <c r="AM2407" i="1" s="1"/>
  <c r="AD2399" i="1"/>
  <c r="AJ2399" i="1" s="1"/>
  <c r="AM2399" i="1" s="1"/>
  <c r="AD2391" i="1"/>
  <c r="AJ2391" i="1" s="1"/>
  <c r="AM2391" i="1" s="1"/>
  <c r="AD2383" i="1"/>
  <c r="AJ2383" i="1" s="1"/>
  <c r="AM2383" i="1" s="1"/>
  <c r="AD2375" i="1"/>
  <c r="AJ2375" i="1" s="1"/>
  <c r="AM2375" i="1" s="1"/>
  <c r="AD2367" i="1"/>
  <c r="AJ2367" i="1" s="1"/>
  <c r="AM2367" i="1" s="1"/>
  <c r="AD2359" i="1"/>
  <c r="AJ2359" i="1" s="1"/>
  <c r="AM2359" i="1" s="1"/>
  <c r="AD2351" i="1"/>
  <c r="AJ2351" i="1" s="1"/>
  <c r="AM2351" i="1" s="1"/>
  <c r="AD2343" i="1"/>
  <c r="AJ2343" i="1" s="1"/>
  <c r="AM2343" i="1" s="1"/>
  <c r="AD2335" i="1"/>
  <c r="AJ2335" i="1" s="1"/>
  <c r="AM2335" i="1" s="1"/>
  <c r="AD2327" i="1"/>
  <c r="AJ2327" i="1" s="1"/>
  <c r="AM2327" i="1" s="1"/>
  <c r="AD2319" i="1"/>
  <c r="AJ2319" i="1" s="1"/>
  <c r="AM2319" i="1" s="1"/>
  <c r="AD2311" i="1"/>
  <c r="AJ2311" i="1" s="1"/>
  <c r="AM2311" i="1" s="1"/>
  <c r="AD2303" i="1"/>
  <c r="AJ2303" i="1" s="1"/>
  <c r="AM2303" i="1" s="1"/>
  <c r="AD2295" i="1"/>
  <c r="AJ2295" i="1" s="1"/>
  <c r="AM2295" i="1" s="1"/>
  <c r="AD2287" i="1"/>
  <c r="AJ2287" i="1" s="1"/>
  <c r="AM2287" i="1" s="1"/>
  <c r="AD2279" i="1"/>
  <c r="AJ2279" i="1" s="1"/>
  <c r="AM2279" i="1" s="1"/>
  <c r="AD2271" i="1"/>
  <c r="AJ2271" i="1" s="1"/>
  <c r="AM2271" i="1" s="1"/>
  <c r="AD2263" i="1"/>
  <c r="AJ2263" i="1" s="1"/>
  <c r="AM2263" i="1" s="1"/>
  <c r="AD2255" i="1"/>
  <c r="AJ2255" i="1" s="1"/>
  <c r="AM2255" i="1" s="1"/>
  <c r="AD2247" i="1"/>
  <c r="AJ2247" i="1" s="1"/>
  <c r="AM2247" i="1" s="1"/>
  <c r="AD2239" i="1"/>
  <c r="AJ2239" i="1" s="1"/>
  <c r="AM2239" i="1" s="1"/>
  <c r="AD2231" i="1"/>
  <c r="AJ2231" i="1" s="1"/>
  <c r="AM2231" i="1" s="1"/>
  <c r="AD2223" i="1"/>
  <c r="AJ2223" i="1" s="1"/>
  <c r="AM2223" i="1" s="1"/>
  <c r="AD2215" i="1"/>
  <c r="AJ2215" i="1" s="1"/>
  <c r="AM2215" i="1" s="1"/>
  <c r="AD2207" i="1"/>
  <c r="AJ2207" i="1" s="1"/>
  <c r="AM2207" i="1" s="1"/>
  <c r="AD2199" i="1"/>
  <c r="AJ2199" i="1" s="1"/>
  <c r="AM2199" i="1" s="1"/>
  <c r="AD2191" i="1"/>
  <c r="AJ2191" i="1" s="1"/>
  <c r="AM2191" i="1" s="1"/>
  <c r="AD2183" i="1"/>
  <c r="AJ2183" i="1" s="1"/>
  <c r="AM2183" i="1" s="1"/>
  <c r="AM3140" i="1"/>
  <c r="AM3132" i="1"/>
  <c r="AN3132" i="1" s="1"/>
  <c r="AM3124" i="1"/>
  <c r="AN3124" i="1" s="1"/>
  <c r="AM3116" i="1"/>
  <c r="AN3116" i="1" s="1"/>
  <c r="AM3108" i="1"/>
  <c r="AM3100" i="1"/>
  <c r="AM3092" i="1"/>
  <c r="AM3084" i="1"/>
  <c r="AM3076" i="1"/>
  <c r="AN3076" i="1" s="1"/>
  <c r="AM3068" i="1"/>
  <c r="AM3060" i="1"/>
  <c r="AM3052" i="1"/>
  <c r="AM3044" i="1"/>
  <c r="AM3036" i="1"/>
  <c r="AM3028" i="1"/>
  <c r="AM3020" i="1"/>
  <c r="AN3020" i="1" s="1"/>
  <c r="AM3012" i="1"/>
  <c r="AM3004" i="1"/>
  <c r="AM2996" i="1"/>
  <c r="AM2988" i="1"/>
  <c r="AM2980" i="1"/>
  <c r="AM2972" i="1"/>
  <c r="AM2964" i="1"/>
  <c r="AM2956" i="1"/>
  <c r="AM2948" i="1"/>
  <c r="AM2940" i="1"/>
  <c r="AM2932" i="1"/>
  <c r="AM2924" i="1"/>
  <c r="AM2916" i="1"/>
  <c r="AM2908" i="1"/>
  <c r="AN2908" i="1" s="1"/>
  <c r="AM2900" i="1"/>
  <c r="AM2892" i="1"/>
  <c r="AM3142" i="1"/>
  <c r="AM3134" i="1"/>
  <c r="AM3126" i="1"/>
  <c r="AM3118" i="1"/>
  <c r="AM3110" i="1"/>
  <c r="AM3102" i="1"/>
  <c r="AM3094" i="1"/>
  <c r="AM3086" i="1"/>
  <c r="AM3078" i="1"/>
  <c r="AM3070" i="1"/>
  <c r="AM3062" i="1"/>
  <c r="AM3054" i="1"/>
  <c r="AM3046" i="1"/>
  <c r="AM3038" i="1"/>
  <c r="AM3030" i="1"/>
  <c r="AM3022" i="1"/>
  <c r="AM3014" i="1"/>
  <c r="AM3006" i="1"/>
  <c r="AM2998" i="1"/>
  <c r="AM2990" i="1"/>
  <c r="AM2982" i="1"/>
  <c r="AM2974" i="1"/>
  <c r="AM2966" i="1"/>
  <c r="AM2958" i="1"/>
  <c r="AM2950" i="1"/>
  <c r="AM2942" i="1"/>
  <c r="AM2934" i="1"/>
  <c r="AM2926" i="1"/>
  <c r="AM2918" i="1"/>
  <c r="AM2910" i="1"/>
  <c r="AM2902" i="1"/>
  <c r="AM2894" i="1"/>
  <c r="AM3136" i="1"/>
  <c r="AM3128" i="1"/>
  <c r="AM3120" i="1"/>
  <c r="AM3112" i="1"/>
  <c r="AM3104" i="1"/>
  <c r="AM3096" i="1"/>
  <c r="AM3088" i="1"/>
  <c r="AM3080" i="1"/>
  <c r="AM3072" i="1"/>
  <c r="AN3072" i="1" s="1"/>
  <c r="AM3064" i="1"/>
  <c r="AM3056" i="1"/>
  <c r="AM3048" i="1"/>
  <c r="AN3048" i="1" s="1"/>
  <c r="AM3040" i="1"/>
  <c r="AM3032" i="1"/>
  <c r="AM3024" i="1"/>
  <c r="AM3016" i="1"/>
  <c r="AM3008" i="1"/>
  <c r="AM3000" i="1"/>
  <c r="AM2992" i="1"/>
  <c r="AN2992" i="1" s="1"/>
  <c r="AM2984" i="1"/>
  <c r="AM2976" i="1"/>
  <c r="AM2968" i="1"/>
  <c r="AM2960" i="1"/>
  <c r="AM2952" i="1"/>
  <c r="AM2944" i="1"/>
  <c r="AM2936" i="1"/>
  <c r="AM2928" i="1"/>
  <c r="AM2920" i="1"/>
  <c r="AM2912" i="1"/>
  <c r="AM2904" i="1"/>
  <c r="AM2896" i="1"/>
  <c r="AM1688" i="1"/>
  <c r="AM1640" i="1"/>
  <c r="AM1630" i="1"/>
  <c r="AM1624" i="1"/>
  <c r="AM1616" i="1"/>
  <c r="AN1616" i="1" s="1"/>
  <c r="AM1598" i="1"/>
  <c r="AM1584" i="1"/>
  <c r="AM1552" i="1"/>
  <c r="AM1534" i="1"/>
  <c r="AM1524" i="1"/>
  <c r="AM1502" i="1"/>
  <c r="AM1478" i="1"/>
  <c r="AM1414" i="1"/>
  <c r="AM1360" i="1"/>
  <c r="AM1350" i="1"/>
  <c r="AM1340" i="1"/>
  <c r="AM1328" i="1"/>
  <c r="AM1320" i="1"/>
  <c r="AM1312" i="1"/>
  <c r="AM1304" i="1"/>
  <c r="AM1296" i="1"/>
  <c r="AM1288" i="1"/>
  <c r="AM1270" i="1"/>
  <c r="AM1262" i="1"/>
  <c r="AM1238" i="1"/>
  <c r="AN1238" i="1" s="1"/>
  <c r="AM1214" i="1"/>
  <c r="AM1190" i="1"/>
  <c r="AN1190" i="1" s="1"/>
  <c r="AM1174" i="1"/>
  <c r="AM1134" i="1"/>
  <c r="AM1126" i="1"/>
  <c r="AN1126" i="1" s="1"/>
  <c r="AM1096" i="1"/>
  <c r="AM1696" i="1"/>
  <c r="AM1678" i="1"/>
  <c r="AM1672" i="1"/>
  <c r="AM1664" i="1"/>
  <c r="AM1656" i="1"/>
  <c r="AM1648" i="1"/>
  <c r="AN1648" i="1" s="1"/>
  <c r="AM1588" i="1"/>
  <c r="AN1588" i="1" s="1"/>
  <c r="AM1550" i="1"/>
  <c r="AM1492" i="1"/>
  <c r="AN1492" i="1" s="1"/>
  <c r="AM1486" i="1"/>
  <c r="AM1480" i="1"/>
  <c r="AN1480" i="1" s="1"/>
  <c r="AM1472" i="1"/>
  <c r="AM1464" i="1"/>
  <c r="AM1446" i="1"/>
  <c r="AM1440" i="1"/>
  <c r="AM1432" i="1"/>
  <c r="AM1424" i="1"/>
  <c r="AM1398" i="1"/>
  <c r="AN1398" i="1" s="1"/>
  <c r="AM1392" i="1"/>
  <c r="AM1374" i="1"/>
  <c r="AM1366" i="1"/>
  <c r="AN1366" i="1" s="1"/>
  <c r="AM1352" i="1"/>
  <c r="AM1318" i="1"/>
  <c r="AM1278" i="1"/>
  <c r="AM1272" i="1"/>
  <c r="AM1264" i="1"/>
  <c r="AM1256" i="1"/>
  <c r="AM1248" i="1"/>
  <c r="AM1206" i="1"/>
  <c r="AM1192" i="1"/>
  <c r="AM1184" i="1"/>
  <c r="AM1176" i="1"/>
  <c r="AM1166" i="1"/>
  <c r="AM1158" i="1"/>
  <c r="AN1158" i="1" s="1"/>
  <c r="AM1140" i="1"/>
  <c r="AM1120" i="1"/>
  <c r="AM1090" i="1"/>
  <c r="AM1080" i="1"/>
  <c r="AM1072" i="1"/>
  <c r="AM1016" i="1"/>
  <c r="AM1006" i="1"/>
  <c r="AM1000" i="1"/>
  <c r="AM974" i="1"/>
  <c r="AM968" i="1"/>
  <c r="AM952" i="1"/>
  <c r="AM942" i="1"/>
  <c r="AM936" i="1"/>
  <c r="AM920" i="1"/>
  <c r="AM910" i="1"/>
  <c r="AM894" i="1"/>
  <c r="AM888" i="1"/>
  <c r="AM878" i="1"/>
  <c r="AM872" i="1"/>
  <c r="AM862" i="1"/>
  <c r="AM854" i="1"/>
  <c r="AM848" i="1"/>
  <c r="AM840" i="1"/>
  <c r="AN840" i="1" s="1"/>
  <c r="AM832" i="1"/>
  <c r="AM824" i="1"/>
  <c r="AM816" i="1"/>
  <c r="AM808" i="1"/>
  <c r="AM800" i="1"/>
  <c r="AN800" i="1" s="1"/>
  <c r="AM792" i="1"/>
  <c r="AN792" i="1" s="1"/>
  <c r="AM784" i="1"/>
  <c r="AN784" i="1" s="1"/>
  <c r="AM776" i="1"/>
  <c r="AM768" i="1"/>
  <c r="AM760" i="1"/>
  <c r="AM752" i="1"/>
  <c r="AM744" i="1"/>
  <c r="AM736" i="1"/>
  <c r="AM728" i="1"/>
  <c r="AM720" i="1"/>
  <c r="AM712" i="1"/>
  <c r="AM704" i="1"/>
  <c r="AM696" i="1"/>
  <c r="AM688" i="1"/>
  <c r="AM680" i="1"/>
  <c r="AM664" i="1"/>
  <c r="AM656" i="1"/>
  <c r="AM648" i="1"/>
  <c r="AM640" i="1"/>
  <c r="AM632" i="1"/>
  <c r="AM624" i="1"/>
  <c r="AM616" i="1"/>
  <c r="AM608" i="1"/>
  <c r="AM600" i="1"/>
  <c r="AM592" i="1"/>
  <c r="AM584" i="1"/>
  <c r="AM576" i="1"/>
  <c r="AM568" i="1"/>
  <c r="AM560" i="1"/>
  <c r="AM552" i="1"/>
  <c r="AM536" i="1"/>
  <c r="AM528" i="1"/>
  <c r="AM520" i="1"/>
  <c r="AM512" i="1"/>
  <c r="AM504" i="1"/>
  <c r="AM496" i="1"/>
  <c r="AM488" i="1"/>
  <c r="AM480" i="1"/>
  <c r="AM472" i="1"/>
  <c r="AM464" i="1"/>
  <c r="AM456" i="1"/>
  <c r="AM448" i="1"/>
  <c r="AM440" i="1"/>
  <c r="AM432" i="1"/>
  <c r="AM424" i="1"/>
  <c r="AM408" i="1"/>
  <c r="AM400" i="1"/>
  <c r="AM392" i="1"/>
  <c r="AM384" i="1"/>
  <c r="AM376" i="1"/>
  <c r="AM368" i="1"/>
  <c r="AM360" i="1"/>
  <c r="AM352" i="1"/>
  <c r="AM344" i="1"/>
  <c r="AM336" i="1"/>
  <c r="AM328" i="1"/>
  <c r="AM320" i="1"/>
  <c r="AM312" i="1"/>
  <c r="AM304" i="1"/>
  <c r="AM296" i="1"/>
  <c r="AM280" i="1"/>
  <c r="AM272" i="1"/>
  <c r="AM264" i="1"/>
  <c r="AM256" i="1"/>
  <c r="AN256" i="1" s="1"/>
  <c r="AM248" i="1"/>
  <c r="AM240" i="1"/>
  <c r="AN240" i="1" s="1"/>
  <c r="AM232" i="1"/>
  <c r="AM224" i="1"/>
  <c r="AN224" i="1" s="1"/>
  <c r="AM216" i="1"/>
  <c r="AM208" i="1"/>
  <c r="AM200" i="1"/>
  <c r="AM192" i="1"/>
  <c r="AM184" i="1"/>
  <c r="AM176" i="1"/>
  <c r="AM168" i="1"/>
  <c r="AM160" i="1"/>
  <c r="AM152" i="1"/>
  <c r="AM144" i="1"/>
  <c r="AM1670" i="1"/>
  <c r="AM1608" i="1"/>
  <c r="AM1600" i="1"/>
  <c r="AN1600" i="1" s="1"/>
  <c r="AM1592" i="1"/>
  <c r="AM1590" i="1"/>
  <c r="AM1582" i="1"/>
  <c r="AM1566" i="1"/>
  <c r="AM1558" i="1"/>
  <c r="AM1544" i="1"/>
  <c r="AM1530" i="1"/>
  <c r="AM1526" i="1"/>
  <c r="AM1520" i="1"/>
  <c r="AM1512" i="1"/>
  <c r="AN1512" i="1" s="1"/>
  <c r="AM1504" i="1"/>
  <c r="AM1496" i="1"/>
  <c r="AN1496" i="1" s="1"/>
  <c r="AM1488" i="1"/>
  <c r="AM1470" i="1"/>
  <c r="AM1462" i="1"/>
  <c r="AM1430" i="1"/>
  <c r="AM1420" i="1"/>
  <c r="AM1416" i="1"/>
  <c r="AM1408" i="1"/>
  <c r="AM1358" i="1"/>
  <c r="AM1342" i="1"/>
  <c r="AM1334" i="1"/>
  <c r="AN1334" i="1" s="1"/>
  <c r="AM1302" i="1"/>
  <c r="AM1286" i="1"/>
  <c r="AN1286" i="1" s="1"/>
  <c r="AM1246" i="1"/>
  <c r="AN1246" i="1" s="1"/>
  <c r="AM1236" i="1"/>
  <c r="AM1232" i="1"/>
  <c r="AM1224" i="1"/>
  <c r="AM1216" i="1"/>
  <c r="AM1208" i="1"/>
  <c r="AM1160" i="1"/>
  <c r="AM1152" i="1"/>
  <c r="AM1128" i="1"/>
  <c r="AM1118" i="1"/>
  <c r="AN1118" i="1" s="1"/>
  <c r="AM1112" i="1"/>
  <c r="AM1102" i="1"/>
  <c r="AN1102" i="1" s="1"/>
  <c r="AM1094" i="1"/>
  <c r="AM1088" i="1"/>
  <c r="AM1078" i="1"/>
  <c r="AM1074" i="1"/>
  <c r="AM1062" i="1"/>
  <c r="AM1054" i="1"/>
  <c r="AM1048" i="1"/>
  <c r="AM1038" i="1"/>
  <c r="AM1032" i="1"/>
  <c r="AM1024" i="1"/>
  <c r="AM1014" i="1"/>
  <c r="AM998" i="1"/>
  <c r="AM992" i="1"/>
  <c r="AN992" i="1" s="1"/>
  <c r="AM976" i="1"/>
  <c r="AN976" i="1" s="1"/>
  <c r="AM950" i="1"/>
  <c r="AM928" i="1"/>
  <c r="AM924" i="1"/>
  <c r="AN924" i="1" s="1"/>
  <c r="AM902" i="1"/>
  <c r="AM896" i="1"/>
  <c r="AM886" i="1"/>
  <c r="AM880" i="1"/>
  <c r="AN880" i="1" s="1"/>
  <c r="AM856" i="1"/>
  <c r="AM846" i="1"/>
  <c r="AM1549" i="1"/>
  <c r="AM1543" i="1"/>
  <c r="AM1541" i="1"/>
  <c r="AM1535" i="1"/>
  <c r="AM1533" i="1"/>
  <c r="AM1527" i="1"/>
  <c r="AM1525" i="1"/>
  <c r="AM1519" i="1"/>
  <c r="AN1519" i="1" s="1"/>
  <c r="AM1517" i="1"/>
  <c r="AM1511" i="1"/>
  <c r="AM1509" i="1"/>
  <c r="AM1507" i="1"/>
  <c r="AN1507" i="1" s="1"/>
  <c r="AM1503" i="1"/>
  <c r="AM1501" i="1"/>
  <c r="AM1495" i="1"/>
  <c r="AN1495" i="1" s="1"/>
  <c r="AM1493" i="1"/>
  <c r="AM1487" i="1"/>
  <c r="AM1485" i="1"/>
  <c r="AM1479" i="1"/>
  <c r="AM1477" i="1"/>
  <c r="AM1471" i="1"/>
  <c r="AN1471" i="1" s="1"/>
  <c r="AM1469" i="1"/>
  <c r="AM1463" i="1"/>
  <c r="AM1461" i="1"/>
  <c r="AM1455" i="1"/>
  <c r="AN1455" i="1" s="1"/>
  <c r="AM1453" i="1"/>
  <c r="AM1447" i="1"/>
  <c r="AN1447" i="1" s="1"/>
  <c r="AM1445" i="1"/>
  <c r="AM1443" i="1"/>
  <c r="AN1443" i="1" s="1"/>
  <c r="AM1439" i="1"/>
  <c r="AM1437" i="1"/>
  <c r="AM1431" i="1"/>
  <c r="AN1431" i="1" s="1"/>
  <c r="AM1429" i="1"/>
  <c r="AM1423" i="1"/>
  <c r="AN1423" i="1" s="1"/>
  <c r="AM1421" i="1"/>
  <c r="AM794" i="1"/>
  <c r="AM666" i="1"/>
  <c r="AM538" i="1"/>
  <c r="AM410" i="1"/>
  <c r="AM282" i="1"/>
  <c r="AM154" i="1"/>
  <c r="AM1694" i="1"/>
  <c r="AM1680" i="1"/>
  <c r="AN1680" i="1" s="1"/>
  <c r="AM1662" i="1"/>
  <c r="AM1646" i="1"/>
  <c r="AM1632" i="1"/>
  <c r="AM1614" i="1"/>
  <c r="AM1576" i="1"/>
  <c r="AM1568" i="1"/>
  <c r="AN1568" i="1" s="1"/>
  <c r="AM1560" i="1"/>
  <c r="AM1542" i="1"/>
  <c r="AM1536" i="1"/>
  <c r="AM1528" i="1"/>
  <c r="AN1528" i="1" s="1"/>
  <c r="AM1518" i="1"/>
  <c r="AM1510" i="1"/>
  <c r="AM1494" i="1"/>
  <c r="AM1456" i="1"/>
  <c r="AM1448" i="1"/>
  <c r="AM1428" i="1"/>
  <c r="AM1422" i="1"/>
  <c r="AN1422" i="1" s="1"/>
  <c r="AM1400" i="1"/>
  <c r="AM1390" i="1"/>
  <c r="AM1384" i="1"/>
  <c r="AM1376" i="1"/>
  <c r="AM1368" i="1"/>
  <c r="AM1344" i="1"/>
  <c r="AM1336" i="1"/>
  <c r="AM1330" i="1"/>
  <c r="AN1330" i="1" s="1"/>
  <c r="AM1310" i="1"/>
  <c r="AN1310" i="1" s="1"/>
  <c r="AM1284" i="1"/>
  <c r="AM1280" i="1"/>
  <c r="AM1254" i="1"/>
  <c r="AM1240" i="1"/>
  <c r="AM1222" i="1"/>
  <c r="AN1222" i="1" s="1"/>
  <c r="AM1200" i="1"/>
  <c r="AM1182" i="1"/>
  <c r="AM1168" i="1"/>
  <c r="AM1150" i="1"/>
  <c r="AM1144" i="1"/>
  <c r="AM1136" i="1"/>
  <c r="AM1110" i="1"/>
  <c r="AM1104" i="1"/>
  <c r="AM1086" i="1"/>
  <c r="AN1086" i="1" s="1"/>
  <c r="AM1070" i="1"/>
  <c r="AN1070" i="1" s="1"/>
  <c r="AM1064" i="1"/>
  <c r="AM1056" i="1"/>
  <c r="AM1046" i="1"/>
  <c r="AM1040" i="1"/>
  <c r="AM1030" i="1"/>
  <c r="AM1022" i="1"/>
  <c r="AM1008" i="1"/>
  <c r="AN1008" i="1" s="1"/>
  <c r="AM996" i="1"/>
  <c r="AN996" i="1" s="1"/>
  <c r="AM984" i="1"/>
  <c r="AM960" i="1"/>
  <c r="AN960" i="1" s="1"/>
  <c r="AM944" i="1"/>
  <c r="AN944" i="1" s="1"/>
  <c r="AM932" i="1"/>
  <c r="AM926" i="1"/>
  <c r="AM918" i="1"/>
  <c r="AM912" i="1"/>
  <c r="AN912" i="1" s="1"/>
  <c r="AM906" i="1"/>
  <c r="AM904" i="1"/>
  <c r="AM874" i="1"/>
  <c r="AM864" i="1"/>
  <c r="AM844" i="1"/>
  <c r="AN844" i="1" s="1"/>
  <c r="AM756" i="1"/>
  <c r="AN756" i="1" s="1"/>
  <c r="AM676" i="1"/>
  <c r="AM588" i="1"/>
  <c r="AM500" i="1"/>
  <c r="AM420" i="1"/>
  <c r="AM332" i="1"/>
  <c r="AM244" i="1"/>
  <c r="AN244" i="1" s="1"/>
  <c r="AM164" i="1"/>
  <c r="AM1415" i="1"/>
  <c r="AN1415" i="1" s="1"/>
  <c r="AM1413" i="1"/>
  <c r="AM1407" i="1"/>
  <c r="AN1407" i="1" s="1"/>
  <c r="AM1405" i="1"/>
  <c r="AM1399" i="1"/>
  <c r="AM1397" i="1"/>
  <c r="AM1391" i="1"/>
  <c r="AM1389" i="1"/>
  <c r="AM1383" i="1"/>
  <c r="AM1381" i="1"/>
  <c r="AM1375" i="1"/>
  <c r="AM1373" i="1"/>
  <c r="AM1367" i="1"/>
  <c r="AN1367" i="1" s="1"/>
  <c r="AM1365" i="1"/>
  <c r="AM1363" i="1"/>
  <c r="AN1363" i="1" s="1"/>
  <c r="AM1359" i="1"/>
  <c r="AM1357" i="1"/>
  <c r="AM1351" i="1"/>
  <c r="AM1349" i="1"/>
  <c r="AM1343" i="1"/>
  <c r="AM1341" i="1"/>
  <c r="AM1335" i="1"/>
  <c r="AM1333" i="1"/>
  <c r="AM1329" i="1"/>
  <c r="AM1327" i="1"/>
  <c r="AM1325" i="1"/>
  <c r="AM1319" i="1"/>
  <c r="AM1317" i="1"/>
  <c r="AM1311" i="1"/>
  <c r="AN1311" i="1" s="1"/>
  <c r="AM1309" i="1"/>
  <c r="AM1305" i="1"/>
  <c r="AM1303" i="1"/>
  <c r="AM1301" i="1"/>
  <c r="AM1295" i="1"/>
  <c r="AN1295" i="1" s="1"/>
  <c r="AM1293" i="1"/>
  <c r="AM1287" i="1"/>
  <c r="AN1287" i="1" s="1"/>
  <c r="AM1285" i="1"/>
  <c r="AM1281" i="1"/>
  <c r="AM1279" i="1"/>
  <c r="AM1277" i="1"/>
  <c r="AM1271" i="1"/>
  <c r="AN1271" i="1" s="1"/>
  <c r="AM1269" i="1"/>
  <c r="AM1263" i="1"/>
  <c r="AM1261" i="1"/>
  <c r="AM1255" i="1"/>
  <c r="AM1253" i="1"/>
  <c r="AM1247" i="1"/>
  <c r="AM1245" i="1"/>
  <c r="AM1239" i="1"/>
  <c r="AN1239" i="1" s="1"/>
  <c r="AM1237" i="1"/>
  <c r="AM1231" i="1"/>
  <c r="AM1229" i="1"/>
  <c r="AM1223" i="1"/>
  <c r="AM1221" i="1"/>
  <c r="AM1215" i="1"/>
  <c r="AN1215" i="1" s="1"/>
  <c r="AM1213" i="1"/>
  <c r="AM1207" i="1"/>
  <c r="AM1205" i="1"/>
  <c r="AM1199" i="1"/>
  <c r="AM1197" i="1"/>
  <c r="AM1191" i="1"/>
  <c r="AM1189" i="1"/>
  <c r="AM1183" i="1"/>
  <c r="AN1183" i="1" s="1"/>
  <c r="AM1181" i="1"/>
  <c r="AM1175" i="1"/>
  <c r="AN1175" i="1" s="1"/>
  <c r="AM1173" i="1"/>
  <c r="AM1167" i="1"/>
  <c r="AM1165" i="1"/>
  <c r="AM1159" i="1"/>
  <c r="AN1159" i="1" s="1"/>
  <c r="AM1157" i="1"/>
  <c r="AM1151" i="1"/>
  <c r="AN1151" i="1" s="1"/>
  <c r="AM1149" i="1"/>
  <c r="AM1143" i="1"/>
  <c r="AN1143" i="1" s="1"/>
  <c r="AM1141" i="1"/>
  <c r="AM1135" i="1"/>
  <c r="AM1133" i="1"/>
  <c r="AM1127" i="1"/>
  <c r="AN1127" i="1" s="1"/>
  <c r="AM1125" i="1"/>
  <c r="AM1119" i="1"/>
  <c r="AN1119" i="1" s="1"/>
  <c r="AM1117" i="1"/>
  <c r="AM1111" i="1"/>
  <c r="AM1109" i="1"/>
  <c r="AM1103" i="1"/>
  <c r="AM1101" i="1"/>
  <c r="AM1095" i="1"/>
  <c r="AN1095" i="1" s="1"/>
  <c r="AM1093" i="1"/>
  <c r="AM1087" i="1"/>
  <c r="AN1087" i="1" s="1"/>
  <c r="AM1085" i="1"/>
  <c r="AM1079" i="1"/>
  <c r="AN1079" i="1" s="1"/>
  <c r="AM1077" i="1"/>
  <c r="AM1071" i="1"/>
  <c r="AM1069" i="1"/>
  <c r="AM1063" i="1"/>
  <c r="AM1061" i="1"/>
  <c r="AM1055" i="1"/>
  <c r="AM1053" i="1"/>
  <c r="AM1047" i="1"/>
  <c r="AM1045" i="1"/>
  <c r="AN1045" i="1" s="1"/>
  <c r="AM1039" i="1"/>
  <c r="AM1037" i="1"/>
  <c r="AN1037" i="1" s="1"/>
  <c r="AM1031" i="1"/>
  <c r="AM1029" i="1"/>
  <c r="AM1023" i="1"/>
  <c r="AM1021" i="1"/>
  <c r="AM1015" i="1"/>
  <c r="AM1013" i="1"/>
  <c r="AN1013" i="1" s="1"/>
  <c r="AM1007" i="1"/>
  <c r="AM1005" i="1"/>
  <c r="AN1005" i="1" s="1"/>
  <c r="AM999" i="1"/>
  <c r="AM997" i="1"/>
  <c r="AN997" i="1" s="1"/>
  <c r="AM991" i="1"/>
  <c r="AM989" i="1"/>
  <c r="AN989" i="1" s="1"/>
  <c r="AM983" i="1"/>
  <c r="AM981" i="1"/>
  <c r="AM975" i="1"/>
  <c r="AM973" i="1"/>
  <c r="AN973" i="1" s="1"/>
  <c r="AM967" i="1"/>
  <c r="AM965" i="1"/>
  <c r="AN965" i="1" s="1"/>
  <c r="AM959" i="1"/>
  <c r="AM957" i="1"/>
  <c r="AM951" i="1"/>
  <c r="AM949" i="1"/>
  <c r="AM943" i="1"/>
  <c r="AM941" i="1"/>
  <c r="AN941" i="1" s="1"/>
  <c r="AM935" i="1"/>
  <c r="AM933" i="1"/>
  <c r="AM927" i="1"/>
  <c r="AM925" i="1"/>
  <c r="AM919" i="1"/>
  <c r="AM917" i="1"/>
  <c r="AM911" i="1"/>
  <c r="AM909" i="1"/>
  <c r="AN909" i="1" s="1"/>
  <c r="AM903" i="1"/>
  <c r="AM901" i="1"/>
  <c r="AN901" i="1" s="1"/>
  <c r="AM895" i="1"/>
  <c r="AM893" i="1"/>
  <c r="AM887" i="1"/>
  <c r="AM885" i="1"/>
  <c r="AN885" i="1" s="1"/>
  <c r="AM879" i="1"/>
  <c r="AM877" i="1"/>
  <c r="AM871" i="1"/>
  <c r="AM869" i="1"/>
  <c r="AN869" i="1" s="1"/>
  <c r="AM863" i="1"/>
  <c r="AM861" i="1"/>
  <c r="AN861" i="1" s="1"/>
  <c r="AM855" i="1"/>
  <c r="AM853" i="1"/>
  <c r="AM847" i="1"/>
  <c r="AM845" i="1"/>
  <c r="AN845" i="1" s="1"/>
  <c r="AM839" i="1"/>
  <c r="AM837" i="1"/>
  <c r="AN837" i="1" s="1"/>
  <c r="AM831" i="1"/>
  <c r="AM829" i="1"/>
  <c r="AM823" i="1"/>
  <c r="AM821" i="1"/>
  <c r="AM815" i="1"/>
  <c r="AM813" i="1"/>
  <c r="AN813" i="1" s="1"/>
  <c r="AM807" i="1"/>
  <c r="AM805" i="1"/>
  <c r="AM799" i="1"/>
  <c r="AM797" i="1"/>
  <c r="AM791" i="1"/>
  <c r="AM789" i="1"/>
  <c r="AN789" i="1" s="1"/>
  <c r="AM783" i="1"/>
  <c r="AM781" i="1"/>
  <c r="AN781" i="1" s="1"/>
  <c r="AM775" i="1"/>
  <c r="AM773" i="1"/>
  <c r="AM767" i="1"/>
  <c r="AM765" i="1"/>
  <c r="AM759" i="1"/>
  <c r="AM757" i="1"/>
  <c r="AN757" i="1" s="1"/>
  <c r="AM751" i="1"/>
  <c r="AM749" i="1"/>
  <c r="AM743" i="1"/>
  <c r="AM741" i="1"/>
  <c r="AM735" i="1"/>
  <c r="AM733" i="1"/>
  <c r="AM727" i="1"/>
  <c r="AM725" i="1"/>
  <c r="AM719" i="1"/>
  <c r="AM717" i="1"/>
  <c r="AM711" i="1"/>
  <c r="AN711" i="1" s="1"/>
  <c r="AM709" i="1"/>
  <c r="AM703" i="1"/>
  <c r="AM701" i="1"/>
  <c r="AN701" i="1" s="1"/>
  <c r="AM695" i="1"/>
  <c r="AN695" i="1" s="1"/>
  <c r="AM693" i="1"/>
  <c r="AM687" i="1"/>
  <c r="AM685" i="1"/>
  <c r="AM679" i="1"/>
  <c r="AM677" i="1"/>
  <c r="AM671" i="1"/>
  <c r="AM669" i="1"/>
  <c r="AM663" i="1"/>
  <c r="AM661" i="1"/>
  <c r="AM655" i="1"/>
  <c r="AN655" i="1" s="1"/>
  <c r="AM653" i="1"/>
  <c r="AN653" i="1" s="1"/>
  <c r="AM647" i="1"/>
  <c r="AM645" i="1"/>
  <c r="AN645" i="1" s="1"/>
  <c r="AM639" i="1"/>
  <c r="AM637" i="1"/>
  <c r="AM631" i="1"/>
  <c r="AN631" i="1" s="1"/>
  <c r="AM629" i="1"/>
  <c r="AM623" i="1"/>
  <c r="AM621" i="1"/>
  <c r="AM615" i="1"/>
  <c r="AM613" i="1"/>
  <c r="AM607" i="1"/>
  <c r="AM605" i="1"/>
  <c r="AM599" i="1"/>
  <c r="AM597" i="1"/>
  <c r="AM591" i="1"/>
  <c r="AN591" i="1" s="1"/>
  <c r="AM589" i="1"/>
  <c r="AN589" i="1" s="1"/>
  <c r="AM583" i="1"/>
  <c r="AM581" i="1"/>
  <c r="AM575" i="1"/>
  <c r="AN575" i="1" s="1"/>
  <c r="AM573" i="1"/>
  <c r="AM567" i="1"/>
  <c r="AM565" i="1"/>
  <c r="AN565" i="1" s="1"/>
  <c r="AM559" i="1"/>
  <c r="AN559" i="1" s="1"/>
  <c r="AM557" i="1"/>
  <c r="AN557" i="1" s="1"/>
  <c r="AM551" i="1"/>
  <c r="AM549" i="1"/>
  <c r="AM547" i="1"/>
  <c r="AM543" i="1"/>
  <c r="AM541" i="1"/>
  <c r="AM537" i="1"/>
  <c r="AN537" i="1" s="1"/>
  <c r="AM535" i="1"/>
  <c r="AN535" i="1" s="1"/>
  <c r="AM533" i="1"/>
  <c r="AN533" i="1" s="1"/>
  <c r="AM529" i="1"/>
  <c r="AM527" i="1"/>
  <c r="AN527" i="1" s="1"/>
  <c r="AM525" i="1"/>
  <c r="AN525" i="1" s="1"/>
  <c r="AM521" i="1"/>
  <c r="AN521" i="1" s="1"/>
  <c r="AM519" i="1"/>
  <c r="AN519" i="1" s="1"/>
  <c r="AM517" i="1"/>
  <c r="AN517" i="1" s="1"/>
  <c r="AM513" i="1"/>
  <c r="AN513" i="1" s="1"/>
  <c r="AM511" i="1"/>
  <c r="AM509" i="1"/>
  <c r="AN509" i="1" s="1"/>
  <c r="AM505" i="1"/>
  <c r="AN505" i="1" s="1"/>
  <c r="AM503" i="1"/>
  <c r="AM501" i="1"/>
  <c r="AM497" i="1"/>
  <c r="AM495" i="1"/>
  <c r="AN495" i="1" s="1"/>
  <c r="AM493" i="1"/>
  <c r="AN493" i="1" s="1"/>
  <c r="AM489" i="1"/>
  <c r="AM487" i="1"/>
  <c r="AM485" i="1"/>
  <c r="AM481" i="1"/>
  <c r="AN481" i="1" s="1"/>
  <c r="AM479" i="1"/>
  <c r="AM477" i="1"/>
  <c r="AM473" i="1"/>
  <c r="AN473" i="1" s="1"/>
  <c r="AM471" i="1"/>
  <c r="AM469" i="1"/>
  <c r="AM465" i="1"/>
  <c r="AN465" i="1" s="1"/>
  <c r="AM463" i="1"/>
  <c r="AM461" i="1"/>
  <c r="AM457" i="1"/>
  <c r="AN457" i="1" s="1"/>
  <c r="AM455" i="1"/>
  <c r="AM453" i="1"/>
  <c r="AM449" i="1"/>
  <c r="AN449" i="1" s="1"/>
  <c r="AM447" i="1"/>
  <c r="AM445" i="1"/>
  <c r="AM441" i="1"/>
  <c r="AN441" i="1" s="1"/>
  <c r="AM439" i="1"/>
  <c r="AM437" i="1"/>
  <c r="AM433" i="1"/>
  <c r="AM431" i="1"/>
  <c r="AM429" i="1"/>
  <c r="AM425" i="1"/>
  <c r="AM423" i="1"/>
  <c r="AN423" i="1" s="1"/>
  <c r="AM421" i="1"/>
  <c r="AM417" i="1"/>
  <c r="AN417" i="1" s="1"/>
  <c r="AM415" i="1"/>
  <c r="AM413" i="1"/>
  <c r="AM409" i="1"/>
  <c r="AN409" i="1" s="1"/>
  <c r="AM407" i="1"/>
  <c r="AM405" i="1"/>
  <c r="AN405" i="1" s="1"/>
  <c r="AM401" i="1"/>
  <c r="AN401" i="1" s="1"/>
  <c r="AM399" i="1"/>
  <c r="AM397" i="1"/>
  <c r="AM393" i="1"/>
  <c r="AM391" i="1"/>
  <c r="AM389" i="1"/>
  <c r="AN389" i="1" s="1"/>
  <c r="AM385" i="1"/>
  <c r="AM383" i="1"/>
  <c r="AM381" i="1"/>
  <c r="AM377" i="1"/>
  <c r="AN377" i="1" s="1"/>
  <c r="AM375" i="1"/>
  <c r="AM373" i="1"/>
  <c r="AN373" i="1" s="1"/>
  <c r="AM369" i="1"/>
  <c r="AM367" i="1"/>
  <c r="AM365" i="1"/>
  <c r="AN365" i="1" s="1"/>
  <c r="AM361" i="1"/>
  <c r="AN361" i="1" s="1"/>
  <c r="AM359" i="1"/>
  <c r="AM357" i="1"/>
  <c r="AN357" i="1" s="1"/>
  <c r="AM353" i="1"/>
  <c r="AM351" i="1"/>
  <c r="AM349" i="1"/>
  <c r="AM345" i="1"/>
  <c r="AM343" i="1"/>
  <c r="AM341" i="1"/>
  <c r="AM337" i="1"/>
  <c r="AM335" i="1"/>
  <c r="AM333" i="1"/>
  <c r="AM329" i="1"/>
  <c r="AM327" i="1"/>
  <c r="AM325" i="1"/>
  <c r="AM321" i="1"/>
  <c r="AM319" i="1"/>
  <c r="AM317" i="1"/>
  <c r="AN317" i="1" s="1"/>
  <c r="AM313" i="1"/>
  <c r="AN313" i="1" s="1"/>
  <c r="AM311" i="1"/>
  <c r="AM309" i="1"/>
  <c r="AM305" i="1"/>
  <c r="AM303" i="1"/>
  <c r="AM301" i="1"/>
  <c r="AM297" i="1"/>
  <c r="AM295" i="1"/>
  <c r="AM293" i="1"/>
  <c r="AM289" i="1"/>
  <c r="AM209" i="1"/>
  <c r="AN209" i="1" s="1"/>
  <c r="AM193" i="1"/>
  <c r="AM177" i="1"/>
  <c r="AN177" i="1" s="1"/>
  <c r="AM169" i="1"/>
  <c r="AN169" i="1" s="1"/>
  <c r="AM145" i="1"/>
  <c r="AM137" i="1"/>
  <c r="AM287" i="1"/>
  <c r="AM285" i="1"/>
  <c r="AM281" i="1"/>
  <c r="AN281" i="1" s="1"/>
  <c r="AM279" i="1"/>
  <c r="AM277" i="1"/>
  <c r="AM273" i="1"/>
  <c r="AN273" i="1" s="1"/>
  <c r="AM271" i="1"/>
  <c r="AM269" i="1"/>
  <c r="AM265" i="1"/>
  <c r="AM263" i="1"/>
  <c r="AM261" i="1"/>
  <c r="AM257" i="1"/>
  <c r="AN257" i="1" s="1"/>
  <c r="AM255" i="1"/>
  <c r="AM253" i="1"/>
  <c r="AM249" i="1"/>
  <c r="AM247" i="1"/>
  <c r="AM245" i="1"/>
  <c r="AM241" i="1"/>
  <c r="AN241" i="1" s="1"/>
  <c r="AM239" i="1"/>
  <c r="AM237" i="1"/>
  <c r="AN237" i="1" s="1"/>
  <c r="AM233" i="1"/>
  <c r="AM231" i="1"/>
  <c r="AM229" i="1"/>
  <c r="AM225" i="1"/>
  <c r="AN225" i="1" s="1"/>
  <c r="AM223" i="1"/>
  <c r="AM221" i="1"/>
  <c r="AM217" i="1"/>
  <c r="AM215" i="1"/>
  <c r="AM213" i="1"/>
  <c r="AM207" i="1"/>
  <c r="AM205" i="1"/>
  <c r="AN205" i="1" s="1"/>
  <c r="AM199" i="1"/>
  <c r="AM197" i="1"/>
  <c r="AN197" i="1" s="1"/>
  <c r="AM195" i="1"/>
  <c r="AM189" i="1"/>
  <c r="AM183" i="1"/>
  <c r="AM181" i="1"/>
  <c r="AM179" i="1"/>
  <c r="AM175" i="1"/>
  <c r="AM173" i="1"/>
  <c r="AM167" i="1"/>
  <c r="AM165" i="1"/>
  <c r="AM157" i="1"/>
  <c r="AM151" i="1"/>
  <c r="AM149" i="1"/>
  <c r="AM143" i="1"/>
  <c r="AN143" i="1" s="1"/>
  <c r="AM141" i="1"/>
  <c r="AM135" i="1"/>
  <c r="AN135" i="1" s="1"/>
  <c r="AM133" i="1"/>
  <c r="AM131" i="1"/>
  <c r="AM127" i="1"/>
  <c r="AN127" i="1" s="1"/>
  <c r="AM125" i="1"/>
  <c r="AM119" i="1"/>
  <c r="AM117" i="1"/>
  <c r="AM115" i="1"/>
  <c r="AN115" i="1" s="1"/>
  <c r="AM111" i="1"/>
  <c r="AN111" i="1" s="1"/>
  <c r="AM109" i="1"/>
  <c r="AM103" i="1"/>
  <c r="AM101" i="1"/>
  <c r="AM99" i="1"/>
  <c r="AN99" i="1" s="1"/>
  <c r="AM136" i="1"/>
  <c r="AM134" i="1"/>
  <c r="AM130" i="1"/>
  <c r="AM128" i="1"/>
  <c r="AM126" i="1"/>
  <c r="AM120" i="1"/>
  <c r="AN120" i="1" s="1"/>
  <c r="AM118" i="1"/>
  <c r="AM114" i="1"/>
  <c r="AM112" i="1"/>
  <c r="AM110" i="1"/>
  <c r="AM104" i="1"/>
  <c r="AM102" i="1"/>
  <c r="AM98" i="1"/>
  <c r="AM96" i="1"/>
  <c r="AM94" i="1"/>
  <c r="AM88" i="1"/>
  <c r="AM86" i="1"/>
  <c r="AM82" i="1"/>
  <c r="AM80" i="1"/>
  <c r="AM78" i="1"/>
  <c r="AM72" i="1"/>
  <c r="AM70" i="1"/>
  <c r="AM66" i="1"/>
  <c r="AM64" i="1"/>
  <c r="AM62" i="1"/>
  <c r="AM56" i="1"/>
  <c r="AM54" i="1"/>
  <c r="AM50" i="1"/>
  <c r="AM48" i="1"/>
  <c r="AM46" i="1"/>
  <c r="AM40" i="1"/>
  <c r="AM38" i="1"/>
  <c r="AM34" i="1"/>
  <c r="AM32" i="1"/>
  <c r="AM30" i="1"/>
  <c r="AM24" i="1"/>
  <c r="AM22" i="1"/>
  <c r="AM18" i="1"/>
  <c r="AM16" i="1"/>
  <c r="AM14" i="1"/>
  <c r="AM8" i="1"/>
  <c r="AM6" i="1"/>
  <c r="AM95" i="1"/>
  <c r="AM93" i="1"/>
  <c r="AM91" i="1"/>
  <c r="AM87" i="1"/>
  <c r="AN87" i="1" s="1"/>
  <c r="AM85" i="1"/>
  <c r="AM79" i="1"/>
  <c r="AM77" i="1"/>
  <c r="AM75" i="1"/>
  <c r="AM71" i="1"/>
  <c r="AM69" i="1"/>
  <c r="AM63" i="1"/>
  <c r="AM61" i="1"/>
  <c r="AN61" i="1" s="1"/>
  <c r="AM59" i="1"/>
  <c r="AM55" i="1"/>
  <c r="AM53" i="1"/>
  <c r="AM47" i="1"/>
  <c r="AN47" i="1" s="1"/>
  <c r="AM45" i="1"/>
  <c r="AM43" i="1"/>
  <c r="AN43" i="1" s="1"/>
  <c r="AM39" i="1"/>
  <c r="AN39" i="1" s="1"/>
  <c r="AM37" i="1"/>
  <c r="AM31" i="1"/>
  <c r="AN31" i="1" s="1"/>
  <c r="AM29" i="1"/>
  <c r="AM27" i="1"/>
  <c r="AM23" i="1"/>
  <c r="AM21" i="1"/>
  <c r="AN21" i="1" s="1"/>
  <c r="AM15" i="1"/>
  <c r="AN15" i="1" s="1"/>
  <c r="AM13" i="1"/>
  <c r="AM11" i="1"/>
  <c r="AM7" i="1"/>
  <c r="AM5" i="1"/>
  <c r="AC3142" i="1"/>
  <c r="AI3142" i="1" s="1"/>
  <c r="AC3134" i="1"/>
  <c r="AI3134" i="1" s="1"/>
  <c r="AC3114" i="1"/>
  <c r="AI3114" i="1" s="1"/>
  <c r="AC3082" i="1"/>
  <c r="AI3082" i="1" s="1"/>
  <c r="AC3070" i="1"/>
  <c r="AI3070" i="1" s="1"/>
  <c r="AC3066" i="1"/>
  <c r="AI3066" i="1" s="1"/>
  <c r="AC3042" i="1"/>
  <c r="AI3042" i="1" s="1"/>
  <c r="AC3030" i="1"/>
  <c r="AI3030" i="1" s="1"/>
  <c r="AC3018" i="1"/>
  <c r="AI3018" i="1" s="1"/>
  <c r="AC3010" i="1"/>
  <c r="AI3010" i="1" s="1"/>
  <c r="AC3002" i="1"/>
  <c r="AI3002" i="1" s="1"/>
  <c r="AC2966" i="1"/>
  <c r="AI2966" i="1" s="1"/>
  <c r="AC2962" i="1"/>
  <c r="AI2962" i="1" s="1"/>
  <c r="AC2950" i="1"/>
  <c r="AI2950" i="1" s="1"/>
  <c r="AC2942" i="1"/>
  <c r="AI2942" i="1" s="1"/>
  <c r="AC2938" i="1"/>
  <c r="AI2938" i="1" s="1"/>
  <c r="AC2934" i="1"/>
  <c r="AI2934" i="1" s="1"/>
  <c r="AC2930" i="1"/>
  <c r="AI2930" i="1" s="1"/>
  <c r="AC2910" i="1"/>
  <c r="AI2910" i="1" s="1"/>
  <c r="AC2902" i="1"/>
  <c r="AI2902" i="1" s="1"/>
  <c r="AC2870" i="1"/>
  <c r="AI2870" i="1" s="1"/>
  <c r="AC2842" i="1"/>
  <c r="AI2842" i="1" s="1"/>
  <c r="AC2822" i="1"/>
  <c r="AI2822" i="1" s="1"/>
  <c r="AC2814" i="1"/>
  <c r="AI2814" i="1" s="1"/>
  <c r="AC2782" i="1"/>
  <c r="AI2782" i="1" s="1"/>
  <c r="AC2758" i="1"/>
  <c r="AI2758" i="1" s="1"/>
  <c r="AC2726" i="1"/>
  <c r="AI2726" i="1" s="1"/>
  <c r="AC2718" i="1"/>
  <c r="AI2718" i="1" s="1"/>
  <c r="AC2686" i="1"/>
  <c r="AI2686" i="1" s="1"/>
  <c r="AC2682" i="1"/>
  <c r="AI2682" i="1" s="1"/>
  <c r="AC2662" i="1"/>
  <c r="AI2662" i="1" s="1"/>
  <c r="AC2638" i="1"/>
  <c r="AI2638" i="1" s="1"/>
  <c r="AC2590" i="1"/>
  <c r="AI2590" i="1" s="1"/>
  <c r="AC2586" i="1"/>
  <c r="AI2586" i="1" s="1"/>
  <c r="AC2558" i="1"/>
  <c r="AI2558" i="1" s="1"/>
  <c r="Z2466" i="1"/>
  <c r="AF2466" i="1" s="1"/>
  <c r="AA2466" i="1"/>
  <c r="AG2466" i="1" s="1"/>
  <c r="AA2463" i="1"/>
  <c r="AG2463" i="1" s="1"/>
  <c r="AB2463" i="1"/>
  <c r="AH2463" i="1" s="1"/>
  <c r="Z2450" i="1"/>
  <c r="AF2450" i="1" s="1"/>
  <c r="AA2450" i="1"/>
  <c r="AG2450" i="1" s="1"/>
  <c r="AA2447" i="1"/>
  <c r="AG2447" i="1" s="1"/>
  <c r="AB2447" i="1"/>
  <c r="AH2447" i="1" s="1"/>
  <c r="AA2431" i="1"/>
  <c r="AG2431" i="1" s="1"/>
  <c r="AB2431" i="1"/>
  <c r="AH2431" i="1" s="1"/>
  <c r="Z2375" i="1"/>
  <c r="AF2375" i="1" s="1"/>
  <c r="AA2375" i="1"/>
  <c r="AG2375" i="1" s="1"/>
  <c r="AB2375" i="1"/>
  <c r="AH2375" i="1" s="1"/>
  <c r="Z2363" i="1"/>
  <c r="AF2363" i="1" s="1"/>
  <c r="AA2363" i="1"/>
  <c r="AG2363" i="1" s="1"/>
  <c r="AB2363" i="1"/>
  <c r="AH2363" i="1" s="1"/>
  <c r="Z2351" i="1"/>
  <c r="AF2351" i="1" s="1"/>
  <c r="AA2351" i="1"/>
  <c r="AG2351" i="1" s="1"/>
  <c r="AB2351" i="1"/>
  <c r="AH2351" i="1" s="1"/>
  <c r="Z1961" i="1"/>
  <c r="AF1961" i="1" s="1"/>
  <c r="AA1961" i="1"/>
  <c r="AG1961" i="1" s="1"/>
  <c r="AB1961" i="1"/>
  <c r="AH1961" i="1" s="1"/>
  <c r="AC1961" i="1"/>
  <c r="AI1961" i="1" s="1"/>
  <c r="Z1869" i="1"/>
  <c r="AF1869" i="1" s="1"/>
  <c r="AA1869" i="1"/>
  <c r="AG1869" i="1" s="1"/>
  <c r="AB1869" i="1"/>
  <c r="AH1869" i="1" s="1"/>
  <c r="AC1869" i="1"/>
  <c r="AI1869" i="1" s="1"/>
  <c r="Z1837" i="1"/>
  <c r="AF1837" i="1" s="1"/>
  <c r="AA1837" i="1"/>
  <c r="AG1837" i="1" s="1"/>
  <c r="AB1837" i="1"/>
  <c r="AH1837" i="1" s="1"/>
  <c r="AC1837" i="1"/>
  <c r="AI1837" i="1" s="1"/>
  <c r="Z1769" i="1"/>
  <c r="AF1769" i="1" s="1"/>
  <c r="AA1769" i="1"/>
  <c r="AG1769" i="1" s="1"/>
  <c r="AB1769" i="1"/>
  <c r="AH1769" i="1" s="1"/>
  <c r="AC1769" i="1"/>
  <c r="AI1769" i="1" s="1"/>
  <c r="Z1709" i="1"/>
  <c r="AF1709" i="1" s="1"/>
  <c r="AA1709" i="1"/>
  <c r="AG1709" i="1" s="1"/>
  <c r="AB1709" i="1"/>
  <c r="AH1709" i="1" s="1"/>
  <c r="AC1709" i="1"/>
  <c r="AI1709" i="1" s="1"/>
  <c r="Z1677" i="1"/>
  <c r="AF1677" i="1" s="1"/>
  <c r="AA1677" i="1"/>
  <c r="AG1677" i="1" s="1"/>
  <c r="AB1677" i="1"/>
  <c r="AH1677" i="1" s="1"/>
  <c r="AC1677" i="1"/>
  <c r="AI1677" i="1" s="1"/>
  <c r="Z1641" i="1"/>
  <c r="AF1641" i="1" s="1"/>
  <c r="AA1641" i="1"/>
  <c r="AG1641" i="1" s="1"/>
  <c r="AB1641" i="1"/>
  <c r="AH1641" i="1" s="1"/>
  <c r="AC1641" i="1"/>
  <c r="AI1641" i="1" s="1"/>
  <c r="Z1609" i="1"/>
  <c r="AF1609" i="1" s="1"/>
  <c r="AA1609" i="1"/>
  <c r="AG1609" i="1" s="1"/>
  <c r="AB1609" i="1"/>
  <c r="AH1609" i="1" s="1"/>
  <c r="AC1609" i="1"/>
  <c r="AI1609" i="1" s="1"/>
  <c r="Z1577" i="1"/>
  <c r="AF1577" i="1" s="1"/>
  <c r="AA1577" i="1"/>
  <c r="AG1577" i="1" s="1"/>
  <c r="AB1577" i="1"/>
  <c r="AH1577" i="1" s="1"/>
  <c r="AC1577" i="1"/>
  <c r="AI1577" i="1" s="1"/>
  <c r="Z1352" i="1"/>
  <c r="AF1352" i="1" s="1"/>
  <c r="AA1352" i="1"/>
  <c r="AG1352" i="1" s="1"/>
  <c r="AB1352" i="1"/>
  <c r="AH1352" i="1" s="1"/>
  <c r="AC1352" i="1"/>
  <c r="AI1352" i="1" s="1"/>
  <c r="Z1288" i="1"/>
  <c r="AF1288" i="1" s="1"/>
  <c r="AA1288" i="1"/>
  <c r="AG1288" i="1" s="1"/>
  <c r="AB1288" i="1"/>
  <c r="AH1288" i="1" s="1"/>
  <c r="AC1288" i="1"/>
  <c r="AI1288" i="1" s="1"/>
  <c r="Z1219" i="1"/>
  <c r="AF1219" i="1" s="1"/>
  <c r="AA1219" i="1"/>
  <c r="AG1219" i="1" s="1"/>
  <c r="AB1219" i="1"/>
  <c r="AH1219" i="1" s="1"/>
  <c r="AC1219" i="1"/>
  <c r="AI1219" i="1" s="1"/>
  <c r="AA1027" i="1"/>
  <c r="AG1027" i="1" s="1"/>
  <c r="Z1027" i="1"/>
  <c r="AF1027" i="1" s="1"/>
  <c r="AB1027" i="1"/>
  <c r="AH1027" i="1" s="1"/>
  <c r="AC1027" i="1"/>
  <c r="AI1027" i="1" s="1"/>
  <c r="AA971" i="1"/>
  <c r="AG971" i="1" s="1"/>
  <c r="AB971" i="1"/>
  <c r="AH971" i="1" s="1"/>
  <c r="Z971" i="1"/>
  <c r="AF971" i="1" s="1"/>
  <c r="AC971" i="1"/>
  <c r="AI971" i="1" s="1"/>
  <c r="AA955" i="1"/>
  <c r="AG955" i="1" s="1"/>
  <c r="AB955" i="1"/>
  <c r="AH955" i="1" s="1"/>
  <c r="Z955" i="1"/>
  <c r="AF955" i="1" s="1"/>
  <c r="AC955" i="1"/>
  <c r="AI955" i="1" s="1"/>
  <c r="AA939" i="1"/>
  <c r="AG939" i="1" s="1"/>
  <c r="AB939" i="1"/>
  <c r="AH939" i="1" s="1"/>
  <c r="Z939" i="1"/>
  <c r="AF939" i="1" s="1"/>
  <c r="AC939" i="1"/>
  <c r="AI939" i="1" s="1"/>
  <c r="AA907" i="1"/>
  <c r="AG907" i="1" s="1"/>
  <c r="AB907" i="1"/>
  <c r="AH907" i="1" s="1"/>
  <c r="Z907" i="1"/>
  <c r="AF907" i="1" s="1"/>
  <c r="AC907" i="1"/>
  <c r="AI907" i="1" s="1"/>
  <c r="AA875" i="1"/>
  <c r="AG875" i="1" s="1"/>
  <c r="AB875" i="1"/>
  <c r="AH875" i="1" s="1"/>
  <c r="Z875" i="1"/>
  <c r="AF875" i="1" s="1"/>
  <c r="AC875" i="1"/>
  <c r="AI875" i="1" s="1"/>
  <c r="AA859" i="1"/>
  <c r="AG859" i="1" s="1"/>
  <c r="AB859" i="1"/>
  <c r="AH859" i="1" s="1"/>
  <c r="Z859" i="1"/>
  <c r="AF859" i="1" s="1"/>
  <c r="AC859" i="1"/>
  <c r="AI859" i="1" s="1"/>
  <c r="AA839" i="1"/>
  <c r="AG839" i="1" s="1"/>
  <c r="AB839" i="1"/>
  <c r="AH839" i="1" s="1"/>
  <c r="Z839" i="1"/>
  <c r="AF839" i="1" s="1"/>
  <c r="AC839" i="1"/>
  <c r="AI839" i="1" s="1"/>
  <c r="Z526" i="1"/>
  <c r="AF526" i="1" s="1"/>
  <c r="AA526" i="1"/>
  <c r="AG526" i="1" s="1"/>
  <c r="AB526" i="1"/>
  <c r="AH526" i="1" s="1"/>
  <c r="AC526" i="1"/>
  <c r="AI526" i="1" s="1"/>
  <c r="Z426" i="1"/>
  <c r="AF426" i="1" s="1"/>
  <c r="AA426" i="1"/>
  <c r="AG426" i="1" s="1"/>
  <c r="AB426" i="1"/>
  <c r="AH426" i="1" s="1"/>
  <c r="AC426" i="1"/>
  <c r="AI426" i="1" s="1"/>
  <c r="Z410" i="1"/>
  <c r="AF410" i="1" s="1"/>
  <c r="AA410" i="1"/>
  <c r="AG410" i="1" s="1"/>
  <c r="AB410" i="1"/>
  <c r="AH410" i="1" s="1"/>
  <c r="AC410" i="1"/>
  <c r="AI410" i="1" s="1"/>
  <c r="Z394" i="1"/>
  <c r="AF394" i="1" s="1"/>
  <c r="AA394" i="1"/>
  <c r="AG394" i="1" s="1"/>
  <c r="AB394" i="1"/>
  <c r="AH394" i="1" s="1"/>
  <c r="AC394" i="1"/>
  <c r="AI394" i="1" s="1"/>
  <c r="AB359" i="1"/>
  <c r="AH359" i="1" s="1"/>
  <c r="Z359" i="1"/>
  <c r="AF359" i="1" s="1"/>
  <c r="AA359" i="1"/>
  <c r="AG359" i="1" s="1"/>
  <c r="AC359" i="1"/>
  <c r="AI359" i="1" s="1"/>
  <c r="Z350" i="1"/>
  <c r="AF350" i="1" s="1"/>
  <c r="AA350" i="1"/>
  <c r="AG350" i="1" s="1"/>
  <c r="AB350" i="1"/>
  <c r="AH350" i="1" s="1"/>
  <c r="AC350" i="1"/>
  <c r="AI350" i="1" s="1"/>
  <c r="Z314" i="1"/>
  <c r="AF314" i="1" s="1"/>
  <c r="AA314" i="1"/>
  <c r="AG314" i="1" s="1"/>
  <c r="AB314" i="1"/>
  <c r="AH314" i="1" s="1"/>
  <c r="AC314" i="1"/>
  <c r="AI314" i="1" s="1"/>
  <c r="Z246" i="1"/>
  <c r="AF246" i="1" s="1"/>
  <c r="AA246" i="1"/>
  <c r="AG246" i="1" s="1"/>
  <c r="AB246" i="1"/>
  <c r="AH246" i="1" s="1"/>
  <c r="AC246" i="1"/>
  <c r="AI246" i="1" s="1"/>
  <c r="Z214" i="1"/>
  <c r="AF214" i="1" s="1"/>
  <c r="AA214" i="1"/>
  <c r="AG214" i="1" s="1"/>
  <c r="AB214" i="1"/>
  <c r="AH214" i="1" s="1"/>
  <c r="AC214" i="1"/>
  <c r="AI214" i="1" s="1"/>
  <c r="Z126" i="1"/>
  <c r="AF126" i="1" s="1"/>
  <c r="AA126" i="1"/>
  <c r="AG126" i="1" s="1"/>
  <c r="AB126" i="1"/>
  <c r="AH126" i="1" s="1"/>
  <c r="AC126" i="1"/>
  <c r="AI126" i="1" s="1"/>
  <c r="AB3142" i="1"/>
  <c r="AH3142" i="1" s="1"/>
  <c r="AB3138" i="1"/>
  <c r="AH3138" i="1" s="1"/>
  <c r="AB3134" i="1"/>
  <c r="AH3134" i="1" s="1"/>
  <c r="AA3133" i="1"/>
  <c r="AG3133" i="1" s="1"/>
  <c r="AL3133" i="1" s="1"/>
  <c r="AB3130" i="1"/>
  <c r="AH3130" i="1" s="1"/>
  <c r="AA3129" i="1"/>
  <c r="AG3129" i="1" s="1"/>
  <c r="AL3129" i="1" s="1"/>
  <c r="AB3126" i="1"/>
  <c r="AH3126" i="1" s="1"/>
  <c r="AA3125" i="1"/>
  <c r="AG3125" i="1" s="1"/>
  <c r="AL3125" i="1" s="1"/>
  <c r="AB3122" i="1"/>
  <c r="AH3122" i="1" s="1"/>
  <c r="AA3121" i="1"/>
  <c r="AG3121" i="1" s="1"/>
  <c r="AL3121" i="1" s="1"/>
  <c r="AB3118" i="1"/>
  <c r="AH3118" i="1" s="1"/>
  <c r="AA3117" i="1"/>
  <c r="AG3117" i="1" s="1"/>
  <c r="AB3114" i="1"/>
  <c r="AH3114" i="1" s="1"/>
  <c r="AA3113" i="1"/>
  <c r="AG3113" i="1" s="1"/>
  <c r="AL3113" i="1" s="1"/>
  <c r="AB3110" i="1"/>
  <c r="AH3110" i="1" s="1"/>
  <c r="AA3109" i="1"/>
  <c r="AG3109" i="1" s="1"/>
  <c r="AL3109" i="1" s="1"/>
  <c r="Z3108" i="1"/>
  <c r="AF3108" i="1" s="1"/>
  <c r="AL3108" i="1" s="1"/>
  <c r="AB3106" i="1"/>
  <c r="AH3106" i="1" s="1"/>
  <c r="Z3104" i="1"/>
  <c r="AF3104" i="1" s="1"/>
  <c r="AL3104" i="1" s="1"/>
  <c r="AB3102" i="1"/>
  <c r="AH3102" i="1" s="1"/>
  <c r="Z3100" i="1"/>
  <c r="AF3100" i="1" s="1"/>
  <c r="AL3100" i="1" s="1"/>
  <c r="AB3098" i="1"/>
  <c r="AH3098" i="1" s="1"/>
  <c r="Z3096" i="1"/>
  <c r="AF3096" i="1" s="1"/>
  <c r="AL3096" i="1" s="1"/>
  <c r="AB3094" i="1"/>
  <c r="AH3094" i="1" s="1"/>
  <c r="AB3090" i="1"/>
  <c r="AH3090" i="1" s="1"/>
  <c r="AB3086" i="1"/>
  <c r="AH3086" i="1" s="1"/>
  <c r="AB3082" i="1"/>
  <c r="AH3082" i="1" s="1"/>
  <c r="AB3078" i="1"/>
  <c r="AH3078" i="1" s="1"/>
  <c r="AB3074" i="1"/>
  <c r="AH3074" i="1" s="1"/>
  <c r="AB3070" i="1"/>
  <c r="AH3070" i="1" s="1"/>
  <c r="AB3066" i="1"/>
  <c r="AH3066" i="1" s="1"/>
  <c r="AB3062" i="1"/>
  <c r="AH3062" i="1" s="1"/>
  <c r="AB3058" i="1"/>
  <c r="AH3058" i="1" s="1"/>
  <c r="AB3054" i="1"/>
  <c r="AH3054" i="1" s="1"/>
  <c r="Z3052" i="1"/>
  <c r="AF3052" i="1" s="1"/>
  <c r="AL3052" i="1" s="1"/>
  <c r="AB3050" i="1"/>
  <c r="AH3050" i="1" s="1"/>
  <c r="AB3046" i="1"/>
  <c r="AH3046" i="1" s="1"/>
  <c r="AB3042" i="1"/>
  <c r="AH3042" i="1" s="1"/>
  <c r="AB3038" i="1"/>
  <c r="AH3038" i="1" s="1"/>
  <c r="AB3034" i="1"/>
  <c r="AH3034" i="1" s="1"/>
  <c r="AB3030" i="1"/>
  <c r="AH3030" i="1" s="1"/>
  <c r="AB3026" i="1"/>
  <c r="AH3026" i="1" s="1"/>
  <c r="AB3022" i="1"/>
  <c r="AH3022" i="1" s="1"/>
  <c r="AB3018" i="1"/>
  <c r="AH3018" i="1" s="1"/>
  <c r="AB3014" i="1"/>
  <c r="AH3014" i="1" s="1"/>
  <c r="AB3010" i="1"/>
  <c r="AH3010" i="1" s="1"/>
  <c r="AB3006" i="1"/>
  <c r="AH3006" i="1" s="1"/>
  <c r="AB3002" i="1"/>
  <c r="AH3002" i="1" s="1"/>
  <c r="AB2998" i="1"/>
  <c r="AH2998" i="1" s="1"/>
  <c r="AB2994" i="1"/>
  <c r="AH2994" i="1" s="1"/>
  <c r="AB2990" i="1"/>
  <c r="AH2990" i="1" s="1"/>
  <c r="AB2986" i="1"/>
  <c r="AH2986" i="1" s="1"/>
  <c r="AB2982" i="1"/>
  <c r="AH2982" i="1" s="1"/>
  <c r="AA2981" i="1"/>
  <c r="AG2981" i="1" s="1"/>
  <c r="AL2981" i="1" s="1"/>
  <c r="AB2978" i="1"/>
  <c r="AH2978" i="1" s="1"/>
  <c r="AA2977" i="1"/>
  <c r="AG2977" i="1" s="1"/>
  <c r="AL2977" i="1" s="1"/>
  <c r="AB2974" i="1"/>
  <c r="AH2974" i="1" s="1"/>
  <c r="AA2973" i="1"/>
  <c r="AG2973" i="1" s="1"/>
  <c r="AB2970" i="1"/>
  <c r="AH2970" i="1" s="1"/>
  <c r="AA2969" i="1"/>
  <c r="AG2969" i="1" s="1"/>
  <c r="AL2969" i="1" s="1"/>
  <c r="AB2966" i="1"/>
  <c r="AH2966" i="1" s="1"/>
  <c r="AA2965" i="1"/>
  <c r="AG2965" i="1" s="1"/>
  <c r="AL2965" i="1" s="1"/>
  <c r="AB2962" i="1"/>
  <c r="AH2962" i="1" s="1"/>
  <c r="AA2961" i="1"/>
  <c r="AG2961" i="1" s="1"/>
  <c r="AL2961" i="1" s="1"/>
  <c r="AB2958" i="1"/>
  <c r="AH2958" i="1" s="1"/>
  <c r="AA2957" i="1"/>
  <c r="AG2957" i="1" s="1"/>
  <c r="AL2957" i="1" s="1"/>
  <c r="AB2954" i="1"/>
  <c r="AH2954" i="1" s="1"/>
  <c r="AA2953" i="1"/>
  <c r="AG2953" i="1" s="1"/>
  <c r="AL2953" i="1" s="1"/>
  <c r="AB2950" i="1"/>
  <c r="AH2950" i="1" s="1"/>
  <c r="AA2949" i="1"/>
  <c r="AG2949" i="1" s="1"/>
  <c r="AL2949" i="1" s="1"/>
  <c r="AB2946" i="1"/>
  <c r="AH2946" i="1" s="1"/>
  <c r="AB2942" i="1"/>
  <c r="AH2942" i="1" s="1"/>
  <c r="AB2938" i="1"/>
  <c r="AH2938" i="1" s="1"/>
  <c r="AB2934" i="1"/>
  <c r="AH2934" i="1" s="1"/>
  <c r="AB2930" i="1"/>
  <c r="AH2930" i="1" s="1"/>
  <c r="AB2926" i="1"/>
  <c r="AH2926" i="1" s="1"/>
  <c r="AB2922" i="1"/>
  <c r="AH2922" i="1" s="1"/>
  <c r="AB2918" i="1"/>
  <c r="AH2918" i="1" s="1"/>
  <c r="AB2914" i="1"/>
  <c r="AH2914" i="1" s="1"/>
  <c r="AB2910" i="1"/>
  <c r="AH2910" i="1" s="1"/>
  <c r="AB2906" i="1"/>
  <c r="AH2906" i="1" s="1"/>
  <c r="AB2902" i="1"/>
  <c r="AH2902" i="1" s="1"/>
  <c r="AB2898" i="1"/>
  <c r="AH2898" i="1" s="1"/>
  <c r="AB2894" i="1"/>
  <c r="AH2894" i="1" s="1"/>
  <c r="AB2890" i="1"/>
  <c r="AH2890" i="1" s="1"/>
  <c r="AB2886" i="1"/>
  <c r="AH2886" i="1" s="1"/>
  <c r="AB2882" i="1"/>
  <c r="AH2882" i="1" s="1"/>
  <c r="AB2878" i="1"/>
  <c r="AH2878" i="1" s="1"/>
  <c r="AB2874" i="1"/>
  <c r="AH2874" i="1" s="1"/>
  <c r="AB2870" i="1"/>
  <c r="AH2870" i="1" s="1"/>
  <c r="AB2866" i="1"/>
  <c r="AH2866" i="1" s="1"/>
  <c r="AB2862" i="1"/>
  <c r="AH2862" i="1" s="1"/>
  <c r="AB2858" i="1"/>
  <c r="AH2858" i="1" s="1"/>
  <c r="AB2854" i="1"/>
  <c r="AH2854" i="1" s="1"/>
  <c r="AB2850" i="1"/>
  <c r="AH2850" i="1" s="1"/>
  <c r="AB2846" i="1"/>
  <c r="AH2846" i="1" s="1"/>
  <c r="AB2842" i="1"/>
  <c r="AH2842" i="1" s="1"/>
  <c r="AB2838" i="1"/>
  <c r="AH2838" i="1" s="1"/>
  <c r="AB2834" i="1"/>
  <c r="AH2834" i="1" s="1"/>
  <c r="AB2830" i="1"/>
  <c r="AH2830" i="1" s="1"/>
  <c r="AB2826" i="1"/>
  <c r="AH2826" i="1" s="1"/>
  <c r="AB2822" i="1"/>
  <c r="AH2822" i="1" s="1"/>
  <c r="AB2818" i="1"/>
  <c r="AH2818" i="1" s="1"/>
  <c r="AB2814" i="1"/>
  <c r="AH2814" i="1" s="1"/>
  <c r="AB2810" i="1"/>
  <c r="AH2810" i="1" s="1"/>
  <c r="AB2806" i="1"/>
  <c r="AH2806" i="1" s="1"/>
  <c r="AA2805" i="1"/>
  <c r="AG2805" i="1" s="1"/>
  <c r="AL2805" i="1" s="1"/>
  <c r="AB2802" i="1"/>
  <c r="AH2802" i="1" s="1"/>
  <c r="AA2801" i="1"/>
  <c r="AG2801" i="1" s="1"/>
  <c r="AL2801" i="1" s="1"/>
  <c r="AB2798" i="1"/>
  <c r="AH2798" i="1" s="1"/>
  <c r="AA2797" i="1"/>
  <c r="AG2797" i="1" s="1"/>
  <c r="AL2797" i="1" s="1"/>
  <c r="AB2794" i="1"/>
  <c r="AH2794" i="1" s="1"/>
  <c r="AA2793" i="1"/>
  <c r="AG2793" i="1" s="1"/>
  <c r="AL2793" i="1" s="1"/>
  <c r="AB2790" i="1"/>
  <c r="AH2790" i="1" s="1"/>
  <c r="AA2789" i="1"/>
  <c r="AG2789" i="1" s="1"/>
  <c r="AL2789" i="1" s="1"/>
  <c r="AB2786" i="1"/>
  <c r="AH2786" i="1" s="1"/>
  <c r="AA2785" i="1"/>
  <c r="AG2785" i="1" s="1"/>
  <c r="AL2785" i="1" s="1"/>
  <c r="AB2782" i="1"/>
  <c r="AH2782" i="1" s="1"/>
  <c r="AA2781" i="1"/>
  <c r="AG2781" i="1" s="1"/>
  <c r="AL2781" i="1" s="1"/>
  <c r="AB2778" i="1"/>
  <c r="AH2778" i="1" s="1"/>
  <c r="AA2777" i="1"/>
  <c r="AG2777" i="1" s="1"/>
  <c r="AB2774" i="1"/>
  <c r="AH2774" i="1" s="1"/>
  <c r="AA2773" i="1"/>
  <c r="AG2773" i="1" s="1"/>
  <c r="AL2773" i="1" s="1"/>
  <c r="AB2770" i="1"/>
  <c r="AH2770" i="1" s="1"/>
  <c r="AA2769" i="1"/>
  <c r="AG2769" i="1" s="1"/>
  <c r="AL2769" i="1" s="1"/>
  <c r="AB2766" i="1"/>
  <c r="AH2766" i="1" s="1"/>
  <c r="AA2765" i="1"/>
  <c r="AG2765" i="1" s="1"/>
  <c r="AL2765" i="1" s="1"/>
  <c r="AB2762" i="1"/>
  <c r="AH2762" i="1" s="1"/>
  <c r="AA2761" i="1"/>
  <c r="AG2761" i="1" s="1"/>
  <c r="AL2761" i="1" s="1"/>
  <c r="AB2758" i="1"/>
  <c r="AH2758" i="1" s="1"/>
  <c r="AA2757" i="1"/>
  <c r="AG2757" i="1" s="1"/>
  <c r="AL2757" i="1" s="1"/>
  <c r="AB2754" i="1"/>
  <c r="AH2754" i="1" s="1"/>
  <c r="AA2753" i="1"/>
  <c r="AG2753" i="1" s="1"/>
  <c r="AB2750" i="1"/>
  <c r="AH2750" i="1" s="1"/>
  <c r="AA2749" i="1"/>
  <c r="AG2749" i="1" s="1"/>
  <c r="AL2749" i="1" s="1"/>
  <c r="AB2746" i="1"/>
  <c r="AH2746" i="1" s="1"/>
  <c r="AA2745" i="1"/>
  <c r="AG2745" i="1" s="1"/>
  <c r="AL2745" i="1" s="1"/>
  <c r="AB2742" i="1"/>
  <c r="AH2742" i="1" s="1"/>
  <c r="AA2741" i="1"/>
  <c r="AG2741" i="1" s="1"/>
  <c r="AL2741" i="1" s="1"/>
  <c r="AB2738" i="1"/>
  <c r="AH2738" i="1" s="1"/>
  <c r="AA2737" i="1"/>
  <c r="AG2737" i="1" s="1"/>
  <c r="AL2737" i="1" s="1"/>
  <c r="AB2734" i="1"/>
  <c r="AH2734" i="1" s="1"/>
  <c r="AA2733" i="1"/>
  <c r="AG2733" i="1" s="1"/>
  <c r="AL2733" i="1" s="1"/>
  <c r="AB2730" i="1"/>
  <c r="AH2730" i="1" s="1"/>
  <c r="AA2729" i="1"/>
  <c r="AG2729" i="1" s="1"/>
  <c r="AL2729" i="1" s="1"/>
  <c r="AB2726" i="1"/>
  <c r="AH2726" i="1" s="1"/>
  <c r="AA2725" i="1"/>
  <c r="AG2725" i="1" s="1"/>
  <c r="AL2725" i="1" s="1"/>
  <c r="AB2722" i="1"/>
  <c r="AH2722" i="1" s="1"/>
  <c r="AA2721" i="1"/>
  <c r="AG2721" i="1" s="1"/>
  <c r="AL2721" i="1" s="1"/>
  <c r="AB2718" i="1"/>
  <c r="AH2718" i="1" s="1"/>
  <c r="AA2717" i="1"/>
  <c r="AG2717" i="1" s="1"/>
  <c r="AL2717" i="1" s="1"/>
  <c r="AB2714" i="1"/>
  <c r="AH2714" i="1" s="1"/>
  <c r="AA2713" i="1"/>
  <c r="AG2713" i="1" s="1"/>
  <c r="AL2713" i="1" s="1"/>
  <c r="AB2710" i="1"/>
  <c r="AH2710" i="1" s="1"/>
  <c r="AA2709" i="1"/>
  <c r="AG2709" i="1" s="1"/>
  <c r="AL2709" i="1" s="1"/>
  <c r="AB2706" i="1"/>
  <c r="AH2706" i="1" s="1"/>
  <c r="AA2705" i="1"/>
  <c r="AG2705" i="1" s="1"/>
  <c r="AB2702" i="1"/>
  <c r="AH2702" i="1" s="1"/>
  <c r="AA2701" i="1"/>
  <c r="AG2701" i="1" s="1"/>
  <c r="AL2701" i="1" s="1"/>
  <c r="AB2698" i="1"/>
  <c r="AH2698" i="1" s="1"/>
  <c r="AA2697" i="1"/>
  <c r="AG2697" i="1" s="1"/>
  <c r="AL2697" i="1" s="1"/>
  <c r="AB2694" i="1"/>
  <c r="AH2694" i="1" s="1"/>
  <c r="AA2693" i="1"/>
  <c r="AG2693" i="1" s="1"/>
  <c r="AL2693" i="1" s="1"/>
  <c r="AB2690" i="1"/>
  <c r="AH2690" i="1" s="1"/>
  <c r="AA2689" i="1"/>
  <c r="AG2689" i="1" s="1"/>
  <c r="AL2689" i="1" s="1"/>
  <c r="AB2686" i="1"/>
  <c r="AH2686" i="1" s="1"/>
  <c r="AA2685" i="1"/>
  <c r="AG2685" i="1" s="1"/>
  <c r="AL2685" i="1" s="1"/>
  <c r="AB2682" i="1"/>
  <c r="AH2682" i="1" s="1"/>
  <c r="AA2681" i="1"/>
  <c r="AG2681" i="1" s="1"/>
  <c r="AL2681" i="1" s="1"/>
  <c r="AB2678" i="1"/>
  <c r="AH2678" i="1" s="1"/>
  <c r="AA2677" i="1"/>
  <c r="AG2677" i="1" s="1"/>
  <c r="AL2677" i="1" s="1"/>
  <c r="AB2674" i="1"/>
  <c r="AH2674" i="1" s="1"/>
  <c r="AA2673" i="1"/>
  <c r="AG2673" i="1" s="1"/>
  <c r="AL2673" i="1" s="1"/>
  <c r="AB2670" i="1"/>
  <c r="AH2670" i="1" s="1"/>
  <c r="AA2669" i="1"/>
  <c r="AG2669" i="1" s="1"/>
  <c r="AL2669" i="1" s="1"/>
  <c r="AB2666" i="1"/>
  <c r="AH2666" i="1" s="1"/>
  <c r="AA2665" i="1"/>
  <c r="AG2665" i="1" s="1"/>
  <c r="AL2665" i="1" s="1"/>
  <c r="AB2662" i="1"/>
  <c r="AH2662" i="1" s="1"/>
  <c r="AA2661" i="1"/>
  <c r="AG2661" i="1" s="1"/>
  <c r="AL2661" i="1" s="1"/>
  <c r="AB2658" i="1"/>
  <c r="AH2658" i="1" s="1"/>
  <c r="AA2657" i="1"/>
  <c r="AG2657" i="1" s="1"/>
  <c r="AL2657" i="1" s="1"/>
  <c r="AB2654" i="1"/>
  <c r="AH2654" i="1" s="1"/>
  <c r="AA2653" i="1"/>
  <c r="AG2653" i="1" s="1"/>
  <c r="AL2653" i="1" s="1"/>
  <c r="AB2650" i="1"/>
  <c r="AH2650" i="1" s="1"/>
  <c r="AA2649" i="1"/>
  <c r="AG2649" i="1" s="1"/>
  <c r="AL2649" i="1" s="1"/>
  <c r="AB2646" i="1"/>
  <c r="AH2646" i="1" s="1"/>
  <c r="AA2645" i="1"/>
  <c r="AG2645" i="1" s="1"/>
  <c r="AL2645" i="1" s="1"/>
  <c r="AB2642" i="1"/>
  <c r="AH2642" i="1" s="1"/>
  <c r="AA2641" i="1"/>
  <c r="AG2641" i="1" s="1"/>
  <c r="AL2641" i="1" s="1"/>
  <c r="AB2638" i="1"/>
  <c r="AH2638" i="1" s="1"/>
  <c r="AA2637" i="1"/>
  <c r="AG2637" i="1" s="1"/>
  <c r="AL2637" i="1" s="1"/>
  <c r="AB2634" i="1"/>
  <c r="AH2634" i="1" s="1"/>
  <c r="AA2633" i="1"/>
  <c r="AG2633" i="1" s="1"/>
  <c r="AL2633" i="1" s="1"/>
  <c r="AB2630" i="1"/>
  <c r="AH2630" i="1" s="1"/>
  <c r="AA2629" i="1"/>
  <c r="AG2629" i="1" s="1"/>
  <c r="AL2629" i="1" s="1"/>
  <c r="AB2626" i="1"/>
  <c r="AH2626" i="1" s="1"/>
  <c r="AA2625" i="1"/>
  <c r="AG2625" i="1" s="1"/>
  <c r="AB2622" i="1"/>
  <c r="AH2622" i="1" s="1"/>
  <c r="AA2621" i="1"/>
  <c r="AG2621" i="1" s="1"/>
  <c r="AL2621" i="1" s="1"/>
  <c r="AB2618" i="1"/>
  <c r="AH2618" i="1" s="1"/>
  <c r="AA2617" i="1"/>
  <c r="AG2617" i="1" s="1"/>
  <c r="AL2617" i="1" s="1"/>
  <c r="AB2614" i="1"/>
  <c r="AH2614" i="1" s="1"/>
  <c r="AA2613" i="1"/>
  <c r="AG2613" i="1" s="1"/>
  <c r="AL2613" i="1" s="1"/>
  <c r="AB2610" i="1"/>
  <c r="AH2610" i="1" s="1"/>
  <c r="AA2609" i="1"/>
  <c r="AG2609" i="1" s="1"/>
  <c r="AL2609" i="1" s="1"/>
  <c r="AB2606" i="1"/>
  <c r="AH2606" i="1" s="1"/>
  <c r="AA2605" i="1"/>
  <c r="AG2605" i="1" s="1"/>
  <c r="AL2605" i="1" s="1"/>
  <c r="AB2602" i="1"/>
  <c r="AH2602" i="1" s="1"/>
  <c r="AA2601" i="1"/>
  <c r="AG2601" i="1" s="1"/>
  <c r="AL2601" i="1" s="1"/>
  <c r="AB2598" i="1"/>
  <c r="AH2598" i="1" s="1"/>
  <c r="AA2597" i="1"/>
  <c r="AG2597" i="1" s="1"/>
  <c r="AL2597" i="1" s="1"/>
  <c r="AB2594" i="1"/>
  <c r="AH2594" i="1" s="1"/>
  <c r="AA2593" i="1"/>
  <c r="AG2593" i="1" s="1"/>
  <c r="AL2593" i="1" s="1"/>
  <c r="AB2590" i="1"/>
  <c r="AH2590" i="1" s="1"/>
  <c r="AA2589" i="1"/>
  <c r="AG2589" i="1" s="1"/>
  <c r="AL2589" i="1" s="1"/>
  <c r="AB2586" i="1"/>
  <c r="AH2586" i="1" s="1"/>
  <c r="AA2585" i="1"/>
  <c r="AG2585" i="1" s="1"/>
  <c r="AB2582" i="1"/>
  <c r="AH2582" i="1" s="1"/>
  <c r="AA2581" i="1"/>
  <c r="AG2581" i="1" s="1"/>
  <c r="AL2581" i="1" s="1"/>
  <c r="AB2578" i="1"/>
  <c r="AH2578" i="1" s="1"/>
  <c r="AA2577" i="1"/>
  <c r="AG2577" i="1" s="1"/>
  <c r="AL2577" i="1" s="1"/>
  <c r="AB2574" i="1"/>
  <c r="AH2574" i="1" s="1"/>
  <c r="AA2573" i="1"/>
  <c r="AG2573" i="1" s="1"/>
  <c r="AL2573" i="1" s="1"/>
  <c r="AB2570" i="1"/>
  <c r="AH2570" i="1" s="1"/>
  <c r="AA2569" i="1"/>
  <c r="AG2569" i="1" s="1"/>
  <c r="AL2569" i="1" s="1"/>
  <c r="AB2566" i="1"/>
  <c r="AH2566" i="1" s="1"/>
  <c r="AA2565" i="1"/>
  <c r="AG2565" i="1" s="1"/>
  <c r="AL2565" i="1" s="1"/>
  <c r="AB2562" i="1"/>
  <c r="AH2562" i="1" s="1"/>
  <c r="AA2561" i="1"/>
  <c r="AG2561" i="1" s="1"/>
  <c r="AL2561" i="1" s="1"/>
  <c r="AB2558" i="1"/>
  <c r="AH2558" i="1" s="1"/>
  <c r="AA2557" i="1"/>
  <c r="AG2557" i="1" s="1"/>
  <c r="AL2557" i="1" s="1"/>
  <c r="AB2554" i="1"/>
  <c r="AH2554" i="1" s="1"/>
  <c r="AA2553" i="1"/>
  <c r="AG2553" i="1" s="1"/>
  <c r="AL2553" i="1" s="1"/>
  <c r="AC2547" i="1"/>
  <c r="AI2547" i="1" s="1"/>
  <c r="AC2543" i="1"/>
  <c r="AI2543" i="1" s="1"/>
  <c r="AC2539" i="1"/>
  <c r="AI2539" i="1" s="1"/>
  <c r="AC2535" i="1"/>
  <c r="AI2535" i="1" s="1"/>
  <c r="AC2531" i="1"/>
  <c r="AI2531" i="1" s="1"/>
  <c r="AC2527" i="1"/>
  <c r="AI2527" i="1" s="1"/>
  <c r="AC2523" i="1"/>
  <c r="AI2523" i="1" s="1"/>
  <c r="AC2519" i="1"/>
  <c r="AI2519" i="1" s="1"/>
  <c r="AC2515" i="1"/>
  <c r="AI2515" i="1" s="1"/>
  <c r="AC2511" i="1"/>
  <c r="AI2511" i="1" s="1"/>
  <c r="AC2507" i="1"/>
  <c r="AI2507" i="1" s="1"/>
  <c r="AC2503" i="1"/>
  <c r="AI2503" i="1" s="1"/>
  <c r="AC2499" i="1"/>
  <c r="AI2499" i="1" s="1"/>
  <c r="AC2495" i="1"/>
  <c r="AI2495" i="1" s="1"/>
  <c r="AC2491" i="1"/>
  <c r="AI2491" i="1" s="1"/>
  <c r="AC2487" i="1"/>
  <c r="AI2487" i="1" s="1"/>
  <c r="AC2483" i="1"/>
  <c r="AI2483" i="1" s="1"/>
  <c r="AC2479" i="1"/>
  <c r="AI2479" i="1" s="1"/>
  <c r="AC2475" i="1"/>
  <c r="AI2475" i="1" s="1"/>
  <c r="Z2470" i="1"/>
  <c r="AF2470" i="1" s="1"/>
  <c r="AA2470" i="1"/>
  <c r="AG2470" i="1" s="1"/>
  <c r="AA2467" i="1"/>
  <c r="AG2467" i="1" s="1"/>
  <c r="AB2467" i="1"/>
  <c r="AH2467" i="1" s="1"/>
  <c r="AC2462" i="1"/>
  <c r="AI2462" i="1" s="1"/>
  <c r="AC2459" i="1"/>
  <c r="AI2459" i="1" s="1"/>
  <c r="Z2454" i="1"/>
  <c r="AF2454" i="1" s="1"/>
  <c r="AA2454" i="1"/>
  <c r="AG2454" i="1" s="1"/>
  <c r="AA2451" i="1"/>
  <c r="AG2451" i="1" s="1"/>
  <c r="AB2451" i="1"/>
  <c r="AH2451" i="1" s="1"/>
  <c r="AC2446" i="1"/>
  <c r="AI2446" i="1" s="1"/>
  <c r="AC2442" i="1"/>
  <c r="AI2442" i="1" s="1"/>
  <c r="AC2438" i="1"/>
  <c r="AI2438" i="1" s="1"/>
  <c r="AC2434" i="1"/>
  <c r="AI2434" i="1" s="1"/>
  <c r="AC2430" i="1"/>
  <c r="AI2430" i="1" s="1"/>
  <c r="AC2426" i="1"/>
  <c r="AI2426" i="1" s="1"/>
  <c r="AC2422" i="1"/>
  <c r="AI2422" i="1" s="1"/>
  <c r="Z2415" i="1"/>
  <c r="AF2415" i="1" s="1"/>
  <c r="AA2415" i="1"/>
  <c r="AG2415" i="1" s="1"/>
  <c r="AB2415" i="1"/>
  <c r="AH2415" i="1" s="1"/>
  <c r="Z2407" i="1"/>
  <c r="AF2407" i="1" s="1"/>
  <c r="AA2407" i="1"/>
  <c r="AG2407" i="1" s="1"/>
  <c r="AB2407" i="1"/>
  <c r="AH2407" i="1" s="1"/>
  <c r="Z2399" i="1"/>
  <c r="AF2399" i="1" s="1"/>
  <c r="AA2399" i="1"/>
  <c r="AG2399" i="1" s="1"/>
  <c r="AB2399" i="1"/>
  <c r="AH2399" i="1" s="1"/>
  <c r="Z2347" i="1"/>
  <c r="AF2347" i="1" s="1"/>
  <c r="AA2347" i="1"/>
  <c r="AG2347" i="1" s="1"/>
  <c r="AB2347" i="1"/>
  <c r="AH2347" i="1" s="1"/>
  <c r="Z2339" i="1"/>
  <c r="AF2339" i="1" s="1"/>
  <c r="AA2339" i="1"/>
  <c r="AG2339" i="1" s="1"/>
  <c r="AB2339" i="1"/>
  <c r="AH2339" i="1" s="1"/>
  <c r="Z2331" i="1"/>
  <c r="AF2331" i="1" s="1"/>
  <c r="AA2331" i="1"/>
  <c r="AG2331" i="1" s="1"/>
  <c r="AB2331" i="1"/>
  <c r="AH2331" i="1" s="1"/>
  <c r="Z2323" i="1"/>
  <c r="AF2323" i="1" s="1"/>
  <c r="AA2323" i="1"/>
  <c r="AG2323" i="1" s="1"/>
  <c r="AB2323" i="1"/>
  <c r="AH2323" i="1" s="1"/>
  <c r="Z2315" i="1"/>
  <c r="AF2315" i="1" s="1"/>
  <c r="AA2315" i="1"/>
  <c r="AG2315" i="1" s="1"/>
  <c r="AB2315" i="1"/>
  <c r="AH2315" i="1" s="1"/>
  <c r="Z2307" i="1"/>
  <c r="AF2307" i="1" s="1"/>
  <c r="AA2307" i="1"/>
  <c r="AG2307" i="1" s="1"/>
  <c r="AB2307" i="1"/>
  <c r="AH2307" i="1" s="1"/>
  <c r="Z2299" i="1"/>
  <c r="AF2299" i="1" s="1"/>
  <c r="AA2299" i="1"/>
  <c r="AG2299" i="1" s="1"/>
  <c r="AB2299" i="1"/>
  <c r="AH2299" i="1" s="1"/>
  <c r="Z2291" i="1"/>
  <c r="AF2291" i="1" s="1"/>
  <c r="AA2291" i="1"/>
  <c r="AG2291" i="1" s="1"/>
  <c r="AB2291" i="1"/>
  <c r="AH2291" i="1" s="1"/>
  <c r="Z2283" i="1"/>
  <c r="AF2283" i="1" s="1"/>
  <c r="AA2283" i="1"/>
  <c r="AG2283" i="1" s="1"/>
  <c r="AB2283" i="1"/>
  <c r="AH2283" i="1" s="1"/>
  <c r="Z2275" i="1"/>
  <c r="AF2275" i="1" s="1"/>
  <c r="AA2275" i="1"/>
  <c r="AG2275" i="1" s="1"/>
  <c r="AB2275" i="1"/>
  <c r="AH2275" i="1" s="1"/>
  <c r="Z2263" i="1"/>
  <c r="AF2263" i="1" s="1"/>
  <c r="AA2263" i="1"/>
  <c r="AG2263" i="1" s="1"/>
  <c r="AB2263" i="1"/>
  <c r="AH2263" i="1" s="1"/>
  <c r="Z2251" i="1"/>
  <c r="AF2251" i="1" s="1"/>
  <c r="AA2251" i="1"/>
  <c r="AG2251" i="1" s="1"/>
  <c r="AB2251" i="1"/>
  <c r="AH2251" i="1" s="1"/>
  <c r="Z2243" i="1"/>
  <c r="AF2243" i="1" s="1"/>
  <c r="AA2243" i="1"/>
  <c r="AG2243" i="1" s="1"/>
  <c r="AB2243" i="1"/>
  <c r="AH2243" i="1" s="1"/>
  <c r="Z2235" i="1"/>
  <c r="AF2235" i="1" s="1"/>
  <c r="AA2235" i="1"/>
  <c r="AG2235" i="1" s="1"/>
  <c r="AB2235" i="1"/>
  <c r="AH2235" i="1" s="1"/>
  <c r="Z2227" i="1"/>
  <c r="AF2227" i="1" s="1"/>
  <c r="AA2227" i="1"/>
  <c r="AG2227" i="1" s="1"/>
  <c r="AB2227" i="1"/>
  <c r="AH2227" i="1" s="1"/>
  <c r="Z2219" i="1"/>
  <c r="AF2219" i="1" s="1"/>
  <c r="AA2219" i="1"/>
  <c r="AG2219" i="1" s="1"/>
  <c r="AB2219" i="1"/>
  <c r="AH2219" i="1" s="1"/>
  <c r="Z2211" i="1"/>
  <c r="AF2211" i="1" s="1"/>
  <c r="AA2211" i="1"/>
  <c r="AG2211" i="1" s="1"/>
  <c r="AB2211" i="1"/>
  <c r="AH2211" i="1" s="1"/>
  <c r="Z2203" i="1"/>
  <c r="AF2203" i="1" s="1"/>
  <c r="AA2203" i="1"/>
  <c r="AG2203" i="1" s="1"/>
  <c r="AB2203" i="1"/>
  <c r="AH2203" i="1" s="1"/>
  <c r="Z2195" i="1"/>
  <c r="AF2195" i="1" s="1"/>
  <c r="AA2195" i="1"/>
  <c r="AG2195" i="1" s="1"/>
  <c r="AB2195" i="1"/>
  <c r="AH2195" i="1" s="1"/>
  <c r="Z2187" i="1"/>
  <c r="AF2187" i="1" s="1"/>
  <c r="AA2187" i="1"/>
  <c r="AG2187" i="1" s="1"/>
  <c r="AB2187" i="1"/>
  <c r="AH2187" i="1" s="1"/>
  <c r="Z2179" i="1"/>
  <c r="AF2179" i="1" s="1"/>
  <c r="AA2179" i="1"/>
  <c r="AG2179" i="1" s="1"/>
  <c r="AB2179" i="1"/>
  <c r="AH2179" i="1" s="1"/>
  <c r="Z2171" i="1"/>
  <c r="AF2171" i="1" s="1"/>
  <c r="AA2171" i="1"/>
  <c r="AG2171" i="1" s="1"/>
  <c r="AB2171" i="1"/>
  <c r="AH2171" i="1" s="1"/>
  <c r="Z2163" i="1"/>
  <c r="AF2163" i="1" s="1"/>
  <c r="AA2163" i="1"/>
  <c r="AG2163" i="1" s="1"/>
  <c r="AB2163" i="1"/>
  <c r="AH2163" i="1" s="1"/>
  <c r="Z2155" i="1"/>
  <c r="AF2155" i="1" s="1"/>
  <c r="AA2155" i="1"/>
  <c r="AG2155" i="1" s="1"/>
  <c r="AB2155" i="1"/>
  <c r="AH2155" i="1" s="1"/>
  <c r="Z2147" i="1"/>
  <c r="AF2147" i="1" s="1"/>
  <c r="AA2147" i="1"/>
  <c r="AG2147" i="1" s="1"/>
  <c r="AB2147" i="1"/>
  <c r="AH2147" i="1" s="1"/>
  <c r="Z2139" i="1"/>
  <c r="AF2139" i="1" s="1"/>
  <c r="AA2139" i="1"/>
  <c r="AG2139" i="1" s="1"/>
  <c r="AB2139" i="1"/>
  <c r="AH2139" i="1" s="1"/>
  <c r="Z2131" i="1"/>
  <c r="AF2131" i="1" s="1"/>
  <c r="AA2131" i="1"/>
  <c r="AG2131" i="1" s="1"/>
  <c r="AB2131" i="1"/>
  <c r="AH2131" i="1" s="1"/>
  <c r="Z2123" i="1"/>
  <c r="AF2123" i="1" s="1"/>
  <c r="AA2123" i="1"/>
  <c r="AG2123" i="1" s="1"/>
  <c r="AB2123" i="1"/>
  <c r="AH2123" i="1" s="1"/>
  <c r="Z2115" i="1"/>
  <c r="AF2115" i="1" s="1"/>
  <c r="AA2115" i="1"/>
  <c r="AG2115" i="1" s="1"/>
  <c r="AB2115" i="1"/>
  <c r="AH2115" i="1" s="1"/>
  <c r="Z2107" i="1"/>
  <c r="AF2107" i="1" s="1"/>
  <c r="AA2107" i="1"/>
  <c r="AG2107" i="1" s="1"/>
  <c r="AB2107" i="1"/>
  <c r="AH2107" i="1" s="1"/>
  <c r="Z2099" i="1"/>
  <c r="AF2099" i="1" s="1"/>
  <c r="AA2099" i="1"/>
  <c r="AG2099" i="1" s="1"/>
  <c r="AB2099" i="1"/>
  <c r="AH2099" i="1" s="1"/>
  <c r="Z2091" i="1"/>
  <c r="AF2091" i="1" s="1"/>
  <c r="AA2091" i="1"/>
  <c r="AG2091" i="1" s="1"/>
  <c r="AB2091" i="1"/>
  <c r="AH2091" i="1" s="1"/>
  <c r="Z2083" i="1"/>
  <c r="AF2083" i="1" s="1"/>
  <c r="AA2083" i="1"/>
  <c r="AG2083" i="1" s="1"/>
  <c r="AB2083" i="1"/>
  <c r="AH2083" i="1" s="1"/>
  <c r="Z2075" i="1"/>
  <c r="AF2075" i="1" s="1"/>
  <c r="AA2075" i="1"/>
  <c r="AG2075" i="1" s="1"/>
  <c r="AB2075" i="1"/>
  <c r="AH2075" i="1" s="1"/>
  <c r="Z2067" i="1"/>
  <c r="AF2067" i="1" s="1"/>
  <c r="AA2067" i="1"/>
  <c r="AG2067" i="1" s="1"/>
  <c r="AB2067" i="1"/>
  <c r="AH2067" i="1" s="1"/>
  <c r="Z2059" i="1"/>
  <c r="AF2059" i="1" s="1"/>
  <c r="AA2059" i="1"/>
  <c r="AG2059" i="1" s="1"/>
  <c r="AB2059" i="1"/>
  <c r="AH2059" i="1" s="1"/>
  <c r="Z2051" i="1"/>
  <c r="AF2051" i="1" s="1"/>
  <c r="AA2051" i="1"/>
  <c r="AG2051" i="1" s="1"/>
  <c r="AB2051" i="1"/>
  <c r="AH2051" i="1" s="1"/>
  <c r="Z2043" i="1"/>
  <c r="AF2043" i="1" s="1"/>
  <c r="AA2043" i="1"/>
  <c r="AG2043" i="1" s="1"/>
  <c r="AB2043" i="1"/>
  <c r="AH2043" i="1" s="1"/>
  <c r="Z1809" i="1"/>
  <c r="AF1809" i="1" s="1"/>
  <c r="AA1809" i="1"/>
  <c r="AG1809" i="1" s="1"/>
  <c r="AB1809" i="1"/>
  <c r="AH1809" i="1" s="1"/>
  <c r="AC1809" i="1"/>
  <c r="AI1809" i="1" s="1"/>
  <c r="Z1717" i="1"/>
  <c r="AF1717" i="1" s="1"/>
  <c r="AA1717" i="1"/>
  <c r="AG1717" i="1" s="1"/>
  <c r="AB1717" i="1"/>
  <c r="AH1717" i="1" s="1"/>
  <c r="AC1717" i="1"/>
  <c r="AI1717" i="1" s="1"/>
  <c r="Z1685" i="1"/>
  <c r="AF1685" i="1" s="1"/>
  <c r="AA1685" i="1"/>
  <c r="AG1685" i="1" s="1"/>
  <c r="AB1685" i="1"/>
  <c r="AH1685" i="1" s="1"/>
  <c r="AC1685" i="1"/>
  <c r="AI1685" i="1" s="1"/>
  <c r="Z1653" i="1"/>
  <c r="AF1653" i="1" s="1"/>
  <c r="AA1653" i="1"/>
  <c r="AG1653" i="1" s="1"/>
  <c r="AB1653" i="1"/>
  <c r="AH1653" i="1" s="1"/>
  <c r="AC1653" i="1"/>
  <c r="AI1653" i="1" s="1"/>
  <c r="Z52" i="1"/>
  <c r="AF52" i="1" s="1"/>
  <c r="AA52" i="1"/>
  <c r="AG52" i="1" s="1"/>
  <c r="AB52" i="1"/>
  <c r="AH52" i="1" s="1"/>
  <c r="AC52" i="1"/>
  <c r="AI52" i="1" s="1"/>
  <c r="Z20" i="1"/>
  <c r="AF20" i="1" s="1"/>
  <c r="AA20" i="1"/>
  <c r="AG20" i="1" s="1"/>
  <c r="AB20" i="1"/>
  <c r="AH20" i="1" s="1"/>
  <c r="AC20" i="1"/>
  <c r="AI20" i="1" s="1"/>
  <c r="Z4" i="1"/>
  <c r="AF4" i="1" s="1"/>
  <c r="AA4" i="1"/>
  <c r="AG4" i="1" s="1"/>
  <c r="AB4" i="1"/>
  <c r="AH4" i="1" s="1"/>
  <c r="AC4" i="1"/>
  <c r="AI4" i="1" s="1"/>
  <c r="AA3142" i="1"/>
  <c r="AG3142" i="1" s="1"/>
  <c r="AB3139" i="1"/>
  <c r="AH3139" i="1" s="1"/>
  <c r="AL3139" i="1" s="1"/>
  <c r="AN3139" i="1" s="1"/>
  <c r="AA3138" i="1"/>
  <c r="AG3138" i="1" s="1"/>
  <c r="AB3135" i="1"/>
  <c r="AH3135" i="1" s="1"/>
  <c r="AA3134" i="1"/>
  <c r="AG3134" i="1" s="1"/>
  <c r="AA3130" i="1"/>
  <c r="AG3130" i="1" s="1"/>
  <c r="AA3126" i="1"/>
  <c r="AG3126" i="1" s="1"/>
  <c r="AA3122" i="1"/>
  <c r="AG3122" i="1" s="1"/>
  <c r="AA3118" i="1"/>
  <c r="AG3118" i="1" s="1"/>
  <c r="AA3114" i="1"/>
  <c r="AG3114" i="1" s="1"/>
  <c r="AA3110" i="1"/>
  <c r="AG3110" i="1" s="1"/>
  <c r="AA3106" i="1"/>
  <c r="AG3106" i="1" s="1"/>
  <c r="AA3102" i="1"/>
  <c r="AG3102" i="1" s="1"/>
  <c r="AA3098" i="1"/>
  <c r="AG3098" i="1" s="1"/>
  <c r="AA3094" i="1"/>
  <c r="AG3094" i="1" s="1"/>
  <c r="AB3091" i="1"/>
  <c r="AH3091" i="1" s="1"/>
  <c r="AA3090" i="1"/>
  <c r="AG3090" i="1" s="1"/>
  <c r="AL3090" i="1" s="1"/>
  <c r="AB3087" i="1"/>
  <c r="AH3087" i="1" s="1"/>
  <c r="AA3086" i="1"/>
  <c r="AG3086" i="1" s="1"/>
  <c r="AB3083" i="1"/>
  <c r="AH3083" i="1" s="1"/>
  <c r="AL3083" i="1" s="1"/>
  <c r="AN3083" i="1" s="1"/>
  <c r="AA3082" i="1"/>
  <c r="AG3082" i="1" s="1"/>
  <c r="AB3079" i="1"/>
  <c r="AH3079" i="1" s="1"/>
  <c r="AA3078" i="1"/>
  <c r="AG3078" i="1" s="1"/>
  <c r="AB3075" i="1"/>
  <c r="AH3075" i="1" s="1"/>
  <c r="AA3074" i="1"/>
  <c r="AG3074" i="1" s="1"/>
  <c r="AL3074" i="1" s="1"/>
  <c r="AB3071" i="1"/>
  <c r="AH3071" i="1" s="1"/>
  <c r="AA3070" i="1"/>
  <c r="AG3070" i="1" s="1"/>
  <c r="AB3067" i="1"/>
  <c r="AH3067" i="1" s="1"/>
  <c r="AL3067" i="1" s="1"/>
  <c r="AN3067" i="1" s="1"/>
  <c r="AA3066" i="1"/>
  <c r="AG3066" i="1" s="1"/>
  <c r="AB3063" i="1"/>
  <c r="AH3063" i="1" s="1"/>
  <c r="AA3062" i="1"/>
  <c r="AG3062" i="1" s="1"/>
  <c r="AB3059" i="1"/>
  <c r="AH3059" i="1" s="1"/>
  <c r="AL3059" i="1" s="1"/>
  <c r="AN3059" i="1" s="1"/>
  <c r="AA3058" i="1"/>
  <c r="AG3058" i="1" s="1"/>
  <c r="AL3058" i="1" s="1"/>
  <c r="AB3055" i="1"/>
  <c r="AH3055" i="1" s="1"/>
  <c r="AA3054" i="1"/>
  <c r="AG3054" i="1" s="1"/>
  <c r="AB3051" i="1"/>
  <c r="AH3051" i="1" s="1"/>
  <c r="AA3050" i="1"/>
  <c r="AG3050" i="1" s="1"/>
  <c r="AB3047" i="1"/>
  <c r="AH3047" i="1" s="1"/>
  <c r="AA3046" i="1"/>
  <c r="AG3046" i="1" s="1"/>
  <c r="AB3043" i="1"/>
  <c r="AH3043" i="1" s="1"/>
  <c r="AA3042" i="1"/>
  <c r="AG3042" i="1" s="1"/>
  <c r="AB3039" i="1"/>
  <c r="AH3039" i="1" s="1"/>
  <c r="AA3038" i="1"/>
  <c r="AG3038" i="1" s="1"/>
  <c r="AB3035" i="1"/>
  <c r="AH3035" i="1" s="1"/>
  <c r="AL3035" i="1" s="1"/>
  <c r="AN3035" i="1" s="1"/>
  <c r="AA3034" i="1"/>
  <c r="AG3034" i="1" s="1"/>
  <c r="AB3031" i="1"/>
  <c r="AH3031" i="1" s="1"/>
  <c r="AA3030" i="1"/>
  <c r="AG3030" i="1" s="1"/>
  <c r="AB3027" i="1"/>
  <c r="AH3027" i="1" s="1"/>
  <c r="AL3027" i="1" s="1"/>
  <c r="AN3027" i="1" s="1"/>
  <c r="AA3026" i="1"/>
  <c r="AG3026" i="1" s="1"/>
  <c r="AB3023" i="1"/>
  <c r="AH3023" i="1" s="1"/>
  <c r="AL3023" i="1" s="1"/>
  <c r="AN3023" i="1" s="1"/>
  <c r="AA3022" i="1"/>
  <c r="AG3022" i="1" s="1"/>
  <c r="AL3022" i="1" s="1"/>
  <c r="AB3019" i="1"/>
  <c r="AH3019" i="1" s="1"/>
  <c r="AL3019" i="1" s="1"/>
  <c r="AN3019" i="1" s="1"/>
  <c r="AA3018" i="1"/>
  <c r="AG3018" i="1" s="1"/>
  <c r="AB3015" i="1"/>
  <c r="AH3015" i="1" s="1"/>
  <c r="AA3014" i="1"/>
  <c r="AG3014" i="1" s="1"/>
  <c r="AB3011" i="1"/>
  <c r="AH3011" i="1" s="1"/>
  <c r="AL3011" i="1" s="1"/>
  <c r="AN3011" i="1" s="1"/>
  <c r="AA3010" i="1"/>
  <c r="AG3010" i="1" s="1"/>
  <c r="AB3007" i="1"/>
  <c r="AH3007" i="1" s="1"/>
  <c r="AL3007" i="1" s="1"/>
  <c r="AN3007" i="1" s="1"/>
  <c r="AA3006" i="1"/>
  <c r="AG3006" i="1" s="1"/>
  <c r="AB3003" i="1"/>
  <c r="AH3003" i="1" s="1"/>
  <c r="AL3003" i="1" s="1"/>
  <c r="AN3003" i="1" s="1"/>
  <c r="AA3002" i="1"/>
  <c r="AG3002" i="1" s="1"/>
  <c r="AB2999" i="1"/>
  <c r="AH2999" i="1" s="1"/>
  <c r="AA2998" i="1"/>
  <c r="AG2998" i="1" s="1"/>
  <c r="AB2995" i="1"/>
  <c r="AH2995" i="1" s="1"/>
  <c r="AL2995" i="1" s="1"/>
  <c r="AN2995" i="1" s="1"/>
  <c r="AA2994" i="1"/>
  <c r="AG2994" i="1" s="1"/>
  <c r="AB2991" i="1"/>
  <c r="AH2991" i="1" s="1"/>
  <c r="AA2990" i="1"/>
  <c r="AG2990" i="1" s="1"/>
  <c r="AL2990" i="1" s="1"/>
  <c r="AB2987" i="1"/>
  <c r="AH2987" i="1" s="1"/>
  <c r="AA2986" i="1"/>
  <c r="AG2986" i="1" s="1"/>
  <c r="AB2983" i="1"/>
  <c r="AH2983" i="1" s="1"/>
  <c r="AL2983" i="1" s="1"/>
  <c r="AN2983" i="1" s="1"/>
  <c r="AA2982" i="1"/>
  <c r="AG2982" i="1" s="1"/>
  <c r="AA2978" i="1"/>
  <c r="AG2978" i="1" s="1"/>
  <c r="AA2974" i="1"/>
  <c r="AG2974" i="1" s="1"/>
  <c r="AL2974" i="1" s="1"/>
  <c r="AA2970" i="1"/>
  <c r="AG2970" i="1" s="1"/>
  <c r="AA2966" i="1"/>
  <c r="AG2966" i="1" s="1"/>
  <c r="AA2962" i="1"/>
  <c r="AG2962" i="1" s="1"/>
  <c r="AA2958" i="1"/>
  <c r="AG2958" i="1" s="1"/>
  <c r="AL2958" i="1" s="1"/>
  <c r="AA2954" i="1"/>
  <c r="AG2954" i="1" s="1"/>
  <c r="AA2950" i="1"/>
  <c r="AG2950" i="1" s="1"/>
  <c r="AA2946" i="1"/>
  <c r="AG2946" i="1" s="1"/>
  <c r="AB2943" i="1"/>
  <c r="AH2943" i="1" s="1"/>
  <c r="AL2943" i="1" s="1"/>
  <c r="AN2943" i="1" s="1"/>
  <c r="AA2942" i="1"/>
  <c r="AG2942" i="1" s="1"/>
  <c r="AB2939" i="1"/>
  <c r="AH2939" i="1" s="1"/>
  <c r="AA2938" i="1"/>
  <c r="AG2938" i="1" s="1"/>
  <c r="AB2935" i="1"/>
  <c r="AH2935" i="1" s="1"/>
  <c r="AL2935" i="1" s="1"/>
  <c r="AN2935" i="1" s="1"/>
  <c r="AA2934" i="1"/>
  <c r="AG2934" i="1" s="1"/>
  <c r="AB2931" i="1"/>
  <c r="AH2931" i="1" s="1"/>
  <c r="AA2930" i="1"/>
  <c r="AG2930" i="1" s="1"/>
  <c r="AB2927" i="1"/>
  <c r="AH2927" i="1" s="1"/>
  <c r="AL2927" i="1" s="1"/>
  <c r="AN2927" i="1" s="1"/>
  <c r="AA2926" i="1"/>
  <c r="AG2926" i="1" s="1"/>
  <c r="AB2923" i="1"/>
  <c r="AH2923" i="1" s="1"/>
  <c r="AA2922" i="1"/>
  <c r="AG2922" i="1" s="1"/>
  <c r="AB2919" i="1"/>
  <c r="AH2919" i="1" s="1"/>
  <c r="AL2919" i="1" s="1"/>
  <c r="AN2919" i="1" s="1"/>
  <c r="AA2918" i="1"/>
  <c r="AG2918" i="1" s="1"/>
  <c r="AB2915" i="1"/>
  <c r="AH2915" i="1" s="1"/>
  <c r="AA2914" i="1"/>
  <c r="AG2914" i="1" s="1"/>
  <c r="AB2911" i="1"/>
  <c r="AH2911" i="1" s="1"/>
  <c r="AL2911" i="1" s="1"/>
  <c r="AN2911" i="1" s="1"/>
  <c r="AA2910" i="1"/>
  <c r="AG2910" i="1" s="1"/>
  <c r="AB2907" i="1"/>
  <c r="AH2907" i="1" s="1"/>
  <c r="AA2906" i="1"/>
  <c r="AG2906" i="1" s="1"/>
  <c r="AB2903" i="1"/>
  <c r="AH2903" i="1" s="1"/>
  <c r="AA2902" i="1"/>
  <c r="AG2902" i="1" s="1"/>
  <c r="AL2902" i="1" s="1"/>
  <c r="AB2899" i="1"/>
  <c r="AH2899" i="1" s="1"/>
  <c r="AL2899" i="1" s="1"/>
  <c r="AN2899" i="1" s="1"/>
  <c r="AA2898" i="1"/>
  <c r="AG2898" i="1" s="1"/>
  <c r="AB2895" i="1"/>
  <c r="AH2895" i="1" s="1"/>
  <c r="AL2895" i="1" s="1"/>
  <c r="AN2895" i="1" s="1"/>
  <c r="AA2894" i="1"/>
  <c r="AG2894" i="1" s="1"/>
  <c r="AL2894" i="1" s="1"/>
  <c r="AB2891" i="1"/>
  <c r="AH2891" i="1" s="1"/>
  <c r="AL2891" i="1" s="1"/>
  <c r="AN2891" i="1" s="1"/>
  <c r="AA2890" i="1"/>
  <c r="AG2890" i="1" s="1"/>
  <c r="AB2887" i="1"/>
  <c r="AH2887" i="1" s="1"/>
  <c r="AL2887" i="1" s="1"/>
  <c r="AN2887" i="1" s="1"/>
  <c r="AA2886" i="1"/>
  <c r="AG2886" i="1" s="1"/>
  <c r="AB2883" i="1"/>
  <c r="AH2883" i="1" s="1"/>
  <c r="AA2882" i="1"/>
  <c r="AG2882" i="1" s="1"/>
  <c r="AB2879" i="1"/>
  <c r="AH2879" i="1" s="1"/>
  <c r="AA2878" i="1"/>
  <c r="AG2878" i="1" s="1"/>
  <c r="AB2875" i="1"/>
  <c r="AH2875" i="1" s="1"/>
  <c r="AL2875" i="1" s="1"/>
  <c r="AN2875" i="1" s="1"/>
  <c r="AA2874" i="1"/>
  <c r="AG2874" i="1" s="1"/>
  <c r="AB2871" i="1"/>
  <c r="AH2871" i="1" s="1"/>
  <c r="AL2871" i="1" s="1"/>
  <c r="AN2871" i="1" s="1"/>
  <c r="AA2870" i="1"/>
  <c r="AG2870" i="1" s="1"/>
  <c r="AB2867" i="1"/>
  <c r="AH2867" i="1" s="1"/>
  <c r="AA2866" i="1"/>
  <c r="AG2866" i="1" s="1"/>
  <c r="AB2863" i="1"/>
  <c r="AH2863" i="1" s="1"/>
  <c r="AA2862" i="1"/>
  <c r="AG2862" i="1" s="1"/>
  <c r="AB2859" i="1"/>
  <c r="AH2859" i="1" s="1"/>
  <c r="AL2859" i="1" s="1"/>
  <c r="AN2859" i="1" s="1"/>
  <c r="AA2858" i="1"/>
  <c r="AG2858" i="1" s="1"/>
  <c r="AB2855" i="1"/>
  <c r="AH2855" i="1" s="1"/>
  <c r="AA2854" i="1"/>
  <c r="AG2854" i="1" s="1"/>
  <c r="AB2851" i="1"/>
  <c r="AH2851" i="1" s="1"/>
  <c r="AL2851" i="1" s="1"/>
  <c r="AN2851" i="1" s="1"/>
  <c r="AA2850" i="1"/>
  <c r="AG2850" i="1" s="1"/>
  <c r="AB2847" i="1"/>
  <c r="AH2847" i="1" s="1"/>
  <c r="AA2846" i="1"/>
  <c r="AG2846" i="1" s="1"/>
  <c r="AB2843" i="1"/>
  <c r="AH2843" i="1" s="1"/>
  <c r="AL2843" i="1" s="1"/>
  <c r="AN2843" i="1" s="1"/>
  <c r="AA2842" i="1"/>
  <c r="AG2842" i="1" s="1"/>
  <c r="AB2839" i="1"/>
  <c r="AH2839" i="1" s="1"/>
  <c r="AA2838" i="1"/>
  <c r="AG2838" i="1" s="1"/>
  <c r="AL2838" i="1" s="1"/>
  <c r="AB2835" i="1"/>
  <c r="AH2835" i="1" s="1"/>
  <c r="AA2834" i="1"/>
  <c r="AG2834" i="1" s="1"/>
  <c r="AB2831" i="1"/>
  <c r="AH2831" i="1" s="1"/>
  <c r="AL2831" i="1" s="1"/>
  <c r="AA2830" i="1"/>
  <c r="AG2830" i="1" s="1"/>
  <c r="AB2827" i="1"/>
  <c r="AH2827" i="1" s="1"/>
  <c r="AA2826" i="1"/>
  <c r="AG2826" i="1" s="1"/>
  <c r="AB2823" i="1"/>
  <c r="AH2823" i="1" s="1"/>
  <c r="AA2822" i="1"/>
  <c r="AG2822" i="1" s="1"/>
  <c r="AB2819" i="1"/>
  <c r="AH2819" i="1" s="1"/>
  <c r="AL2819" i="1" s="1"/>
  <c r="AA2818" i="1"/>
  <c r="AG2818" i="1" s="1"/>
  <c r="AB2815" i="1"/>
  <c r="AH2815" i="1" s="1"/>
  <c r="AL2815" i="1" s="1"/>
  <c r="AA2814" i="1"/>
  <c r="AG2814" i="1" s="1"/>
  <c r="AL2814" i="1" s="1"/>
  <c r="AB2811" i="1"/>
  <c r="AH2811" i="1" s="1"/>
  <c r="AA2810" i="1"/>
  <c r="AG2810" i="1" s="1"/>
  <c r="AB2807" i="1"/>
  <c r="AH2807" i="1" s="1"/>
  <c r="AA2806" i="1"/>
  <c r="AG2806" i="1" s="1"/>
  <c r="AL2806" i="1" s="1"/>
  <c r="AB2803" i="1"/>
  <c r="AH2803" i="1" s="1"/>
  <c r="AL2803" i="1" s="1"/>
  <c r="AA2802" i="1"/>
  <c r="AG2802" i="1" s="1"/>
  <c r="AA2798" i="1"/>
  <c r="AG2798" i="1" s="1"/>
  <c r="AA2794" i="1"/>
  <c r="AG2794" i="1" s="1"/>
  <c r="AA2790" i="1"/>
  <c r="AG2790" i="1" s="1"/>
  <c r="AA2786" i="1"/>
  <c r="AG2786" i="1" s="1"/>
  <c r="AA2782" i="1"/>
  <c r="AG2782" i="1" s="1"/>
  <c r="AA2778" i="1"/>
  <c r="AG2778" i="1" s="1"/>
  <c r="AA2774" i="1"/>
  <c r="AG2774" i="1" s="1"/>
  <c r="AA2770" i="1"/>
  <c r="AG2770" i="1" s="1"/>
  <c r="AA2766" i="1"/>
  <c r="AG2766" i="1" s="1"/>
  <c r="AA2762" i="1"/>
  <c r="AG2762" i="1" s="1"/>
  <c r="AA2758" i="1"/>
  <c r="AG2758" i="1" s="1"/>
  <c r="AA2754" i="1"/>
  <c r="AG2754" i="1" s="1"/>
  <c r="AA2750" i="1"/>
  <c r="AG2750" i="1" s="1"/>
  <c r="AA2746" i="1"/>
  <c r="AG2746" i="1" s="1"/>
  <c r="AA2742" i="1"/>
  <c r="AG2742" i="1" s="1"/>
  <c r="AA2738" i="1"/>
  <c r="AG2738" i="1" s="1"/>
  <c r="AA2734" i="1"/>
  <c r="AG2734" i="1" s="1"/>
  <c r="AA2730" i="1"/>
  <c r="AG2730" i="1" s="1"/>
  <c r="AA2726" i="1"/>
  <c r="AG2726" i="1" s="1"/>
  <c r="AA2722" i="1"/>
  <c r="AG2722" i="1" s="1"/>
  <c r="AL2722" i="1" s="1"/>
  <c r="AA2718" i="1"/>
  <c r="AG2718" i="1" s="1"/>
  <c r="AA2714" i="1"/>
  <c r="AG2714" i="1" s="1"/>
  <c r="AL2714" i="1" s="1"/>
  <c r="AA2710" i="1"/>
  <c r="AG2710" i="1" s="1"/>
  <c r="AA2706" i="1"/>
  <c r="AG2706" i="1" s="1"/>
  <c r="AL2706" i="1" s="1"/>
  <c r="AA2702" i="1"/>
  <c r="AG2702" i="1" s="1"/>
  <c r="AA2698" i="1"/>
  <c r="AG2698" i="1" s="1"/>
  <c r="AA2694" i="1"/>
  <c r="AG2694" i="1" s="1"/>
  <c r="AA2690" i="1"/>
  <c r="AG2690" i="1" s="1"/>
  <c r="AA2686" i="1"/>
  <c r="AG2686" i="1" s="1"/>
  <c r="AA2682" i="1"/>
  <c r="AG2682" i="1" s="1"/>
  <c r="AL2682" i="1" s="1"/>
  <c r="AA2678" i="1"/>
  <c r="AG2678" i="1" s="1"/>
  <c r="AA2674" i="1"/>
  <c r="AG2674" i="1" s="1"/>
  <c r="AA2670" i="1"/>
  <c r="AG2670" i="1" s="1"/>
  <c r="AA2666" i="1"/>
  <c r="AG2666" i="1" s="1"/>
  <c r="AA2662" i="1"/>
  <c r="AG2662" i="1" s="1"/>
  <c r="AA2658" i="1"/>
  <c r="AG2658" i="1" s="1"/>
  <c r="AL2658" i="1" s="1"/>
  <c r="AA2654" i="1"/>
  <c r="AG2654" i="1" s="1"/>
  <c r="AA2650" i="1"/>
  <c r="AG2650" i="1" s="1"/>
  <c r="AA2646" i="1"/>
  <c r="AG2646" i="1" s="1"/>
  <c r="AA2642" i="1"/>
  <c r="AG2642" i="1" s="1"/>
  <c r="AL2642" i="1" s="1"/>
  <c r="AA2638" i="1"/>
  <c r="AG2638" i="1" s="1"/>
  <c r="AA2634" i="1"/>
  <c r="AG2634" i="1" s="1"/>
  <c r="AA2630" i="1"/>
  <c r="AG2630" i="1" s="1"/>
  <c r="AA2626" i="1"/>
  <c r="AG2626" i="1" s="1"/>
  <c r="AA2622" i="1"/>
  <c r="AG2622" i="1" s="1"/>
  <c r="AA2618" i="1"/>
  <c r="AG2618" i="1" s="1"/>
  <c r="AA2614" i="1"/>
  <c r="AG2614" i="1" s="1"/>
  <c r="AA2610" i="1"/>
  <c r="AG2610" i="1" s="1"/>
  <c r="AA2606" i="1"/>
  <c r="AG2606" i="1" s="1"/>
  <c r="AA2602" i="1"/>
  <c r="AG2602" i="1" s="1"/>
  <c r="AA2598" i="1"/>
  <c r="AG2598" i="1" s="1"/>
  <c r="AA2594" i="1"/>
  <c r="AG2594" i="1" s="1"/>
  <c r="AA2590" i="1"/>
  <c r="AG2590" i="1" s="1"/>
  <c r="AA2586" i="1"/>
  <c r="AG2586" i="1" s="1"/>
  <c r="AL2586" i="1" s="1"/>
  <c r="AA2582" i="1"/>
  <c r="AG2582" i="1" s="1"/>
  <c r="AA2578" i="1"/>
  <c r="AG2578" i="1" s="1"/>
  <c r="AL2578" i="1" s="1"/>
  <c r="AA2574" i="1"/>
  <c r="AG2574" i="1" s="1"/>
  <c r="AA2570" i="1"/>
  <c r="AG2570" i="1" s="1"/>
  <c r="AL2570" i="1" s="1"/>
  <c r="AA2566" i="1"/>
  <c r="AG2566" i="1" s="1"/>
  <c r="AA2562" i="1"/>
  <c r="AG2562" i="1" s="1"/>
  <c r="AA2558" i="1"/>
  <c r="AG2558" i="1" s="1"/>
  <c r="AA2554" i="1"/>
  <c r="AG2554" i="1" s="1"/>
  <c r="Z2550" i="1"/>
  <c r="AF2550" i="1" s="1"/>
  <c r="AA2550" i="1"/>
  <c r="AG2550" i="1" s="1"/>
  <c r="Z2546" i="1"/>
  <c r="AF2546" i="1" s="1"/>
  <c r="AA2546" i="1"/>
  <c r="AG2546" i="1" s="1"/>
  <c r="Z2542" i="1"/>
  <c r="AF2542" i="1" s="1"/>
  <c r="AA2542" i="1"/>
  <c r="AG2542" i="1" s="1"/>
  <c r="Z2538" i="1"/>
  <c r="AF2538" i="1" s="1"/>
  <c r="AA2538" i="1"/>
  <c r="AG2538" i="1" s="1"/>
  <c r="Z2534" i="1"/>
  <c r="AF2534" i="1" s="1"/>
  <c r="AA2534" i="1"/>
  <c r="AG2534" i="1" s="1"/>
  <c r="Z2530" i="1"/>
  <c r="AF2530" i="1" s="1"/>
  <c r="AA2530" i="1"/>
  <c r="AG2530" i="1" s="1"/>
  <c r="Z2526" i="1"/>
  <c r="AF2526" i="1" s="1"/>
  <c r="AA2526" i="1"/>
  <c r="AG2526" i="1" s="1"/>
  <c r="Z2522" i="1"/>
  <c r="AF2522" i="1" s="1"/>
  <c r="AA2522" i="1"/>
  <c r="AG2522" i="1" s="1"/>
  <c r="Z2518" i="1"/>
  <c r="AF2518" i="1" s="1"/>
  <c r="AA2518" i="1"/>
  <c r="AG2518" i="1" s="1"/>
  <c r="Z2514" i="1"/>
  <c r="AF2514" i="1" s="1"/>
  <c r="AA2514" i="1"/>
  <c r="AG2514" i="1" s="1"/>
  <c r="Z2510" i="1"/>
  <c r="AF2510" i="1" s="1"/>
  <c r="AA2510" i="1"/>
  <c r="AG2510" i="1" s="1"/>
  <c r="Z2506" i="1"/>
  <c r="AF2506" i="1" s="1"/>
  <c r="AA2506" i="1"/>
  <c r="AG2506" i="1" s="1"/>
  <c r="Z2502" i="1"/>
  <c r="AF2502" i="1" s="1"/>
  <c r="AA2502" i="1"/>
  <c r="AG2502" i="1" s="1"/>
  <c r="Z2498" i="1"/>
  <c r="AF2498" i="1" s="1"/>
  <c r="AA2498" i="1"/>
  <c r="AG2498" i="1" s="1"/>
  <c r="Z2494" i="1"/>
  <c r="AF2494" i="1" s="1"/>
  <c r="AA2494" i="1"/>
  <c r="AG2494" i="1" s="1"/>
  <c r="Z2490" i="1"/>
  <c r="AF2490" i="1" s="1"/>
  <c r="AA2490" i="1"/>
  <c r="AG2490" i="1" s="1"/>
  <c r="Z2486" i="1"/>
  <c r="AF2486" i="1" s="1"/>
  <c r="AA2486" i="1"/>
  <c r="AG2486" i="1" s="1"/>
  <c r="Z2482" i="1"/>
  <c r="AF2482" i="1" s="1"/>
  <c r="AA2482" i="1"/>
  <c r="AG2482" i="1" s="1"/>
  <c r="Z2478" i="1"/>
  <c r="AF2478" i="1" s="1"/>
  <c r="AA2478" i="1"/>
  <c r="AG2478" i="1" s="1"/>
  <c r="Z2474" i="1"/>
  <c r="AF2474" i="1" s="1"/>
  <c r="AA2474" i="1"/>
  <c r="AG2474" i="1" s="1"/>
  <c r="AA2471" i="1"/>
  <c r="AG2471" i="1" s="1"/>
  <c r="AB2471" i="1"/>
  <c r="AH2471" i="1" s="1"/>
  <c r="AC2466" i="1"/>
  <c r="AI2466" i="1" s="1"/>
  <c r="AC2463" i="1"/>
  <c r="AI2463" i="1" s="1"/>
  <c r="Z2458" i="1"/>
  <c r="AF2458" i="1" s="1"/>
  <c r="AA2458" i="1"/>
  <c r="AG2458" i="1" s="1"/>
  <c r="AA2455" i="1"/>
  <c r="AG2455" i="1" s="1"/>
  <c r="AB2455" i="1"/>
  <c r="AH2455" i="1" s="1"/>
  <c r="AC2450" i="1"/>
  <c r="AI2450" i="1" s="1"/>
  <c r="AC2447" i="1"/>
  <c r="AI2447" i="1" s="1"/>
  <c r="AC2431" i="1"/>
  <c r="AI2431" i="1" s="1"/>
  <c r="Z2387" i="1"/>
  <c r="AF2387" i="1" s="1"/>
  <c r="AA2387" i="1"/>
  <c r="AG2387" i="1" s="1"/>
  <c r="AB2387" i="1"/>
  <c r="AH2387" i="1" s="1"/>
  <c r="Z2379" i="1"/>
  <c r="AF2379" i="1" s="1"/>
  <c r="AA2379" i="1"/>
  <c r="AG2379" i="1" s="1"/>
  <c r="AB2379" i="1"/>
  <c r="AH2379" i="1" s="1"/>
  <c r="Z2371" i="1"/>
  <c r="AF2371" i="1" s="1"/>
  <c r="AA2371" i="1"/>
  <c r="AG2371" i="1" s="1"/>
  <c r="AB2371" i="1"/>
  <c r="AH2371" i="1" s="1"/>
  <c r="Z2359" i="1"/>
  <c r="AF2359" i="1" s="1"/>
  <c r="AA2359" i="1"/>
  <c r="AG2359" i="1" s="1"/>
  <c r="AB2359" i="1"/>
  <c r="AH2359" i="1" s="1"/>
  <c r="Z2259" i="1"/>
  <c r="AF2259" i="1" s="1"/>
  <c r="AA2259" i="1"/>
  <c r="AG2259" i="1" s="1"/>
  <c r="AB2259" i="1"/>
  <c r="AH2259" i="1" s="1"/>
  <c r="Z2009" i="1"/>
  <c r="AF2009" i="1" s="1"/>
  <c r="AA2009" i="1"/>
  <c r="AG2009" i="1" s="1"/>
  <c r="AB2009" i="1"/>
  <c r="AH2009" i="1" s="1"/>
  <c r="AC2009" i="1"/>
  <c r="AI2009" i="1" s="1"/>
  <c r="Z1977" i="1"/>
  <c r="AF1977" i="1" s="1"/>
  <c r="AA1977" i="1"/>
  <c r="AG1977" i="1" s="1"/>
  <c r="AB1977" i="1"/>
  <c r="AH1977" i="1" s="1"/>
  <c r="AC1977" i="1"/>
  <c r="AI1977" i="1" s="1"/>
  <c r="Z1945" i="1"/>
  <c r="AF1945" i="1" s="1"/>
  <c r="AA1945" i="1"/>
  <c r="AG1945" i="1" s="1"/>
  <c r="AB1945" i="1"/>
  <c r="AH1945" i="1" s="1"/>
  <c r="AC1945" i="1"/>
  <c r="AI1945" i="1" s="1"/>
  <c r="Z1913" i="1"/>
  <c r="AF1913" i="1" s="1"/>
  <c r="AA1913" i="1"/>
  <c r="AG1913" i="1" s="1"/>
  <c r="AB1913" i="1"/>
  <c r="AH1913" i="1" s="1"/>
  <c r="AC1913" i="1"/>
  <c r="AI1913" i="1" s="1"/>
  <c r="Z1885" i="1"/>
  <c r="AF1885" i="1" s="1"/>
  <c r="AA1885" i="1"/>
  <c r="AG1885" i="1" s="1"/>
  <c r="AB1885" i="1"/>
  <c r="AH1885" i="1" s="1"/>
  <c r="AC1885" i="1"/>
  <c r="AI1885" i="1" s="1"/>
  <c r="Z1853" i="1"/>
  <c r="AF1853" i="1" s="1"/>
  <c r="AA1853" i="1"/>
  <c r="AG1853" i="1" s="1"/>
  <c r="AB1853" i="1"/>
  <c r="AH1853" i="1" s="1"/>
  <c r="AC1853" i="1"/>
  <c r="AI1853" i="1" s="1"/>
  <c r="Z1821" i="1"/>
  <c r="AF1821" i="1" s="1"/>
  <c r="AA1821" i="1"/>
  <c r="AG1821" i="1" s="1"/>
  <c r="AB1821" i="1"/>
  <c r="AH1821" i="1" s="1"/>
  <c r="AC1821" i="1"/>
  <c r="AI1821" i="1" s="1"/>
  <c r="Z1753" i="1"/>
  <c r="AF1753" i="1" s="1"/>
  <c r="AA1753" i="1"/>
  <c r="AG1753" i="1" s="1"/>
  <c r="AB1753" i="1"/>
  <c r="AH1753" i="1" s="1"/>
  <c r="AC1753" i="1"/>
  <c r="AI1753" i="1" s="1"/>
  <c r="Z1725" i="1"/>
  <c r="AF1725" i="1" s="1"/>
  <c r="AA1725" i="1"/>
  <c r="AG1725" i="1" s="1"/>
  <c r="AB1725" i="1"/>
  <c r="AH1725" i="1" s="1"/>
  <c r="AC1725" i="1"/>
  <c r="AI1725" i="1" s="1"/>
  <c r="Z1693" i="1"/>
  <c r="AF1693" i="1" s="1"/>
  <c r="AA1693" i="1"/>
  <c r="AG1693" i="1" s="1"/>
  <c r="AB1693" i="1"/>
  <c r="AH1693" i="1" s="1"/>
  <c r="AC1693" i="1"/>
  <c r="AI1693" i="1" s="1"/>
  <c r="Z1661" i="1"/>
  <c r="AF1661" i="1" s="1"/>
  <c r="AA1661" i="1"/>
  <c r="AG1661" i="1" s="1"/>
  <c r="AB1661" i="1"/>
  <c r="AH1661" i="1" s="1"/>
  <c r="AC1661" i="1"/>
  <c r="AI1661" i="1" s="1"/>
  <c r="Z1625" i="1"/>
  <c r="AF1625" i="1" s="1"/>
  <c r="AA1625" i="1"/>
  <c r="AG1625" i="1" s="1"/>
  <c r="AB1625" i="1"/>
  <c r="AH1625" i="1" s="1"/>
  <c r="AC1625" i="1"/>
  <c r="AI1625" i="1" s="1"/>
  <c r="Z1593" i="1"/>
  <c r="AF1593" i="1" s="1"/>
  <c r="AA1593" i="1"/>
  <c r="AG1593" i="1" s="1"/>
  <c r="AB1593" i="1"/>
  <c r="AH1593" i="1" s="1"/>
  <c r="AC1593" i="1"/>
  <c r="AI1593" i="1" s="1"/>
  <c r="Z1561" i="1"/>
  <c r="AF1561" i="1" s="1"/>
  <c r="AA1561" i="1"/>
  <c r="AG1561" i="1" s="1"/>
  <c r="AB1561" i="1"/>
  <c r="AH1561" i="1" s="1"/>
  <c r="AC1561" i="1"/>
  <c r="AI1561" i="1" s="1"/>
  <c r="AC3138" i="1"/>
  <c r="AI3138" i="1" s="1"/>
  <c r="AC3130" i="1"/>
  <c r="AI3130" i="1" s="1"/>
  <c r="AC3126" i="1"/>
  <c r="AI3126" i="1" s="1"/>
  <c r="AC3118" i="1"/>
  <c r="AI3118" i="1" s="1"/>
  <c r="AC3110" i="1"/>
  <c r="AI3110" i="1" s="1"/>
  <c r="AC3106" i="1"/>
  <c r="AI3106" i="1" s="1"/>
  <c r="AC3102" i="1"/>
  <c r="AI3102" i="1" s="1"/>
  <c r="AC3094" i="1"/>
  <c r="AI3094" i="1" s="1"/>
  <c r="AC3086" i="1"/>
  <c r="AI3086" i="1" s="1"/>
  <c r="AC3054" i="1"/>
  <c r="AI3054" i="1" s="1"/>
  <c r="AC3050" i="1"/>
  <c r="AI3050" i="1" s="1"/>
  <c r="AC3046" i="1"/>
  <c r="AI3046" i="1" s="1"/>
  <c r="AC3038" i="1"/>
  <c r="AI3038" i="1" s="1"/>
  <c r="AC3034" i="1"/>
  <c r="AI3034" i="1" s="1"/>
  <c r="AC3006" i="1"/>
  <c r="AI3006" i="1" s="1"/>
  <c r="AC2994" i="1"/>
  <c r="AI2994" i="1" s="1"/>
  <c r="AC2986" i="1"/>
  <c r="AI2986" i="1" s="1"/>
  <c r="AC2946" i="1"/>
  <c r="AI2946" i="1" s="1"/>
  <c r="AC2926" i="1"/>
  <c r="AI2926" i="1" s="1"/>
  <c r="AC2922" i="1"/>
  <c r="AI2922" i="1" s="1"/>
  <c r="AC2918" i="1"/>
  <c r="AI2918" i="1" s="1"/>
  <c r="AC2914" i="1"/>
  <c r="AI2914" i="1" s="1"/>
  <c r="AC2886" i="1"/>
  <c r="AI2886" i="1" s="1"/>
  <c r="AC2878" i="1"/>
  <c r="AI2878" i="1" s="1"/>
  <c r="AC2862" i="1"/>
  <c r="AI2862" i="1" s="1"/>
  <c r="AC2858" i="1"/>
  <c r="AI2858" i="1" s="1"/>
  <c r="AC2854" i="1"/>
  <c r="AI2854" i="1" s="1"/>
  <c r="AC2850" i="1"/>
  <c r="AI2850" i="1" s="1"/>
  <c r="AC2846" i="1"/>
  <c r="AI2846" i="1" s="1"/>
  <c r="AC2834" i="1"/>
  <c r="AI2834" i="1" s="1"/>
  <c r="AC2830" i="1"/>
  <c r="AI2830" i="1" s="1"/>
  <c r="AC2826" i="1"/>
  <c r="AI2826" i="1" s="1"/>
  <c r="AC2818" i="1"/>
  <c r="AI2818" i="1" s="1"/>
  <c r="AC2810" i="1"/>
  <c r="AI2810" i="1" s="1"/>
  <c r="AC2802" i="1"/>
  <c r="AI2802" i="1" s="1"/>
  <c r="AC2798" i="1"/>
  <c r="AI2798" i="1" s="1"/>
  <c r="AC2794" i="1"/>
  <c r="AI2794" i="1" s="1"/>
  <c r="AC2786" i="1"/>
  <c r="AI2786" i="1" s="1"/>
  <c r="AC2778" i="1"/>
  <c r="AI2778" i="1" s="1"/>
  <c r="AC2774" i="1"/>
  <c r="AI2774" i="1" s="1"/>
  <c r="AC2770" i="1"/>
  <c r="AI2770" i="1" s="1"/>
  <c r="AC2766" i="1"/>
  <c r="AI2766" i="1" s="1"/>
  <c r="AC2762" i="1"/>
  <c r="AI2762" i="1" s="1"/>
  <c r="AC2754" i="1"/>
  <c r="AI2754" i="1" s="1"/>
  <c r="AC2750" i="1"/>
  <c r="AI2750" i="1" s="1"/>
  <c r="AC2746" i="1"/>
  <c r="AI2746" i="1" s="1"/>
  <c r="AC2742" i="1"/>
  <c r="AI2742" i="1" s="1"/>
  <c r="AC2738" i="1"/>
  <c r="AI2738" i="1" s="1"/>
  <c r="AC2730" i="1"/>
  <c r="AI2730" i="1" s="1"/>
  <c r="AC2710" i="1"/>
  <c r="AI2710" i="1" s="1"/>
  <c r="AC2702" i="1"/>
  <c r="AI2702" i="1" s="1"/>
  <c r="AC2698" i="1"/>
  <c r="AI2698" i="1" s="1"/>
  <c r="AC2690" i="1"/>
  <c r="AI2690" i="1" s="1"/>
  <c r="AC2678" i="1"/>
  <c r="AI2678" i="1" s="1"/>
  <c r="AC2674" i="1"/>
  <c r="AI2674" i="1" s="1"/>
  <c r="AC2670" i="1"/>
  <c r="AI2670" i="1" s="1"/>
  <c r="AC2666" i="1"/>
  <c r="AI2666" i="1" s="1"/>
  <c r="AC2650" i="1"/>
  <c r="AI2650" i="1" s="1"/>
  <c r="AC2646" i="1"/>
  <c r="AI2646" i="1" s="1"/>
  <c r="AC2634" i="1"/>
  <c r="AI2634" i="1" s="1"/>
  <c r="AC2630" i="1"/>
  <c r="AI2630" i="1" s="1"/>
  <c r="AC2626" i="1"/>
  <c r="AI2626" i="1" s="1"/>
  <c r="AC2618" i="1"/>
  <c r="AI2618" i="1" s="1"/>
  <c r="AC2614" i="1"/>
  <c r="AI2614" i="1" s="1"/>
  <c r="AC2610" i="1"/>
  <c r="AI2610" i="1" s="1"/>
  <c r="AC2606" i="1"/>
  <c r="AI2606" i="1" s="1"/>
  <c r="AC2602" i="1"/>
  <c r="AI2602" i="1" s="1"/>
  <c r="AC2594" i="1"/>
  <c r="AI2594" i="1" s="1"/>
  <c r="AC2566" i="1"/>
  <c r="AI2566" i="1" s="1"/>
  <c r="AC2554" i="1"/>
  <c r="AI2554" i="1" s="1"/>
  <c r="AA2443" i="1"/>
  <c r="AG2443" i="1" s="1"/>
  <c r="AB2443" i="1"/>
  <c r="AH2443" i="1" s="1"/>
  <c r="AA2439" i="1"/>
  <c r="AG2439" i="1" s="1"/>
  <c r="AB2439" i="1"/>
  <c r="AH2439" i="1" s="1"/>
  <c r="AA2435" i="1"/>
  <c r="AG2435" i="1" s="1"/>
  <c r="AB2435" i="1"/>
  <c r="AH2435" i="1" s="1"/>
  <c r="AA2427" i="1"/>
  <c r="AG2427" i="1" s="1"/>
  <c r="AB2427" i="1"/>
  <c r="AH2427" i="1" s="1"/>
  <c r="AA2423" i="1"/>
  <c r="AG2423" i="1" s="1"/>
  <c r="AB2423" i="1"/>
  <c r="AH2423" i="1" s="1"/>
  <c r="Z2391" i="1"/>
  <c r="AF2391" i="1" s="1"/>
  <c r="AA2391" i="1"/>
  <c r="AG2391" i="1" s="1"/>
  <c r="AB2391" i="1"/>
  <c r="AH2391" i="1" s="1"/>
  <c r="Z2383" i="1"/>
  <c r="AF2383" i="1" s="1"/>
  <c r="AA2383" i="1"/>
  <c r="AG2383" i="1" s="1"/>
  <c r="AB2383" i="1"/>
  <c r="AH2383" i="1" s="1"/>
  <c r="Z2267" i="1"/>
  <c r="AF2267" i="1" s="1"/>
  <c r="AA2267" i="1"/>
  <c r="AG2267" i="1" s="1"/>
  <c r="AB2267" i="1"/>
  <c r="AH2267" i="1" s="1"/>
  <c r="Z2025" i="1"/>
  <c r="AF2025" i="1" s="1"/>
  <c r="AA2025" i="1"/>
  <c r="AG2025" i="1" s="1"/>
  <c r="AB2025" i="1"/>
  <c r="AH2025" i="1" s="1"/>
  <c r="AC2025" i="1"/>
  <c r="AI2025" i="1" s="1"/>
  <c r="Z1993" i="1"/>
  <c r="AF1993" i="1" s="1"/>
  <c r="AA1993" i="1"/>
  <c r="AG1993" i="1" s="1"/>
  <c r="AB1993" i="1"/>
  <c r="AH1993" i="1" s="1"/>
  <c r="AC1993" i="1"/>
  <c r="AI1993" i="1" s="1"/>
  <c r="Z1929" i="1"/>
  <c r="AF1929" i="1" s="1"/>
  <c r="AA1929" i="1"/>
  <c r="AG1929" i="1" s="1"/>
  <c r="AB1929" i="1"/>
  <c r="AH1929" i="1" s="1"/>
  <c r="AC1929" i="1"/>
  <c r="AI1929" i="1" s="1"/>
  <c r="Z1897" i="1"/>
  <c r="AF1897" i="1" s="1"/>
  <c r="AA1897" i="1"/>
  <c r="AG1897" i="1" s="1"/>
  <c r="AB1897" i="1"/>
  <c r="AH1897" i="1" s="1"/>
  <c r="AC1897" i="1"/>
  <c r="AI1897" i="1" s="1"/>
  <c r="Z1741" i="1"/>
  <c r="AF1741" i="1" s="1"/>
  <c r="AA1741" i="1"/>
  <c r="AG1741" i="1" s="1"/>
  <c r="AB1741" i="1"/>
  <c r="AH1741" i="1" s="1"/>
  <c r="AC1741" i="1"/>
  <c r="AI1741" i="1" s="1"/>
  <c r="Z1388" i="1"/>
  <c r="AF1388" i="1" s="1"/>
  <c r="AA1388" i="1"/>
  <c r="AG1388" i="1" s="1"/>
  <c r="AB1388" i="1"/>
  <c r="AH1388" i="1" s="1"/>
  <c r="AC1388" i="1"/>
  <c r="AI1388" i="1" s="1"/>
  <c r="Z1256" i="1"/>
  <c r="AF1256" i="1" s="1"/>
  <c r="AA1256" i="1"/>
  <c r="AG1256" i="1" s="1"/>
  <c r="AB1256" i="1"/>
  <c r="AH1256" i="1" s="1"/>
  <c r="AC1256" i="1"/>
  <c r="AI1256" i="1" s="1"/>
  <c r="Z1192" i="1"/>
  <c r="AF1192" i="1" s="1"/>
  <c r="AA1192" i="1"/>
  <c r="AG1192" i="1" s="1"/>
  <c r="AB1192" i="1"/>
  <c r="AH1192" i="1" s="1"/>
  <c r="AC1192" i="1"/>
  <c r="AI1192" i="1" s="1"/>
  <c r="AA1003" i="1"/>
  <c r="AG1003" i="1" s="1"/>
  <c r="AB1003" i="1"/>
  <c r="AH1003" i="1" s="1"/>
  <c r="Z1003" i="1"/>
  <c r="AF1003" i="1" s="1"/>
  <c r="AC1003" i="1"/>
  <c r="AI1003" i="1" s="1"/>
  <c r="AA987" i="1"/>
  <c r="AG987" i="1" s="1"/>
  <c r="AB987" i="1"/>
  <c r="AH987" i="1" s="1"/>
  <c r="Z987" i="1"/>
  <c r="AF987" i="1" s="1"/>
  <c r="AC987" i="1"/>
  <c r="AI987" i="1" s="1"/>
  <c r="AA923" i="1"/>
  <c r="AG923" i="1" s="1"/>
  <c r="AB923" i="1"/>
  <c r="AH923" i="1" s="1"/>
  <c r="Z923" i="1"/>
  <c r="AF923" i="1" s="1"/>
  <c r="AC923" i="1"/>
  <c r="AI923" i="1" s="1"/>
  <c r="AA891" i="1"/>
  <c r="AG891" i="1" s="1"/>
  <c r="AB891" i="1"/>
  <c r="AH891" i="1" s="1"/>
  <c r="Z891" i="1"/>
  <c r="AF891" i="1" s="1"/>
  <c r="AC891" i="1"/>
  <c r="AI891" i="1" s="1"/>
  <c r="AA843" i="1"/>
  <c r="AG843" i="1" s="1"/>
  <c r="AB843" i="1"/>
  <c r="AH843" i="1" s="1"/>
  <c r="Z843" i="1"/>
  <c r="AF843" i="1" s="1"/>
  <c r="AC843" i="1"/>
  <c r="AI843" i="1" s="1"/>
  <c r="AA835" i="1"/>
  <c r="AG835" i="1" s="1"/>
  <c r="AB835" i="1"/>
  <c r="AH835" i="1" s="1"/>
  <c r="Z835" i="1"/>
  <c r="AF835" i="1" s="1"/>
  <c r="AC835" i="1"/>
  <c r="AI835" i="1" s="1"/>
  <c r="AA819" i="1"/>
  <c r="AG819" i="1" s="1"/>
  <c r="AB819" i="1"/>
  <c r="AH819" i="1" s="1"/>
  <c r="Z819" i="1"/>
  <c r="AF819" i="1" s="1"/>
  <c r="AC819" i="1"/>
  <c r="AI819" i="1" s="1"/>
  <c r="Z774" i="1"/>
  <c r="AF774" i="1" s="1"/>
  <c r="AA774" i="1"/>
  <c r="AG774" i="1" s="1"/>
  <c r="AB774" i="1"/>
  <c r="AH774" i="1" s="1"/>
  <c r="AC774" i="1"/>
  <c r="AI774" i="1" s="1"/>
  <c r="Z622" i="1"/>
  <c r="AF622" i="1" s="1"/>
  <c r="AA622" i="1"/>
  <c r="AG622" i="1" s="1"/>
  <c r="AB622" i="1"/>
  <c r="AH622" i="1" s="1"/>
  <c r="AC622" i="1"/>
  <c r="AI622" i="1" s="1"/>
  <c r="Z602" i="1"/>
  <c r="AF602" i="1" s="1"/>
  <c r="AA602" i="1"/>
  <c r="AG602" i="1" s="1"/>
  <c r="AB602" i="1"/>
  <c r="AH602" i="1" s="1"/>
  <c r="AC602" i="1"/>
  <c r="AI602" i="1" s="1"/>
  <c r="Z570" i="1"/>
  <c r="AF570" i="1" s="1"/>
  <c r="AA570" i="1"/>
  <c r="AG570" i="1" s="1"/>
  <c r="AB570" i="1"/>
  <c r="AH570" i="1" s="1"/>
  <c r="AC570" i="1"/>
  <c r="AI570" i="1" s="1"/>
  <c r="Z554" i="1"/>
  <c r="AF554" i="1" s="1"/>
  <c r="AA554" i="1"/>
  <c r="AG554" i="1" s="1"/>
  <c r="AB554" i="1"/>
  <c r="AH554" i="1" s="1"/>
  <c r="AC554" i="1"/>
  <c r="AI554" i="1" s="1"/>
  <c r="Z510" i="1"/>
  <c r="AF510" i="1" s="1"/>
  <c r="AA510" i="1"/>
  <c r="AG510" i="1" s="1"/>
  <c r="AB510" i="1"/>
  <c r="AH510" i="1" s="1"/>
  <c r="AC510" i="1"/>
  <c r="AI510" i="1" s="1"/>
  <c r="Z474" i="1"/>
  <c r="AF474" i="1" s="1"/>
  <c r="AA474" i="1"/>
  <c r="AG474" i="1" s="1"/>
  <c r="AB474" i="1"/>
  <c r="AH474" i="1" s="1"/>
  <c r="AC474" i="1"/>
  <c r="AI474" i="1" s="1"/>
  <c r="Z458" i="1"/>
  <c r="AF458" i="1" s="1"/>
  <c r="AA458" i="1"/>
  <c r="AG458" i="1" s="1"/>
  <c r="AB458" i="1"/>
  <c r="AH458" i="1" s="1"/>
  <c r="AC458" i="1"/>
  <c r="AI458" i="1" s="1"/>
  <c r="Z442" i="1"/>
  <c r="AF442" i="1" s="1"/>
  <c r="AA442" i="1"/>
  <c r="AG442" i="1" s="1"/>
  <c r="AB442" i="1"/>
  <c r="AH442" i="1" s="1"/>
  <c r="AC442" i="1"/>
  <c r="AI442" i="1" s="1"/>
  <c r="AA2547" i="1"/>
  <c r="AG2547" i="1" s="1"/>
  <c r="AB2547" i="1"/>
  <c r="AH2547" i="1" s="1"/>
  <c r="AA2543" i="1"/>
  <c r="AG2543" i="1" s="1"/>
  <c r="AB2543" i="1"/>
  <c r="AH2543" i="1" s="1"/>
  <c r="AA2539" i="1"/>
  <c r="AG2539" i="1" s="1"/>
  <c r="AB2539" i="1"/>
  <c r="AH2539" i="1" s="1"/>
  <c r="AA2535" i="1"/>
  <c r="AG2535" i="1" s="1"/>
  <c r="AB2535" i="1"/>
  <c r="AH2535" i="1" s="1"/>
  <c r="AA2531" i="1"/>
  <c r="AG2531" i="1" s="1"/>
  <c r="AB2531" i="1"/>
  <c r="AH2531" i="1" s="1"/>
  <c r="AA2527" i="1"/>
  <c r="AG2527" i="1" s="1"/>
  <c r="AB2527" i="1"/>
  <c r="AH2527" i="1" s="1"/>
  <c r="AA2523" i="1"/>
  <c r="AG2523" i="1" s="1"/>
  <c r="AB2523" i="1"/>
  <c r="AH2523" i="1" s="1"/>
  <c r="AA2519" i="1"/>
  <c r="AG2519" i="1" s="1"/>
  <c r="AB2519" i="1"/>
  <c r="AH2519" i="1" s="1"/>
  <c r="AA2515" i="1"/>
  <c r="AG2515" i="1" s="1"/>
  <c r="AB2515" i="1"/>
  <c r="AH2515" i="1" s="1"/>
  <c r="AA2511" i="1"/>
  <c r="AG2511" i="1" s="1"/>
  <c r="AB2511" i="1"/>
  <c r="AH2511" i="1" s="1"/>
  <c r="AA2507" i="1"/>
  <c r="AG2507" i="1" s="1"/>
  <c r="AB2507" i="1"/>
  <c r="AH2507" i="1" s="1"/>
  <c r="AA2503" i="1"/>
  <c r="AG2503" i="1" s="1"/>
  <c r="AB2503" i="1"/>
  <c r="AH2503" i="1" s="1"/>
  <c r="AA2499" i="1"/>
  <c r="AG2499" i="1" s="1"/>
  <c r="AB2499" i="1"/>
  <c r="AH2499" i="1" s="1"/>
  <c r="AA2495" i="1"/>
  <c r="AG2495" i="1" s="1"/>
  <c r="AB2495" i="1"/>
  <c r="AH2495" i="1" s="1"/>
  <c r="AA2491" i="1"/>
  <c r="AG2491" i="1" s="1"/>
  <c r="AB2491" i="1"/>
  <c r="AH2491" i="1" s="1"/>
  <c r="AA2487" i="1"/>
  <c r="AG2487" i="1" s="1"/>
  <c r="AB2487" i="1"/>
  <c r="AH2487" i="1" s="1"/>
  <c r="AA2483" i="1"/>
  <c r="AG2483" i="1" s="1"/>
  <c r="AB2483" i="1"/>
  <c r="AH2483" i="1" s="1"/>
  <c r="AA2479" i="1"/>
  <c r="AG2479" i="1" s="1"/>
  <c r="AB2479" i="1"/>
  <c r="AH2479" i="1" s="1"/>
  <c r="AA2475" i="1"/>
  <c r="AG2475" i="1" s="1"/>
  <c r="AB2475" i="1"/>
  <c r="AH2475" i="1" s="1"/>
  <c r="AB2466" i="1"/>
  <c r="AH2466" i="1" s="1"/>
  <c r="Z2463" i="1"/>
  <c r="AF2463" i="1" s="1"/>
  <c r="Z2462" i="1"/>
  <c r="AF2462" i="1" s="1"/>
  <c r="AA2462" i="1"/>
  <c r="AG2462" i="1" s="1"/>
  <c r="AA2459" i="1"/>
  <c r="AG2459" i="1" s="1"/>
  <c r="AB2459" i="1"/>
  <c r="AH2459" i="1" s="1"/>
  <c r="AB2450" i="1"/>
  <c r="AH2450" i="1" s="1"/>
  <c r="Z2447" i="1"/>
  <c r="AF2447" i="1" s="1"/>
  <c r="Z2446" i="1"/>
  <c r="AF2446" i="1" s="1"/>
  <c r="AA2446" i="1"/>
  <c r="AG2446" i="1" s="1"/>
  <c r="Z2443" i="1"/>
  <c r="AF2443" i="1" s="1"/>
  <c r="Z2442" i="1"/>
  <c r="AF2442" i="1" s="1"/>
  <c r="AA2442" i="1"/>
  <c r="AG2442" i="1" s="1"/>
  <c r="Z2439" i="1"/>
  <c r="AF2439" i="1" s="1"/>
  <c r="Z2438" i="1"/>
  <c r="AF2438" i="1" s="1"/>
  <c r="AA2438" i="1"/>
  <c r="AG2438" i="1" s="1"/>
  <c r="Z2435" i="1"/>
  <c r="AF2435" i="1" s="1"/>
  <c r="Z2434" i="1"/>
  <c r="AF2434" i="1" s="1"/>
  <c r="AA2434" i="1"/>
  <c r="AG2434" i="1" s="1"/>
  <c r="Z2431" i="1"/>
  <c r="AF2431" i="1" s="1"/>
  <c r="Z2430" i="1"/>
  <c r="AF2430" i="1" s="1"/>
  <c r="AA2430" i="1"/>
  <c r="AG2430" i="1" s="1"/>
  <c r="Z2427" i="1"/>
  <c r="AF2427" i="1" s="1"/>
  <c r="Z2426" i="1"/>
  <c r="AF2426" i="1" s="1"/>
  <c r="AA2426" i="1"/>
  <c r="AG2426" i="1" s="1"/>
  <c r="Z2423" i="1"/>
  <c r="AF2423" i="1" s="1"/>
  <c r="Z2422" i="1"/>
  <c r="AF2422" i="1" s="1"/>
  <c r="AA2422" i="1"/>
  <c r="AG2422" i="1" s="1"/>
  <c r="Z2419" i="1"/>
  <c r="AF2419" i="1" s="1"/>
  <c r="AA2419" i="1"/>
  <c r="AG2419" i="1" s="1"/>
  <c r="AB2419" i="1"/>
  <c r="AH2419" i="1" s="1"/>
  <c r="Z2411" i="1"/>
  <c r="AF2411" i="1" s="1"/>
  <c r="AA2411" i="1"/>
  <c r="AG2411" i="1" s="1"/>
  <c r="AB2411" i="1"/>
  <c r="AH2411" i="1" s="1"/>
  <c r="Z2403" i="1"/>
  <c r="AF2403" i="1" s="1"/>
  <c r="AA2403" i="1"/>
  <c r="AG2403" i="1" s="1"/>
  <c r="AB2403" i="1"/>
  <c r="AH2403" i="1" s="1"/>
  <c r="Z2395" i="1"/>
  <c r="AF2395" i="1" s="1"/>
  <c r="AA2395" i="1"/>
  <c r="AG2395" i="1" s="1"/>
  <c r="AB2395" i="1"/>
  <c r="AH2395" i="1" s="1"/>
  <c r="AC2391" i="1"/>
  <c r="AI2391" i="1" s="1"/>
  <c r="AC2383" i="1"/>
  <c r="AI2383" i="1" s="1"/>
  <c r="AC2375" i="1"/>
  <c r="AI2375" i="1" s="1"/>
  <c r="Z2367" i="1"/>
  <c r="AF2367" i="1" s="1"/>
  <c r="AA2367" i="1"/>
  <c r="AG2367" i="1" s="1"/>
  <c r="AB2367" i="1"/>
  <c r="AH2367" i="1" s="1"/>
  <c r="AC2363" i="1"/>
  <c r="AI2363" i="1" s="1"/>
  <c r="Z2355" i="1"/>
  <c r="AF2355" i="1" s="1"/>
  <c r="AA2355" i="1"/>
  <c r="AG2355" i="1" s="1"/>
  <c r="AB2355" i="1"/>
  <c r="AH2355" i="1" s="1"/>
  <c r="AC2351" i="1"/>
  <c r="AI2351" i="1" s="1"/>
  <c r="Z2343" i="1"/>
  <c r="AF2343" i="1" s="1"/>
  <c r="AA2343" i="1"/>
  <c r="AG2343" i="1" s="1"/>
  <c r="AB2343" i="1"/>
  <c r="AH2343" i="1" s="1"/>
  <c r="Z2335" i="1"/>
  <c r="AF2335" i="1" s="1"/>
  <c r="AA2335" i="1"/>
  <c r="AG2335" i="1" s="1"/>
  <c r="AB2335" i="1"/>
  <c r="AH2335" i="1" s="1"/>
  <c r="Z2327" i="1"/>
  <c r="AF2327" i="1" s="1"/>
  <c r="AA2327" i="1"/>
  <c r="AG2327" i="1" s="1"/>
  <c r="AB2327" i="1"/>
  <c r="AH2327" i="1" s="1"/>
  <c r="Z2319" i="1"/>
  <c r="AF2319" i="1" s="1"/>
  <c r="AA2319" i="1"/>
  <c r="AG2319" i="1" s="1"/>
  <c r="AB2319" i="1"/>
  <c r="AH2319" i="1" s="1"/>
  <c r="Z2311" i="1"/>
  <c r="AF2311" i="1" s="1"/>
  <c r="AA2311" i="1"/>
  <c r="AG2311" i="1" s="1"/>
  <c r="AB2311" i="1"/>
  <c r="AH2311" i="1" s="1"/>
  <c r="Z2303" i="1"/>
  <c r="AF2303" i="1" s="1"/>
  <c r="AA2303" i="1"/>
  <c r="AG2303" i="1" s="1"/>
  <c r="AB2303" i="1"/>
  <c r="AH2303" i="1" s="1"/>
  <c r="Z2295" i="1"/>
  <c r="AF2295" i="1" s="1"/>
  <c r="AA2295" i="1"/>
  <c r="AG2295" i="1" s="1"/>
  <c r="AB2295" i="1"/>
  <c r="AH2295" i="1" s="1"/>
  <c r="Z2287" i="1"/>
  <c r="AF2287" i="1" s="1"/>
  <c r="AA2287" i="1"/>
  <c r="AG2287" i="1" s="1"/>
  <c r="AB2287" i="1"/>
  <c r="AH2287" i="1" s="1"/>
  <c r="Z2279" i="1"/>
  <c r="AF2279" i="1" s="1"/>
  <c r="AA2279" i="1"/>
  <c r="AG2279" i="1" s="1"/>
  <c r="AB2279" i="1"/>
  <c r="AH2279" i="1" s="1"/>
  <c r="Z2271" i="1"/>
  <c r="AF2271" i="1" s="1"/>
  <c r="AA2271" i="1"/>
  <c r="AG2271" i="1" s="1"/>
  <c r="AB2271" i="1"/>
  <c r="AH2271" i="1" s="1"/>
  <c r="AC2267" i="1"/>
  <c r="AI2267" i="1" s="1"/>
  <c r="Z2255" i="1"/>
  <c r="AF2255" i="1" s="1"/>
  <c r="AA2255" i="1"/>
  <c r="AG2255" i="1" s="1"/>
  <c r="AB2255" i="1"/>
  <c r="AH2255" i="1" s="1"/>
  <c r="Z2247" i="1"/>
  <c r="AF2247" i="1" s="1"/>
  <c r="AA2247" i="1"/>
  <c r="AG2247" i="1" s="1"/>
  <c r="AB2247" i="1"/>
  <c r="AH2247" i="1" s="1"/>
  <c r="Z2239" i="1"/>
  <c r="AF2239" i="1" s="1"/>
  <c r="AA2239" i="1"/>
  <c r="AG2239" i="1" s="1"/>
  <c r="AB2239" i="1"/>
  <c r="AH2239" i="1" s="1"/>
  <c r="Z2231" i="1"/>
  <c r="AF2231" i="1" s="1"/>
  <c r="AA2231" i="1"/>
  <c r="AG2231" i="1" s="1"/>
  <c r="AB2231" i="1"/>
  <c r="AH2231" i="1" s="1"/>
  <c r="Z2223" i="1"/>
  <c r="AF2223" i="1" s="1"/>
  <c r="AA2223" i="1"/>
  <c r="AG2223" i="1" s="1"/>
  <c r="AB2223" i="1"/>
  <c r="AH2223" i="1" s="1"/>
  <c r="Z2215" i="1"/>
  <c r="AF2215" i="1" s="1"/>
  <c r="AA2215" i="1"/>
  <c r="AG2215" i="1" s="1"/>
  <c r="AB2215" i="1"/>
  <c r="AH2215" i="1" s="1"/>
  <c r="Z2207" i="1"/>
  <c r="AF2207" i="1" s="1"/>
  <c r="AA2207" i="1"/>
  <c r="AG2207" i="1" s="1"/>
  <c r="AB2207" i="1"/>
  <c r="AH2207" i="1" s="1"/>
  <c r="Z2199" i="1"/>
  <c r="AF2199" i="1" s="1"/>
  <c r="AA2199" i="1"/>
  <c r="AG2199" i="1" s="1"/>
  <c r="AB2199" i="1"/>
  <c r="AH2199" i="1" s="1"/>
  <c r="Z2191" i="1"/>
  <c r="AF2191" i="1" s="1"/>
  <c r="AA2191" i="1"/>
  <c r="AG2191" i="1" s="1"/>
  <c r="AB2191" i="1"/>
  <c r="AH2191" i="1" s="1"/>
  <c r="Z2183" i="1"/>
  <c r="AF2183" i="1" s="1"/>
  <c r="AA2183" i="1"/>
  <c r="AG2183" i="1" s="1"/>
  <c r="AB2183" i="1"/>
  <c r="AH2183" i="1" s="1"/>
  <c r="Z2175" i="1"/>
  <c r="AF2175" i="1" s="1"/>
  <c r="AA2175" i="1"/>
  <c r="AG2175" i="1" s="1"/>
  <c r="AB2175" i="1"/>
  <c r="AH2175" i="1" s="1"/>
  <c r="Z2167" i="1"/>
  <c r="AF2167" i="1" s="1"/>
  <c r="AA2167" i="1"/>
  <c r="AG2167" i="1" s="1"/>
  <c r="AB2167" i="1"/>
  <c r="AH2167" i="1" s="1"/>
  <c r="Z2159" i="1"/>
  <c r="AF2159" i="1" s="1"/>
  <c r="AA2159" i="1"/>
  <c r="AG2159" i="1" s="1"/>
  <c r="AB2159" i="1"/>
  <c r="AH2159" i="1" s="1"/>
  <c r="Z2151" i="1"/>
  <c r="AF2151" i="1" s="1"/>
  <c r="AA2151" i="1"/>
  <c r="AG2151" i="1" s="1"/>
  <c r="AB2151" i="1"/>
  <c r="AH2151" i="1" s="1"/>
  <c r="Z2143" i="1"/>
  <c r="AF2143" i="1" s="1"/>
  <c r="AA2143" i="1"/>
  <c r="AG2143" i="1" s="1"/>
  <c r="AB2143" i="1"/>
  <c r="AH2143" i="1" s="1"/>
  <c r="Z2135" i="1"/>
  <c r="AF2135" i="1" s="1"/>
  <c r="AA2135" i="1"/>
  <c r="AG2135" i="1" s="1"/>
  <c r="AB2135" i="1"/>
  <c r="AH2135" i="1" s="1"/>
  <c r="Z2127" i="1"/>
  <c r="AF2127" i="1" s="1"/>
  <c r="AA2127" i="1"/>
  <c r="AG2127" i="1" s="1"/>
  <c r="AB2127" i="1"/>
  <c r="AH2127" i="1" s="1"/>
  <c r="Z2119" i="1"/>
  <c r="AF2119" i="1" s="1"/>
  <c r="AA2119" i="1"/>
  <c r="AG2119" i="1" s="1"/>
  <c r="AB2119" i="1"/>
  <c r="AH2119" i="1" s="1"/>
  <c r="Z2111" i="1"/>
  <c r="AF2111" i="1" s="1"/>
  <c r="AA2111" i="1"/>
  <c r="AG2111" i="1" s="1"/>
  <c r="AB2111" i="1"/>
  <c r="AH2111" i="1" s="1"/>
  <c r="Z2103" i="1"/>
  <c r="AF2103" i="1" s="1"/>
  <c r="AA2103" i="1"/>
  <c r="AG2103" i="1" s="1"/>
  <c r="AB2103" i="1"/>
  <c r="AH2103" i="1" s="1"/>
  <c r="Z2095" i="1"/>
  <c r="AF2095" i="1" s="1"/>
  <c r="AA2095" i="1"/>
  <c r="AG2095" i="1" s="1"/>
  <c r="AB2095" i="1"/>
  <c r="AH2095" i="1" s="1"/>
  <c r="Z2087" i="1"/>
  <c r="AF2087" i="1" s="1"/>
  <c r="AA2087" i="1"/>
  <c r="AG2087" i="1" s="1"/>
  <c r="AB2087" i="1"/>
  <c r="AH2087" i="1" s="1"/>
  <c r="Z2079" i="1"/>
  <c r="AF2079" i="1" s="1"/>
  <c r="AA2079" i="1"/>
  <c r="AG2079" i="1" s="1"/>
  <c r="AB2079" i="1"/>
  <c r="AH2079" i="1" s="1"/>
  <c r="Z2071" i="1"/>
  <c r="AF2071" i="1" s="1"/>
  <c r="AA2071" i="1"/>
  <c r="AG2071" i="1" s="1"/>
  <c r="AB2071" i="1"/>
  <c r="AH2071" i="1" s="1"/>
  <c r="Z2063" i="1"/>
  <c r="AF2063" i="1" s="1"/>
  <c r="AA2063" i="1"/>
  <c r="AG2063" i="1" s="1"/>
  <c r="AB2063" i="1"/>
  <c r="AH2063" i="1" s="1"/>
  <c r="Z2055" i="1"/>
  <c r="AF2055" i="1" s="1"/>
  <c r="AA2055" i="1"/>
  <c r="AG2055" i="1" s="1"/>
  <c r="AB2055" i="1"/>
  <c r="AH2055" i="1" s="1"/>
  <c r="Z2047" i="1"/>
  <c r="AF2047" i="1" s="1"/>
  <c r="AA2047" i="1"/>
  <c r="AG2047" i="1" s="1"/>
  <c r="AB2047" i="1"/>
  <c r="AH2047" i="1" s="1"/>
  <c r="Z2039" i="1"/>
  <c r="AF2039" i="1" s="1"/>
  <c r="AA2039" i="1"/>
  <c r="AG2039" i="1" s="1"/>
  <c r="AB2039" i="1"/>
  <c r="AH2039" i="1" s="1"/>
  <c r="Z1733" i="1"/>
  <c r="AF1733" i="1" s="1"/>
  <c r="AA1733" i="1"/>
  <c r="AG1733" i="1" s="1"/>
  <c r="AB1733" i="1"/>
  <c r="AH1733" i="1" s="1"/>
  <c r="AC1733" i="1"/>
  <c r="AI1733" i="1" s="1"/>
  <c r="Z1701" i="1"/>
  <c r="AF1701" i="1" s="1"/>
  <c r="AA1701" i="1"/>
  <c r="AG1701" i="1" s="1"/>
  <c r="AB1701" i="1"/>
  <c r="AH1701" i="1" s="1"/>
  <c r="AC1701" i="1"/>
  <c r="AI1701" i="1" s="1"/>
  <c r="Z1669" i="1"/>
  <c r="AF1669" i="1" s="1"/>
  <c r="AA1669" i="1"/>
  <c r="AG1669" i="1" s="1"/>
  <c r="AB1669" i="1"/>
  <c r="AH1669" i="1" s="1"/>
  <c r="AC1669" i="1"/>
  <c r="AI1669" i="1" s="1"/>
  <c r="AA2418" i="1"/>
  <c r="AG2418" i="1" s="1"/>
  <c r="AL2418" i="1" s="1"/>
  <c r="AA2414" i="1"/>
  <c r="AG2414" i="1" s="1"/>
  <c r="AL2414" i="1" s="1"/>
  <c r="AA2410" i="1"/>
  <c r="AG2410" i="1" s="1"/>
  <c r="AL2410" i="1" s="1"/>
  <c r="AA2406" i="1"/>
  <c r="AG2406" i="1" s="1"/>
  <c r="AL2406" i="1" s="1"/>
  <c r="AA2402" i="1"/>
  <c r="AG2402" i="1" s="1"/>
  <c r="AL2402" i="1" s="1"/>
  <c r="AA2398" i="1"/>
  <c r="AG2398" i="1" s="1"/>
  <c r="AL2398" i="1" s="1"/>
  <c r="AA2394" i="1"/>
  <c r="AG2394" i="1" s="1"/>
  <c r="AL2394" i="1" s="1"/>
  <c r="AA2390" i="1"/>
  <c r="AG2390" i="1" s="1"/>
  <c r="AL2390" i="1" s="1"/>
  <c r="AA2386" i="1"/>
  <c r="AG2386" i="1" s="1"/>
  <c r="AL2386" i="1" s="1"/>
  <c r="AA2382" i="1"/>
  <c r="AG2382" i="1" s="1"/>
  <c r="AL2382" i="1" s="1"/>
  <c r="AA2378" i="1"/>
  <c r="AG2378" i="1" s="1"/>
  <c r="AL2378" i="1" s="1"/>
  <c r="AA2374" i="1"/>
  <c r="AG2374" i="1" s="1"/>
  <c r="AL2374" i="1" s="1"/>
  <c r="AA2370" i="1"/>
  <c r="AG2370" i="1" s="1"/>
  <c r="AL2370" i="1" s="1"/>
  <c r="AA2366" i="1"/>
  <c r="AG2366" i="1" s="1"/>
  <c r="AL2366" i="1" s="1"/>
  <c r="AA2362" i="1"/>
  <c r="AG2362" i="1" s="1"/>
  <c r="AL2362" i="1" s="1"/>
  <c r="AA2358" i="1"/>
  <c r="AG2358" i="1" s="1"/>
  <c r="AL2358" i="1" s="1"/>
  <c r="AA2354" i="1"/>
  <c r="AG2354" i="1" s="1"/>
  <c r="AL2354" i="1" s="1"/>
  <c r="AA2350" i="1"/>
  <c r="AG2350" i="1" s="1"/>
  <c r="AL2350" i="1" s="1"/>
  <c r="AA2346" i="1"/>
  <c r="AG2346" i="1" s="1"/>
  <c r="AL2346" i="1" s="1"/>
  <c r="AA2342" i="1"/>
  <c r="AG2342" i="1" s="1"/>
  <c r="AL2342" i="1" s="1"/>
  <c r="AA2338" i="1"/>
  <c r="AG2338" i="1" s="1"/>
  <c r="AL2338" i="1" s="1"/>
  <c r="AA2334" i="1"/>
  <c r="AG2334" i="1" s="1"/>
  <c r="AL2334" i="1" s="1"/>
  <c r="AA2330" i="1"/>
  <c r="AG2330" i="1" s="1"/>
  <c r="AL2330" i="1" s="1"/>
  <c r="AA2326" i="1"/>
  <c r="AG2326" i="1" s="1"/>
  <c r="AL2326" i="1" s="1"/>
  <c r="AA2322" i="1"/>
  <c r="AG2322" i="1" s="1"/>
  <c r="AL2322" i="1" s="1"/>
  <c r="AA2318" i="1"/>
  <c r="AG2318" i="1" s="1"/>
  <c r="AL2318" i="1" s="1"/>
  <c r="AA2314" i="1"/>
  <c r="AG2314" i="1" s="1"/>
  <c r="AL2314" i="1" s="1"/>
  <c r="AA2310" i="1"/>
  <c r="AG2310" i="1" s="1"/>
  <c r="AL2310" i="1" s="1"/>
  <c r="AA2306" i="1"/>
  <c r="AG2306" i="1" s="1"/>
  <c r="AL2306" i="1" s="1"/>
  <c r="AA2302" i="1"/>
  <c r="AG2302" i="1" s="1"/>
  <c r="AL2302" i="1" s="1"/>
  <c r="AA2298" i="1"/>
  <c r="AG2298" i="1" s="1"/>
  <c r="AL2298" i="1" s="1"/>
  <c r="AA2294" i="1"/>
  <c r="AG2294" i="1" s="1"/>
  <c r="AL2294" i="1" s="1"/>
  <c r="AA2290" i="1"/>
  <c r="AG2290" i="1" s="1"/>
  <c r="AL2290" i="1" s="1"/>
  <c r="AA2286" i="1"/>
  <c r="AG2286" i="1" s="1"/>
  <c r="AL2286" i="1" s="1"/>
  <c r="AA2282" i="1"/>
  <c r="AG2282" i="1" s="1"/>
  <c r="AL2282" i="1" s="1"/>
  <c r="AA2278" i="1"/>
  <c r="AG2278" i="1" s="1"/>
  <c r="AL2278" i="1" s="1"/>
  <c r="AA2274" i="1"/>
  <c r="AG2274" i="1" s="1"/>
  <c r="AL2274" i="1" s="1"/>
  <c r="AA2270" i="1"/>
  <c r="AG2270" i="1" s="1"/>
  <c r="AL2270" i="1" s="1"/>
  <c r="AA2266" i="1"/>
  <c r="AG2266" i="1" s="1"/>
  <c r="AL2266" i="1" s="1"/>
  <c r="AA2262" i="1"/>
  <c r="AG2262" i="1" s="1"/>
  <c r="AL2262" i="1" s="1"/>
  <c r="AA2258" i="1"/>
  <c r="AG2258" i="1" s="1"/>
  <c r="AL2258" i="1" s="1"/>
  <c r="AA2254" i="1"/>
  <c r="AG2254" i="1" s="1"/>
  <c r="AL2254" i="1" s="1"/>
  <c r="AA2250" i="1"/>
  <c r="AG2250" i="1" s="1"/>
  <c r="AL2250" i="1" s="1"/>
  <c r="AA2246" i="1"/>
  <c r="AG2246" i="1" s="1"/>
  <c r="AL2246" i="1" s="1"/>
  <c r="AA2242" i="1"/>
  <c r="AG2242" i="1" s="1"/>
  <c r="AA2238" i="1"/>
  <c r="AG2238" i="1" s="1"/>
  <c r="AL2238" i="1" s="1"/>
  <c r="AA2234" i="1"/>
  <c r="AG2234" i="1" s="1"/>
  <c r="AL2234" i="1" s="1"/>
  <c r="AA2230" i="1"/>
  <c r="AG2230" i="1" s="1"/>
  <c r="AL2230" i="1" s="1"/>
  <c r="AA2226" i="1"/>
  <c r="AG2226" i="1" s="1"/>
  <c r="AL2226" i="1" s="1"/>
  <c r="AA2222" i="1"/>
  <c r="AG2222" i="1" s="1"/>
  <c r="AL2222" i="1" s="1"/>
  <c r="AA2218" i="1"/>
  <c r="AG2218" i="1" s="1"/>
  <c r="AL2218" i="1" s="1"/>
  <c r="AA2214" i="1"/>
  <c r="AG2214" i="1" s="1"/>
  <c r="AL2214" i="1" s="1"/>
  <c r="AA2210" i="1"/>
  <c r="AG2210" i="1" s="1"/>
  <c r="AL2210" i="1" s="1"/>
  <c r="AA2206" i="1"/>
  <c r="AG2206" i="1" s="1"/>
  <c r="AL2206" i="1" s="1"/>
  <c r="AA2202" i="1"/>
  <c r="AG2202" i="1" s="1"/>
  <c r="AL2202" i="1" s="1"/>
  <c r="AA2198" i="1"/>
  <c r="AG2198" i="1" s="1"/>
  <c r="AL2198" i="1" s="1"/>
  <c r="AA2194" i="1"/>
  <c r="AG2194" i="1" s="1"/>
  <c r="AL2194" i="1" s="1"/>
  <c r="AA2190" i="1"/>
  <c r="AG2190" i="1" s="1"/>
  <c r="AL2190" i="1" s="1"/>
  <c r="AA2186" i="1"/>
  <c r="AG2186" i="1" s="1"/>
  <c r="AL2186" i="1" s="1"/>
  <c r="AA2182" i="1"/>
  <c r="AG2182" i="1" s="1"/>
  <c r="AL2182" i="1" s="1"/>
  <c r="AA2178" i="1"/>
  <c r="AG2178" i="1" s="1"/>
  <c r="AL2178" i="1" s="1"/>
  <c r="AA2174" i="1"/>
  <c r="AG2174" i="1" s="1"/>
  <c r="AL2174" i="1" s="1"/>
  <c r="AA2170" i="1"/>
  <c r="AG2170" i="1" s="1"/>
  <c r="AL2170" i="1" s="1"/>
  <c r="AA2166" i="1"/>
  <c r="AG2166" i="1" s="1"/>
  <c r="AL2166" i="1" s="1"/>
  <c r="AA2162" i="1"/>
  <c r="AG2162" i="1" s="1"/>
  <c r="AL2162" i="1" s="1"/>
  <c r="AA2158" i="1"/>
  <c r="AG2158" i="1" s="1"/>
  <c r="AL2158" i="1" s="1"/>
  <c r="AA2154" i="1"/>
  <c r="AG2154" i="1" s="1"/>
  <c r="AL2154" i="1" s="1"/>
  <c r="AA2150" i="1"/>
  <c r="AG2150" i="1" s="1"/>
  <c r="AL2150" i="1" s="1"/>
  <c r="AA2146" i="1"/>
  <c r="AG2146" i="1" s="1"/>
  <c r="AL2146" i="1" s="1"/>
  <c r="AA2142" i="1"/>
  <c r="AG2142" i="1" s="1"/>
  <c r="AL2142" i="1" s="1"/>
  <c r="AA2138" i="1"/>
  <c r="AG2138" i="1" s="1"/>
  <c r="AL2138" i="1" s="1"/>
  <c r="AA2134" i="1"/>
  <c r="AG2134" i="1" s="1"/>
  <c r="AL2134" i="1" s="1"/>
  <c r="AA2130" i="1"/>
  <c r="AG2130" i="1" s="1"/>
  <c r="AL2130" i="1" s="1"/>
  <c r="AA2126" i="1"/>
  <c r="AG2126" i="1" s="1"/>
  <c r="AL2126" i="1" s="1"/>
  <c r="AA2122" i="1"/>
  <c r="AG2122" i="1" s="1"/>
  <c r="AL2122" i="1" s="1"/>
  <c r="AA2118" i="1"/>
  <c r="AG2118" i="1" s="1"/>
  <c r="AL2118" i="1" s="1"/>
  <c r="AA2114" i="1"/>
  <c r="AG2114" i="1" s="1"/>
  <c r="AL2114" i="1" s="1"/>
  <c r="AA2110" i="1"/>
  <c r="AG2110" i="1" s="1"/>
  <c r="AL2110" i="1" s="1"/>
  <c r="AA2106" i="1"/>
  <c r="AG2106" i="1" s="1"/>
  <c r="AL2106" i="1" s="1"/>
  <c r="AA2102" i="1"/>
  <c r="AG2102" i="1" s="1"/>
  <c r="AL2102" i="1" s="1"/>
  <c r="AA2098" i="1"/>
  <c r="AG2098" i="1" s="1"/>
  <c r="AL2098" i="1" s="1"/>
  <c r="AA2094" i="1"/>
  <c r="AG2094" i="1" s="1"/>
  <c r="AL2094" i="1" s="1"/>
  <c r="AA2090" i="1"/>
  <c r="AG2090" i="1" s="1"/>
  <c r="AL2090" i="1" s="1"/>
  <c r="AA2086" i="1"/>
  <c r="AG2086" i="1" s="1"/>
  <c r="AL2086" i="1" s="1"/>
  <c r="AA2082" i="1"/>
  <c r="AG2082" i="1" s="1"/>
  <c r="AL2082" i="1" s="1"/>
  <c r="AA2078" i="1"/>
  <c r="AG2078" i="1" s="1"/>
  <c r="AL2078" i="1" s="1"/>
  <c r="AA2074" i="1"/>
  <c r="AG2074" i="1" s="1"/>
  <c r="AL2074" i="1" s="1"/>
  <c r="AA2070" i="1"/>
  <c r="AG2070" i="1" s="1"/>
  <c r="AL2070" i="1" s="1"/>
  <c r="AA2066" i="1"/>
  <c r="AG2066" i="1" s="1"/>
  <c r="AL2066" i="1" s="1"/>
  <c r="AA2062" i="1"/>
  <c r="AG2062" i="1" s="1"/>
  <c r="AL2062" i="1" s="1"/>
  <c r="AA2058" i="1"/>
  <c r="AG2058" i="1" s="1"/>
  <c r="AL2058" i="1" s="1"/>
  <c r="AA2054" i="1"/>
  <c r="AG2054" i="1" s="1"/>
  <c r="AL2054" i="1" s="1"/>
  <c r="AA2050" i="1"/>
  <c r="AG2050" i="1" s="1"/>
  <c r="AL2050" i="1" s="1"/>
  <c r="AA2046" i="1"/>
  <c r="AG2046" i="1" s="1"/>
  <c r="AL2046" i="1" s="1"/>
  <c r="AA2042" i="1"/>
  <c r="AG2042" i="1" s="1"/>
  <c r="AL2042" i="1" s="1"/>
  <c r="AA2038" i="1"/>
  <c r="AG2038" i="1" s="1"/>
  <c r="Z2037" i="1"/>
  <c r="AF2037" i="1" s="1"/>
  <c r="AA2037" i="1"/>
  <c r="AG2037" i="1" s="1"/>
  <c r="Z2033" i="1"/>
  <c r="AF2033" i="1" s="1"/>
  <c r="AA2033" i="1"/>
  <c r="AG2033" i="1" s="1"/>
  <c r="Z2029" i="1"/>
  <c r="AF2029" i="1" s="1"/>
  <c r="AA2029" i="1"/>
  <c r="AG2029" i="1" s="1"/>
  <c r="Z2013" i="1"/>
  <c r="AF2013" i="1" s="1"/>
  <c r="AA2013" i="1"/>
  <c r="AG2013" i="1" s="1"/>
  <c r="AB2013" i="1"/>
  <c r="AH2013" i="1" s="1"/>
  <c r="Z1997" i="1"/>
  <c r="AF1997" i="1" s="1"/>
  <c r="AA1997" i="1"/>
  <c r="AG1997" i="1" s="1"/>
  <c r="AB1997" i="1"/>
  <c r="AH1997" i="1" s="1"/>
  <c r="Z1981" i="1"/>
  <c r="AF1981" i="1" s="1"/>
  <c r="AA1981" i="1"/>
  <c r="AG1981" i="1" s="1"/>
  <c r="AB1981" i="1"/>
  <c r="AH1981" i="1" s="1"/>
  <c r="Z1965" i="1"/>
  <c r="AF1965" i="1" s="1"/>
  <c r="AA1965" i="1"/>
  <c r="AG1965" i="1" s="1"/>
  <c r="AB1965" i="1"/>
  <c r="AH1965" i="1" s="1"/>
  <c r="Z1949" i="1"/>
  <c r="AF1949" i="1" s="1"/>
  <c r="AA1949" i="1"/>
  <c r="AG1949" i="1" s="1"/>
  <c r="AB1949" i="1"/>
  <c r="AH1949" i="1" s="1"/>
  <c r="Z1933" i="1"/>
  <c r="AF1933" i="1" s="1"/>
  <c r="AA1933" i="1"/>
  <c r="AG1933" i="1" s="1"/>
  <c r="AB1933" i="1"/>
  <c r="AH1933" i="1" s="1"/>
  <c r="Z1917" i="1"/>
  <c r="AF1917" i="1" s="1"/>
  <c r="AA1917" i="1"/>
  <c r="AG1917" i="1" s="1"/>
  <c r="AB1917" i="1"/>
  <c r="AH1917" i="1" s="1"/>
  <c r="Z1901" i="1"/>
  <c r="AF1901" i="1" s="1"/>
  <c r="AA1901" i="1"/>
  <c r="AG1901" i="1" s="1"/>
  <c r="AB1901" i="1"/>
  <c r="AH1901" i="1" s="1"/>
  <c r="Z1889" i="1"/>
  <c r="AF1889" i="1" s="1"/>
  <c r="AA1889" i="1"/>
  <c r="AG1889" i="1" s="1"/>
  <c r="AB1889" i="1"/>
  <c r="AH1889" i="1" s="1"/>
  <c r="Z1873" i="1"/>
  <c r="AF1873" i="1" s="1"/>
  <c r="AA1873" i="1"/>
  <c r="AG1873" i="1" s="1"/>
  <c r="AB1873" i="1"/>
  <c r="AH1873" i="1" s="1"/>
  <c r="Z1857" i="1"/>
  <c r="AF1857" i="1" s="1"/>
  <c r="AA1857" i="1"/>
  <c r="AG1857" i="1" s="1"/>
  <c r="AB1857" i="1"/>
  <c r="AH1857" i="1" s="1"/>
  <c r="Z1841" i="1"/>
  <c r="AF1841" i="1" s="1"/>
  <c r="AA1841" i="1"/>
  <c r="AG1841" i="1" s="1"/>
  <c r="AB1841" i="1"/>
  <c r="AH1841" i="1" s="1"/>
  <c r="Z1825" i="1"/>
  <c r="AF1825" i="1" s="1"/>
  <c r="AA1825" i="1"/>
  <c r="AG1825" i="1" s="1"/>
  <c r="AB1825" i="1"/>
  <c r="AH1825" i="1" s="1"/>
  <c r="Z1813" i="1"/>
  <c r="AF1813" i="1" s="1"/>
  <c r="AA1813" i="1"/>
  <c r="AG1813" i="1" s="1"/>
  <c r="AB1813" i="1"/>
  <c r="AH1813" i="1" s="1"/>
  <c r="Z1801" i="1"/>
  <c r="AF1801" i="1" s="1"/>
  <c r="AA1801" i="1"/>
  <c r="AG1801" i="1" s="1"/>
  <c r="AB1801" i="1"/>
  <c r="AH1801" i="1" s="1"/>
  <c r="Z1793" i="1"/>
  <c r="AF1793" i="1" s="1"/>
  <c r="AA1793" i="1"/>
  <c r="AG1793" i="1" s="1"/>
  <c r="AB1793" i="1"/>
  <c r="AH1793" i="1" s="1"/>
  <c r="Z1785" i="1"/>
  <c r="AF1785" i="1" s="1"/>
  <c r="AA1785" i="1"/>
  <c r="AG1785" i="1" s="1"/>
  <c r="AB1785" i="1"/>
  <c r="AH1785" i="1" s="1"/>
  <c r="Z1773" i="1"/>
  <c r="AF1773" i="1" s="1"/>
  <c r="AA1773" i="1"/>
  <c r="AG1773" i="1" s="1"/>
  <c r="AB1773" i="1"/>
  <c r="AH1773" i="1" s="1"/>
  <c r="Z1757" i="1"/>
  <c r="AF1757" i="1" s="1"/>
  <c r="AA1757" i="1"/>
  <c r="AG1757" i="1" s="1"/>
  <c r="AB1757" i="1"/>
  <c r="AH1757" i="1" s="1"/>
  <c r="Z1645" i="1"/>
  <c r="AF1645" i="1" s="1"/>
  <c r="AA1645" i="1"/>
  <c r="AG1645" i="1" s="1"/>
  <c r="AB1645" i="1"/>
  <c r="AH1645" i="1" s="1"/>
  <c r="Z1629" i="1"/>
  <c r="AF1629" i="1" s="1"/>
  <c r="AA1629" i="1"/>
  <c r="AG1629" i="1" s="1"/>
  <c r="AB1629" i="1"/>
  <c r="AH1629" i="1" s="1"/>
  <c r="Z1613" i="1"/>
  <c r="AF1613" i="1" s="1"/>
  <c r="AA1613" i="1"/>
  <c r="AG1613" i="1" s="1"/>
  <c r="AB1613" i="1"/>
  <c r="AH1613" i="1" s="1"/>
  <c r="Z1597" i="1"/>
  <c r="AF1597" i="1" s="1"/>
  <c r="AA1597" i="1"/>
  <c r="AG1597" i="1" s="1"/>
  <c r="AB1597" i="1"/>
  <c r="AH1597" i="1" s="1"/>
  <c r="Z1581" i="1"/>
  <c r="AF1581" i="1" s="1"/>
  <c r="AA1581" i="1"/>
  <c r="AG1581" i="1" s="1"/>
  <c r="AB1581" i="1"/>
  <c r="AH1581" i="1" s="1"/>
  <c r="Z1565" i="1"/>
  <c r="AF1565" i="1" s="1"/>
  <c r="AA1565" i="1"/>
  <c r="AG1565" i="1" s="1"/>
  <c r="AB1565" i="1"/>
  <c r="AH1565" i="1" s="1"/>
  <c r="Z1549" i="1"/>
  <c r="AF1549" i="1" s="1"/>
  <c r="AA1549" i="1"/>
  <c r="AG1549" i="1" s="1"/>
  <c r="AB1549" i="1"/>
  <c r="AH1549" i="1" s="1"/>
  <c r="Z1541" i="1"/>
  <c r="AF1541" i="1" s="1"/>
  <c r="AA1541" i="1"/>
  <c r="AG1541" i="1" s="1"/>
  <c r="AB1541" i="1"/>
  <c r="AH1541" i="1" s="1"/>
  <c r="Z1533" i="1"/>
  <c r="AF1533" i="1" s="1"/>
  <c r="AA1533" i="1"/>
  <c r="AG1533" i="1" s="1"/>
  <c r="AB1533" i="1"/>
  <c r="AH1533" i="1" s="1"/>
  <c r="Z1525" i="1"/>
  <c r="AF1525" i="1" s="1"/>
  <c r="AA1525" i="1"/>
  <c r="AG1525" i="1" s="1"/>
  <c r="AB1525" i="1"/>
  <c r="AH1525" i="1" s="1"/>
  <c r="Z1517" i="1"/>
  <c r="AF1517" i="1" s="1"/>
  <c r="AA1517" i="1"/>
  <c r="AG1517" i="1" s="1"/>
  <c r="AB1517" i="1"/>
  <c r="AH1517" i="1" s="1"/>
  <c r="Z1509" i="1"/>
  <c r="AF1509" i="1" s="1"/>
  <c r="AA1509" i="1"/>
  <c r="AG1509" i="1" s="1"/>
  <c r="AB1509" i="1"/>
  <c r="AH1509" i="1" s="1"/>
  <c r="Z1501" i="1"/>
  <c r="AF1501" i="1" s="1"/>
  <c r="AA1501" i="1"/>
  <c r="AG1501" i="1" s="1"/>
  <c r="AB1501" i="1"/>
  <c r="AH1501" i="1" s="1"/>
  <c r="Z1493" i="1"/>
  <c r="AF1493" i="1" s="1"/>
  <c r="AA1493" i="1"/>
  <c r="AG1493" i="1" s="1"/>
  <c r="AB1493" i="1"/>
  <c r="AH1493" i="1" s="1"/>
  <c r="Z1485" i="1"/>
  <c r="AF1485" i="1" s="1"/>
  <c r="AA1485" i="1"/>
  <c r="AG1485" i="1" s="1"/>
  <c r="AB1485" i="1"/>
  <c r="AH1485" i="1" s="1"/>
  <c r="Z1477" i="1"/>
  <c r="AF1477" i="1" s="1"/>
  <c r="AA1477" i="1"/>
  <c r="AG1477" i="1" s="1"/>
  <c r="AB1477" i="1"/>
  <c r="AH1477" i="1" s="1"/>
  <c r="Z1420" i="1"/>
  <c r="AF1420" i="1" s="1"/>
  <c r="AA1420" i="1"/>
  <c r="AG1420" i="1" s="1"/>
  <c r="AB1420" i="1"/>
  <c r="AH1420" i="1" s="1"/>
  <c r="AC1420" i="1"/>
  <c r="AI1420" i="1" s="1"/>
  <c r="Z1396" i="1"/>
  <c r="AF1396" i="1" s="1"/>
  <c r="AA1396" i="1"/>
  <c r="AG1396" i="1" s="1"/>
  <c r="AB1396" i="1"/>
  <c r="AH1396" i="1" s="1"/>
  <c r="AC1396" i="1"/>
  <c r="AI1396" i="1" s="1"/>
  <c r="Z1360" i="1"/>
  <c r="AF1360" i="1" s="1"/>
  <c r="AA1360" i="1"/>
  <c r="AG1360" i="1" s="1"/>
  <c r="AB1360" i="1"/>
  <c r="AH1360" i="1" s="1"/>
  <c r="AC1360" i="1"/>
  <c r="AI1360" i="1" s="1"/>
  <c r="Z1324" i="1"/>
  <c r="AF1324" i="1" s="1"/>
  <c r="AA1324" i="1"/>
  <c r="AG1324" i="1" s="1"/>
  <c r="AB1324" i="1"/>
  <c r="AH1324" i="1" s="1"/>
  <c r="AC1324" i="1"/>
  <c r="AI1324" i="1" s="1"/>
  <c r="Z1264" i="1"/>
  <c r="AF1264" i="1" s="1"/>
  <c r="AA1264" i="1"/>
  <c r="AG1264" i="1" s="1"/>
  <c r="AB1264" i="1"/>
  <c r="AH1264" i="1" s="1"/>
  <c r="AC1264" i="1"/>
  <c r="AI1264" i="1" s="1"/>
  <c r="AB1229" i="1"/>
  <c r="AH1229" i="1" s="1"/>
  <c r="Z1229" i="1"/>
  <c r="AF1229" i="1" s="1"/>
  <c r="AA1229" i="1"/>
  <c r="AG1229" i="1" s="1"/>
  <c r="AC1229" i="1"/>
  <c r="AI1229" i="1" s="1"/>
  <c r="AC2038" i="1"/>
  <c r="AI2038" i="1" s="1"/>
  <c r="AA2034" i="1"/>
  <c r="AG2034" i="1" s="1"/>
  <c r="AB2034" i="1"/>
  <c r="AH2034" i="1" s="1"/>
  <c r="AA2030" i="1"/>
  <c r="AG2030" i="1" s="1"/>
  <c r="AB2030" i="1"/>
  <c r="AH2030" i="1" s="1"/>
  <c r="Z2017" i="1"/>
  <c r="AF2017" i="1" s="1"/>
  <c r="AA2017" i="1"/>
  <c r="AG2017" i="1" s="1"/>
  <c r="AB2017" i="1"/>
  <c r="AH2017" i="1" s="1"/>
  <c r="Z2001" i="1"/>
  <c r="AF2001" i="1" s="1"/>
  <c r="AA2001" i="1"/>
  <c r="AG2001" i="1" s="1"/>
  <c r="AB2001" i="1"/>
  <c r="AH2001" i="1" s="1"/>
  <c r="Z1985" i="1"/>
  <c r="AF1985" i="1" s="1"/>
  <c r="AA1985" i="1"/>
  <c r="AG1985" i="1" s="1"/>
  <c r="AB1985" i="1"/>
  <c r="AH1985" i="1" s="1"/>
  <c r="Z1969" i="1"/>
  <c r="AF1969" i="1" s="1"/>
  <c r="AA1969" i="1"/>
  <c r="AG1969" i="1" s="1"/>
  <c r="AB1969" i="1"/>
  <c r="AH1969" i="1" s="1"/>
  <c r="Z1953" i="1"/>
  <c r="AF1953" i="1" s="1"/>
  <c r="AA1953" i="1"/>
  <c r="AG1953" i="1" s="1"/>
  <c r="AB1953" i="1"/>
  <c r="AH1953" i="1" s="1"/>
  <c r="Z1937" i="1"/>
  <c r="AF1937" i="1" s="1"/>
  <c r="AA1937" i="1"/>
  <c r="AG1937" i="1" s="1"/>
  <c r="AB1937" i="1"/>
  <c r="AH1937" i="1" s="1"/>
  <c r="Z1921" i="1"/>
  <c r="AF1921" i="1" s="1"/>
  <c r="AA1921" i="1"/>
  <c r="AG1921" i="1" s="1"/>
  <c r="AB1921" i="1"/>
  <c r="AH1921" i="1" s="1"/>
  <c r="Z1905" i="1"/>
  <c r="AF1905" i="1" s="1"/>
  <c r="AA1905" i="1"/>
  <c r="AG1905" i="1" s="1"/>
  <c r="AB1905" i="1"/>
  <c r="AH1905" i="1" s="1"/>
  <c r="Z1877" i="1"/>
  <c r="AF1877" i="1" s="1"/>
  <c r="AA1877" i="1"/>
  <c r="AG1877" i="1" s="1"/>
  <c r="AB1877" i="1"/>
  <c r="AH1877" i="1" s="1"/>
  <c r="Z1861" i="1"/>
  <c r="AF1861" i="1" s="1"/>
  <c r="AA1861" i="1"/>
  <c r="AG1861" i="1" s="1"/>
  <c r="AB1861" i="1"/>
  <c r="AH1861" i="1" s="1"/>
  <c r="Z1845" i="1"/>
  <c r="AF1845" i="1" s="1"/>
  <c r="AA1845" i="1"/>
  <c r="AG1845" i="1" s="1"/>
  <c r="AB1845" i="1"/>
  <c r="AH1845" i="1" s="1"/>
  <c r="Z1829" i="1"/>
  <c r="AF1829" i="1" s="1"/>
  <c r="AA1829" i="1"/>
  <c r="AG1829" i="1" s="1"/>
  <c r="AB1829" i="1"/>
  <c r="AH1829" i="1" s="1"/>
  <c r="Z1817" i="1"/>
  <c r="AF1817" i="1" s="1"/>
  <c r="AA1817" i="1"/>
  <c r="AG1817" i="1" s="1"/>
  <c r="AB1817" i="1"/>
  <c r="AH1817" i="1" s="1"/>
  <c r="Z1777" i="1"/>
  <c r="AF1777" i="1" s="1"/>
  <c r="AA1777" i="1"/>
  <c r="AG1777" i="1" s="1"/>
  <c r="AB1777" i="1"/>
  <c r="AH1777" i="1" s="1"/>
  <c r="Z1761" i="1"/>
  <c r="AF1761" i="1" s="1"/>
  <c r="AA1761" i="1"/>
  <c r="AG1761" i="1" s="1"/>
  <c r="AB1761" i="1"/>
  <c r="AH1761" i="1" s="1"/>
  <c r="Z1745" i="1"/>
  <c r="AF1745" i="1" s="1"/>
  <c r="AA1745" i="1"/>
  <c r="AG1745" i="1" s="1"/>
  <c r="AB1745" i="1"/>
  <c r="AH1745" i="1" s="1"/>
  <c r="Z1737" i="1"/>
  <c r="AF1737" i="1" s="1"/>
  <c r="AA1737" i="1"/>
  <c r="AG1737" i="1" s="1"/>
  <c r="AB1737" i="1"/>
  <c r="AH1737" i="1" s="1"/>
  <c r="Z1729" i="1"/>
  <c r="AF1729" i="1" s="1"/>
  <c r="AA1729" i="1"/>
  <c r="AG1729" i="1" s="1"/>
  <c r="AB1729" i="1"/>
  <c r="AH1729" i="1" s="1"/>
  <c r="Z1721" i="1"/>
  <c r="AF1721" i="1" s="1"/>
  <c r="AA1721" i="1"/>
  <c r="AG1721" i="1" s="1"/>
  <c r="AB1721" i="1"/>
  <c r="AH1721" i="1" s="1"/>
  <c r="Z1713" i="1"/>
  <c r="AF1713" i="1" s="1"/>
  <c r="AA1713" i="1"/>
  <c r="AG1713" i="1" s="1"/>
  <c r="AB1713" i="1"/>
  <c r="AH1713" i="1" s="1"/>
  <c r="Z1705" i="1"/>
  <c r="AF1705" i="1" s="1"/>
  <c r="AA1705" i="1"/>
  <c r="AG1705" i="1" s="1"/>
  <c r="AB1705" i="1"/>
  <c r="AH1705" i="1" s="1"/>
  <c r="Z1697" i="1"/>
  <c r="AF1697" i="1" s="1"/>
  <c r="AA1697" i="1"/>
  <c r="AG1697" i="1" s="1"/>
  <c r="AB1697" i="1"/>
  <c r="AH1697" i="1" s="1"/>
  <c r="Z1689" i="1"/>
  <c r="AF1689" i="1" s="1"/>
  <c r="AA1689" i="1"/>
  <c r="AG1689" i="1" s="1"/>
  <c r="AB1689" i="1"/>
  <c r="AH1689" i="1" s="1"/>
  <c r="Z1681" i="1"/>
  <c r="AF1681" i="1" s="1"/>
  <c r="AA1681" i="1"/>
  <c r="AG1681" i="1" s="1"/>
  <c r="AB1681" i="1"/>
  <c r="AH1681" i="1" s="1"/>
  <c r="Z1673" i="1"/>
  <c r="AF1673" i="1" s="1"/>
  <c r="AA1673" i="1"/>
  <c r="AG1673" i="1" s="1"/>
  <c r="AB1673" i="1"/>
  <c r="AH1673" i="1" s="1"/>
  <c r="Z1665" i="1"/>
  <c r="AF1665" i="1" s="1"/>
  <c r="AA1665" i="1"/>
  <c r="AG1665" i="1" s="1"/>
  <c r="AB1665" i="1"/>
  <c r="AH1665" i="1" s="1"/>
  <c r="Z1657" i="1"/>
  <c r="AF1657" i="1" s="1"/>
  <c r="AA1657" i="1"/>
  <c r="AG1657" i="1" s="1"/>
  <c r="AB1657" i="1"/>
  <c r="AH1657" i="1" s="1"/>
  <c r="Z1649" i="1"/>
  <c r="AF1649" i="1" s="1"/>
  <c r="AA1649" i="1"/>
  <c r="AG1649" i="1" s="1"/>
  <c r="AB1649" i="1"/>
  <c r="AH1649" i="1" s="1"/>
  <c r="Z1633" i="1"/>
  <c r="AF1633" i="1" s="1"/>
  <c r="AA1633" i="1"/>
  <c r="AG1633" i="1" s="1"/>
  <c r="AB1633" i="1"/>
  <c r="AH1633" i="1" s="1"/>
  <c r="Z1617" i="1"/>
  <c r="AF1617" i="1" s="1"/>
  <c r="AA1617" i="1"/>
  <c r="AG1617" i="1" s="1"/>
  <c r="AB1617" i="1"/>
  <c r="AH1617" i="1" s="1"/>
  <c r="Z1601" i="1"/>
  <c r="AF1601" i="1" s="1"/>
  <c r="AA1601" i="1"/>
  <c r="AG1601" i="1" s="1"/>
  <c r="AB1601" i="1"/>
  <c r="AH1601" i="1" s="1"/>
  <c r="Z1585" i="1"/>
  <c r="AF1585" i="1" s="1"/>
  <c r="AA1585" i="1"/>
  <c r="AG1585" i="1" s="1"/>
  <c r="AB1585" i="1"/>
  <c r="AH1585" i="1" s="1"/>
  <c r="Z1569" i="1"/>
  <c r="AF1569" i="1" s="1"/>
  <c r="AA1569" i="1"/>
  <c r="AG1569" i="1" s="1"/>
  <c r="AB1569" i="1"/>
  <c r="AH1569" i="1" s="1"/>
  <c r="Z1553" i="1"/>
  <c r="AF1553" i="1" s="1"/>
  <c r="AA1553" i="1"/>
  <c r="AG1553" i="1" s="1"/>
  <c r="AB1553" i="1"/>
  <c r="AH1553" i="1" s="1"/>
  <c r="Z1368" i="1"/>
  <c r="AF1368" i="1" s="1"/>
  <c r="AA1368" i="1"/>
  <c r="AG1368" i="1" s="1"/>
  <c r="AB1368" i="1"/>
  <c r="AH1368" i="1" s="1"/>
  <c r="AC1368" i="1"/>
  <c r="AI1368" i="1" s="1"/>
  <c r="Z1336" i="1"/>
  <c r="AF1336" i="1" s="1"/>
  <c r="AA1336" i="1"/>
  <c r="AG1336" i="1" s="1"/>
  <c r="AB1336" i="1"/>
  <c r="AH1336" i="1" s="1"/>
  <c r="AC1336" i="1"/>
  <c r="AI1336" i="1" s="1"/>
  <c r="Z1304" i="1"/>
  <c r="AF1304" i="1" s="1"/>
  <c r="AA1304" i="1"/>
  <c r="AG1304" i="1" s="1"/>
  <c r="AB1304" i="1"/>
  <c r="AH1304" i="1" s="1"/>
  <c r="AC1304" i="1"/>
  <c r="AI1304" i="1" s="1"/>
  <c r="Z1272" i="1"/>
  <c r="AF1272" i="1" s="1"/>
  <c r="AA1272" i="1"/>
  <c r="AG1272" i="1" s="1"/>
  <c r="AB1272" i="1"/>
  <c r="AH1272" i="1" s="1"/>
  <c r="AC1272" i="1"/>
  <c r="AI1272" i="1" s="1"/>
  <c r="Z2021" i="1"/>
  <c r="AF2021" i="1" s="1"/>
  <c r="AA2021" i="1"/>
  <c r="AG2021" i="1" s="1"/>
  <c r="AB2021" i="1"/>
  <c r="AH2021" i="1" s="1"/>
  <c r="Z2005" i="1"/>
  <c r="AF2005" i="1" s="1"/>
  <c r="AA2005" i="1"/>
  <c r="AG2005" i="1" s="1"/>
  <c r="AB2005" i="1"/>
  <c r="AH2005" i="1" s="1"/>
  <c r="Z1989" i="1"/>
  <c r="AF1989" i="1" s="1"/>
  <c r="AA1989" i="1"/>
  <c r="AG1989" i="1" s="1"/>
  <c r="AB1989" i="1"/>
  <c r="AH1989" i="1" s="1"/>
  <c r="Z1973" i="1"/>
  <c r="AF1973" i="1" s="1"/>
  <c r="AA1973" i="1"/>
  <c r="AG1973" i="1" s="1"/>
  <c r="AB1973" i="1"/>
  <c r="AH1973" i="1" s="1"/>
  <c r="Z1957" i="1"/>
  <c r="AF1957" i="1" s="1"/>
  <c r="AA1957" i="1"/>
  <c r="AG1957" i="1" s="1"/>
  <c r="AB1957" i="1"/>
  <c r="AH1957" i="1" s="1"/>
  <c r="Z1941" i="1"/>
  <c r="AF1941" i="1" s="1"/>
  <c r="AA1941" i="1"/>
  <c r="AG1941" i="1" s="1"/>
  <c r="AB1941" i="1"/>
  <c r="AH1941" i="1" s="1"/>
  <c r="Z1925" i="1"/>
  <c r="AF1925" i="1" s="1"/>
  <c r="AA1925" i="1"/>
  <c r="AG1925" i="1" s="1"/>
  <c r="AB1925" i="1"/>
  <c r="AH1925" i="1" s="1"/>
  <c r="Z1909" i="1"/>
  <c r="AF1909" i="1" s="1"/>
  <c r="AA1909" i="1"/>
  <c r="AG1909" i="1" s="1"/>
  <c r="AB1909" i="1"/>
  <c r="AH1909" i="1" s="1"/>
  <c r="Z1893" i="1"/>
  <c r="AF1893" i="1" s="1"/>
  <c r="AA1893" i="1"/>
  <c r="AG1893" i="1" s="1"/>
  <c r="AB1893" i="1"/>
  <c r="AH1893" i="1" s="1"/>
  <c r="Z1881" i="1"/>
  <c r="AF1881" i="1" s="1"/>
  <c r="AA1881" i="1"/>
  <c r="AG1881" i="1" s="1"/>
  <c r="AB1881" i="1"/>
  <c r="AH1881" i="1" s="1"/>
  <c r="Z1865" i="1"/>
  <c r="AF1865" i="1" s="1"/>
  <c r="AA1865" i="1"/>
  <c r="AG1865" i="1" s="1"/>
  <c r="AB1865" i="1"/>
  <c r="AH1865" i="1" s="1"/>
  <c r="Z1849" i="1"/>
  <c r="AF1849" i="1" s="1"/>
  <c r="AA1849" i="1"/>
  <c r="AG1849" i="1" s="1"/>
  <c r="AB1849" i="1"/>
  <c r="AH1849" i="1" s="1"/>
  <c r="Z1833" i="1"/>
  <c r="AF1833" i="1" s="1"/>
  <c r="AA1833" i="1"/>
  <c r="AG1833" i="1" s="1"/>
  <c r="AB1833" i="1"/>
  <c r="AH1833" i="1" s="1"/>
  <c r="Z1805" i="1"/>
  <c r="AF1805" i="1" s="1"/>
  <c r="AA1805" i="1"/>
  <c r="AG1805" i="1" s="1"/>
  <c r="AB1805" i="1"/>
  <c r="AH1805" i="1" s="1"/>
  <c r="Z1797" i="1"/>
  <c r="AF1797" i="1" s="1"/>
  <c r="AA1797" i="1"/>
  <c r="AG1797" i="1" s="1"/>
  <c r="AB1797" i="1"/>
  <c r="AH1797" i="1" s="1"/>
  <c r="Z1789" i="1"/>
  <c r="AF1789" i="1" s="1"/>
  <c r="AA1789" i="1"/>
  <c r="AG1789" i="1" s="1"/>
  <c r="AB1789" i="1"/>
  <c r="AH1789" i="1" s="1"/>
  <c r="Z1781" i="1"/>
  <c r="AF1781" i="1" s="1"/>
  <c r="AA1781" i="1"/>
  <c r="AG1781" i="1" s="1"/>
  <c r="AB1781" i="1"/>
  <c r="AH1781" i="1" s="1"/>
  <c r="Z1765" i="1"/>
  <c r="AF1765" i="1" s="1"/>
  <c r="AA1765" i="1"/>
  <c r="AG1765" i="1" s="1"/>
  <c r="AB1765" i="1"/>
  <c r="AH1765" i="1" s="1"/>
  <c r="Z1749" i="1"/>
  <c r="AF1749" i="1" s="1"/>
  <c r="AA1749" i="1"/>
  <c r="AG1749" i="1" s="1"/>
  <c r="AB1749" i="1"/>
  <c r="AH1749" i="1" s="1"/>
  <c r="Z1637" i="1"/>
  <c r="AF1637" i="1" s="1"/>
  <c r="AA1637" i="1"/>
  <c r="AG1637" i="1" s="1"/>
  <c r="AB1637" i="1"/>
  <c r="AH1637" i="1" s="1"/>
  <c r="Z1621" i="1"/>
  <c r="AF1621" i="1" s="1"/>
  <c r="AA1621" i="1"/>
  <c r="AG1621" i="1" s="1"/>
  <c r="AB1621" i="1"/>
  <c r="AH1621" i="1" s="1"/>
  <c r="Z1605" i="1"/>
  <c r="AF1605" i="1" s="1"/>
  <c r="AA1605" i="1"/>
  <c r="AG1605" i="1" s="1"/>
  <c r="AB1605" i="1"/>
  <c r="AH1605" i="1" s="1"/>
  <c r="Z1589" i="1"/>
  <c r="AF1589" i="1" s="1"/>
  <c r="AA1589" i="1"/>
  <c r="AG1589" i="1" s="1"/>
  <c r="AB1589" i="1"/>
  <c r="AH1589" i="1" s="1"/>
  <c r="Z1573" i="1"/>
  <c r="AF1573" i="1" s="1"/>
  <c r="AA1573" i="1"/>
  <c r="AG1573" i="1" s="1"/>
  <c r="AB1573" i="1"/>
  <c r="AH1573" i="1" s="1"/>
  <c r="Z1557" i="1"/>
  <c r="AF1557" i="1" s="1"/>
  <c r="AA1557" i="1"/>
  <c r="AG1557" i="1" s="1"/>
  <c r="AB1557" i="1"/>
  <c r="AH1557" i="1" s="1"/>
  <c r="Z1545" i="1"/>
  <c r="AF1545" i="1" s="1"/>
  <c r="AA1545" i="1"/>
  <c r="AG1545" i="1" s="1"/>
  <c r="AB1545" i="1"/>
  <c r="AH1545" i="1" s="1"/>
  <c r="Z1537" i="1"/>
  <c r="AF1537" i="1" s="1"/>
  <c r="AA1537" i="1"/>
  <c r="AG1537" i="1" s="1"/>
  <c r="AB1537" i="1"/>
  <c r="AH1537" i="1" s="1"/>
  <c r="Z1529" i="1"/>
  <c r="AF1529" i="1" s="1"/>
  <c r="AA1529" i="1"/>
  <c r="AG1529" i="1" s="1"/>
  <c r="AB1529" i="1"/>
  <c r="AH1529" i="1" s="1"/>
  <c r="Z1521" i="1"/>
  <c r="AF1521" i="1" s="1"/>
  <c r="AA1521" i="1"/>
  <c r="AG1521" i="1" s="1"/>
  <c r="AB1521" i="1"/>
  <c r="AH1521" i="1" s="1"/>
  <c r="Z1513" i="1"/>
  <c r="AF1513" i="1" s="1"/>
  <c r="AA1513" i="1"/>
  <c r="AG1513" i="1" s="1"/>
  <c r="AB1513" i="1"/>
  <c r="AH1513" i="1" s="1"/>
  <c r="Z1505" i="1"/>
  <c r="AF1505" i="1" s="1"/>
  <c r="AA1505" i="1"/>
  <c r="AG1505" i="1" s="1"/>
  <c r="AB1505" i="1"/>
  <c r="AH1505" i="1" s="1"/>
  <c r="Z1497" i="1"/>
  <c r="AF1497" i="1" s="1"/>
  <c r="AA1497" i="1"/>
  <c r="AG1497" i="1" s="1"/>
  <c r="AB1497" i="1"/>
  <c r="AH1497" i="1" s="1"/>
  <c r="Z1489" i="1"/>
  <c r="AF1489" i="1" s="1"/>
  <c r="AA1489" i="1"/>
  <c r="AG1489" i="1" s="1"/>
  <c r="AB1489" i="1"/>
  <c r="AH1489" i="1" s="1"/>
  <c r="Z1481" i="1"/>
  <c r="AF1481" i="1" s="1"/>
  <c r="AA1481" i="1"/>
  <c r="AG1481" i="1" s="1"/>
  <c r="AB1481" i="1"/>
  <c r="AH1481" i="1" s="1"/>
  <c r="Z1436" i="1"/>
  <c r="AF1436" i="1" s="1"/>
  <c r="AA1436" i="1"/>
  <c r="AG1436" i="1" s="1"/>
  <c r="AB1436" i="1"/>
  <c r="AH1436" i="1" s="1"/>
  <c r="AC1436" i="1"/>
  <c r="AI1436" i="1" s="1"/>
  <c r="Z1408" i="1"/>
  <c r="AF1408" i="1" s="1"/>
  <c r="AA1408" i="1"/>
  <c r="AG1408" i="1" s="1"/>
  <c r="AB1408" i="1"/>
  <c r="AH1408" i="1" s="1"/>
  <c r="AC1408" i="1"/>
  <c r="AI1408" i="1" s="1"/>
  <c r="Z1376" i="1"/>
  <c r="AF1376" i="1" s="1"/>
  <c r="AA1376" i="1"/>
  <c r="AG1376" i="1" s="1"/>
  <c r="AB1376" i="1"/>
  <c r="AH1376" i="1" s="1"/>
  <c r="AC1376" i="1"/>
  <c r="AI1376" i="1" s="1"/>
  <c r="Z1344" i="1"/>
  <c r="AF1344" i="1" s="1"/>
  <c r="AA1344" i="1"/>
  <c r="AG1344" i="1" s="1"/>
  <c r="AB1344" i="1"/>
  <c r="AH1344" i="1" s="1"/>
  <c r="AC1344" i="1"/>
  <c r="AI1344" i="1" s="1"/>
  <c r="Z1280" i="1"/>
  <c r="AF1280" i="1" s="1"/>
  <c r="AA1280" i="1"/>
  <c r="AG1280" i="1" s="1"/>
  <c r="AB1280" i="1"/>
  <c r="AH1280" i="1" s="1"/>
  <c r="AC1280" i="1"/>
  <c r="AI1280" i="1" s="1"/>
  <c r="Z1248" i="1"/>
  <c r="AF1248" i="1" s="1"/>
  <c r="AA1248" i="1"/>
  <c r="AG1248" i="1" s="1"/>
  <c r="AB1248" i="1"/>
  <c r="AH1248" i="1" s="1"/>
  <c r="AC1248" i="1"/>
  <c r="AI1248" i="1" s="1"/>
  <c r="Z1440" i="1"/>
  <c r="AF1440" i="1" s="1"/>
  <c r="AA1440" i="1"/>
  <c r="AG1440" i="1" s="1"/>
  <c r="AB1440" i="1"/>
  <c r="AH1440" i="1" s="1"/>
  <c r="Z1424" i="1"/>
  <c r="AF1424" i="1" s="1"/>
  <c r="AA1424" i="1"/>
  <c r="AG1424" i="1" s="1"/>
  <c r="AB1424" i="1"/>
  <c r="AH1424" i="1" s="1"/>
  <c r="Z1380" i="1"/>
  <c r="AF1380" i="1" s="1"/>
  <c r="AA1380" i="1"/>
  <c r="AG1380" i="1" s="1"/>
  <c r="AB1380" i="1"/>
  <c r="AH1380" i="1" s="1"/>
  <c r="Z1328" i="1"/>
  <c r="AF1328" i="1" s="1"/>
  <c r="AA1328" i="1"/>
  <c r="AG1328" i="1" s="1"/>
  <c r="AB1328" i="1"/>
  <c r="AH1328" i="1" s="1"/>
  <c r="Z1316" i="1"/>
  <c r="AF1316" i="1" s="1"/>
  <c r="AA1316" i="1"/>
  <c r="AG1316" i="1" s="1"/>
  <c r="AB1316" i="1"/>
  <c r="AH1316" i="1" s="1"/>
  <c r="Z1308" i="1"/>
  <c r="AF1308" i="1" s="1"/>
  <c r="AA1308" i="1"/>
  <c r="AG1308" i="1" s="1"/>
  <c r="AB1308" i="1"/>
  <c r="AH1308" i="1" s="1"/>
  <c r="Z1292" i="1"/>
  <c r="AF1292" i="1" s="1"/>
  <c r="AA1292" i="1"/>
  <c r="AG1292" i="1" s="1"/>
  <c r="AB1292" i="1"/>
  <c r="AH1292" i="1" s="1"/>
  <c r="Z1236" i="1"/>
  <c r="AF1236" i="1" s="1"/>
  <c r="AA1236" i="1"/>
  <c r="AG1236" i="1" s="1"/>
  <c r="AB1236" i="1"/>
  <c r="AH1236" i="1" s="1"/>
  <c r="AA1189" i="1"/>
  <c r="AG1189" i="1" s="1"/>
  <c r="AB1189" i="1"/>
  <c r="AH1189" i="1" s="1"/>
  <c r="Z1189" i="1"/>
  <c r="AF1189" i="1" s="1"/>
  <c r="AC1189" i="1"/>
  <c r="AI1189" i="1" s="1"/>
  <c r="Z1149" i="1"/>
  <c r="AF1149" i="1" s="1"/>
  <c r="AA1149" i="1"/>
  <c r="AG1149" i="1" s="1"/>
  <c r="AB1149" i="1"/>
  <c r="AH1149" i="1" s="1"/>
  <c r="AC1149" i="1"/>
  <c r="AI1149" i="1" s="1"/>
  <c r="Z1117" i="1"/>
  <c r="AF1117" i="1" s="1"/>
  <c r="AA1117" i="1"/>
  <c r="AG1117" i="1" s="1"/>
  <c r="AB1117" i="1"/>
  <c r="AH1117" i="1" s="1"/>
  <c r="AC1117" i="1"/>
  <c r="AI1117" i="1" s="1"/>
  <c r="Z1085" i="1"/>
  <c r="AF1085" i="1" s="1"/>
  <c r="AA1085" i="1"/>
  <c r="AG1085" i="1" s="1"/>
  <c r="AB1085" i="1"/>
  <c r="AH1085" i="1" s="1"/>
  <c r="AC1085" i="1"/>
  <c r="AI1085" i="1" s="1"/>
  <c r="AB1048" i="1"/>
  <c r="AH1048" i="1" s="1"/>
  <c r="Z1048" i="1"/>
  <c r="AF1048" i="1" s="1"/>
  <c r="AA1048" i="1"/>
  <c r="AG1048" i="1" s="1"/>
  <c r="AC1048" i="1"/>
  <c r="AI1048" i="1" s="1"/>
  <c r="AB2026" i="1"/>
  <c r="AH2026" i="1" s="1"/>
  <c r="AB2022" i="1"/>
  <c r="AH2022" i="1" s="1"/>
  <c r="AL2022" i="1" s="1"/>
  <c r="AB2018" i="1"/>
  <c r="AH2018" i="1" s="1"/>
  <c r="AB2014" i="1"/>
  <c r="AH2014" i="1" s="1"/>
  <c r="AB2010" i="1"/>
  <c r="AH2010" i="1" s="1"/>
  <c r="AB2006" i="1"/>
  <c r="AH2006" i="1" s="1"/>
  <c r="AL2006" i="1" s="1"/>
  <c r="AB2002" i="1"/>
  <c r="AH2002" i="1" s="1"/>
  <c r="AB1998" i="1"/>
  <c r="AH1998" i="1" s="1"/>
  <c r="AB1994" i="1"/>
  <c r="AH1994" i="1" s="1"/>
  <c r="AB1990" i="1"/>
  <c r="AH1990" i="1" s="1"/>
  <c r="AL1990" i="1" s="1"/>
  <c r="AB1986" i="1"/>
  <c r="AH1986" i="1" s="1"/>
  <c r="AB1982" i="1"/>
  <c r="AH1982" i="1" s="1"/>
  <c r="AB1978" i="1"/>
  <c r="AH1978" i="1" s="1"/>
  <c r="AB1974" i="1"/>
  <c r="AH1974" i="1" s="1"/>
  <c r="AL1974" i="1" s="1"/>
  <c r="AB1970" i="1"/>
  <c r="AH1970" i="1" s="1"/>
  <c r="AB1966" i="1"/>
  <c r="AH1966" i="1" s="1"/>
  <c r="AB1962" i="1"/>
  <c r="AH1962" i="1" s="1"/>
  <c r="AB1958" i="1"/>
  <c r="AH1958" i="1" s="1"/>
  <c r="AL1958" i="1" s="1"/>
  <c r="AB1954" i="1"/>
  <c r="AH1954" i="1" s="1"/>
  <c r="AB1950" i="1"/>
  <c r="AH1950" i="1" s="1"/>
  <c r="AB1946" i="1"/>
  <c r="AH1946" i="1" s="1"/>
  <c r="AB1942" i="1"/>
  <c r="AH1942" i="1" s="1"/>
  <c r="AL1942" i="1" s="1"/>
  <c r="AB1938" i="1"/>
  <c r="AH1938" i="1" s="1"/>
  <c r="AB1934" i="1"/>
  <c r="AH1934" i="1" s="1"/>
  <c r="AB1930" i="1"/>
  <c r="AH1930" i="1" s="1"/>
  <c r="AB1926" i="1"/>
  <c r="AH1926" i="1" s="1"/>
  <c r="AL1926" i="1" s="1"/>
  <c r="AB1922" i="1"/>
  <c r="AH1922" i="1" s="1"/>
  <c r="AB1918" i="1"/>
  <c r="AH1918" i="1" s="1"/>
  <c r="AB1914" i="1"/>
  <c r="AH1914" i="1" s="1"/>
  <c r="AB1910" i="1"/>
  <c r="AH1910" i="1" s="1"/>
  <c r="AL1910" i="1" s="1"/>
  <c r="AB1906" i="1"/>
  <c r="AH1906" i="1" s="1"/>
  <c r="AB1902" i="1"/>
  <c r="AH1902" i="1" s="1"/>
  <c r="AB1898" i="1"/>
  <c r="AH1898" i="1" s="1"/>
  <c r="AB1894" i="1"/>
  <c r="AH1894" i="1" s="1"/>
  <c r="AL1894" i="1" s="1"/>
  <c r="AB1890" i="1"/>
  <c r="AH1890" i="1" s="1"/>
  <c r="AL1890" i="1" s="1"/>
  <c r="AB1886" i="1"/>
  <c r="AH1886" i="1" s="1"/>
  <c r="AL1886" i="1" s="1"/>
  <c r="AB1882" i="1"/>
  <c r="AH1882" i="1" s="1"/>
  <c r="AB1878" i="1"/>
  <c r="AH1878" i="1" s="1"/>
  <c r="AL1878" i="1" s="1"/>
  <c r="AB1874" i="1"/>
  <c r="AH1874" i="1" s="1"/>
  <c r="AL1874" i="1" s="1"/>
  <c r="AB1870" i="1"/>
  <c r="AH1870" i="1" s="1"/>
  <c r="AL1870" i="1" s="1"/>
  <c r="AB1866" i="1"/>
  <c r="AH1866" i="1" s="1"/>
  <c r="AB1862" i="1"/>
  <c r="AH1862" i="1" s="1"/>
  <c r="AL1862" i="1" s="1"/>
  <c r="AB1858" i="1"/>
  <c r="AH1858" i="1" s="1"/>
  <c r="AL1858" i="1" s="1"/>
  <c r="AB1854" i="1"/>
  <c r="AH1854" i="1" s="1"/>
  <c r="AB1850" i="1"/>
  <c r="AH1850" i="1" s="1"/>
  <c r="AB1846" i="1"/>
  <c r="AH1846" i="1" s="1"/>
  <c r="AL1846" i="1" s="1"/>
  <c r="AB1842" i="1"/>
  <c r="AH1842" i="1" s="1"/>
  <c r="AL1842" i="1" s="1"/>
  <c r="AB1838" i="1"/>
  <c r="AH1838" i="1" s="1"/>
  <c r="AL1838" i="1" s="1"/>
  <c r="AB1834" i="1"/>
  <c r="AH1834" i="1" s="1"/>
  <c r="AB1830" i="1"/>
  <c r="AH1830" i="1" s="1"/>
  <c r="AL1830" i="1" s="1"/>
  <c r="AB1826" i="1"/>
  <c r="AH1826" i="1" s="1"/>
  <c r="AB1822" i="1"/>
  <c r="AH1822" i="1" s="1"/>
  <c r="AB1818" i="1"/>
  <c r="AH1818" i="1" s="1"/>
  <c r="AL1818" i="1" s="1"/>
  <c r="AB1814" i="1"/>
  <c r="AH1814" i="1" s="1"/>
  <c r="AL1814" i="1" s="1"/>
  <c r="AB1810" i="1"/>
  <c r="AH1810" i="1" s="1"/>
  <c r="AL1810" i="1" s="1"/>
  <c r="AB1806" i="1"/>
  <c r="AH1806" i="1" s="1"/>
  <c r="AB1802" i="1"/>
  <c r="AH1802" i="1" s="1"/>
  <c r="AL1802" i="1" s="1"/>
  <c r="AB1798" i="1"/>
  <c r="AH1798" i="1" s="1"/>
  <c r="AL1798" i="1" s="1"/>
  <c r="AB1794" i="1"/>
  <c r="AH1794" i="1" s="1"/>
  <c r="AB1790" i="1"/>
  <c r="AH1790" i="1" s="1"/>
  <c r="AB1786" i="1"/>
  <c r="AH1786" i="1" s="1"/>
  <c r="AL1786" i="1" s="1"/>
  <c r="AB1782" i="1"/>
  <c r="AH1782" i="1" s="1"/>
  <c r="AL1782" i="1" s="1"/>
  <c r="AB1778" i="1"/>
  <c r="AH1778" i="1" s="1"/>
  <c r="AB1774" i="1"/>
  <c r="AH1774" i="1" s="1"/>
  <c r="AB1770" i="1"/>
  <c r="AH1770" i="1" s="1"/>
  <c r="AB1766" i="1"/>
  <c r="AH1766" i="1" s="1"/>
  <c r="AL1766" i="1" s="1"/>
  <c r="AB1762" i="1"/>
  <c r="AH1762" i="1" s="1"/>
  <c r="AB1758" i="1"/>
  <c r="AH1758" i="1" s="1"/>
  <c r="AB1754" i="1"/>
  <c r="AH1754" i="1" s="1"/>
  <c r="AB1750" i="1"/>
  <c r="AH1750" i="1" s="1"/>
  <c r="AL1750" i="1" s="1"/>
  <c r="AB1746" i="1"/>
  <c r="AH1746" i="1" s="1"/>
  <c r="AB1742" i="1"/>
  <c r="AH1742" i="1" s="1"/>
  <c r="AB1738" i="1"/>
  <c r="AH1738" i="1" s="1"/>
  <c r="AL1738" i="1" s="1"/>
  <c r="AB1734" i="1"/>
  <c r="AH1734" i="1" s="1"/>
  <c r="AL1734" i="1" s="1"/>
  <c r="AB1730" i="1"/>
  <c r="AH1730" i="1" s="1"/>
  <c r="AB1726" i="1"/>
  <c r="AH1726" i="1" s="1"/>
  <c r="AB1722" i="1"/>
  <c r="AH1722" i="1" s="1"/>
  <c r="AL1722" i="1" s="1"/>
  <c r="AB1718" i="1"/>
  <c r="AH1718" i="1" s="1"/>
  <c r="AL1718" i="1" s="1"/>
  <c r="AB1714" i="1"/>
  <c r="AH1714" i="1" s="1"/>
  <c r="AB1710" i="1"/>
  <c r="AH1710" i="1" s="1"/>
  <c r="AB1706" i="1"/>
  <c r="AH1706" i="1" s="1"/>
  <c r="AL1706" i="1" s="1"/>
  <c r="AB1702" i="1"/>
  <c r="AH1702" i="1" s="1"/>
  <c r="AL1702" i="1" s="1"/>
  <c r="AB1698" i="1"/>
  <c r="AH1698" i="1" s="1"/>
  <c r="AB1694" i="1"/>
  <c r="AH1694" i="1" s="1"/>
  <c r="AB1690" i="1"/>
  <c r="AH1690" i="1" s="1"/>
  <c r="AL1690" i="1" s="1"/>
  <c r="AB1686" i="1"/>
  <c r="AH1686" i="1" s="1"/>
  <c r="AL1686" i="1" s="1"/>
  <c r="AB1682" i="1"/>
  <c r="AH1682" i="1" s="1"/>
  <c r="AB1678" i="1"/>
  <c r="AH1678" i="1" s="1"/>
  <c r="AB1674" i="1"/>
  <c r="AH1674" i="1" s="1"/>
  <c r="AL1674" i="1" s="1"/>
  <c r="AB1670" i="1"/>
  <c r="AH1670" i="1" s="1"/>
  <c r="AL1670" i="1" s="1"/>
  <c r="AB1666" i="1"/>
  <c r="AH1666" i="1" s="1"/>
  <c r="AB1662" i="1"/>
  <c r="AH1662" i="1" s="1"/>
  <c r="AB1658" i="1"/>
  <c r="AH1658" i="1" s="1"/>
  <c r="AL1658" i="1" s="1"/>
  <c r="AB1654" i="1"/>
  <c r="AH1654" i="1" s="1"/>
  <c r="AL1654" i="1" s="1"/>
  <c r="AB1650" i="1"/>
  <c r="AH1650" i="1" s="1"/>
  <c r="AB1646" i="1"/>
  <c r="AH1646" i="1" s="1"/>
  <c r="AB1642" i="1"/>
  <c r="AH1642" i="1" s="1"/>
  <c r="AB1638" i="1"/>
  <c r="AH1638" i="1" s="1"/>
  <c r="AL1638" i="1" s="1"/>
  <c r="AB1634" i="1"/>
  <c r="AH1634" i="1" s="1"/>
  <c r="AB1630" i="1"/>
  <c r="AH1630" i="1" s="1"/>
  <c r="AB1626" i="1"/>
  <c r="AH1626" i="1" s="1"/>
  <c r="AB1622" i="1"/>
  <c r="AH1622" i="1" s="1"/>
  <c r="AL1622" i="1" s="1"/>
  <c r="AB1618" i="1"/>
  <c r="AH1618" i="1" s="1"/>
  <c r="AB1614" i="1"/>
  <c r="AH1614" i="1" s="1"/>
  <c r="AB1610" i="1"/>
  <c r="AH1610" i="1" s="1"/>
  <c r="AB1606" i="1"/>
  <c r="AH1606" i="1" s="1"/>
  <c r="AL1606" i="1" s="1"/>
  <c r="AB1602" i="1"/>
  <c r="AH1602" i="1" s="1"/>
  <c r="AB1598" i="1"/>
  <c r="AH1598" i="1" s="1"/>
  <c r="AB1594" i="1"/>
  <c r="AH1594" i="1" s="1"/>
  <c r="AB1590" i="1"/>
  <c r="AH1590" i="1" s="1"/>
  <c r="AL1590" i="1" s="1"/>
  <c r="AB1586" i="1"/>
  <c r="AH1586" i="1" s="1"/>
  <c r="AB1582" i="1"/>
  <c r="AH1582" i="1" s="1"/>
  <c r="AB1578" i="1"/>
  <c r="AH1578" i="1" s="1"/>
  <c r="AB1574" i="1"/>
  <c r="AH1574" i="1" s="1"/>
  <c r="AL1574" i="1" s="1"/>
  <c r="AB1570" i="1"/>
  <c r="AH1570" i="1" s="1"/>
  <c r="AB1566" i="1"/>
  <c r="AH1566" i="1" s="1"/>
  <c r="AB1562" i="1"/>
  <c r="AH1562" i="1" s="1"/>
  <c r="AB1558" i="1"/>
  <c r="AH1558" i="1" s="1"/>
  <c r="AL1558" i="1" s="1"/>
  <c r="AB1554" i="1"/>
  <c r="AH1554" i="1" s="1"/>
  <c r="AB1550" i="1"/>
  <c r="AH1550" i="1" s="1"/>
  <c r="AB1546" i="1"/>
  <c r="AH1546" i="1" s="1"/>
  <c r="AB1542" i="1"/>
  <c r="AH1542" i="1" s="1"/>
  <c r="AL1542" i="1" s="1"/>
  <c r="AB1538" i="1"/>
  <c r="AH1538" i="1" s="1"/>
  <c r="AL1538" i="1" s="1"/>
  <c r="AB1534" i="1"/>
  <c r="AH1534" i="1" s="1"/>
  <c r="AB1530" i="1"/>
  <c r="AH1530" i="1" s="1"/>
  <c r="AB1526" i="1"/>
  <c r="AH1526" i="1" s="1"/>
  <c r="AL1526" i="1" s="1"/>
  <c r="AB1522" i="1"/>
  <c r="AH1522" i="1" s="1"/>
  <c r="AL1522" i="1" s="1"/>
  <c r="AB1518" i="1"/>
  <c r="AH1518" i="1" s="1"/>
  <c r="AB1514" i="1"/>
  <c r="AH1514" i="1" s="1"/>
  <c r="AB1510" i="1"/>
  <c r="AH1510" i="1" s="1"/>
  <c r="AL1510" i="1" s="1"/>
  <c r="AB1506" i="1"/>
  <c r="AH1506" i="1" s="1"/>
  <c r="AL1506" i="1" s="1"/>
  <c r="AB1502" i="1"/>
  <c r="AH1502" i="1" s="1"/>
  <c r="AB1498" i="1"/>
  <c r="AH1498" i="1" s="1"/>
  <c r="AB1494" i="1"/>
  <c r="AH1494" i="1" s="1"/>
  <c r="AL1494" i="1" s="1"/>
  <c r="AB1490" i="1"/>
  <c r="AH1490" i="1" s="1"/>
  <c r="AL1490" i="1" s="1"/>
  <c r="AB1486" i="1"/>
  <c r="AH1486" i="1" s="1"/>
  <c r="AB1482" i="1"/>
  <c r="AH1482" i="1" s="1"/>
  <c r="AB1478" i="1"/>
  <c r="AH1478" i="1" s="1"/>
  <c r="AL1478" i="1" s="1"/>
  <c r="Z1472" i="1"/>
  <c r="AF1472" i="1" s="1"/>
  <c r="AA1472" i="1"/>
  <c r="AG1472" i="1" s="1"/>
  <c r="Z1468" i="1"/>
  <c r="AF1468" i="1" s="1"/>
  <c r="AA1468" i="1"/>
  <c r="AG1468" i="1" s="1"/>
  <c r="Z1464" i="1"/>
  <c r="AF1464" i="1" s="1"/>
  <c r="AA1464" i="1"/>
  <c r="AG1464" i="1" s="1"/>
  <c r="Z1460" i="1"/>
  <c r="AF1460" i="1" s="1"/>
  <c r="AA1460" i="1"/>
  <c r="AG1460" i="1" s="1"/>
  <c r="Z1456" i="1"/>
  <c r="AF1456" i="1" s="1"/>
  <c r="AA1456" i="1"/>
  <c r="AG1456" i="1" s="1"/>
  <c r="Z1452" i="1"/>
  <c r="AF1452" i="1" s="1"/>
  <c r="AA1452" i="1"/>
  <c r="AG1452" i="1" s="1"/>
  <c r="Z1448" i="1"/>
  <c r="AF1448" i="1" s="1"/>
  <c r="AA1448" i="1"/>
  <c r="AG1448" i="1" s="1"/>
  <c r="Z1444" i="1"/>
  <c r="AF1444" i="1" s="1"/>
  <c r="AA1444" i="1"/>
  <c r="AG1444" i="1" s="1"/>
  <c r="Z1428" i="1"/>
  <c r="AF1428" i="1" s="1"/>
  <c r="AA1428" i="1"/>
  <c r="AG1428" i="1" s="1"/>
  <c r="AB1428" i="1"/>
  <c r="AH1428" i="1" s="1"/>
  <c r="Z1412" i="1"/>
  <c r="AF1412" i="1" s="1"/>
  <c r="AA1412" i="1"/>
  <c r="AG1412" i="1" s="1"/>
  <c r="AB1412" i="1"/>
  <c r="AH1412" i="1" s="1"/>
  <c r="Z1400" i="1"/>
  <c r="AF1400" i="1" s="1"/>
  <c r="AA1400" i="1"/>
  <c r="AG1400" i="1" s="1"/>
  <c r="AB1400" i="1"/>
  <c r="AH1400" i="1" s="1"/>
  <c r="Z1392" i="1"/>
  <c r="AF1392" i="1" s="1"/>
  <c r="AA1392" i="1"/>
  <c r="AG1392" i="1" s="1"/>
  <c r="AB1392" i="1"/>
  <c r="AH1392" i="1" s="1"/>
  <c r="Z1384" i="1"/>
  <c r="AF1384" i="1" s="1"/>
  <c r="AA1384" i="1"/>
  <c r="AG1384" i="1" s="1"/>
  <c r="AB1384" i="1"/>
  <c r="AH1384" i="1" s="1"/>
  <c r="Z1372" i="1"/>
  <c r="AF1372" i="1" s="1"/>
  <c r="AA1372" i="1"/>
  <c r="AG1372" i="1" s="1"/>
  <c r="AB1372" i="1"/>
  <c r="AH1372" i="1" s="1"/>
  <c r="Z1364" i="1"/>
  <c r="AF1364" i="1" s="1"/>
  <c r="AA1364" i="1"/>
  <c r="AG1364" i="1" s="1"/>
  <c r="AB1364" i="1"/>
  <c r="AH1364" i="1" s="1"/>
  <c r="Z1356" i="1"/>
  <c r="AF1356" i="1" s="1"/>
  <c r="AA1356" i="1"/>
  <c r="AG1356" i="1" s="1"/>
  <c r="AB1356" i="1"/>
  <c r="AH1356" i="1" s="1"/>
  <c r="Z1348" i="1"/>
  <c r="AF1348" i="1" s="1"/>
  <c r="AA1348" i="1"/>
  <c r="AG1348" i="1" s="1"/>
  <c r="AB1348" i="1"/>
  <c r="AH1348" i="1" s="1"/>
  <c r="Z1340" i="1"/>
  <c r="AF1340" i="1" s="1"/>
  <c r="AA1340" i="1"/>
  <c r="AG1340" i="1" s="1"/>
  <c r="AB1340" i="1"/>
  <c r="AH1340" i="1" s="1"/>
  <c r="Z1332" i="1"/>
  <c r="AF1332" i="1" s="1"/>
  <c r="AA1332" i="1"/>
  <c r="AG1332" i="1" s="1"/>
  <c r="AB1332" i="1"/>
  <c r="AH1332" i="1" s="1"/>
  <c r="Z1296" i="1"/>
  <c r="AF1296" i="1" s="1"/>
  <c r="AA1296" i="1"/>
  <c r="AG1296" i="1" s="1"/>
  <c r="AB1296" i="1"/>
  <c r="AH1296" i="1" s="1"/>
  <c r="Z1284" i="1"/>
  <c r="AF1284" i="1" s="1"/>
  <c r="AA1284" i="1"/>
  <c r="AG1284" i="1" s="1"/>
  <c r="AB1284" i="1"/>
  <c r="AH1284" i="1" s="1"/>
  <c r="Z1276" i="1"/>
  <c r="AF1276" i="1" s="1"/>
  <c r="AA1276" i="1"/>
  <c r="AG1276" i="1" s="1"/>
  <c r="AB1276" i="1"/>
  <c r="AH1276" i="1" s="1"/>
  <c r="Z1268" i="1"/>
  <c r="AF1268" i="1" s="1"/>
  <c r="AA1268" i="1"/>
  <c r="AG1268" i="1" s="1"/>
  <c r="AB1268" i="1"/>
  <c r="AH1268" i="1" s="1"/>
  <c r="Z1260" i="1"/>
  <c r="AF1260" i="1" s="1"/>
  <c r="AA1260" i="1"/>
  <c r="AG1260" i="1" s="1"/>
  <c r="AB1260" i="1"/>
  <c r="AH1260" i="1" s="1"/>
  <c r="Z1252" i="1"/>
  <c r="AF1252" i="1" s="1"/>
  <c r="AA1252" i="1"/>
  <c r="AG1252" i="1" s="1"/>
  <c r="AB1252" i="1"/>
  <c r="AH1252" i="1" s="1"/>
  <c r="Z1240" i="1"/>
  <c r="AF1240" i="1" s="1"/>
  <c r="AA1240" i="1"/>
  <c r="AG1240" i="1" s="1"/>
  <c r="AB1240" i="1"/>
  <c r="AH1240" i="1" s="1"/>
  <c r="AA1224" i="1"/>
  <c r="AG1224" i="1" s="1"/>
  <c r="Z1224" i="1"/>
  <c r="AF1224" i="1" s="1"/>
  <c r="AB1224" i="1"/>
  <c r="AH1224" i="1" s="1"/>
  <c r="AC1224" i="1"/>
  <c r="AI1224" i="1" s="1"/>
  <c r="Z1208" i="1"/>
  <c r="AF1208" i="1" s="1"/>
  <c r="AA1208" i="1"/>
  <c r="AG1208" i="1" s="1"/>
  <c r="AB1208" i="1"/>
  <c r="AH1208" i="1" s="1"/>
  <c r="AC1208" i="1"/>
  <c r="AI1208" i="1" s="1"/>
  <c r="Z1476" i="1"/>
  <c r="AF1476" i="1" s="1"/>
  <c r="AA1476" i="1"/>
  <c r="AG1476" i="1" s="1"/>
  <c r="AA1473" i="1"/>
  <c r="AG1473" i="1" s="1"/>
  <c r="AB1473" i="1"/>
  <c r="AH1473" i="1" s="1"/>
  <c r="AA1469" i="1"/>
  <c r="AG1469" i="1" s="1"/>
  <c r="AB1469" i="1"/>
  <c r="AH1469" i="1" s="1"/>
  <c r="AA1465" i="1"/>
  <c r="AG1465" i="1" s="1"/>
  <c r="AB1465" i="1"/>
  <c r="AH1465" i="1" s="1"/>
  <c r="AA1461" i="1"/>
  <c r="AG1461" i="1" s="1"/>
  <c r="AB1461" i="1"/>
  <c r="AH1461" i="1" s="1"/>
  <c r="AA1457" i="1"/>
  <c r="AG1457" i="1" s="1"/>
  <c r="AB1457" i="1"/>
  <c r="AH1457" i="1" s="1"/>
  <c r="AA1453" i="1"/>
  <c r="AG1453" i="1" s="1"/>
  <c r="AB1453" i="1"/>
  <c r="AH1453" i="1" s="1"/>
  <c r="AA1449" i="1"/>
  <c r="AG1449" i="1" s="1"/>
  <c r="AB1449" i="1"/>
  <c r="AH1449" i="1" s="1"/>
  <c r="AA1445" i="1"/>
  <c r="AG1445" i="1" s="1"/>
  <c r="AB1445" i="1"/>
  <c r="AH1445" i="1" s="1"/>
  <c r="Z1432" i="1"/>
  <c r="AF1432" i="1" s="1"/>
  <c r="AA1432" i="1"/>
  <c r="AG1432" i="1" s="1"/>
  <c r="AB1432" i="1"/>
  <c r="AH1432" i="1" s="1"/>
  <c r="Z1416" i="1"/>
  <c r="AF1416" i="1" s="1"/>
  <c r="AA1416" i="1"/>
  <c r="AG1416" i="1" s="1"/>
  <c r="AB1416" i="1"/>
  <c r="AH1416" i="1" s="1"/>
  <c r="Z1404" i="1"/>
  <c r="AF1404" i="1" s="1"/>
  <c r="AA1404" i="1"/>
  <c r="AG1404" i="1" s="1"/>
  <c r="AB1404" i="1"/>
  <c r="AH1404" i="1" s="1"/>
  <c r="Z1320" i="1"/>
  <c r="AF1320" i="1" s="1"/>
  <c r="AA1320" i="1"/>
  <c r="AG1320" i="1" s="1"/>
  <c r="AB1320" i="1"/>
  <c r="AH1320" i="1" s="1"/>
  <c r="Z1312" i="1"/>
  <c r="AF1312" i="1" s="1"/>
  <c r="AA1312" i="1"/>
  <c r="AG1312" i="1" s="1"/>
  <c r="AB1312" i="1"/>
  <c r="AH1312" i="1" s="1"/>
  <c r="Z1300" i="1"/>
  <c r="AF1300" i="1" s="1"/>
  <c r="AA1300" i="1"/>
  <c r="AG1300" i="1" s="1"/>
  <c r="AB1300" i="1"/>
  <c r="AH1300" i="1" s="1"/>
  <c r="Z1244" i="1"/>
  <c r="AF1244" i="1" s="1"/>
  <c r="AA1244" i="1"/>
  <c r="AG1244" i="1" s="1"/>
  <c r="AB1244" i="1"/>
  <c r="AH1244" i="1" s="1"/>
  <c r="AA1205" i="1"/>
  <c r="AG1205" i="1" s="1"/>
  <c r="AB1205" i="1"/>
  <c r="AH1205" i="1" s="1"/>
  <c r="Z1205" i="1"/>
  <c r="AF1205" i="1" s="1"/>
  <c r="AC1205" i="1"/>
  <c r="AI1205" i="1" s="1"/>
  <c r="Z1165" i="1"/>
  <c r="AF1165" i="1" s="1"/>
  <c r="AA1165" i="1"/>
  <c r="AG1165" i="1" s="1"/>
  <c r="AB1165" i="1"/>
  <c r="AH1165" i="1" s="1"/>
  <c r="AC1165" i="1"/>
  <c r="AI1165" i="1" s="1"/>
  <c r="Z1133" i="1"/>
  <c r="AF1133" i="1" s="1"/>
  <c r="AA1133" i="1"/>
  <c r="AG1133" i="1" s="1"/>
  <c r="AB1133" i="1"/>
  <c r="AH1133" i="1" s="1"/>
  <c r="AC1133" i="1"/>
  <c r="AI1133" i="1" s="1"/>
  <c r="Z1101" i="1"/>
  <c r="AF1101" i="1" s="1"/>
  <c r="AA1101" i="1"/>
  <c r="AG1101" i="1" s="1"/>
  <c r="AB1101" i="1"/>
  <c r="AH1101" i="1" s="1"/>
  <c r="AC1101" i="1"/>
  <c r="AI1101" i="1" s="1"/>
  <c r="Z1069" i="1"/>
  <c r="AF1069" i="1" s="1"/>
  <c r="AA1069" i="1"/>
  <c r="AG1069" i="1" s="1"/>
  <c r="AB1069" i="1"/>
  <c r="AH1069" i="1" s="1"/>
  <c r="AC1069" i="1"/>
  <c r="AI1069" i="1" s="1"/>
  <c r="AA1228" i="1"/>
  <c r="AG1228" i="1" s="1"/>
  <c r="Z1223" i="1"/>
  <c r="AF1223" i="1" s="1"/>
  <c r="Z1212" i="1"/>
  <c r="AF1212" i="1" s="1"/>
  <c r="AA1212" i="1"/>
  <c r="AG1212" i="1" s="1"/>
  <c r="AA1209" i="1"/>
  <c r="AG1209" i="1" s="1"/>
  <c r="AB1209" i="1"/>
  <c r="AH1209" i="1" s="1"/>
  <c r="Z1196" i="1"/>
  <c r="AF1196" i="1" s="1"/>
  <c r="AA1196" i="1"/>
  <c r="AG1196" i="1" s="1"/>
  <c r="AA1193" i="1"/>
  <c r="AG1193" i="1" s="1"/>
  <c r="AB1193" i="1"/>
  <c r="AH1193" i="1" s="1"/>
  <c r="Z1180" i="1"/>
  <c r="AF1180" i="1" s="1"/>
  <c r="AA1180" i="1"/>
  <c r="AG1180" i="1" s="1"/>
  <c r="AA1177" i="1"/>
  <c r="AG1177" i="1" s="1"/>
  <c r="AB1177" i="1"/>
  <c r="AH1177" i="1" s="1"/>
  <c r="Z1161" i="1"/>
  <c r="AF1161" i="1" s="1"/>
  <c r="AA1161" i="1"/>
  <c r="AG1161" i="1" s="1"/>
  <c r="AB1161" i="1"/>
  <c r="AH1161" i="1" s="1"/>
  <c r="Z1145" i="1"/>
  <c r="AF1145" i="1" s="1"/>
  <c r="AA1145" i="1"/>
  <c r="AG1145" i="1" s="1"/>
  <c r="AB1145" i="1"/>
  <c r="AH1145" i="1" s="1"/>
  <c r="Z1129" i="1"/>
  <c r="AF1129" i="1" s="1"/>
  <c r="AA1129" i="1"/>
  <c r="AG1129" i="1" s="1"/>
  <c r="AB1129" i="1"/>
  <c r="AH1129" i="1" s="1"/>
  <c r="Z1113" i="1"/>
  <c r="AF1113" i="1" s="1"/>
  <c r="AA1113" i="1"/>
  <c r="AG1113" i="1" s="1"/>
  <c r="AB1113" i="1"/>
  <c r="AH1113" i="1" s="1"/>
  <c r="Z1097" i="1"/>
  <c r="AF1097" i="1" s="1"/>
  <c r="AA1097" i="1"/>
  <c r="AG1097" i="1" s="1"/>
  <c r="AB1097" i="1"/>
  <c r="AH1097" i="1" s="1"/>
  <c r="Z1081" i="1"/>
  <c r="AF1081" i="1" s="1"/>
  <c r="AA1081" i="1"/>
  <c r="AG1081" i="1" s="1"/>
  <c r="AB1081" i="1"/>
  <c r="AH1081" i="1" s="1"/>
  <c r="Z1065" i="1"/>
  <c r="AF1065" i="1" s="1"/>
  <c r="AA1065" i="1"/>
  <c r="AG1065" i="1" s="1"/>
  <c r="AB1065" i="1"/>
  <c r="AH1065" i="1" s="1"/>
  <c r="AA1043" i="1"/>
  <c r="AG1043" i="1" s="1"/>
  <c r="Z1043" i="1"/>
  <c r="AF1043" i="1" s="1"/>
  <c r="AB1043" i="1"/>
  <c r="AH1043" i="1" s="1"/>
  <c r="AC1043" i="1"/>
  <c r="AI1043" i="1" s="1"/>
  <c r="Z1022" i="1"/>
  <c r="AF1022" i="1" s="1"/>
  <c r="AA1022" i="1"/>
  <c r="AG1022" i="1" s="1"/>
  <c r="AB1022" i="1"/>
  <c r="AH1022" i="1" s="1"/>
  <c r="AC1022" i="1"/>
  <c r="AI1022" i="1" s="1"/>
  <c r="AA1007" i="1"/>
  <c r="AG1007" i="1" s="1"/>
  <c r="AB1007" i="1"/>
  <c r="AH1007" i="1" s="1"/>
  <c r="Z1007" i="1"/>
  <c r="AF1007" i="1" s="1"/>
  <c r="AC1007" i="1"/>
  <c r="AI1007" i="1" s="1"/>
  <c r="AA991" i="1"/>
  <c r="AG991" i="1" s="1"/>
  <c r="AB991" i="1"/>
  <c r="AH991" i="1" s="1"/>
  <c r="Z991" i="1"/>
  <c r="AF991" i="1" s="1"/>
  <c r="AC991" i="1"/>
  <c r="AI991" i="1" s="1"/>
  <c r="AA975" i="1"/>
  <c r="AG975" i="1" s="1"/>
  <c r="AB975" i="1"/>
  <c r="AH975" i="1" s="1"/>
  <c r="Z975" i="1"/>
  <c r="AF975" i="1" s="1"/>
  <c r="AC975" i="1"/>
  <c r="AI975" i="1" s="1"/>
  <c r="AA959" i="1"/>
  <c r="AG959" i="1" s="1"/>
  <c r="AB959" i="1"/>
  <c r="AH959" i="1" s="1"/>
  <c r="Z959" i="1"/>
  <c r="AF959" i="1" s="1"/>
  <c r="AC959" i="1"/>
  <c r="AI959" i="1" s="1"/>
  <c r="AA943" i="1"/>
  <c r="AG943" i="1" s="1"/>
  <c r="AB943" i="1"/>
  <c r="AH943" i="1" s="1"/>
  <c r="Z943" i="1"/>
  <c r="AF943" i="1" s="1"/>
  <c r="AC943" i="1"/>
  <c r="AI943" i="1" s="1"/>
  <c r="AA927" i="1"/>
  <c r="AG927" i="1" s="1"/>
  <c r="AB927" i="1"/>
  <c r="AH927" i="1" s="1"/>
  <c r="Z927" i="1"/>
  <c r="AF927" i="1" s="1"/>
  <c r="AC927" i="1"/>
  <c r="AI927" i="1" s="1"/>
  <c r="AA911" i="1"/>
  <c r="AG911" i="1" s="1"/>
  <c r="AB911" i="1"/>
  <c r="AH911" i="1" s="1"/>
  <c r="Z911" i="1"/>
  <c r="AF911" i="1" s="1"/>
  <c r="AC911" i="1"/>
  <c r="AI911" i="1" s="1"/>
  <c r="AA895" i="1"/>
  <c r="AG895" i="1" s="1"/>
  <c r="AB895" i="1"/>
  <c r="AH895" i="1" s="1"/>
  <c r="Z895" i="1"/>
  <c r="AF895" i="1" s="1"/>
  <c r="AC895" i="1"/>
  <c r="AI895" i="1" s="1"/>
  <c r="AA879" i="1"/>
  <c r="AG879" i="1" s="1"/>
  <c r="AB879" i="1"/>
  <c r="AH879" i="1" s="1"/>
  <c r="Z879" i="1"/>
  <c r="AF879" i="1" s="1"/>
  <c r="AC879" i="1"/>
  <c r="AI879" i="1" s="1"/>
  <c r="AA863" i="1"/>
  <c r="AG863" i="1" s="1"/>
  <c r="AB863" i="1"/>
  <c r="AH863" i="1" s="1"/>
  <c r="Z863" i="1"/>
  <c r="AF863" i="1" s="1"/>
  <c r="AC863" i="1"/>
  <c r="AI863" i="1" s="1"/>
  <c r="AA847" i="1"/>
  <c r="AG847" i="1" s="1"/>
  <c r="AB847" i="1"/>
  <c r="AH847" i="1" s="1"/>
  <c r="Z847" i="1"/>
  <c r="AF847" i="1" s="1"/>
  <c r="AC847" i="1"/>
  <c r="AI847" i="1" s="1"/>
  <c r="AA831" i="1"/>
  <c r="AG831" i="1" s="1"/>
  <c r="AB831" i="1"/>
  <c r="AH831" i="1" s="1"/>
  <c r="Z831" i="1"/>
  <c r="AF831" i="1" s="1"/>
  <c r="AC831" i="1"/>
  <c r="AI831" i="1" s="1"/>
  <c r="AA815" i="1"/>
  <c r="AG815" i="1" s="1"/>
  <c r="AB815" i="1"/>
  <c r="AH815" i="1" s="1"/>
  <c r="Z815" i="1"/>
  <c r="AF815" i="1" s="1"/>
  <c r="AC815" i="1"/>
  <c r="AI815" i="1" s="1"/>
  <c r="Z722" i="1"/>
  <c r="AF722" i="1" s="1"/>
  <c r="AA722" i="1"/>
  <c r="AG722" i="1" s="1"/>
  <c r="AB722" i="1"/>
  <c r="AH722" i="1" s="1"/>
  <c r="AC722" i="1"/>
  <c r="AI722" i="1" s="1"/>
  <c r="Z638" i="1"/>
  <c r="AF638" i="1" s="1"/>
  <c r="AA638" i="1"/>
  <c r="AG638" i="1" s="1"/>
  <c r="AB638" i="1"/>
  <c r="AH638" i="1" s="1"/>
  <c r="AC638" i="1"/>
  <c r="AI638" i="1" s="1"/>
  <c r="AB1441" i="1"/>
  <c r="AH1441" i="1" s="1"/>
  <c r="AB1437" i="1"/>
  <c r="AH1437" i="1" s="1"/>
  <c r="AB1433" i="1"/>
  <c r="AH1433" i="1" s="1"/>
  <c r="AL1433" i="1" s="1"/>
  <c r="AB1429" i="1"/>
  <c r="AH1429" i="1" s="1"/>
  <c r="AB1425" i="1"/>
  <c r="AH1425" i="1" s="1"/>
  <c r="AB1421" i="1"/>
  <c r="AH1421" i="1" s="1"/>
  <c r="AB1417" i="1"/>
  <c r="AH1417" i="1" s="1"/>
  <c r="AL1417" i="1" s="1"/>
  <c r="AB1413" i="1"/>
  <c r="AH1413" i="1" s="1"/>
  <c r="AB1409" i="1"/>
  <c r="AH1409" i="1" s="1"/>
  <c r="AL1409" i="1" s="1"/>
  <c r="AB1405" i="1"/>
  <c r="AH1405" i="1" s="1"/>
  <c r="AB1401" i="1"/>
  <c r="AH1401" i="1" s="1"/>
  <c r="AL1401" i="1" s="1"/>
  <c r="AB1397" i="1"/>
  <c r="AH1397" i="1" s="1"/>
  <c r="AB1393" i="1"/>
  <c r="AH1393" i="1" s="1"/>
  <c r="AB1389" i="1"/>
  <c r="AH1389" i="1" s="1"/>
  <c r="AL1389" i="1" s="1"/>
  <c r="AB1385" i="1"/>
  <c r="AH1385" i="1" s="1"/>
  <c r="AL1385" i="1" s="1"/>
  <c r="AB1381" i="1"/>
  <c r="AH1381" i="1" s="1"/>
  <c r="AL1381" i="1" s="1"/>
  <c r="AB1377" i="1"/>
  <c r="AH1377" i="1" s="1"/>
  <c r="AL1377" i="1" s="1"/>
  <c r="AB1373" i="1"/>
  <c r="AH1373" i="1" s="1"/>
  <c r="AL1373" i="1" s="1"/>
  <c r="AB1369" i="1"/>
  <c r="AH1369" i="1" s="1"/>
  <c r="AB1365" i="1"/>
  <c r="AH1365" i="1" s="1"/>
  <c r="AB1361" i="1"/>
  <c r="AH1361" i="1" s="1"/>
  <c r="AL1361" i="1" s="1"/>
  <c r="AB1357" i="1"/>
  <c r="AH1357" i="1" s="1"/>
  <c r="AL1357" i="1" s="1"/>
  <c r="AB1353" i="1"/>
  <c r="AH1353" i="1" s="1"/>
  <c r="AB1349" i="1"/>
  <c r="AH1349" i="1" s="1"/>
  <c r="AB1345" i="1"/>
  <c r="AH1345" i="1" s="1"/>
  <c r="AL1345" i="1" s="1"/>
  <c r="AB1341" i="1"/>
  <c r="AH1341" i="1" s="1"/>
  <c r="AL1341" i="1" s="1"/>
  <c r="AB1337" i="1"/>
  <c r="AH1337" i="1" s="1"/>
  <c r="AB1333" i="1"/>
  <c r="AH1333" i="1" s="1"/>
  <c r="AB1329" i="1"/>
  <c r="AH1329" i="1" s="1"/>
  <c r="AB1325" i="1"/>
  <c r="AH1325" i="1" s="1"/>
  <c r="AB1321" i="1"/>
  <c r="AH1321" i="1" s="1"/>
  <c r="AL1321" i="1" s="1"/>
  <c r="AB1317" i="1"/>
  <c r="AH1317" i="1" s="1"/>
  <c r="AL1317" i="1" s="1"/>
  <c r="AB1313" i="1"/>
  <c r="AH1313" i="1" s="1"/>
  <c r="AB1309" i="1"/>
  <c r="AH1309" i="1" s="1"/>
  <c r="AB1305" i="1"/>
  <c r="AH1305" i="1" s="1"/>
  <c r="AB1301" i="1"/>
  <c r="AH1301" i="1" s="1"/>
  <c r="AL1301" i="1" s="1"/>
  <c r="AB1297" i="1"/>
  <c r="AH1297" i="1" s="1"/>
  <c r="AB1293" i="1"/>
  <c r="AH1293" i="1" s="1"/>
  <c r="AB1289" i="1"/>
  <c r="AH1289" i="1" s="1"/>
  <c r="AB1285" i="1"/>
  <c r="AH1285" i="1" s="1"/>
  <c r="AB1281" i="1"/>
  <c r="AH1281" i="1" s="1"/>
  <c r="AL1281" i="1" s="1"/>
  <c r="AB1277" i="1"/>
  <c r="AH1277" i="1" s="1"/>
  <c r="AL1277" i="1" s="1"/>
  <c r="AB1273" i="1"/>
  <c r="AH1273" i="1" s="1"/>
  <c r="AB1269" i="1"/>
  <c r="AH1269" i="1" s="1"/>
  <c r="AB1265" i="1"/>
  <c r="AH1265" i="1" s="1"/>
  <c r="AL1265" i="1" s="1"/>
  <c r="AB1261" i="1"/>
  <c r="AH1261" i="1" s="1"/>
  <c r="AL1261" i="1" s="1"/>
  <c r="AB1257" i="1"/>
  <c r="AH1257" i="1" s="1"/>
  <c r="AB1253" i="1"/>
  <c r="AH1253" i="1" s="1"/>
  <c r="AL1253" i="1" s="1"/>
  <c r="AB1249" i="1"/>
  <c r="AH1249" i="1" s="1"/>
  <c r="AB1245" i="1"/>
  <c r="AH1245" i="1" s="1"/>
  <c r="AL1245" i="1" s="1"/>
  <c r="AB1241" i="1"/>
  <c r="AH1241" i="1" s="1"/>
  <c r="AB1237" i="1"/>
  <c r="AH1237" i="1" s="1"/>
  <c r="AB1233" i="1"/>
  <c r="AH1233" i="1" s="1"/>
  <c r="AA1232" i="1"/>
  <c r="AG1232" i="1" s="1"/>
  <c r="AL1232" i="1" s="1"/>
  <c r="AC1228" i="1"/>
  <c r="AI1228" i="1" s="1"/>
  <c r="Z1227" i="1"/>
  <c r="AF1227" i="1" s="1"/>
  <c r="AC1223" i="1"/>
  <c r="AI1223" i="1" s="1"/>
  <c r="Z1216" i="1"/>
  <c r="AF1216" i="1" s="1"/>
  <c r="AA1216" i="1"/>
  <c r="AG1216" i="1" s="1"/>
  <c r="AA1213" i="1"/>
  <c r="AG1213" i="1" s="1"/>
  <c r="AB1213" i="1"/>
  <c r="AH1213" i="1" s="1"/>
  <c r="Z1200" i="1"/>
  <c r="AF1200" i="1" s="1"/>
  <c r="AA1200" i="1"/>
  <c r="AG1200" i="1" s="1"/>
  <c r="AA1197" i="1"/>
  <c r="AG1197" i="1" s="1"/>
  <c r="AB1197" i="1"/>
  <c r="AH1197" i="1" s="1"/>
  <c r="Z1184" i="1"/>
  <c r="AF1184" i="1" s="1"/>
  <c r="AA1184" i="1"/>
  <c r="AG1184" i="1" s="1"/>
  <c r="AA1181" i="1"/>
  <c r="AG1181" i="1" s="1"/>
  <c r="AB1181" i="1"/>
  <c r="AH1181" i="1" s="1"/>
  <c r="Z1173" i="1"/>
  <c r="AF1173" i="1" s="1"/>
  <c r="AA1173" i="1"/>
  <c r="AG1173" i="1" s="1"/>
  <c r="AB1173" i="1"/>
  <c r="AH1173" i="1" s="1"/>
  <c r="Z1157" i="1"/>
  <c r="AF1157" i="1" s="1"/>
  <c r="AA1157" i="1"/>
  <c r="AG1157" i="1" s="1"/>
  <c r="AB1157" i="1"/>
  <c r="AH1157" i="1" s="1"/>
  <c r="Z1141" i="1"/>
  <c r="AF1141" i="1" s="1"/>
  <c r="AA1141" i="1"/>
  <c r="AG1141" i="1" s="1"/>
  <c r="AB1141" i="1"/>
  <c r="AH1141" i="1" s="1"/>
  <c r="Z1125" i="1"/>
  <c r="AF1125" i="1" s="1"/>
  <c r="AA1125" i="1"/>
  <c r="AG1125" i="1" s="1"/>
  <c r="AB1125" i="1"/>
  <c r="AH1125" i="1" s="1"/>
  <c r="Z1109" i="1"/>
  <c r="AF1109" i="1" s="1"/>
  <c r="AA1109" i="1"/>
  <c r="AG1109" i="1" s="1"/>
  <c r="AB1109" i="1"/>
  <c r="AH1109" i="1" s="1"/>
  <c r="Z1093" i="1"/>
  <c r="AF1093" i="1" s="1"/>
  <c r="AA1093" i="1"/>
  <c r="AG1093" i="1" s="1"/>
  <c r="AB1093" i="1"/>
  <c r="AH1093" i="1" s="1"/>
  <c r="Z1077" i="1"/>
  <c r="AF1077" i="1" s="1"/>
  <c r="AA1077" i="1"/>
  <c r="AG1077" i="1" s="1"/>
  <c r="AB1077" i="1"/>
  <c r="AH1077" i="1" s="1"/>
  <c r="AA1059" i="1"/>
  <c r="AG1059" i="1" s="1"/>
  <c r="Z1059" i="1"/>
  <c r="AF1059" i="1" s="1"/>
  <c r="AB1059" i="1"/>
  <c r="AH1059" i="1" s="1"/>
  <c r="AC1059" i="1"/>
  <c r="AI1059" i="1" s="1"/>
  <c r="Z1038" i="1"/>
  <c r="AF1038" i="1" s="1"/>
  <c r="AA1038" i="1"/>
  <c r="AG1038" i="1" s="1"/>
  <c r="AB1038" i="1"/>
  <c r="AH1038" i="1" s="1"/>
  <c r="AC1038" i="1"/>
  <c r="AI1038" i="1" s="1"/>
  <c r="AA1011" i="1"/>
  <c r="AG1011" i="1" s="1"/>
  <c r="AB1011" i="1"/>
  <c r="AH1011" i="1" s="1"/>
  <c r="Z1011" i="1"/>
  <c r="AF1011" i="1" s="1"/>
  <c r="AC1011" i="1"/>
  <c r="AI1011" i="1" s="1"/>
  <c r="AA995" i="1"/>
  <c r="AG995" i="1" s="1"/>
  <c r="AB995" i="1"/>
  <c r="AH995" i="1" s="1"/>
  <c r="Z995" i="1"/>
  <c r="AF995" i="1" s="1"/>
  <c r="AC995" i="1"/>
  <c r="AI995" i="1" s="1"/>
  <c r="AA979" i="1"/>
  <c r="AG979" i="1" s="1"/>
  <c r="AB979" i="1"/>
  <c r="AH979" i="1" s="1"/>
  <c r="Z979" i="1"/>
  <c r="AF979" i="1" s="1"/>
  <c r="AC979" i="1"/>
  <c r="AI979" i="1" s="1"/>
  <c r="AA963" i="1"/>
  <c r="AG963" i="1" s="1"/>
  <c r="AB963" i="1"/>
  <c r="AH963" i="1" s="1"/>
  <c r="Z963" i="1"/>
  <c r="AF963" i="1" s="1"/>
  <c r="AC963" i="1"/>
  <c r="AI963" i="1" s="1"/>
  <c r="AA947" i="1"/>
  <c r="AG947" i="1" s="1"/>
  <c r="AB947" i="1"/>
  <c r="AH947" i="1" s="1"/>
  <c r="Z947" i="1"/>
  <c r="AF947" i="1" s="1"/>
  <c r="AC947" i="1"/>
  <c r="AI947" i="1" s="1"/>
  <c r="AA931" i="1"/>
  <c r="AG931" i="1" s="1"/>
  <c r="AB931" i="1"/>
  <c r="AH931" i="1" s="1"/>
  <c r="Z931" i="1"/>
  <c r="AF931" i="1" s="1"/>
  <c r="AC931" i="1"/>
  <c r="AI931" i="1" s="1"/>
  <c r="AA915" i="1"/>
  <c r="AG915" i="1" s="1"/>
  <c r="AB915" i="1"/>
  <c r="AH915" i="1" s="1"/>
  <c r="Z915" i="1"/>
  <c r="AF915" i="1" s="1"/>
  <c r="AC915" i="1"/>
  <c r="AI915" i="1" s="1"/>
  <c r="AA899" i="1"/>
  <c r="AG899" i="1" s="1"/>
  <c r="AB899" i="1"/>
  <c r="AH899" i="1" s="1"/>
  <c r="Z899" i="1"/>
  <c r="AF899" i="1" s="1"/>
  <c r="AC899" i="1"/>
  <c r="AI899" i="1" s="1"/>
  <c r="AA883" i="1"/>
  <c r="AG883" i="1" s="1"/>
  <c r="AB883" i="1"/>
  <c r="AH883" i="1" s="1"/>
  <c r="Z883" i="1"/>
  <c r="AF883" i="1" s="1"/>
  <c r="AC883" i="1"/>
  <c r="AI883" i="1" s="1"/>
  <c r="AA867" i="1"/>
  <c r="AG867" i="1" s="1"/>
  <c r="AB867" i="1"/>
  <c r="AH867" i="1" s="1"/>
  <c r="Z867" i="1"/>
  <c r="AF867" i="1" s="1"/>
  <c r="AC867" i="1"/>
  <c r="AI867" i="1" s="1"/>
  <c r="AA851" i="1"/>
  <c r="AG851" i="1" s="1"/>
  <c r="AB851" i="1"/>
  <c r="AH851" i="1" s="1"/>
  <c r="Z851" i="1"/>
  <c r="AF851" i="1" s="1"/>
  <c r="AC851" i="1"/>
  <c r="AI851" i="1" s="1"/>
  <c r="AA827" i="1"/>
  <c r="AG827" i="1" s="1"/>
  <c r="AB827" i="1"/>
  <c r="AH827" i="1" s="1"/>
  <c r="Z827" i="1"/>
  <c r="AF827" i="1" s="1"/>
  <c r="AC827" i="1"/>
  <c r="AI827" i="1" s="1"/>
  <c r="Z742" i="1"/>
  <c r="AF742" i="1" s="1"/>
  <c r="AA742" i="1"/>
  <c r="AG742" i="1" s="1"/>
  <c r="AB742" i="1"/>
  <c r="AH742" i="1" s="1"/>
  <c r="AC742" i="1"/>
  <c r="AI742" i="1" s="1"/>
  <c r="Z1231" i="1"/>
  <c r="AF1231" i="1" s="1"/>
  <c r="AL1231" i="1" s="1"/>
  <c r="AB1228" i="1"/>
  <c r="AH1228" i="1" s="1"/>
  <c r="AC1227" i="1"/>
  <c r="AI1227" i="1" s="1"/>
  <c r="AB1223" i="1"/>
  <c r="AH1223" i="1" s="1"/>
  <c r="AC1221" i="1"/>
  <c r="AI1221" i="1" s="1"/>
  <c r="AA1220" i="1"/>
  <c r="AG1220" i="1" s="1"/>
  <c r="AA1217" i="1"/>
  <c r="AG1217" i="1" s="1"/>
  <c r="AB1217" i="1"/>
  <c r="AH1217" i="1" s="1"/>
  <c r="AC1212" i="1"/>
  <c r="AI1212" i="1" s="1"/>
  <c r="AC1209" i="1"/>
  <c r="AI1209" i="1" s="1"/>
  <c r="Z1204" i="1"/>
  <c r="AF1204" i="1" s="1"/>
  <c r="AA1204" i="1"/>
  <c r="AG1204" i="1" s="1"/>
  <c r="AA1201" i="1"/>
  <c r="AG1201" i="1" s="1"/>
  <c r="AB1201" i="1"/>
  <c r="AH1201" i="1" s="1"/>
  <c r="AC1196" i="1"/>
  <c r="AI1196" i="1" s="1"/>
  <c r="AC1193" i="1"/>
  <c r="AI1193" i="1" s="1"/>
  <c r="Z1188" i="1"/>
  <c r="AF1188" i="1" s="1"/>
  <c r="AA1188" i="1"/>
  <c r="AG1188" i="1" s="1"/>
  <c r="AA1185" i="1"/>
  <c r="AG1185" i="1" s="1"/>
  <c r="AB1185" i="1"/>
  <c r="AH1185" i="1" s="1"/>
  <c r="AC1180" i="1"/>
  <c r="AI1180" i="1" s="1"/>
  <c r="AC1177" i="1"/>
  <c r="AI1177" i="1" s="1"/>
  <c r="Z1169" i="1"/>
  <c r="AF1169" i="1" s="1"/>
  <c r="AA1169" i="1"/>
  <c r="AG1169" i="1" s="1"/>
  <c r="AB1169" i="1"/>
  <c r="AH1169" i="1" s="1"/>
  <c r="Z1153" i="1"/>
  <c r="AF1153" i="1" s="1"/>
  <c r="AA1153" i="1"/>
  <c r="AG1153" i="1" s="1"/>
  <c r="AB1153" i="1"/>
  <c r="AH1153" i="1" s="1"/>
  <c r="Z1137" i="1"/>
  <c r="AF1137" i="1" s="1"/>
  <c r="AA1137" i="1"/>
  <c r="AG1137" i="1" s="1"/>
  <c r="AB1137" i="1"/>
  <c r="AH1137" i="1" s="1"/>
  <c r="Z1121" i="1"/>
  <c r="AF1121" i="1" s="1"/>
  <c r="AA1121" i="1"/>
  <c r="AG1121" i="1" s="1"/>
  <c r="AB1121" i="1"/>
  <c r="AH1121" i="1" s="1"/>
  <c r="Z1105" i="1"/>
  <c r="AF1105" i="1" s="1"/>
  <c r="AA1105" i="1"/>
  <c r="AG1105" i="1" s="1"/>
  <c r="AB1105" i="1"/>
  <c r="AH1105" i="1" s="1"/>
  <c r="Z1089" i="1"/>
  <c r="AF1089" i="1" s="1"/>
  <c r="AA1089" i="1"/>
  <c r="AG1089" i="1" s="1"/>
  <c r="AB1089" i="1"/>
  <c r="AH1089" i="1" s="1"/>
  <c r="Z1073" i="1"/>
  <c r="AF1073" i="1" s="1"/>
  <c r="AA1073" i="1"/>
  <c r="AG1073" i="1" s="1"/>
  <c r="AB1073" i="1"/>
  <c r="AH1073" i="1" s="1"/>
  <c r="Z1054" i="1"/>
  <c r="AF1054" i="1" s="1"/>
  <c r="AA1054" i="1"/>
  <c r="AG1054" i="1" s="1"/>
  <c r="AB1054" i="1"/>
  <c r="AH1054" i="1" s="1"/>
  <c r="AC1054" i="1"/>
  <c r="AI1054" i="1" s="1"/>
  <c r="AB1032" i="1"/>
  <c r="AH1032" i="1" s="1"/>
  <c r="Z1032" i="1"/>
  <c r="AF1032" i="1" s="1"/>
  <c r="AA1032" i="1"/>
  <c r="AG1032" i="1" s="1"/>
  <c r="AC1032" i="1"/>
  <c r="AI1032" i="1" s="1"/>
  <c r="AA1015" i="1"/>
  <c r="AG1015" i="1" s="1"/>
  <c r="AB1015" i="1"/>
  <c r="AH1015" i="1" s="1"/>
  <c r="Z1015" i="1"/>
  <c r="AF1015" i="1" s="1"/>
  <c r="AC1015" i="1"/>
  <c r="AI1015" i="1" s="1"/>
  <c r="AA999" i="1"/>
  <c r="AG999" i="1" s="1"/>
  <c r="AB999" i="1"/>
  <c r="AH999" i="1" s="1"/>
  <c r="Z999" i="1"/>
  <c r="AF999" i="1" s="1"/>
  <c r="AC999" i="1"/>
  <c r="AI999" i="1" s="1"/>
  <c r="AA983" i="1"/>
  <c r="AG983" i="1" s="1"/>
  <c r="AB983" i="1"/>
  <c r="AH983" i="1" s="1"/>
  <c r="Z983" i="1"/>
  <c r="AF983" i="1" s="1"/>
  <c r="AC983" i="1"/>
  <c r="AI983" i="1" s="1"/>
  <c r="AA967" i="1"/>
  <c r="AG967" i="1" s="1"/>
  <c r="AB967" i="1"/>
  <c r="AH967" i="1" s="1"/>
  <c r="Z967" i="1"/>
  <c r="AF967" i="1" s="1"/>
  <c r="AC967" i="1"/>
  <c r="AI967" i="1" s="1"/>
  <c r="AA951" i="1"/>
  <c r="AG951" i="1" s="1"/>
  <c r="AB951" i="1"/>
  <c r="AH951" i="1" s="1"/>
  <c r="Z951" i="1"/>
  <c r="AF951" i="1" s="1"/>
  <c r="AC951" i="1"/>
  <c r="AI951" i="1" s="1"/>
  <c r="AA935" i="1"/>
  <c r="AG935" i="1" s="1"/>
  <c r="AB935" i="1"/>
  <c r="AH935" i="1" s="1"/>
  <c r="Z935" i="1"/>
  <c r="AF935" i="1" s="1"/>
  <c r="AC935" i="1"/>
  <c r="AI935" i="1" s="1"/>
  <c r="AA919" i="1"/>
  <c r="AG919" i="1" s="1"/>
  <c r="AB919" i="1"/>
  <c r="AH919" i="1" s="1"/>
  <c r="Z919" i="1"/>
  <c r="AF919" i="1" s="1"/>
  <c r="AC919" i="1"/>
  <c r="AI919" i="1" s="1"/>
  <c r="AA903" i="1"/>
  <c r="AG903" i="1" s="1"/>
  <c r="AB903" i="1"/>
  <c r="AH903" i="1" s="1"/>
  <c r="Z903" i="1"/>
  <c r="AF903" i="1" s="1"/>
  <c r="AC903" i="1"/>
  <c r="AI903" i="1" s="1"/>
  <c r="AA887" i="1"/>
  <c r="AG887" i="1" s="1"/>
  <c r="AB887" i="1"/>
  <c r="AH887" i="1" s="1"/>
  <c r="Z887" i="1"/>
  <c r="AF887" i="1" s="1"/>
  <c r="AC887" i="1"/>
  <c r="AI887" i="1" s="1"/>
  <c r="AA871" i="1"/>
  <c r="AG871" i="1" s="1"/>
  <c r="AB871" i="1"/>
  <c r="AH871" i="1" s="1"/>
  <c r="Z871" i="1"/>
  <c r="AF871" i="1" s="1"/>
  <c r="AC871" i="1"/>
  <c r="AI871" i="1" s="1"/>
  <c r="AA855" i="1"/>
  <c r="AG855" i="1" s="1"/>
  <c r="AB855" i="1"/>
  <c r="AH855" i="1" s="1"/>
  <c r="Z855" i="1"/>
  <c r="AF855" i="1" s="1"/>
  <c r="AC855" i="1"/>
  <c r="AI855" i="1" s="1"/>
  <c r="AA823" i="1"/>
  <c r="AG823" i="1" s="1"/>
  <c r="AB823" i="1"/>
  <c r="AH823" i="1" s="1"/>
  <c r="Z823" i="1"/>
  <c r="AF823" i="1" s="1"/>
  <c r="AC823" i="1"/>
  <c r="AI823" i="1" s="1"/>
  <c r="AA1176" i="1"/>
  <c r="AG1176" i="1" s="1"/>
  <c r="AL1176" i="1" s="1"/>
  <c r="AA1172" i="1"/>
  <c r="AG1172" i="1" s="1"/>
  <c r="AL1172" i="1" s="1"/>
  <c r="AA1168" i="1"/>
  <c r="AG1168" i="1" s="1"/>
  <c r="AL1168" i="1" s="1"/>
  <c r="AA1164" i="1"/>
  <c r="AG1164" i="1" s="1"/>
  <c r="AL1164" i="1" s="1"/>
  <c r="AA1160" i="1"/>
  <c r="AG1160" i="1" s="1"/>
  <c r="AL1160" i="1" s="1"/>
  <c r="AA1156" i="1"/>
  <c r="AG1156" i="1" s="1"/>
  <c r="AL1156" i="1" s="1"/>
  <c r="AA1152" i="1"/>
  <c r="AG1152" i="1" s="1"/>
  <c r="AL1152" i="1" s="1"/>
  <c r="AA1148" i="1"/>
  <c r="AG1148" i="1" s="1"/>
  <c r="AL1148" i="1" s="1"/>
  <c r="AA1144" i="1"/>
  <c r="AG1144" i="1" s="1"/>
  <c r="AL1144" i="1" s="1"/>
  <c r="AA1140" i="1"/>
  <c r="AG1140" i="1" s="1"/>
  <c r="AL1140" i="1" s="1"/>
  <c r="AA1136" i="1"/>
  <c r="AG1136" i="1" s="1"/>
  <c r="AL1136" i="1" s="1"/>
  <c r="AA1132" i="1"/>
  <c r="AG1132" i="1" s="1"/>
  <c r="AL1132" i="1" s="1"/>
  <c r="AA1128" i="1"/>
  <c r="AG1128" i="1" s="1"/>
  <c r="AL1128" i="1" s="1"/>
  <c r="AA1124" i="1"/>
  <c r="AG1124" i="1" s="1"/>
  <c r="AL1124" i="1" s="1"/>
  <c r="AA1120" i="1"/>
  <c r="AG1120" i="1" s="1"/>
  <c r="AL1120" i="1" s="1"/>
  <c r="AA1116" i="1"/>
  <c r="AG1116" i="1" s="1"/>
  <c r="AL1116" i="1" s="1"/>
  <c r="AA1112" i="1"/>
  <c r="AG1112" i="1" s="1"/>
  <c r="AL1112" i="1" s="1"/>
  <c r="AA1108" i="1"/>
  <c r="AG1108" i="1" s="1"/>
  <c r="AL1108" i="1" s="1"/>
  <c r="AA1104" i="1"/>
  <c r="AG1104" i="1" s="1"/>
  <c r="AL1104" i="1" s="1"/>
  <c r="AA1100" i="1"/>
  <c r="AG1100" i="1" s="1"/>
  <c r="AL1100" i="1" s="1"/>
  <c r="AA1096" i="1"/>
  <c r="AG1096" i="1" s="1"/>
  <c r="AL1096" i="1" s="1"/>
  <c r="AA1092" i="1"/>
  <c r="AG1092" i="1" s="1"/>
  <c r="AL1092" i="1" s="1"/>
  <c r="AA1088" i="1"/>
  <c r="AG1088" i="1" s="1"/>
  <c r="AL1088" i="1" s="1"/>
  <c r="AA1084" i="1"/>
  <c r="AG1084" i="1" s="1"/>
  <c r="AL1084" i="1" s="1"/>
  <c r="AA1080" i="1"/>
  <c r="AG1080" i="1" s="1"/>
  <c r="AL1080" i="1" s="1"/>
  <c r="AA1076" i="1"/>
  <c r="AG1076" i="1" s="1"/>
  <c r="AL1076" i="1" s="1"/>
  <c r="AA1072" i="1"/>
  <c r="AG1072" i="1" s="1"/>
  <c r="AL1072" i="1" s="1"/>
  <c r="AA1068" i="1"/>
  <c r="AG1068" i="1" s="1"/>
  <c r="AL1068" i="1" s="1"/>
  <c r="AA1064" i="1"/>
  <c r="AG1064" i="1" s="1"/>
  <c r="AL1064" i="1" s="1"/>
  <c r="AA1060" i="1"/>
  <c r="AG1060" i="1" s="1"/>
  <c r="Z1058" i="1"/>
  <c r="AF1058" i="1" s="1"/>
  <c r="AL1058" i="1" s="1"/>
  <c r="Z1056" i="1"/>
  <c r="AF1056" i="1" s="1"/>
  <c r="AL1056" i="1" s="1"/>
  <c r="AB1055" i="1"/>
  <c r="AH1055" i="1" s="1"/>
  <c r="AB1050" i="1"/>
  <c r="AH1050" i="1" s="1"/>
  <c r="AA1047" i="1"/>
  <c r="AG1047" i="1" s="1"/>
  <c r="AL1047" i="1" s="1"/>
  <c r="AA1044" i="1"/>
  <c r="AG1044" i="1" s="1"/>
  <c r="Z1042" i="1"/>
  <c r="AF1042" i="1" s="1"/>
  <c r="Z1040" i="1"/>
  <c r="AF1040" i="1" s="1"/>
  <c r="AL1040" i="1" s="1"/>
  <c r="AB1039" i="1"/>
  <c r="AH1039" i="1" s="1"/>
  <c r="AB1034" i="1"/>
  <c r="AH1034" i="1" s="1"/>
  <c r="AA1031" i="1"/>
  <c r="AG1031" i="1" s="1"/>
  <c r="AL1031" i="1" s="1"/>
  <c r="AA1028" i="1"/>
  <c r="AG1028" i="1" s="1"/>
  <c r="Z1026" i="1"/>
  <c r="AF1026" i="1" s="1"/>
  <c r="AL1026" i="1" s="1"/>
  <c r="Z1024" i="1"/>
  <c r="AF1024" i="1" s="1"/>
  <c r="AL1024" i="1" s="1"/>
  <c r="AB1023" i="1"/>
  <c r="AH1023" i="1" s="1"/>
  <c r="AB1018" i="1"/>
  <c r="AH1018" i="1" s="1"/>
  <c r="AC1014" i="1"/>
  <c r="AI1014" i="1" s="1"/>
  <c r="AC1010" i="1"/>
  <c r="AI1010" i="1" s="1"/>
  <c r="AC1006" i="1"/>
  <c r="AI1006" i="1" s="1"/>
  <c r="AC1002" i="1"/>
  <c r="AI1002" i="1" s="1"/>
  <c r="AC998" i="1"/>
  <c r="AI998" i="1" s="1"/>
  <c r="AC994" i="1"/>
  <c r="AI994" i="1" s="1"/>
  <c r="AC990" i="1"/>
  <c r="AI990" i="1" s="1"/>
  <c r="AC986" i="1"/>
  <c r="AI986" i="1" s="1"/>
  <c r="AC982" i="1"/>
  <c r="AI982" i="1" s="1"/>
  <c r="AC978" i="1"/>
  <c r="AI978" i="1" s="1"/>
  <c r="AC974" i="1"/>
  <c r="AI974" i="1" s="1"/>
  <c r="AC970" i="1"/>
  <c r="AI970" i="1" s="1"/>
  <c r="AC966" i="1"/>
  <c r="AI966" i="1" s="1"/>
  <c r="AC962" i="1"/>
  <c r="AI962" i="1" s="1"/>
  <c r="AC958" i="1"/>
  <c r="AI958" i="1" s="1"/>
  <c r="AC954" i="1"/>
  <c r="AI954" i="1" s="1"/>
  <c r="AC950" i="1"/>
  <c r="AI950" i="1" s="1"/>
  <c r="AC946" i="1"/>
  <c r="AI946" i="1" s="1"/>
  <c r="AC942" i="1"/>
  <c r="AI942" i="1" s="1"/>
  <c r="AC938" i="1"/>
  <c r="AI938" i="1" s="1"/>
  <c r="AC934" i="1"/>
  <c r="AI934" i="1" s="1"/>
  <c r="AC930" i="1"/>
  <c r="AI930" i="1" s="1"/>
  <c r="AC926" i="1"/>
  <c r="AI926" i="1" s="1"/>
  <c r="AC922" i="1"/>
  <c r="AI922" i="1" s="1"/>
  <c r="AC918" i="1"/>
  <c r="AI918" i="1" s="1"/>
  <c r="AC914" i="1"/>
  <c r="AI914" i="1" s="1"/>
  <c r="AC910" i="1"/>
  <c r="AI910" i="1" s="1"/>
  <c r="AC906" i="1"/>
  <c r="AI906" i="1" s="1"/>
  <c r="AC902" i="1"/>
  <c r="AI902" i="1" s="1"/>
  <c r="AC898" i="1"/>
  <c r="AI898" i="1" s="1"/>
  <c r="AC894" i="1"/>
  <c r="AI894" i="1" s="1"/>
  <c r="AC890" i="1"/>
  <c r="AI890" i="1" s="1"/>
  <c r="AC886" i="1"/>
  <c r="AI886" i="1" s="1"/>
  <c r="AC882" i="1"/>
  <c r="AI882" i="1" s="1"/>
  <c r="AC878" i="1"/>
  <c r="AI878" i="1" s="1"/>
  <c r="AC874" i="1"/>
  <c r="AI874" i="1" s="1"/>
  <c r="AC870" i="1"/>
  <c r="AI870" i="1" s="1"/>
  <c r="AC866" i="1"/>
  <c r="AI866" i="1" s="1"/>
  <c r="AC862" i="1"/>
  <c r="AI862" i="1" s="1"/>
  <c r="AC858" i="1"/>
  <c r="AI858" i="1" s="1"/>
  <c r="AC854" i="1"/>
  <c r="AI854" i="1" s="1"/>
  <c r="AC850" i="1"/>
  <c r="AI850" i="1" s="1"/>
  <c r="AC846" i="1"/>
  <c r="AI846" i="1" s="1"/>
  <c r="Z810" i="1"/>
  <c r="AF810" i="1" s="1"/>
  <c r="AA810" i="1"/>
  <c r="AG810" i="1" s="1"/>
  <c r="AC810" i="1"/>
  <c r="AI810" i="1" s="1"/>
  <c r="Z802" i="1"/>
  <c r="AF802" i="1" s="1"/>
  <c r="AA802" i="1"/>
  <c r="AG802" i="1" s="1"/>
  <c r="AB802" i="1"/>
  <c r="AH802" i="1" s="1"/>
  <c r="Z790" i="1"/>
  <c r="AF790" i="1" s="1"/>
  <c r="AA790" i="1"/>
  <c r="AG790" i="1" s="1"/>
  <c r="AB790" i="1"/>
  <c r="AH790" i="1" s="1"/>
  <c r="Z762" i="1"/>
  <c r="AF762" i="1" s="1"/>
  <c r="AA762" i="1"/>
  <c r="AG762" i="1" s="1"/>
  <c r="AB762" i="1"/>
  <c r="AH762" i="1" s="1"/>
  <c r="AC762" i="1"/>
  <c r="AI762" i="1" s="1"/>
  <c r="Z694" i="1"/>
  <c r="AF694" i="1" s="1"/>
  <c r="AA694" i="1"/>
  <c r="AG694" i="1" s="1"/>
  <c r="AB694" i="1"/>
  <c r="AH694" i="1" s="1"/>
  <c r="AC694" i="1"/>
  <c r="AI694" i="1" s="1"/>
  <c r="Z610" i="1"/>
  <c r="AF610" i="1" s="1"/>
  <c r="AA610" i="1"/>
  <c r="AG610" i="1" s="1"/>
  <c r="AB610" i="1"/>
  <c r="AH610" i="1" s="1"/>
  <c r="AC610" i="1"/>
  <c r="AI610" i="1" s="1"/>
  <c r="Z578" i="1"/>
  <c r="AF578" i="1" s="1"/>
  <c r="AA578" i="1"/>
  <c r="AG578" i="1" s="1"/>
  <c r="AB578" i="1"/>
  <c r="AH578" i="1" s="1"/>
  <c r="AC578" i="1"/>
  <c r="AI578" i="1" s="1"/>
  <c r="Z1062" i="1"/>
  <c r="AF1062" i="1" s="1"/>
  <c r="AL1062" i="1" s="1"/>
  <c r="Z1060" i="1"/>
  <c r="AF1060" i="1" s="1"/>
  <c r="AA1051" i="1"/>
  <c r="AG1051" i="1" s="1"/>
  <c r="AL1051" i="1" s="1"/>
  <c r="Z1046" i="1"/>
  <c r="AF1046" i="1" s="1"/>
  <c r="AL1046" i="1" s="1"/>
  <c r="Z1044" i="1"/>
  <c r="AF1044" i="1" s="1"/>
  <c r="AA1035" i="1"/>
  <c r="AG1035" i="1" s="1"/>
  <c r="AL1035" i="1" s="1"/>
  <c r="Z1030" i="1"/>
  <c r="AF1030" i="1" s="1"/>
  <c r="AL1030" i="1" s="1"/>
  <c r="Z1028" i="1"/>
  <c r="AF1028" i="1" s="1"/>
  <c r="AL1028" i="1" s="1"/>
  <c r="AA1019" i="1"/>
  <c r="AG1019" i="1" s="1"/>
  <c r="AL1019" i="1" s="1"/>
  <c r="Z770" i="1"/>
  <c r="AF770" i="1" s="1"/>
  <c r="AA770" i="1"/>
  <c r="AG770" i="1" s="1"/>
  <c r="AB770" i="1"/>
  <c r="AH770" i="1" s="1"/>
  <c r="AC770" i="1"/>
  <c r="AI770" i="1" s="1"/>
  <c r="Z754" i="1"/>
  <c r="AF754" i="1" s="1"/>
  <c r="AA754" i="1"/>
  <c r="AG754" i="1" s="1"/>
  <c r="AB754" i="1"/>
  <c r="AH754" i="1" s="1"/>
  <c r="Z746" i="1"/>
  <c r="AF746" i="1" s="1"/>
  <c r="AA746" i="1"/>
  <c r="AG746" i="1" s="1"/>
  <c r="AB746" i="1"/>
  <c r="AH746" i="1" s="1"/>
  <c r="Z718" i="1"/>
  <c r="AF718" i="1" s="1"/>
  <c r="AA718" i="1"/>
  <c r="AG718" i="1" s="1"/>
  <c r="AB718" i="1"/>
  <c r="AH718" i="1" s="1"/>
  <c r="AC718" i="1"/>
  <c r="AI718" i="1" s="1"/>
  <c r="Z686" i="1"/>
  <c r="AF686" i="1" s="1"/>
  <c r="AA686" i="1"/>
  <c r="AG686" i="1" s="1"/>
  <c r="AB686" i="1"/>
  <c r="AH686" i="1" s="1"/>
  <c r="Z678" i="1"/>
  <c r="AF678" i="1" s="1"/>
  <c r="AA678" i="1"/>
  <c r="AG678" i="1" s="1"/>
  <c r="AB678" i="1"/>
  <c r="AH678" i="1" s="1"/>
  <c r="Z670" i="1"/>
  <c r="AF670" i="1" s="1"/>
  <c r="AA670" i="1"/>
  <c r="AG670" i="1" s="1"/>
  <c r="AB670" i="1"/>
  <c r="AH670" i="1" s="1"/>
  <c r="Z662" i="1"/>
  <c r="AF662" i="1" s="1"/>
  <c r="AA662" i="1"/>
  <c r="AG662" i="1" s="1"/>
  <c r="AB662" i="1"/>
  <c r="AH662" i="1" s="1"/>
  <c r="Z654" i="1"/>
  <c r="AF654" i="1" s="1"/>
  <c r="AA654" i="1"/>
  <c r="AG654" i="1" s="1"/>
  <c r="AB654" i="1"/>
  <c r="AH654" i="1" s="1"/>
  <c r="Z646" i="1"/>
  <c r="AF646" i="1" s="1"/>
  <c r="AA646" i="1"/>
  <c r="AG646" i="1" s="1"/>
  <c r="AB646" i="1"/>
  <c r="AH646" i="1" s="1"/>
  <c r="Z618" i="1"/>
  <c r="AF618" i="1" s="1"/>
  <c r="AA618" i="1"/>
  <c r="AG618" i="1" s="1"/>
  <c r="AB618" i="1"/>
  <c r="AH618" i="1" s="1"/>
  <c r="AC618" i="1"/>
  <c r="AI618" i="1" s="1"/>
  <c r="Z586" i="1"/>
  <c r="AF586" i="1" s="1"/>
  <c r="AA586" i="1"/>
  <c r="AG586" i="1" s="1"/>
  <c r="AB586" i="1"/>
  <c r="AH586" i="1" s="1"/>
  <c r="AC586" i="1"/>
  <c r="AI586" i="1" s="1"/>
  <c r="AA1055" i="1"/>
  <c r="AG1055" i="1" s="1"/>
  <c r="Z1050" i="1"/>
  <c r="AF1050" i="1" s="1"/>
  <c r="AA1039" i="1"/>
  <c r="AG1039" i="1" s="1"/>
  <c r="Z1034" i="1"/>
  <c r="AF1034" i="1" s="1"/>
  <c r="AA1023" i="1"/>
  <c r="AG1023" i="1" s="1"/>
  <c r="Z1018" i="1"/>
  <c r="AF1018" i="1" s="1"/>
  <c r="Z1014" i="1"/>
  <c r="AF1014" i="1" s="1"/>
  <c r="AA1014" i="1"/>
  <c r="AG1014" i="1" s="1"/>
  <c r="Z1010" i="1"/>
  <c r="AF1010" i="1" s="1"/>
  <c r="AA1010" i="1"/>
  <c r="AG1010" i="1" s="1"/>
  <c r="Z1006" i="1"/>
  <c r="AF1006" i="1" s="1"/>
  <c r="AA1006" i="1"/>
  <c r="AG1006" i="1" s="1"/>
  <c r="Z1002" i="1"/>
  <c r="AF1002" i="1" s="1"/>
  <c r="AA1002" i="1"/>
  <c r="AG1002" i="1" s="1"/>
  <c r="Z998" i="1"/>
  <c r="AF998" i="1" s="1"/>
  <c r="AA998" i="1"/>
  <c r="AG998" i="1" s="1"/>
  <c r="Z994" i="1"/>
  <c r="AF994" i="1" s="1"/>
  <c r="AA994" i="1"/>
  <c r="AG994" i="1" s="1"/>
  <c r="Z990" i="1"/>
  <c r="AF990" i="1" s="1"/>
  <c r="AA990" i="1"/>
  <c r="AG990" i="1" s="1"/>
  <c r="Z986" i="1"/>
  <c r="AF986" i="1" s="1"/>
  <c r="AA986" i="1"/>
  <c r="AG986" i="1" s="1"/>
  <c r="Z982" i="1"/>
  <c r="AF982" i="1" s="1"/>
  <c r="AA982" i="1"/>
  <c r="AG982" i="1" s="1"/>
  <c r="Z978" i="1"/>
  <c r="AF978" i="1" s="1"/>
  <c r="AA978" i="1"/>
  <c r="AG978" i="1" s="1"/>
  <c r="Z974" i="1"/>
  <c r="AF974" i="1" s="1"/>
  <c r="AA974" i="1"/>
  <c r="AG974" i="1" s="1"/>
  <c r="Z970" i="1"/>
  <c r="AF970" i="1" s="1"/>
  <c r="AA970" i="1"/>
  <c r="AG970" i="1" s="1"/>
  <c r="Z966" i="1"/>
  <c r="AF966" i="1" s="1"/>
  <c r="AA966" i="1"/>
  <c r="AG966" i="1" s="1"/>
  <c r="Z962" i="1"/>
  <c r="AF962" i="1" s="1"/>
  <c r="AA962" i="1"/>
  <c r="AG962" i="1" s="1"/>
  <c r="Z958" i="1"/>
  <c r="AF958" i="1" s="1"/>
  <c r="AA958" i="1"/>
  <c r="AG958" i="1" s="1"/>
  <c r="Z954" i="1"/>
  <c r="AF954" i="1" s="1"/>
  <c r="AA954" i="1"/>
  <c r="AG954" i="1" s="1"/>
  <c r="Z950" i="1"/>
  <c r="AF950" i="1" s="1"/>
  <c r="AA950" i="1"/>
  <c r="AG950" i="1" s="1"/>
  <c r="Z946" i="1"/>
  <c r="AF946" i="1" s="1"/>
  <c r="AA946" i="1"/>
  <c r="AG946" i="1" s="1"/>
  <c r="Z942" i="1"/>
  <c r="AF942" i="1" s="1"/>
  <c r="AA942" i="1"/>
  <c r="AG942" i="1" s="1"/>
  <c r="Z938" i="1"/>
  <c r="AF938" i="1" s="1"/>
  <c r="AA938" i="1"/>
  <c r="AG938" i="1" s="1"/>
  <c r="Z934" i="1"/>
  <c r="AF934" i="1" s="1"/>
  <c r="AA934" i="1"/>
  <c r="AG934" i="1" s="1"/>
  <c r="Z930" i="1"/>
  <c r="AF930" i="1" s="1"/>
  <c r="AA930" i="1"/>
  <c r="AG930" i="1" s="1"/>
  <c r="Z926" i="1"/>
  <c r="AF926" i="1" s="1"/>
  <c r="AA926" i="1"/>
  <c r="AG926" i="1" s="1"/>
  <c r="Z922" i="1"/>
  <c r="AF922" i="1" s="1"/>
  <c r="AA922" i="1"/>
  <c r="AG922" i="1" s="1"/>
  <c r="Z918" i="1"/>
  <c r="AF918" i="1" s="1"/>
  <c r="AA918" i="1"/>
  <c r="AG918" i="1" s="1"/>
  <c r="Z914" i="1"/>
  <c r="AF914" i="1" s="1"/>
  <c r="AA914" i="1"/>
  <c r="AG914" i="1" s="1"/>
  <c r="Z910" i="1"/>
  <c r="AF910" i="1" s="1"/>
  <c r="AA910" i="1"/>
  <c r="AG910" i="1" s="1"/>
  <c r="Z906" i="1"/>
  <c r="AF906" i="1" s="1"/>
  <c r="AA906" i="1"/>
  <c r="AG906" i="1" s="1"/>
  <c r="Z902" i="1"/>
  <c r="AF902" i="1" s="1"/>
  <c r="AA902" i="1"/>
  <c r="AG902" i="1" s="1"/>
  <c r="Z898" i="1"/>
  <c r="AF898" i="1" s="1"/>
  <c r="AA898" i="1"/>
  <c r="AG898" i="1" s="1"/>
  <c r="Z894" i="1"/>
  <c r="AF894" i="1" s="1"/>
  <c r="AA894" i="1"/>
  <c r="AG894" i="1" s="1"/>
  <c r="Z890" i="1"/>
  <c r="AF890" i="1" s="1"/>
  <c r="AA890" i="1"/>
  <c r="AG890" i="1" s="1"/>
  <c r="Z886" i="1"/>
  <c r="AF886" i="1" s="1"/>
  <c r="AA886" i="1"/>
  <c r="AG886" i="1" s="1"/>
  <c r="Z882" i="1"/>
  <c r="AF882" i="1" s="1"/>
  <c r="AA882" i="1"/>
  <c r="AG882" i="1" s="1"/>
  <c r="Z878" i="1"/>
  <c r="AF878" i="1" s="1"/>
  <c r="AA878" i="1"/>
  <c r="AG878" i="1" s="1"/>
  <c r="Z874" i="1"/>
  <c r="AF874" i="1" s="1"/>
  <c r="AA874" i="1"/>
  <c r="AG874" i="1" s="1"/>
  <c r="Z870" i="1"/>
  <c r="AF870" i="1" s="1"/>
  <c r="AA870" i="1"/>
  <c r="AG870" i="1" s="1"/>
  <c r="Z866" i="1"/>
  <c r="AF866" i="1" s="1"/>
  <c r="AA866" i="1"/>
  <c r="AG866" i="1" s="1"/>
  <c r="Z862" i="1"/>
  <c r="AF862" i="1" s="1"/>
  <c r="AA862" i="1"/>
  <c r="AG862" i="1" s="1"/>
  <c r="Z858" i="1"/>
  <c r="AF858" i="1" s="1"/>
  <c r="AA858" i="1"/>
  <c r="AG858" i="1" s="1"/>
  <c r="Z854" i="1"/>
  <c r="AF854" i="1" s="1"/>
  <c r="AA854" i="1"/>
  <c r="AG854" i="1" s="1"/>
  <c r="Z850" i="1"/>
  <c r="AF850" i="1" s="1"/>
  <c r="AA850" i="1"/>
  <c r="AG850" i="1" s="1"/>
  <c r="Z846" i="1"/>
  <c r="AF846" i="1" s="1"/>
  <c r="AA846" i="1"/>
  <c r="AG846" i="1" s="1"/>
  <c r="Z842" i="1"/>
  <c r="AF842" i="1" s="1"/>
  <c r="AA842" i="1"/>
  <c r="AG842" i="1" s="1"/>
  <c r="Z838" i="1"/>
  <c r="AF838" i="1" s="1"/>
  <c r="AA838" i="1"/>
  <c r="AG838" i="1" s="1"/>
  <c r="Z834" i="1"/>
  <c r="AF834" i="1" s="1"/>
  <c r="AA834" i="1"/>
  <c r="AG834" i="1" s="1"/>
  <c r="Z830" i="1"/>
  <c r="AF830" i="1" s="1"/>
  <c r="AA830" i="1"/>
  <c r="AG830" i="1" s="1"/>
  <c r="Z826" i="1"/>
  <c r="AF826" i="1" s="1"/>
  <c r="AA826" i="1"/>
  <c r="AG826" i="1" s="1"/>
  <c r="Z822" i="1"/>
  <c r="AF822" i="1" s="1"/>
  <c r="AA822" i="1"/>
  <c r="AG822" i="1" s="1"/>
  <c r="Z818" i="1"/>
  <c r="AF818" i="1" s="1"/>
  <c r="AA818" i="1"/>
  <c r="AG818" i="1" s="1"/>
  <c r="Z814" i="1"/>
  <c r="AF814" i="1" s="1"/>
  <c r="AA814" i="1"/>
  <c r="AG814" i="1" s="1"/>
  <c r="Z786" i="1"/>
  <c r="AF786" i="1" s="1"/>
  <c r="AA786" i="1"/>
  <c r="AG786" i="1" s="1"/>
  <c r="AB786" i="1"/>
  <c r="AH786" i="1" s="1"/>
  <c r="AC786" i="1"/>
  <c r="AI786" i="1" s="1"/>
  <c r="Z734" i="1"/>
  <c r="AF734" i="1" s="1"/>
  <c r="AA734" i="1"/>
  <c r="AG734" i="1" s="1"/>
  <c r="AB734" i="1"/>
  <c r="AH734" i="1" s="1"/>
  <c r="AC734" i="1"/>
  <c r="AI734" i="1" s="1"/>
  <c r="Z706" i="1"/>
  <c r="AF706" i="1" s="1"/>
  <c r="AA706" i="1"/>
  <c r="AG706" i="1" s="1"/>
  <c r="AB706" i="1"/>
  <c r="AH706" i="1" s="1"/>
  <c r="Z630" i="1"/>
  <c r="AF630" i="1" s="1"/>
  <c r="AA630" i="1"/>
  <c r="AG630" i="1" s="1"/>
  <c r="AB630" i="1"/>
  <c r="AH630" i="1" s="1"/>
  <c r="AC630" i="1"/>
  <c r="AI630" i="1" s="1"/>
  <c r="Z594" i="1"/>
  <c r="AF594" i="1" s="1"/>
  <c r="AA594" i="1"/>
  <c r="AG594" i="1" s="1"/>
  <c r="AB594" i="1"/>
  <c r="AH594" i="1" s="1"/>
  <c r="AC594" i="1"/>
  <c r="AI594" i="1" s="1"/>
  <c r="Z562" i="1"/>
  <c r="AF562" i="1" s="1"/>
  <c r="AA562" i="1"/>
  <c r="AG562" i="1" s="1"/>
  <c r="AB562" i="1"/>
  <c r="AH562" i="1" s="1"/>
  <c r="AC562" i="1"/>
  <c r="AI562" i="1" s="1"/>
  <c r="Z550" i="1"/>
  <c r="AF550" i="1" s="1"/>
  <c r="AA550" i="1"/>
  <c r="AG550" i="1" s="1"/>
  <c r="AB550" i="1"/>
  <c r="AH550" i="1" s="1"/>
  <c r="AC550" i="1"/>
  <c r="AI550" i="1" s="1"/>
  <c r="AA811" i="1"/>
  <c r="AG811" i="1" s="1"/>
  <c r="AB811" i="1"/>
  <c r="AH811" i="1" s="1"/>
  <c r="Z794" i="1"/>
  <c r="AF794" i="1" s="1"/>
  <c r="AA794" i="1"/>
  <c r="AG794" i="1" s="1"/>
  <c r="AB794" i="1"/>
  <c r="AH794" i="1" s="1"/>
  <c r="Z778" i="1"/>
  <c r="AF778" i="1" s="1"/>
  <c r="AA778" i="1"/>
  <c r="AG778" i="1" s="1"/>
  <c r="AB778" i="1"/>
  <c r="AH778" i="1" s="1"/>
  <c r="Z766" i="1"/>
  <c r="AF766" i="1" s="1"/>
  <c r="AA766" i="1"/>
  <c r="AG766" i="1" s="1"/>
  <c r="AB766" i="1"/>
  <c r="AH766" i="1" s="1"/>
  <c r="Z750" i="1"/>
  <c r="AF750" i="1" s="1"/>
  <c r="AA750" i="1"/>
  <c r="AG750" i="1" s="1"/>
  <c r="AB750" i="1"/>
  <c r="AH750" i="1" s="1"/>
  <c r="Z738" i="1"/>
  <c r="AF738" i="1" s="1"/>
  <c r="AA738" i="1"/>
  <c r="AG738" i="1" s="1"/>
  <c r="AB738" i="1"/>
  <c r="AH738" i="1" s="1"/>
  <c r="Z726" i="1"/>
  <c r="AF726" i="1" s="1"/>
  <c r="AA726" i="1"/>
  <c r="AG726" i="1" s="1"/>
  <c r="AB726" i="1"/>
  <c r="AH726" i="1" s="1"/>
  <c r="Z710" i="1"/>
  <c r="AF710" i="1" s="1"/>
  <c r="AA710" i="1"/>
  <c r="AG710" i="1" s="1"/>
  <c r="AB710" i="1"/>
  <c r="AH710" i="1" s="1"/>
  <c r="Z698" i="1"/>
  <c r="AF698" i="1" s="1"/>
  <c r="AA698" i="1"/>
  <c r="AG698" i="1" s="1"/>
  <c r="AB698" i="1"/>
  <c r="AH698" i="1" s="1"/>
  <c r="Z642" i="1"/>
  <c r="AF642" i="1" s="1"/>
  <c r="AA642" i="1"/>
  <c r="AG642" i="1" s="1"/>
  <c r="AB642" i="1"/>
  <c r="AH642" i="1" s="1"/>
  <c r="Z634" i="1"/>
  <c r="AF634" i="1" s="1"/>
  <c r="AA634" i="1"/>
  <c r="AG634" i="1" s="1"/>
  <c r="AB634" i="1"/>
  <c r="AH634" i="1" s="1"/>
  <c r="Z614" i="1"/>
  <c r="AF614" i="1" s="1"/>
  <c r="AA614" i="1"/>
  <c r="AG614" i="1" s="1"/>
  <c r="AB614" i="1"/>
  <c r="AH614" i="1" s="1"/>
  <c r="Z606" i="1"/>
  <c r="AF606" i="1" s="1"/>
  <c r="AA606" i="1"/>
  <c r="AG606" i="1" s="1"/>
  <c r="AB606" i="1"/>
  <c r="AH606" i="1" s="1"/>
  <c r="Z598" i="1"/>
  <c r="AF598" i="1" s="1"/>
  <c r="AA598" i="1"/>
  <c r="AG598" i="1" s="1"/>
  <c r="AB598" i="1"/>
  <c r="AH598" i="1" s="1"/>
  <c r="Z590" i="1"/>
  <c r="AF590" i="1" s="1"/>
  <c r="AA590" i="1"/>
  <c r="AG590" i="1" s="1"/>
  <c r="AB590" i="1"/>
  <c r="AH590" i="1" s="1"/>
  <c r="Z582" i="1"/>
  <c r="AF582" i="1" s="1"/>
  <c r="AA582" i="1"/>
  <c r="AG582" i="1" s="1"/>
  <c r="AB582" i="1"/>
  <c r="AH582" i="1" s="1"/>
  <c r="Z574" i="1"/>
  <c r="AF574" i="1" s="1"/>
  <c r="AA574" i="1"/>
  <c r="AG574" i="1" s="1"/>
  <c r="AB574" i="1"/>
  <c r="AH574" i="1" s="1"/>
  <c r="Z566" i="1"/>
  <c r="AF566" i="1" s="1"/>
  <c r="AA566" i="1"/>
  <c r="AG566" i="1" s="1"/>
  <c r="AB566" i="1"/>
  <c r="AH566" i="1" s="1"/>
  <c r="Z558" i="1"/>
  <c r="AF558" i="1" s="1"/>
  <c r="AA558" i="1"/>
  <c r="AG558" i="1" s="1"/>
  <c r="AB558" i="1"/>
  <c r="AH558" i="1" s="1"/>
  <c r="Z494" i="1"/>
  <c r="AF494" i="1" s="1"/>
  <c r="AA494" i="1"/>
  <c r="AG494" i="1" s="1"/>
  <c r="AB494" i="1"/>
  <c r="AH494" i="1" s="1"/>
  <c r="AC494" i="1"/>
  <c r="AI494" i="1" s="1"/>
  <c r="Z370" i="1"/>
  <c r="AF370" i="1" s="1"/>
  <c r="AA370" i="1"/>
  <c r="AG370" i="1" s="1"/>
  <c r="AB370" i="1"/>
  <c r="AH370" i="1" s="1"/>
  <c r="AC370" i="1"/>
  <c r="AI370" i="1" s="1"/>
  <c r="Z806" i="1"/>
  <c r="AF806" i="1" s="1"/>
  <c r="AA806" i="1"/>
  <c r="AG806" i="1" s="1"/>
  <c r="AB806" i="1"/>
  <c r="AH806" i="1" s="1"/>
  <c r="Z798" i="1"/>
  <c r="AF798" i="1" s="1"/>
  <c r="AA798" i="1"/>
  <c r="AG798" i="1" s="1"/>
  <c r="AB798" i="1"/>
  <c r="AH798" i="1" s="1"/>
  <c r="Z782" i="1"/>
  <c r="AF782" i="1" s="1"/>
  <c r="AA782" i="1"/>
  <c r="AG782" i="1" s="1"/>
  <c r="AB782" i="1"/>
  <c r="AH782" i="1" s="1"/>
  <c r="Z758" i="1"/>
  <c r="AF758" i="1" s="1"/>
  <c r="AA758" i="1"/>
  <c r="AG758" i="1" s="1"/>
  <c r="AB758" i="1"/>
  <c r="AH758" i="1" s="1"/>
  <c r="Z730" i="1"/>
  <c r="AF730" i="1" s="1"/>
  <c r="AA730" i="1"/>
  <c r="AG730" i="1" s="1"/>
  <c r="AB730" i="1"/>
  <c r="AH730" i="1" s="1"/>
  <c r="Z714" i="1"/>
  <c r="AF714" i="1" s="1"/>
  <c r="AA714" i="1"/>
  <c r="AG714" i="1" s="1"/>
  <c r="AB714" i="1"/>
  <c r="AH714" i="1" s="1"/>
  <c r="Z702" i="1"/>
  <c r="AF702" i="1" s="1"/>
  <c r="AA702" i="1"/>
  <c r="AG702" i="1" s="1"/>
  <c r="AB702" i="1"/>
  <c r="AH702" i="1" s="1"/>
  <c r="Z690" i="1"/>
  <c r="AF690" i="1" s="1"/>
  <c r="AA690" i="1"/>
  <c r="AG690" i="1" s="1"/>
  <c r="AB690" i="1"/>
  <c r="AH690" i="1" s="1"/>
  <c r="Z682" i="1"/>
  <c r="AF682" i="1" s="1"/>
  <c r="AA682" i="1"/>
  <c r="AG682" i="1" s="1"/>
  <c r="AB682" i="1"/>
  <c r="AH682" i="1" s="1"/>
  <c r="Z674" i="1"/>
  <c r="AF674" i="1" s="1"/>
  <c r="AA674" i="1"/>
  <c r="AG674" i="1" s="1"/>
  <c r="AB674" i="1"/>
  <c r="AH674" i="1" s="1"/>
  <c r="Z666" i="1"/>
  <c r="AF666" i="1" s="1"/>
  <c r="AA666" i="1"/>
  <c r="AG666" i="1" s="1"/>
  <c r="AB666" i="1"/>
  <c r="AH666" i="1" s="1"/>
  <c r="Z658" i="1"/>
  <c r="AF658" i="1" s="1"/>
  <c r="AA658" i="1"/>
  <c r="AG658" i="1" s="1"/>
  <c r="AB658" i="1"/>
  <c r="AH658" i="1" s="1"/>
  <c r="Z650" i="1"/>
  <c r="AF650" i="1" s="1"/>
  <c r="AA650" i="1"/>
  <c r="AG650" i="1" s="1"/>
  <c r="AB650" i="1"/>
  <c r="AH650" i="1" s="1"/>
  <c r="Z626" i="1"/>
  <c r="AF626" i="1" s="1"/>
  <c r="AA626" i="1"/>
  <c r="AG626" i="1" s="1"/>
  <c r="AB626" i="1"/>
  <c r="AH626" i="1" s="1"/>
  <c r="Z542" i="1"/>
  <c r="AF542" i="1" s="1"/>
  <c r="AA542" i="1"/>
  <c r="AG542" i="1" s="1"/>
  <c r="AB542" i="1"/>
  <c r="AH542" i="1" s="1"/>
  <c r="AC542" i="1"/>
  <c r="AI542" i="1" s="1"/>
  <c r="Z518" i="1"/>
  <c r="AF518" i="1" s="1"/>
  <c r="AA518" i="1"/>
  <c r="AG518" i="1" s="1"/>
  <c r="AB518" i="1"/>
  <c r="AH518" i="1" s="1"/>
  <c r="AC518" i="1"/>
  <c r="AI518" i="1" s="1"/>
  <c r="Z502" i="1"/>
  <c r="AF502" i="1" s="1"/>
  <c r="AA502" i="1"/>
  <c r="AG502" i="1" s="1"/>
  <c r="AB502" i="1"/>
  <c r="AH502" i="1" s="1"/>
  <c r="AC502" i="1"/>
  <c r="AI502" i="1" s="1"/>
  <c r="Z482" i="1"/>
  <c r="AF482" i="1" s="1"/>
  <c r="AA482" i="1"/>
  <c r="AG482" i="1" s="1"/>
  <c r="AB482" i="1"/>
  <c r="AH482" i="1" s="1"/>
  <c r="AC482" i="1"/>
  <c r="AI482" i="1" s="1"/>
  <c r="Z466" i="1"/>
  <c r="AF466" i="1" s="1"/>
  <c r="AA466" i="1"/>
  <c r="AG466" i="1" s="1"/>
  <c r="AB466" i="1"/>
  <c r="AH466" i="1" s="1"/>
  <c r="AC466" i="1"/>
  <c r="AI466" i="1" s="1"/>
  <c r="Z450" i="1"/>
  <c r="AF450" i="1" s="1"/>
  <c r="AA450" i="1"/>
  <c r="AG450" i="1" s="1"/>
  <c r="AB450" i="1"/>
  <c r="AH450" i="1" s="1"/>
  <c r="AC450" i="1"/>
  <c r="AI450" i="1" s="1"/>
  <c r="Z434" i="1"/>
  <c r="AF434" i="1" s="1"/>
  <c r="AA434" i="1"/>
  <c r="AG434" i="1" s="1"/>
  <c r="AB434" i="1"/>
  <c r="AH434" i="1" s="1"/>
  <c r="AC434" i="1"/>
  <c r="AI434" i="1" s="1"/>
  <c r="Z418" i="1"/>
  <c r="AF418" i="1" s="1"/>
  <c r="AA418" i="1"/>
  <c r="AG418" i="1" s="1"/>
  <c r="AB418" i="1"/>
  <c r="AH418" i="1" s="1"/>
  <c r="AC418" i="1"/>
  <c r="AI418" i="1" s="1"/>
  <c r="Z402" i="1"/>
  <c r="AF402" i="1" s="1"/>
  <c r="AA402" i="1"/>
  <c r="AG402" i="1" s="1"/>
  <c r="AB402" i="1"/>
  <c r="AH402" i="1" s="1"/>
  <c r="AC402" i="1"/>
  <c r="AI402" i="1" s="1"/>
  <c r="Z378" i="1"/>
  <c r="AF378" i="1" s="1"/>
  <c r="AA378" i="1"/>
  <c r="AG378" i="1" s="1"/>
  <c r="AB378" i="1"/>
  <c r="AH378" i="1" s="1"/>
  <c r="AC378" i="1"/>
  <c r="AI378" i="1" s="1"/>
  <c r="Z386" i="1"/>
  <c r="AF386" i="1" s="1"/>
  <c r="AA386" i="1"/>
  <c r="AG386" i="1" s="1"/>
  <c r="AB386" i="1"/>
  <c r="AH386" i="1" s="1"/>
  <c r="AC386" i="1"/>
  <c r="AI386" i="1" s="1"/>
  <c r="Z712" i="1"/>
  <c r="AF712" i="1" s="1"/>
  <c r="AL712" i="1" s="1"/>
  <c r="Z708" i="1"/>
  <c r="AF708" i="1" s="1"/>
  <c r="AL708" i="1" s="1"/>
  <c r="Z704" i="1"/>
  <c r="AF704" i="1" s="1"/>
  <c r="AL704" i="1" s="1"/>
  <c r="Z700" i="1"/>
  <c r="AF700" i="1" s="1"/>
  <c r="AL700" i="1" s="1"/>
  <c r="Z696" i="1"/>
  <c r="AF696" i="1" s="1"/>
  <c r="AL696" i="1" s="1"/>
  <c r="Z692" i="1"/>
  <c r="AF692" i="1" s="1"/>
  <c r="AL692" i="1" s="1"/>
  <c r="Z688" i="1"/>
  <c r="AF688" i="1" s="1"/>
  <c r="AL688" i="1" s="1"/>
  <c r="Z684" i="1"/>
  <c r="AF684" i="1" s="1"/>
  <c r="AL684" i="1" s="1"/>
  <c r="Z680" i="1"/>
  <c r="AF680" i="1" s="1"/>
  <c r="AL680" i="1" s="1"/>
  <c r="Z676" i="1"/>
  <c r="AF676" i="1" s="1"/>
  <c r="AL676" i="1" s="1"/>
  <c r="Z672" i="1"/>
  <c r="AF672" i="1" s="1"/>
  <c r="AL672" i="1" s="1"/>
  <c r="Z668" i="1"/>
  <c r="AF668" i="1" s="1"/>
  <c r="AL668" i="1" s="1"/>
  <c r="Z664" i="1"/>
  <c r="AF664" i="1" s="1"/>
  <c r="AL664" i="1" s="1"/>
  <c r="Z660" i="1"/>
  <c r="AF660" i="1" s="1"/>
  <c r="AL660" i="1" s="1"/>
  <c r="Z656" i="1"/>
  <c r="AF656" i="1" s="1"/>
  <c r="AL656" i="1" s="1"/>
  <c r="Z652" i="1"/>
  <c r="AF652" i="1" s="1"/>
  <c r="AL652" i="1" s="1"/>
  <c r="Z648" i="1"/>
  <c r="AF648" i="1" s="1"/>
  <c r="AL648" i="1" s="1"/>
  <c r="Z644" i="1"/>
  <c r="AF644" i="1" s="1"/>
  <c r="AL644" i="1" s="1"/>
  <c r="Z640" i="1"/>
  <c r="AF640" i="1" s="1"/>
  <c r="AL640" i="1" s="1"/>
  <c r="Z636" i="1"/>
  <c r="AF636" i="1" s="1"/>
  <c r="AL636" i="1" s="1"/>
  <c r="Z632" i="1"/>
  <c r="AF632" i="1" s="1"/>
  <c r="AL632" i="1" s="1"/>
  <c r="Z628" i="1"/>
  <c r="AF628" i="1" s="1"/>
  <c r="AL628" i="1" s="1"/>
  <c r="Z624" i="1"/>
  <c r="AF624" i="1" s="1"/>
  <c r="AL624" i="1" s="1"/>
  <c r="Z620" i="1"/>
  <c r="AF620" i="1" s="1"/>
  <c r="AL620" i="1" s="1"/>
  <c r="Z616" i="1"/>
  <c r="AF616" i="1" s="1"/>
  <c r="AL616" i="1" s="1"/>
  <c r="Z612" i="1"/>
  <c r="AF612" i="1" s="1"/>
  <c r="AL612" i="1" s="1"/>
  <c r="Z608" i="1"/>
  <c r="AF608" i="1" s="1"/>
  <c r="AL608" i="1" s="1"/>
  <c r="Z604" i="1"/>
  <c r="AF604" i="1" s="1"/>
  <c r="AL604" i="1" s="1"/>
  <c r="Z600" i="1"/>
  <c r="AF600" i="1" s="1"/>
  <c r="AL600" i="1" s="1"/>
  <c r="Z596" i="1"/>
  <c r="AF596" i="1" s="1"/>
  <c r="AL596" i="1" s="1"/>
  <c r="Z592" i="1"/>
  <c r="AF592" i="1" s="1"/>
  <c r="AL592" i="1" s="1"/>
  <c r="Z588" i="1"/>
  <c r="AF588" i="1" s="1"/>
  <c r="AL588" i="1" s="1"/>
  <c r="Z584" i="1"/>
  <c r="AF584" i="1" s="1"/>
  <c r="AL584" i="1" s="1"/>
  <c r="Z580" i="1"/>
  <c r="AF580" i="1" s="1"/>
  <c r="AL580" i="1" s="1"/>
  <c r="Z576" i="1"/>
  <c r="AF576" i="1" s="1"/>
  <c r="AL576" i="1" s="1"/>
  <c r="Z572" i="1"/>
  <c r="AF572" i="1" s="1"/>
  <c r="AL572" i="1" s="1"/>
  <c r="Z568" i="1"/>
  <c r="AF568" i="1" s="1"/>
  <c r="AL568" i="1" s="1"/>
  <c r="Z564" i="1"/>
  <c r="AF564" i="1" s="1"/>
  <c r="AL564" i="1" s="1"/>
  <c r="Z560" i="1"/>
  <c r="AF560" i="1" s="1"/>
  <c r="AL560" i="1" s="1"/>
  <c r="Z538" i="1"/>
  <c r="AF538" i="1" s="1"/>
  <c r="AA538" i="1"/>
  <c r="AG538" i="1" s="1"/>
  <c r="AB538" i="1"/>
  <c r="AH538" i="1" s="1"/>
  <c r="Z362" i="1"/>
  <c r="AF362" i="1" s="1"/>
  <c r="AA362" i="1"/>
  <c r="AG362" i="1" s="1"/>
  <c r="AB362" i="1"/>
  <c r="AH362" i="1" s="1"/>
  <c r="Z358" i="1"/>
  <c r="AF358" i="1" s="1"/>
  <c r="AA358" i="1"/>
  <c r="AG358" i="1" s="1"/>
  <c r="AB358" i="1"/>
  <c r="AH358" i="1" s="1"/>
  <c r="AC358" i="1"/>
  <c r="AI358" i="1" s="1"/>
  <c r="Z286" i="1"/>
  <c r="AF286" i="1" s="1"/>
  <c r="AA286" i="1"/>
  <c r="AG286" i="1" s="1"/>
  <c r="AB286" i="1"/>
  <c r="AH286" i="1" s="1"/>
  <c r="AC286" i="1"/>
  <c r="AI286" i="1" s="1"/>
  <c r="Z230" i="1"/>
  <c r="AF230" i="1" s="1"/>
  <c r="AA230" i="1"/>
  <c r="AG230" i="1" s="1"/>
  <c r="AB230" i="1"/>
  <c r="AH230" i="1" s="1"/>
  <c r="AC230" i="1"/>
  <c r="AI230" i="1" s="1"/>
  <c r="AB807" i="1"/>
  <c r="AH807" i="1" s="1"/>
  <c r="AL807" i="1" s="1"/>
  <c r="AB803" i="1"/>
  <c r="AH803" i="1" s="1"/>
  <c r="AB799" i="1"/>
  <c r="AH799" i="1" s="1"/>
  <c r="AL799" i="1" s="1"/>
  <c r="AB795" i="1"/>
  <c r="AH795" i="1" s="1"/>
  <c r="AL795" i="1" s="1"/>
  <c r="AB791" i="1"/>
  <c r="AH791" i="1" s="1"/>
  <c r="AL791" i="1" s="1"/>
  <c r="AB787" i="1"/>
  <c r="AH787" i="1" s="1"/>
  <c r="AL787" i="1" s="1"/>
  <c r="AB783" i="1"/>
  <c r="AH783" i="1" s="1"/>
  <c r="AB779" i="1"/>
  <c r="AH779" i="1" s="1"/>
  <c r="AB775" i="1"/>
  <c r="AH775" i="1" s="1"/>
  <c r="AB771" i="1"/>
  <c r="AH771" i="1" s="1"/>
  <c r="AL771" i="1" s="1"/>
  <c r="AB767" i="1"/>
  <c r="AH767" i="1" s="1"/>
  <c r="AL767" i="1" s="1"/>
  <c r="AB763" i="1"/>
  <c r="AH763" i="1" s="1"/>
  <c r="AB759" i="1"/>
  <c r="AH759" i="1" s="1"/>
  <c r="AL759" i="1" s="1"/>
  <c r="AB755" i="1"/>
  <c r="AH755" i="1" s="1"/>
  <c r="AB751" i="1"/>
  <c r="AH751" i="1" s="1"/>
  <c r="AB747" i="1"/>
  <c r="AH747" i="1" s="1"/>
  <c r="AB743" i="1"/>
  <c r="AH743" i="1" s="1"/>
  <c r="AL743" i="1" s="1"/>
  <c r="AB739" i="1"/>
  <c r="AH739" i="1" s="1"/>
  <c r="AL739" i="1" s="1"/>
  <c r="AB735" i="1"/>
  <c r="AH735" i="1" s="1"/>
  <c r="AB731" i="1"/>
  <c r="AH731" i="1" s="1"/>
  <c r="AL731" i="1" s="1"/>
  <c r="AB727" i="1"/>
  <c r="AH727" i="1" s="1"/>
  <c r="AL727" i="1" s="1"/>
  <c r="AB723" i="1"/>
  <c r="AH723" i="1" s="1"/>
  <c r="AL723" i="1" s="1"/>
  <c r="AB719" i="1"/>
  <c r="AH719" i="1" s="1"/>
  <c r="AB715" i="1"/>
  <c r="AH715" i="1" s="1"/>
  <c r="AL715" i="1" s="1"/>
  <c r="Z530" i="1"/>
  <c r="AF530" i="1" s="1"/>
  <c r="AA530" i="1"/>
  <c r="AG530" i="1" s="1"/>
  <c r="AB530" i="1"/>
  <c r="AH530" i="1" s="1"/>
  <c r="Z522" i="1"/>
  <c r="AF522" i="1" s="1"/>
  <c r="AA522" i="1"/>
  <c r="AG522" i="1" s="1"/>
  <c r="AB522" i="1"/>
  <c r="AH522" i="1" s="1"/>
  <c r="Z514" i="1"/>
  <c r="AF514" i="1" s="1"/>
  <c r="AA514" i="1"/>
  <c r="AG514" i="1" s="1"/>
  <c r="AB514" i="1"/>
  <c r="AH514" i="1" s="1"/>
  <c r="Z506" i="1"/>
  <c r="AF506" i="1" s="1"/>
  <c r="AA506" i="1"/>
  <c r="AG506" i="1" s="1"/>
  <c r="AB506" i="1"/>
  <c r="AH506" i="1" s="1"/>
  <c r="Z490" i="1"/>
  <c r="AF490" i="1" s="1"/>
  <c r="AA490" i="1"/>
  <c r="AG490" i="1" s="1"/>
  <c r="AB490" i="1"/>
  <c r="AH490" i="1" s="1"/>
  <c r="Z486" i="1"/>
  <c r="AF486" i="1" s="1"/>
  <c r="AA486" i="1"/>
  <c r="AG486" i="1" s="1"/>
  <c r="AB486" i="1"/>
  <c r="AH486" i="1" s="1"/>
  <c r="Z478" i="1"/>
  <c r="AF478" i="1" s="1"/>
  <c r="AA478" i="1"/>
  <c r="AG478" i="1" s="1"/>
  <c r="AB478" i="1"/>
  <c r="AH478" i="1" s="1"/>
  <c r="Z470" i="1"/>
  <c r="AF470" i="1" s="1"/>
  <c r="AA470" i="1"/>
  <c r="AG470" i="1" s="1"/>
  <c r="AB470" i="1"/>
  <c r="AH470" i="1" s="1"/>
  <c r="Z462" i="1"/>
  <c r="AF462" i="1" s="1"/>
  <c r="AA462" i="1"/>
  <c r="AG462" i="1" s="1"/>
  <c r="AB462" i="1"/>
  <c r="AH462" i="1" s="1"/>
  <c r="Z454" i="1"/>
  <c r="AF454" i="1" s="1"/>
  <c r="AA454" i="1"/>
  <c r="AG454" i="1" s="1"/>
  <c r="AB454" i="1"/>
  <c r="AH454" i="1" s="1"/>
  <c r="Z446" i="1"/>
  <c r="AF446" i="1" s="1"/>
  <c r="AA446" i="1"/>
  <c r="AG446" i="1" s="1"/>
  <c r="AB446" i="1"/>
  <c r="AH446" i="1" s="1"/>
  <c r="Z438" i="1"/>
  <c r="AF438" i="1" s="1"/>
  <c r="AA438" i="1"/>
  <c r="AG438" i="1" s="1"/>
  <c r="AB438" i="1"/>
  <c r="AH438" i="1" s="1"/>
  <c r="Z430" i="1"/>
  <c r="AF430" i="1" s="1"/>
  <c r="AA430" i="1"/>
  <c r="AG430" i="1" s="1"/>
  <c r="AB430" i="1"/>
  <c r="AH430" i="1" s="1"/>
  <c r="Z422" i="1"/>
  <c r="AF422" i="1" s="1"/>
  <c r="AA422" i="1"/>
  <c r="AG422" i="1" s="1"/>
  <c r="AB422" i="1"/>
  <c r="AH422" i="1" s="1"/>
  <c r="Z414" i="1"/>
  <c r="AF414" i="1" s="1"/>
  <c r="AA414" i="1"/>
  <c r="AG414" i="1" s="1"/>
  <c r="AB414" i="1"/>
  <c r="AH414" i="1" s="1"/>
  <c r="Z406" i="1"/>
  <c r="AF406" i="1" s="1"/>
  <c r="AA406" i="1"/>
  <c r="AG406" i="1" s="1"/>
  <c r="AB406" i="1"/>
  <c r="AH406" i="1" s="1"/>
  <c r="Z398" i="1"/>
  <c r="AF398" i="1" s="1"/>
  <c r="AA398" i="1"/>
  <c r="AG398" i="1" s="1"/>
  <c r="AB398" i="1"/>
  <c r="AH398" i="1" s="1"/>
  <c r="Z390" i="1"/>
  <c r="AF390" i="1" s="1"/>
  <c r="AA390" i="1"/>
  <c r="AG390" i="1" s="1"/>
  <c r="AB390" i="1"/>
  <c r="AH390" i="1" s="1"/>
  <c r="Z382" i="1"/>
  <c r="AF382" i="1" s="1"/>
  <c r="AA382" i="1"/>
  <c r="AG382" i="1" s="1"/>
  <c r="AB382" i="1"/>
  <c r="AH382" i="1" s="1"/>
  <c r="Z374" i="1"/>
  <c r="AF374" i="1" s="1"/>
  <c r="AA374" i="1"/>
  <c r="AG374" i="1" s="1"/>
  <c r="AB374" i="1"/>
  <c r="AH374" i="1" s="1"/>
  <c r="Z366" i="1"/>
  <c r="AF366" i="1" s="1"/>
  <c r="AA366" i="1"/>
  <c r="AG366" i="1" s="1"/>
  <c r="AB366" i="1"/>
  <c r="AH366" i="1" s="1"/>
  <c r="Z546" i="1"/>
  <c r="AF546" i="1" s="1"/>
  <c r="AA546" i="1"/>
  <c r="AG546" i="1" s="1"/>
  <c r="AB546" i="1"/>
  <c r="AH546" i="1" s="1"/>
  <c r="Z534" i="1"/>
  <c r="AF534" i="1" s="1"/>
  <c r="AA534" i="1"/>
  <c r="AG534" i="1" s="1"/>
  <c r="AB534" i="1"/>
  <c r="AH534" i="1" s="1"/>
  <c r="Z498" i="1"/>
  <c r="AF498" i="1" s="1"/>
  <c r="AA498" i="1"/>
  <c r="AG498" i="1" s="1"/>
  <c r="AB498" i="1"/>
  <c r="AH498" i="1" s="1"/>
  <c r="Z342" i="1"/>
  <c r="AF342" i="1" s="1"/>
  <c r="AA342" i="1"/>
  <c r="AG342" i="1" s="1"/>
  <c r="AB342" i="1"/>
  <c r="AH342" i="1" s="1"/>
  <c r="AC342" i="1"/>
  <c r="AI342" i="1" s="1"/>
  <c r="Z302" i="1"/>
  <c r="AF302" i="1" s="1"/>
  <c r="AA302" i="1"/>
  <c r="AG302" i="1" s="1"/>
  <c r="AB302" i="1"/>
  <c r="AH302" i="1" s="1"/>
  <c r="AC302" i="1"/>
  <c r="AI302" i="1" s="1"/>
  <c r="Z270" i="1"/>
  <c r="AF270" i="1" s="1"/>
  <c r="AA270" i="1"/>
  <c r="AG270" i="1" s="1"/>
  <c r="AB270" i="1"/>
  <c r="AH270" i="1" s="1"/>
  <c r="AC270" i="1"/>
  <c r="AI270" i="1" s="1"/>
  <c r="Z556" i="1"/>
  <c r="AF556" i="1" s="1"/>
  <c r="AL556" i="1" s="1"/>
  <c r="AA553" i="1"/>
  <c r="AG553" i="1" s="1"/>
  <c r="AL553" i="1" s="1"/>
  <c r="Z552" i="1"/>
  <c r="AF552" i="1" s="1"/>
  <c r="AL552" i="1" s="1"/>
  <c r="Z548" i="1"/>
  <c r="AF548" i="1" s="1"/>
  <c r="AL548" i="1" s="1"/>
  <c r="Z544" i="1"/>
  <c r="AF544" i="1" s="1"/>
  <c r="AL544" i="1" s="1"/>
  <c r="Z540" i="1"/>
  <c r="AF540" i="1" s="1"/>
  <c r="AL540" i="1" s="1"/>
  <c r="Z536" i="1"/>
  <c r="AF536" i="1" s="1"/>
  <c r="AL536" i="1" s="1"/>
  <c r="Z532" i="1"/>
  <c r="AF532" i="1" s="1"/>
  <c r="AL532" i="1" s="1"/>
  <c r="Z528" i="1"/>
  <c r="AF528" i="1" s="1"/>
  <c r="AL528" i="1" s="1"/>
  <c r="Z524" i="1"/>
  <c r="AF524" i="1" s="1"/>
  <c r="AL524" i="1" s="1"/>
  <c r="Z520" i="1"/>
  <c r="AF520" i="1" s="1"/>
  <c r="AL520" i="1" s="1"/>
  <c r="Z516" i="1"/>
  <c r="AF516" i="1" s="1"/>
  <c r="AL516" i="1" s="1"/>
  <c r="Z512" i="1"/>
  <c r="AF512" i="1" s="1"/>
  <c r="AL512" i="1" s="1"/>
  <c r="Z508" i="1"/>
  <c r="AF508" i="1" s="1"/>
  <c r="AL508" i="1" s="1"/>
  <c r="Z504" i="1"/>
  <c r="AF504" i="1" s="1"/>
  <c r="AL504" i="1" s="1"/>
  <c r="Z500" i="1"/>
  <c r="AF500" i="1" s="1"/>
  <c r="AL500" i="1" s="1"/>
  <c r="Z496" i="1"/>
  <c r="AF496" i="1" s="1"/>
  <c r="AL496" i="1" s="1"/>
  <c r="Z492" i="1"/>
  <c r="AF492" i="1" s="1"/>
  <c r="AL492" i="1" s="1"/>
  <c r="Z488" i="1"/>
  <c r="AF488" i="1" s="1"/>
  <c r="AL488" i="1" s="1"/>
  <c r="Z484" i="1"/>
  <c r="AF484" i="1" s="1"/>
  <c r="AL484" i="1" s="1"/>
  <c r="Z480" i="1"/>
  <c r="AF480" i="1" s="1"/>
  <c r="AL480" i="1" s="1"/>
  <c r="Z476" i="1"/>
  <c r="AF476" i="1" s="1"/>
  <c r="AL476" i="1" s="1"/>
  <c r="Z472" i="1"/>
  <c r="AF472" i="1" s="1"/>
  <c r="AL472" i="1" s="1"/>
  <c r="Z468" i="1"/>
  <c r="AF468" i="1" s="1"/>
  <c r="AL468" i="1" s="1"/>
  <c r="Z464" i="1"/>
  <c r="AF464" i="1" s="1"/>
  <c r="AL464" i="1" s="1"/>
  <c r="Z460" i="1"/>
  <c r="AF460" i="1" s="1"/>
  <c r="AL460" i="1" s="1"/>
  <c r="Z456" i="1"/>
  <c r="AF456" i="1" s="1"/>
  <c r="AL456" i="1" s="1"/>
  <c r="Z452" i="1"/>
  <c r="AF452" i="1" s="1"/>
  <c r="AL452" i="1" s="1"/>
  <c r="Z448" i="1"/>
  <c r="AF448" i="1" s="1"/>
  <c r="AL448" i="1" s="1"/>
  <c r="Z444" i="1"/>
  <c r="AF444" i="1" s="1"/>
  <c r="AL444" i="1" s="1"/>
  <c r="Z440" i="1"/>
  <c r="AF440" i="1" s="1"/>
  <c r="AL440" i="1" s="1"/>
  <c r="Z436" i="1"/>
  <c r="AF436" i="1" s="1"/>
  <c r="AL436" i="1" s="1"/>
  <c r="Z432" i="1"/>
  <c r="AF432" i="1" s="1"/>
  <c r="AL432" i="1" s="1"/>
  <c r="Z428" i="1"/>
  <c r="AF428" i="1" s="1"/>
  <c r="AL428" i="1" s="1"/>
  <c r="Z424" i="1"/>
  <c r="AF424" i="1" s="1"/>
  <c r="AL424" i="1" s="1"/>
  <c r="Z420" i="1"/>
  <c r="AF420" i="1" s="1"/>
  <c r="AL420" i="1" s="1"/>
  <c r="Z416" i="1"/>
  <c r="AF416" i="1" s="1"/>
  <c r="AL416" i="1" s="1"/>
  <c r="Z412" i="1"/>
  <c r="AF412" i="1" s="1"/>
  <c r="AL412" i="1" s="1"/>
  <c r="Z408" i="1"/>
  <c r="AF408" i="1" s="1"/>
  <c r="AL408" i="1" s="1"/>
  <c r="Z404" i="1"/>
  <c r="AF404" i="1" s="1"/>
  <c r="AL404" i="1" s="1"/>
  <c r="Z400" i="1"/>
  <c r="AF400" i="1" s="1"/>
  <c r="AL400" i="1" s="1"/>
  <c r="Z396" i="1"/>
  <c r="AF396" i="1" s="1"/>
  <c r="AL396" i="1" s="1"/>
  <c r="Z392" i="1"/>
  <c r="AF392" i="1" s="1"/>
  <c r="AL392" i="1" s="1"/>
  <c r="Z388" i="1"/>
  <c r="AF388" i="1" s="1"/>
  <c r="AL388" i="1" s="1"/>
  <c r="Z384" i="1"/>
  <c r="AF384" i="1" s="1"/>
  <c r="AL384" i="1" s="1"/>
  <c r="Z380" i="1"/>
  <c r="AF380" i="1" s="1"/>
  <c r="AL380" i="1" s="1"/>
  <c r="Z376" i="1"/>
  <c r="AF376" i="1" s="1"/>
  <c r="AL376" i="1" s="1"/>
  <c r="Z372" i="1"/>
  <c r="AF372" i="1" s="1"/>
  <c r="AL372" i="1" s="1"/>
  <c r="Z368" i="1"/>
  <c r="AF368" i="1" s="1"/>
  <c r="AL368" i="1" s="1"/>
  <c r="Z346" i="1"/>
  <c r="AF346" i="1" s="1"/>
  <c r="AA346" i="1"/>
  <c r="AG346" i="1" s="1"/>
  <c r="AB346" i="1"/>
  <c r="AH346" i="1" s="1"/>
  <c r="Z330" i="1"/>
  <c r="AF330" i="1" s="1"/>
  <c r="AA330" i="1"/>
  <c r="AG330" i="1" s="1"/>
  <c r="AB330" i="1"/>
  <c r="AH330" i="1" s="1"/>
  <c r="Z318" i="1"/>
  <c r="AF318" i="1" s="1"/>
  <c r="AA318" i="1"/>
  <c r="AG318" i="1" s="1"/>
  <c r="AB318" i="1"/>
  <c r="AH318" i="1" s="1"/>
  <c r="Z306" i="1"/>
  <c r="AF306" i="1" s="1"/>
  <c r="AA306" i="1"/>
  <c r="AG306" i="1" s="1"/>
  <c r="AB306" i="1"/>
  <c r="AH306" i="1" s="1"/>
  <c r="Z290" i="1"/>
  <c r="AF290" i="1" s="1"/>
  <c r="AA290" i="1"/>
  <c r="AG290" i="1" s="1"/>
  <c r="AB290" i="1"/>
  <c r="AH290" i="1" s="1"/>
  <c r="Z274" i="1"/>
  <c r="AF274" i="1" s="1"/>
  <c r="AA274" i="1"/>
  <c r="AG274" i="1" s="1"/>
  <c r="AB274" i="1"/>
  <c r="AH274" i="1" s="1"/>
  <c r="Z258" i="1"/>
  <c r="AF258" i="1" s="1"/>
  <c r="AA258" i="1"/>
  <c r="AG258" i="1" s="1"/>
  <c r="AB258" i="1"/>
  <c r="AH258" i="1" s="1"/>
  <c r="Z198" i="1"/>
  <c r="AF198" i="1" s="1"/>
  <c r="AA198" i="1"/>
  <c r="AG198" i="1" s="1"/>
  <c r="AB198" i="1"/>
  <c r="AH198" i="1" s="1"/>
  <c r="AC198" i="1"/>
  <c r="AI198" i="1" s="1"/>
  <c r="AB367" i="1"/>
  <c r="AH367" i="1" s="1"/>
  <c r="AB363" i="1"/>
  <c r="AH363" i="1" s="1"/>
  <c r="Z354" i="1"/>
  <c r="AF354" i="1" s="1"/>
  <c r="AA354" i="1"/>
  <c r="AG354" i="1" s="1"/>
  <c r="AB354" i="1"/>
  <c r="AH354" i="1" s="1"/>
  <c r="Z334" i="1"/>
  <c r="AF334" i="1" s="1"/>
  <c r="AA334" i="1"/>
  <c r="AG334" i="1" s="1"/>
  <c r="AB334" i="1"/>
  <c r="AH334" i="1" s="1"/>
  <c r="Z322" i="1"/>
  <c r="AF322" i="1" s="1"/>
  <c r="AA322" i="1"/>
  <c r="AG322" i="1" s="1"/>
  <c r="AB322" i="1"/>
  <c r="AH322" i="1" s="1"/>
  <c r="Z294" i="1"/>
  <c r="AF294" i="1" s="1"/>
  <c r="AA294" i="1"/>
  <c r="AG294" i="1" s="1"/>
  <c r="AB294" i="1"/>
  <c r="AH294" i="1" s="1"/>
  <c r="Z278" i="1"/>
  <c r="AF278" i="1" s="1"/>
  <c r="AA278" i="1"/>
  <c r="AG278" i="1" s="1"/>
  <c r="AB278" i="1"/>
  <c r="AH278" i="1" s="1"/>
  <c r="Z262" i="1"/>
  <c r="AF262" i="1" s="1"/>
  <c r="AA262" i="1"/>
  <c r="AG262" i="1" s="1"/>
  <c r="AB262" i="1"/>
  <c r="AH262" i="1" s="1"/>
  <c r="Z250" i="1"/>
  <c r="AF250" i="1" s="1"/>
  <c r="AA250" i="1"/>
  <c r="AG250" i="1" s="1"/>
  <c r="AB250" i="1"/>
  <c r="AH250" i="1" s="1"/>
  <c r="Z242" i="1"/>
  <c r="AF242" i="1" s="1"/>
  <c r="AA242" i="1"/>
  <c r="AG242" i="1" s="1"/>
  <c r="AB242" i="1"/>
  <c r="AH242" i="1" s="1"/>
  <c r="Z234" i="1"/>
  <c r="AF234" i="1" s="1"/>
  <c r="AA234" i="1"/>
  <c r="AG234" i="1" s="1"/>
  <c r="AB234" i="1"/>
  <c r="AH234" i="1" s="1"/>
  <c r="Z226" i="1"/>
  <c r="AF226" i="1" s="1"/>
  <c r="AA226" i="1"/>
  <c r="AG226" i="1" s="1"/>
  <c r="AB226" i="1"/>
  <c r="AH226" i="1" s="1"/>
  <c r="Z338" i="1"/>
  <c r="AF338" i="1" s="1"/>
  <c r="AA338" i="1"/>
  <c r="AG338" i="1" s="1"/>
  <c r="AB338" i="1"/>
  <c r="AH338" i="1" s="1"/>
  <c r="Z326" i="1"/>
  <c r="AF326" i="1" s="1"/>
  <c r="AA326" i="1"/>
  <c r="AG326" i="1" s="1"/>
  <c r="AB326" i="1"/>
  <c r="AH326" i="1" s="1"/>
  <c r="Z310" i="1"/>
  <c r="AF310" i="1" s="1"/>
  <c r="AA310" i="1"/>
  <c r="AG310" i="1" s="1"/>
  <c r="AB310" i="1"/>
  <c r="AH310" i="1" s="1"/>
  <c r="Z298" i="1"/>
  <c r="AF298" i="1" s="1"/>
  <c r="AA298" i="1"/>
  <c r="AG298" i="1" s="1"/>
  <c r="AB298" i="1"/>
  <c r="AH298" i="1" s="1"/>
  <c r="Z282" i="1"/>
  <c r="AF282" i="1" s="1"/>
  <c r="AA282" i="1"/>
  <c r="AG282" i="1" s="1"/>
  <c r="AB282" i="1"/>
  <c r="AH282" i="1" s="1"/>
  <c r="Z266" i="1"/>
  <c r="AF266" i="1" s="1"/>
  <c r="AA266" i="1"/>
  <c r="AG266" i="1" s="1"/>
  <c r="AB266" i="1"/>
  <c r="AH266" i="1" s="1"/>
  <c r="Z254" i="1"/>
  <c r="AF254" i="1" s="1"/>
  <c r="AA254" i="1"/>
  <c r="AG254" i="1" s="1"/>
  <c r="AB254" i="1"/>
  <c r="AH254" i="1" s="1"/>
  <c r="Z238" i="1"/>
  <c r="AF238" i="1" s="1"/>
  <c r="AA238" i="1"/>
  <c r="AG238" i="1" s="1"/>
  <c r="AB238" i="1"/>
  <c r="AH238" i="1" s="1"/>
  <c r="Z218" i="1"/>
  <c r="AF218" i="1" s="1"/>
  <c r="AA218" i="1"/>
  <c r="AG218" i="1" s="1"/>
  <c r="AA215" i="1"/>
  <c r="AG215" i="1" s="1"/>
  <c r="AB215" i="1"/>
  <c r="AH215" i="1" s="1"/>
  <c r="Z202" i="1"/>
  <c r="AF202" i="1" s="1"/>
  <c r="AA202" i="1"/>
  <c r="AG202" i="1" s="1"/>
  <c r="AB202" i="1"/>
  <c r="AH202" i="1" s="1"/>
  <c r="Z190" i="1"/>
  <c r="AF190" i="1" s="1"/>
  <c r="AA190" i="1"/>
  <c r="AG190" i="1" s="1"/>
  <c r="AB190" i="1"/>
  <c r="AH190" i="1" s="1"/>
  <c r="Z182" i="1"/>
  <c r="AF182" i="1" s="1"/>
  <c r="AA182" i="1"/>
  <c r="AG182" i="1" s="1"/>
  <c r="AB182" i="1"/>
  <c r="AH182" i="1" s="1"/>
  <c r="Z174" i="1"/>
  <c r="AF174" i="1" s="1"/>
  <c r="AA174" i="1"/>
  <c r="AG174" i="1" s="1"/>
  <c r="AB174" i="1"/>
  <c r="AH174" i="1" s="1"/>
  <c r="Z166" i="1"/>
  <c r="AF166" i="1" s="1"/>
  <c r="AA166" i="1"/>
  <c r="AG166" i="1" s="1"/>
  <c r="AB166" i="1"/>
  <c r="AH166" i="1" s="1"/>
  <c r="Z158" i="1"/>
  <c r="AF158" i="1" s="1"/>
  <c r="AA158" i="1"/>
  <c r="AG158" i="1" s="1"/>
  <c r="AB158" i="1"/>
  <c r="AH158" i="1" s="1"/>
  <c r="AB355" i="1"/>
  <c r="AH355" i="1" s="1"/>
  <c r="AL355" i="1" s="1"/>
  <c r="AB351" i="1"/>
  <c r="AH351" i="1" s="1"/>
  <c r="AL351" i="1" s="1"/>
  <c r="AB347" i="1"/>
  <c r="AH347" i="1" s="1"/>
  <c r="AL347" i="1" s="1"/>
  <c r="AB343" i="1"/>
  <c r="AH343" i="1" s="1"/>
  <c r="AL343" i="1" s="1"/>
  <c r="AB339" i="1"/>
  <c r="AH339" i="1" s="1"/>
  <c r="AB335" i="1"/>
  <c r="AH335" i="1" s="1"/>
  <c r="AB331" i="1"/>
  <c r="AH331" i="1" s="1"/>
  <c r="AL331" i="1" s="1"/>
  <c r="AB327" i="1"/>
  <c r="AH327" i="1" s="1"/>
  <c r="AB323" i="1"/>
  <c r="AH323" i="1" s="1"/>
  <c r="AB319" i="1"/>
  <c r="AH319" i="1" s="1"/>
  <c r="AL319" i="1" s="1"/>
  <c r="AB315" i="1"/>
  <c r="AH315" i="1" s="1"/>
  <c r="AL315" i="1" s="1"/>
  <c r="AB311" i="1"/>
  <c r="AH311" i="1" s="1"/>
  <c r="AB307" i="1"/>
  <c r="AH307" i="1" s="1"/>
  <c r="AL307" i="1" s="1"/>
  <c r="AB303" i="1"/>
  <c r="AH303" i="1" s="1"/>
  <c r="AL303" i="1" s="1"/>
  <c r="AB299" i="1"/>
  <c r="AH299" i="1" s="1"/>
  <c r="AB295" i="1"/>
  <c r="AH295" i="1" s="1"/>
  <c r="AB291" i="1"/>
  <c r="AH291" i="1" s="1"/>
  <c r="AL291" i="1" s="1"/>
  <c r="AB287" i="1"/>
  <c r="AH287" i="1" s="1"/>
  <c r="AL287" i="1" s="1"/>
  <c r="AB283" i="1"/>
  <c r="AH283" i="1" s="1"/>
  <c r="AB279" i="1"/>
  <c r="AH279" i="1" s="1"/>
  <c r="AB275" i="1"/>
  <c r="AH275" i="1" s="1"/>
  <c r="AL275" i="1" s="1"/>
  <c r="AB271" i="1"/>
  <c r="AH271" i="1" s="1"/>
  <c r="AL271" i="1" s="1"/>
  <c r="AB267" i="1"/>
  <c r="AH267" i="1" s="1"/>
  <c r="AB263" i="1"/>
  <c r="AH263" i="1" s="1"/>
  <c r="AB259" i="1"/>
  <c r="AH259" i="1" s="1"/>
  <c r="AL259" i="1" s="1"/>
  <c r="AB255" i="1"/>
  <c r="AH255" i="1" s="1"/>
  <c r="AB251" i="1"/>
  <c r="AH251" i="1" s="1"/>
  <c r="AB247" i="1"/>
  <c r="AH247" i="1" s="1"/>
  <c r="AL247" i="1" s="1"/>
  <c r="AB243" i="1"/>
  <c r="AH243" i="1" s="1"/>
  <c r="AB239" i="1"/>
  <c r="AH239" i="1" s="1"/>
  <c r="AB235" i="1"/>
  <c r="AH235" i="1" s="1"/>
  <c r="AB231" i="1"/>
  <c r="AH231" i="1" s="1"/>
  <c r="AB227" i="1"/>
  <c r="AH227" i="1" s="1"/>
  <c r="AB223" i="1"/>
  <c r="AH223" i="1" s="1"/>
  <c r="Z222" i="1"/>
  <c r="AF222" i="1" s="1"/>
  <c r="AA222" i="1"/>
  <c r="AG222" i="1" s="1"/>
  <c r="AA219" i="1"/>
  <c r="AG219" i="1" s="1"/>
  <c r="AB219" i="1"/>
  <c r="AH219" i="1" s="1"/>
  <c r="Z206" i="1"/>
  <c r="AF206" i="1" s="1"/>
  <c r="AA206" i="1"/>
  <c r="AG206" i="1" s="1"/>
  <c r="AB206" i="1"/>
  <c r="AH206" i="1" s="1"/>
  <c r="Z138" i="1"/>
  <c r="AF138" i="1" s="1"/>
  <c r="AA138" i="1"/>
  <c r="AG138" i="1" s="1"/>
  <c r="AB138" i="1"/>
  <c r="AH138" i="1" s="1"/>
  <c r="AC138" i="1"/>
  <c r="AI138" i="1" s="1"/>
  <c r="Z110" i="1"/>
  <c r="AF110" i="1" s="1"/>
  <c r="AA110" i="1"/>
  <c r="AG110" i="1" s="1"/>
  <c r="AB110" i="1"/>
  <c r="AH110" i="1" s="1"/>
  <c r="AC110" i="1"/>
  <c r="AI110" i="1" s="1"/>
  <c r="AC218" i="1"/>
  <c r="AI218" i="1" s="1"/>
  <c r="AC215" i="1"/>
  <c r="AI215" i="1" s="1"/>
  <c r="Z210" i="1"/>
  <c r="AF210" i="1" s="1"/>
  <c r="AA210" i="1"/>
  <c r="AG210" i="1" s="1"/>
  <c r="AB210" i="1"/>
  <c r="AH210" i="1" s="1"/>
  <c r="Z194" i="1"/>
  <c r="AF194" i="1" s="1"/>
  <c r="AA194" i="1"/>
  <c r="AG194" i="1" s="1"/>
  <c r="AB194" i="1"/>
  <c r="AH194" i="1" s="1"/>
  <c r="Z186" i="1"/>
  <c r="AF186" i="1" s="1"/>
  <c r="AA186" i="1"/>
  <c r="AG186" i="1" s="1"/>
  <c r="AB186" i="1"/>
  <c r="AH186" i="1" s="1"/>
  <c r="Z178" i="1"/>
  <c r="AF178" i="1" s="1"/>
  <c r="AA178" i="1"/>
  <c r="AG178" i="1" s="1"/>
  <c r="AB178" i="1"/>
  <c r="AH178" i="1" s="1"/>
  <c r="Z170" i="1"/>
  <c r="AF170" i="1" s="1"/>
  <c r="AA170" i="1"/>
  <c r="AG170" i="1" s="1"/>
  <c r="AB170" i="1"/>
  <c r="AH170" i="1" s="1"/>
  <c r="Z162" i="1"/>
  <c r="AF162" i="1" s="1"/>
  <c r="AA162" i="1"/>
  <c r="AG162" i="1" s="1"/>
  <c r="AB162" i="1"/>
  <c r="AH162" i="1" s="1"/>
  <c r="Z154" i="1"/>
  <c r="AF154" i="1" s="1"/>
  <c r="AA154" i="1"/>
  <c r="AG154" i="1" s="1"/>
  <c r="AB154" i="1"/>
  <c r="AH154" i="1" s="1"/>
  <c r="Z118" i="1"/>
  <c r="AF118" i="1" s="1"/>
  <c r="AA118" i="1"/>
  <c r="AG118" i="1" s="1"/>
  <c r="AB118" i="1"/>
  <c r="AH118" i="1" s="1"/>
  <c r="AC118" i="1"/>
  <c r="AI118" i="1" s="1"/>
  <c r="Z153" i="1"/>
  <c r="AF153" i="1" s="1"/>
  <c r="AA153" i="1"/>
  <c r="AG153" i="1" s="1"/>
  <c r="Z146" i="1"/>
  <c r="AF146" i="1" s="1"/>
  <c r="AA146" i="1"/>
  <c r="AG146" i="1" s="1"/>
  <c r="AB146" i="1"/>
  <c r="AH146" i="1" s="1"/>
  <c r="Z134" i="1"/>
  <c r="AF134" i="1" s="1"/>
  <c r="AA134" i="1"/>
  <c r="AG134" i="1" s="1"/>
  <c r="AB134" i="1"/>
  <c r="AH134" i="1" s="1"/>
  <c r="Z106" i="1"/>
  <c r="AF106" i="1" s="1"/>
  <c r="AA106" i="1"/>
  <c r="AG106" i="1" s="1"/>
  <c r="AB106" i="1"/>
  <c r="AH106" i="1" s="1"/>
  <c r="Z94" i="1"/>
  <c r="AF94" i="1" s="1"/>
  <c r="AA94" i="1"/>
  <c r="AG94" i="1" s="1"/>
  <c r="AB94" i="1"/>
  <c r="AH94" i="1" s="1"/>
  <c r="Z86" i="1"/>
  <c r="AF86" i="1" s="1"/>
  <c r="AA86" i="1"/>
  <c r="AG86" i="1" s="1"/>
  <c r="AB86" i="1"/>
  <c r="AH86" i="1" s="1"/>
  <c r="Z28" i="1"/>
  <c r="AF28" i="1" s="1"/>
  <c r="AA28" i="1"/>
  <c r="AG28" i="1" s="1"/>
  <c r="AB28" i="1"/>
  <c r="AH28" i="1" s="1"/>
  <c r="AC28" i="1"/>
  <c r="AI28" i="1" s="1"/>
  <c r="AB211" i="1"/>
  <c r="AH211" i="1" s="1"/>
  <c r="AL211" i="1" s="1"/>
  <c r="AB207" i="1"/>
  <c r="AH207" i="1" s="1"/>
  <c r="AB203" i="1"/>
  <c r="AH203" i="1" s="1"/>
  <c r="AL203" i="1" s="1"/>
  <c r="AB199" i="1"/>
  <c r="AH199" i="1" s="1"/>
  <c r="AL199" i="1" s="1"/>
  <c r="AB195" i="1"/>
  <c r="AH195" i="1" s="1"/>
  <c r="AB191" i="1"/>
  <c r="AH191" i="1" s="1"/>
  <c r="AB187" i="1"/>
  <c r="AH187" i="1" s="1"/>
  <c r="AL187" i="1" s="1"/>
  <c r="AB183" i="1"/>
  <c r="AH183" i="1" s="1"/>
  <c r="AL183" i="1" s="1"/>
  <c r="AB179" i="1"/>
  <c r="AH179" i="1" s="1"/>
  <c r="AL179" i="1" s="1"/>
  <c r="AB175" i="1"/>
  <c r="AH175" i="1" s="1"/>
  <c r="AL175" i="1" s="1"/>
  <c r="AB171" i="1"/>
  <c r="AH171" i="1" s="1"/>
  <c r="AL171" i="1" s="1"/>
  <c r="AB167" i="1"/>
  <c r="AH167" i="1" s="1"/>
  <c r="AL167" i="1" s="1"/>
  <c r="AB163" i="1"/>
  <c r="AH163" i="1" s="1"/>
  <c r="AL163" i="1" s="1"/>
  <c r="AB159" i="1"/>
  <c r="AH159" i="1" s="1"/>
  <c r="AL159" i="1" s="1"/>
  <c r="AB155" i="1"/>
  <c r="AH155" i="1" s="1"/>
  <c r="AL155" i="1" s="1"/>
  <c r="Z122" i="1"/>
  <c r="AF122" i="1" s="1"/>
  <c r="AA122" i="1"/>
  <c r="AG122" i="1" s="1"/>
  <c r="AB122" i="1"/>
  <c r="AH122" i="1" s="1"/>
  <c r="Z114" i="1"/>
  <c r="AF114" i="1" s="1"/>
  <c r="AA114" i="1"/>
  <c r="AG114" i="1" s="1"/>
  <c r="AB114" i="1"/>
  <c r="AH114" i="1" s="1"/>
  <c r="Z102" i="1"/>
  <c r="AF102" i="1" s="1"/>
  <c r="AA102" i="1"/>
  <c r="AG102" i="1" s="1"/>
  <c r="AB102" i="1"/>
  <c r="AH102" i="1" s="1"/>
  <c r="Z36" i="1"/>
  <c r="AF36" i="1" s="1"/>
  <c r="AA36" i="1"/>
  <c r="AG36" i="1" s="1"/>
  <c r="AB36" i="1"/>
  <c r="AH36" i="1" s="1"/>
  <c r="AC36" i="1"/>
  <c r="AI36" i="1" s="1"/>
  <c r="Z12" i="1"/>
  <c r="AF12" i="1" s="1"/>
  <c r="AA12" i="1"/>
  <c r="AG12" i="1" s="1"/>
  <c r="AB12" i="1"/>
  <c r="AH12" i="1" s="1"/>
  <c r="AC12" i="1"/>
  <c r="AI12" i="1" s="1"/>
  <c r="AC153" i="1"/>
  <c r="AI153" i="1" s="1"/>
  <c r="Z150" i="1"/>
  <c r="AF150" i="1" s="1"/>
  <c r="AA150" i="1"/>
  <c r="AG150" i="1" s="1"/>
  <c r="AB150" i="1"/>
  <c r="AH150" i="1" s="1"/>
  <c r="Z142" i="1"/>
  <c r="AF142" i="1" s="1"/>
  <c r="AA142" i="1"/>
  <c r="AG142" i="1" s="1"/>
  <c r="AB142" i="1"/>
  <c r="AH142" i="1" s="1"/>
  <c r="Z130" i="1"/>
  <c r="AF130" i="1" s="1"/>
  <c r="AA130" i="1"/>
  <c r="AG130" i="1" s="1"/>
  <c r="AB130" i="1"/>
  <c r="AH130" i="1" s="1"/>
  <c r="Z98" i="1"/>
  <c r="AF98" i="1" s="1"/>
  <c r="AA98" i="1"/>
  <c r="AG98" i="1" s="1"/>
  <c r="AB98" i="1"/>
  <c r="AH98" i="1" s="1"/>
  <c r="Z90" i="1"/>
  <c r="AF90" i="1" s="1"/>
  <c r="AA90" i="1"/>
  <c r="AG90" i="1" s="1"/>
  <c r="AB90" i="1"/>
  <c r="AH90" i="1" s="1"/>
  <c r="Z68" i="1"/>
  <c r="AF68" i="1" s="1"/>
  <c r="AA68" i="1"/>
  <c r="AG68" i="1" s="1"/>
  <c r="AB68" i="1"/>
  <c r="AH68" i="1" s="1"/>
  <c r="AC68" i="1"/>
  <c r="AI68" i="1" s="1"/>
  <c r="Z48" i="1"/>
  <c r="AF48" i="1" s="1"/>
  <c r="AA48" i="1"/>
  <c r="AG48" i="1" s="1"/>
  <c r="AB48" i="1"/>
  <c r="AH48" i="1" s="1"/>
  <c r="AC48" i="1"/>
  <c r="AI48" i="1" s="1"/>
  <c r="AA149" i="1"/>
  <c r="AG149" i="1" s="1"/>
  <c r="AL149" i="1" s="1"/>
  <c r="AA145" i="1"/>
  <c r="AG145" i="1" s="1"/>
  <c r="AL145" i="1" s="1"/>
  <c r="AA141" i="1"/>
  <c r="AG141" i="1" s="1"/>
  <c r="AL141" i="1" s="1"/>
  <c r="AA137" i="1"/>
  <c r="AG137" i="1" s="1"/>
  <c r="AL137" i="1" s="1"/>
  <c r="AA133" i="1"/>
  <c r="AG133" i="1" s="1"/>
  <c r="AL133" i="1" s="1"/>
  <c r="AA129" i="1"/>
  <c r="AG129" i="1" s="1"/>
  <c r="AL129" i="1" s="1"/>
  <c r="AA125" i="1"/>
  <c r="AG125" i="1" s="1"/>
  <c r="AL125" i="1" s="1"/>
  <c r="AA121" i="1"/>
  <c r="AG121" i="1" s="1"/>
  <c r="AL121" i="1" s="1"/>
  <c r="AA117" i="1"/>
  <c r="AG117" i="1" s="1"/>
  <c r="AL117" i="1" s="1"/>
  <c r="AA113" i="1"/>
  <c r="AG113" i="1" s="1"/>
  <c r="AL113" i="1" s="1"/>
  <c r="AA109" i="1"/>
  <c r="AG109" i="1" s="1"/>
  <c r="AL109" i="1" s="1"/>
  <c r="AA105" i="1"/>
  <c r="AG105" i="1" s="1"/>
  <c r="AL105" i="1" s="1"/>
  <c r="AA101" i="1"/>
  <c r="AG101" i="1" s="1"/>
  <c r="AL101" i="1" s="1"/>
  <c r="AA97" i="1"/>
  <c r="AG97" i="1" s="1"/>
  <c r="AL97" i="1" s="1"/>
  <c r="AA93" i="1"/>
  <c r="AG93" i="1" s="1"/>
  <c r="AL93" i="1" s="1"/>
  <c r="AA89" i="1"/>
  <c r="AG89" i="1" s="1"/>
  <c r="AL89" i="1" s="1"/>
  <c r="Z80" i="1"/>
  <c r="AF80" i="1" s="1"/>
  <c r="AA80" i="1"/>
  <c r="AG80" i="1" s="1"/>
  <c r="AB80" i="1"/>
  <c r="AH80" i="1" s="1"/>
  <c r="Z72" i="1"/>
  <c r="AF72" i="1" s="1"/>
  <c r="AA72" i="1"/>
  <c r="AG72" i="1" s="1"/>
  <c r="AB72" i="1"/>
  <c r="AH72" i="1" s="1"/>
  <c r="Z64" i="1"/>
  <c r="AF64" i="1" s="1"/>
  <c r="AA64" i="1"/>
  <c r="AG64" i="1" s="1"/>
  <c r="AB64" i="1"/>
  <c r="AH64" i="1" s="1"/>
  <c r="Z40" i="1"/>
  <c r="AF40" i="1" s="1"/>
  <c r="AA40" i="1"/>
  <c r="AG40" i="1" s="1"/>
  <c r="AB40" i="1"/>
  <c r="AH40" i="1" s="1"/>
  <c r="Z24" i="1"/>
  <c r="AF24" i="1" s="1"/>
  <c r="AA24" i="1"/>
  <c r="AG24" i="1" s="1"/>
  <c r="AB24" i="1"/>
  <c r="AH24" i="1" s="1"/>
  <c r="Z84" i="1"/>
  <c r="AF84" i="1" s="1"/>
  <c r="AB84" i="1"/>
  <c r="AH84" i="1" s="1"/>
  <c r="Z56" i="1"/>
  <c r="AF56" i="1" s="1"/>
  <c r="AA56" i="1"/>
  <c r="AG56" i="1" s="1"/>
  <c r="AB56" i="1"/>
  <c r="AH56" i="1" s="1"/>
  <c r="Z44" i="1"/>
  <c r="AF44" i="1" s="1"/>
  <c r="AA44" i="1"/>
  <c r="AG44" i="1" s="1"/>
  <c r="AB44" i="1"/>
  <c r="AH44" i="1" s="1"/>
  <c r="Z32" i="1"/>
  <c r="AF32" i="1" s="1"/>
  <c r="AA32" i="1"/>
  <c r="AG32" i="1" s="1"/>
  <c r="AB32" i="1"/>
  <c r="AH32" i="1" s="1"/>
  <c r="Z16" i="1"/>
  <c r="AF16" i="1" s="1"/>
  <c r="AA16" i="1"/>
  <c r="AG16" i="1" s="1"/>
  <c r="AB16" i="1"/>
  <c r="AH16" i="1" s="1"/>
  <c r="Z8" i="1"/>
  <c r="AF8" i="1" s="1"/>
  <c r="AA8" i="1"/>
  <c r="AG8" i="1" s="1"/>
  <c r="AB8" i="1"/>
  <c r="AH8" i="1" s="1"/>
  <c r="Z76" i="1"/>
  <c r="AF76" i="1" s="1"/>
  <c r="AA76" i="1"/>
  <c r="AG76" i="1" s="1"/>
  <c r="AB76" i="1"/>
  <c r="AH76" i="1" s="1"/>
  <c r="Z60" i="1"/>
  <c r="AF60" i="1" s="1"/>
  <c r="AA60" i="1"/>
  <c r="AG60" i="1" s="1"/>
  <c r="AB60" i="1"/>
  <c r="AH60" i="1" s="1"/>
  <c r="Z82" i="1"/>
  <c r="AF82" i="1" s="1"/>
  <c r="AL82" i="1" s="1"/>
  <c r="Z78" i="1"/>
  <c r="AF78" i="1" s="1"/>
  <c r="AL78" i="1" s="1"/>
  <c r="Z74" i="1"/>
  <c r="AF74" i="1" s="1"/>
  <c r="AL74" i="1" s="1"/>
  <c r="Z70" i="1"/>
  <c r="AF70" i="1" s="1"/>
  <c r="AL70" i="1" s="1"/>
  <c r="Z66" i="1"/>
  <c r="AF66" i="1" s="1"/>
  <c r="AL66" i="1" s="1"/>
  <c r="Z62" i="1"/>
  <c r="AF62" i="1" s="1"/>
  <c r="AL62" i="1" s="1"/>
  <c r="Z58" i="1"/>
  <c r="AF58" i="1" s="1"/>
  <c r="AL58" i="1" s="1"/>
  <c r="Z54" i="1"/>
  <c r="AF54" i="1" s="1"/>
  <c r="AL54" i="1" s="1"/>
  <c r="Z50" i="1"/>
  <c r="AF50" i="1" s="1"/>
  <c r="AL50" i="1" s="1"/>
  <c r="Z46" i="1"/>
  <c r="AF46" i="1" s="1"/>
  <c r="AL46" i="1" s="1"/>
  <c r="Z42" i="1"/>
  <c r="AF42" i="1" s="1"/>
  <c r="AL42" i="1" s="1"/>
  <c r="Z38" i="1"/>
  <c r="AF38" i="1" s="1"/>
  <c r="AL38" i="1" s="1"/>
  <c r="Z34" i="1"/>
  <c r="AF34" i="1" s="1"/>
  <c r="AL34" i="1" s="1"/>
  <c r="Z30" i="1"/>
  <c r="AF30" i="1" s="1"/>
  <c r="AL30" i="1" s="1"/>
  <c r="Z26" i="1"/>
  <c r="AF26" i="1" s="1"/>
  <c r="AL26" i="1" s="1"/>
  <c r="Z22" i="1"/>
  <c r="AF22" i="1" s="1"/>
  <c r="AL22" i="1" s="1"/>
  <c r="Z18" i="1"/>
  <c r="AF18" i="1" s="1"/>
  <c r="AL18" i="1" s="1"/>
  <c r="Z14" i="1"/>
  <c r="AF14" i="1" s="1"/>
  <c r="AL14" i="1" s="1"/>
  <c r="Z10" i="1"/>
  <c r="AF10" i="1" s="1"/>
  <c r="AL10" i="1" s="1"/>
  <c r="AA3" i="1"/>
  <c r="AG3" i="1" s="1"/>
  <c r="AL3" i="1" s="1"/>
  <c r="AN1539" i="1" l="1"/>
  <c r="AN425" i="1"/>
  <c r="AL84" i="1"/>
  <c r="AL219" i="1"/>
  <c r="AL215" i="1"/>
  <c r="AL234" i="1"/>
  <c r="AL278" i="1"/>
  <c r="AL354" i="1"/>
  <c r="AL574" i="1"/>
  <c r="AL814" i="1"/>
  <c r="AL822" i="1"/>
  <c r="AL830" i="1"/>
  <c r="AL838" i="1"/>
  <c r="AL846" i="1"/>
  <c r="AL854" i="1"/>
  <c r="AN854" i="1" s="1"/>
  <c r="AL862" i="1"/>
  <c r="AL870" i="1"/>
  <c r="AL878" i="1"/>
  <c r="AL886" i="1"/>
  <c r="AN886" i="1" s="1"/>
  <c r="AL894" i="1"/>
  <c r="AL902" i="1"/>
  <c r="AL910" i="1"/>
  <c r="AL918" i="1"/>
  <c r="AL926" i="1"/>
  <c r="AL934" i="1"/>
  <c r="AL942" i="1"/>
  <c r="AL950" i="1"/>
  <c r="AN950" i="1" s="1"/>
  <c r="AL958" i="1"/>
  <c r="AL966" i="1"/>
  <c r="AL974" i="1"/>
  <c r="AL982" i="1"/>
  <c r="AL990" i="1"/>
  <c r="AL998" i="1"/>
  <c r="AL1039" i="1"/>
  <c r="AL1032" i="1"/>
  <c r="AL1188" i="1"/>
  <c r="AL1201" i="1"/>
  <c r="AL815" i="1"/>
  <c r="AL831" i="1"/>
  <c r="AL847" i="1"/>
  <c r="AL863" i="1"/>
  <c r="AL879" i="1"/>
  <c r="AL895" i="1"/>
  <c r="AN895" i="1" s="1"/>
  <c r="AL911" i="1"/>
  <c r="AL927" i="1"/>
  <c r="AL943" i="1"/>
  <c r="AL959" i="1"/>
  <c r="AN959" i="1" s="1"/>
  <c r="AL975" i="1"/>
  <c r="AL991" i="1"/>
  <c r="AL1007" i="1"/>
  <c r="AL1445" i="1"/>
  <c r="AN1445" i="1" s="1"/>
  <c r="AL1453" i="1"/>
  <c r="AL1461" i="1"/>
  <c r="AL1469" i="1"/>
  <c r="AL1476" i="1"/>
  <c r="AN1476" i="1" s="1"/>
  <c r="AL1208" i="1"/>
  <c r="AL1444" i="1"/>
  <c r="AL1452" i="1"/>
  <c r="AL1460" i="1"/>
  <c r="AL1468" i="1"/>
  <c r="AL1085" i="1"/>
  <c r="AL1117" i="1"/>
  <c r="AL1149" i="1"/>
  <c r="AN1149" i="1" s="1"/>
  <c r="AL1316" i="1"/>
  <c r="AL1440" i="1"/>
  <c r="AL1248" i="1"/>
  <c r="AL1280" i="1"/>
  <c r="AN1280" i="1" s="1"/>
  <c r="AL1344" i="1"/>
  <c r="AL1376" i="1"/>
  <c r="AL1408" i="1"/>
  <c r="AL1537" i="1"/>
  <c r="AN1537" i="1" s="1"/>
  <c r="AL1749" i="1"/>
  <c r="AL1737" i="1"/>
  <c r="AL1817" i="1"/>
  <c r="AL1877" i="1"/>
  <c r="AL2029" i="1"/>
  <c r="AL2037" i="1"/>
  <c r="AL2242" i="1"/>
  <c r="AL1669" i="1"/>
  <c r="AL1701" i="1"/>
  <c r="AL2255" i="1"/>
  <c r="AL2303" i="1"/>
  <c r="AL2335" i="1"/>
  <c r="AL2422" i="1"/>
  <c r="AL2427" i="1"/>
  <c r="AL2438" i="1"/>
  <c r="AL2443" i="1"/>
  <c r="AL2462" i="1"/>
  <c r="AL2475" i="1"/>
  <c r="AL2483" i="1"/>
  <c r="AL2491" i="1"/>
  <c r="AN2491" i="1" s="1"/>
  <c r="AL2499" i="1"/>
  <c r="AL2507" i="1"/>
  <c r="AL2515" i="1"/>
  <c r="AL2523" i="1"/>
  <c r="AN2523" i="1" s="1"/>
  <c r="AL2531" i="1"/>
  <c r="AL2539" i="1"/>
  <c r="AL2547" i="1"/>
  <c r="AL442" i="1"/>
  <c r="AN442" i="1" s="1"/>
  <c r="AL458" i="1"/>
  <c r="AL474" i="1"/>
  <c r="AL510" i="1"/>
  <c r="AL2602" i="1"/>
  <c r="AL2618" i="1"/>
  <c r="AL2634" i="1"/>
  <c r="AL2666" i="1"/>
  <c r="AL2698" i="1"/>
  <c r="AL2730" i="1"/>
  <c r="AL2762" i="1"/>
  <c r="AL2778" i="1"/>
  <c r="AL2794" i="1"/>
  <c r="AL2822" i="1"/>
  <c r="AL2830" i="1"/>
  <c r="AL2846" i="1"/>
  <c r="AL2854" i="1"/>
  <c r="AL2862" i="1"/>
  <c r="AL2870" i="1"/>
  <c r="AL2878" i="1"/>
  <c r="AL2886" i="1"/>
  <c r="AL2910" i="1"/>
  <c r="AL2918" i="1"/>
  <c r="AL2926" i="1"/>
  <c r="AL2934" i="1"/>
  <c r="AL2942" i="1"/>
  <c r="AL2954" i="1"/>
  <c r="AL2970" i="1"/>
  <c r="AL3098" i="1"/>
  <c r="AN3098" i="1" s="1"/>
  <c r="AL3114" i="1"/>
  <c r="AL2075" i="1"/>
  <c r="AL2107" i="1"/>
  <c r="AL2973" i="1"/>
  <c r="AL359" i="1"/>
  <c r="AL1027" i="1"/>
  <c r="AL2625" i="1"/>
  <c r="AN2625" i="1" s="1"/>
  <c r="AL2777" i="1"/>
  <c r="AN469" i="1"/>
  <c r="AN2960" i="1"/>
  <c r="AN1138" i="1"/>
  <c r="AN1290" i="1"/>
  <c r="AN603" i="1"/>
  <c r="AN2563" i="1"/>
  <c r="AN161" i="1"/>
  <c r="AN657" i="1"/>
  <c r="AN857" i="1"/>
  <c r="AL217" i="1"/>
  <c r="AL1042" i="1"/>
  <c r="AL1822" i="1"/>
  <c r="AL1854" i="1"/>
  <c r="AL3142" i="1"/>
  <c r="AL2585" i="1"/>
  <c r="AL2705" i="1"/>
  <c r="AL2753" i="1"/>
  <c r="AN301" i="1"/>
  <c r="AN647" i="1"/>
  <c r="AN3056" i="1"/>
  <c r="AN3092" i="1"/>
  <c r="AL222" i="1"/>
  <c r="AL818" i="1"/>
  <c r="AN818" i="1" s="1"/>
  <c r="AL826" i="1"/>
  <c r="AL834" i="1"/>
  <c r="AL842" i="1"/>
  <c r="AL850" i="1"/>
  <c r="AN850" i="1" s="1"/>
  <c r="AL866" i="1"/>
  <c r="AL882" i="1"/>
  <c r="AL898" i="1"/>
  <c r="AL914" i="1"/>
  <c r="AN914" i="1" s="1"/>
  <c r="AL930" i="1"/>
  <c r="AL946" i="1"/>
  <c r="AL962" i="1"/>
  <c r="AL978" i="1"/>
  <c r="AN978" i="1" s="1"/>
  <c r="AL994" i="1"/>
  <c r="AL1010" i="1"/>
  <c r="AL1023" i="1"/>
  <c r="AL1055" i="1"/>
  <c r="AN1055" i="1" s="1"/>
  <c r="AL1185" i="1"/>
  <c r="AL1204" i="1"/>
  <c r="AL1217" i="1"/>
  <c r="AL1449" i="1"/>
  <c r="AN1449" i="1" s="1"/>
  <c r="AL1457" i="1"/>
  <c r="AL1465" i="1"/>
  <c r="AL1473" i="1"/>
  <c r="AL1448" i="1"/>
  <c r="AL1456" i="1"/>
  <c r="AL1464" i="1"/>
  <c r="AL1472" i="1"/>
  <c r="AL1826" i="1"/>
  <c r="AL2030" i="1"/>
  <c r="AL2033" i="1"/>
  <c r="AL2430" i="1"/>
  <c r="AL2435" i="1"/>
  <c r="AL2446" i="1"/>
  <c r="AL2479" i="1"/>
  <c r="AL2487" i="1"/>
  <c r="AL2495" i="1"/>
  <c r="AN2495" i="1" s="1"/>
  <c r="AL2503" i="1"/>
  <c r="AL2511" i="1"/>
  <c r="AL2519" i="1"/>
  <c r="AL2527" i="1"/>
  <c r="AL2535" i="1"/>
  <c r="AL2543" i="1"/>
  <c r="AL2562" i="1"/>
  <c r="AL2610" i="1"/>
  <c r="AN2610" i="1" s="1"/>
  <c r="AL2674" i="1"/>
  <c r="AL2690" i="1"/>
  <c r="AL2770" i="1"/>
  <c r="AL2802" i="1"/>
  <c r="AN2802" i="1" s="1"/>
  <c r="AL2818" i="1"/>
  <c r="AL2842" i="1"/>
  <c r="AL2866" i="1"/>
  <c r="AL2874" i="1"/>
  <c r="AN2874" i="1" s="1"/>
  <c r="AL2882" i="1"/>
  <c r="AL2890" i="1"/>
  <c r="AL2898" i="1"/>
  <c r="AL2906" i="1"/>
  <c r="AN2906" i="1" s="1"/>
  <c r="AL2930" i="1"/>
  <c r="AL2962" i="1"/>
  <c r="AL2978" i="1"/>
  <c r="AL3122" i="1"/>
  <c r="AL3117" i="1"/>
  <c r="AN1430" i="1"/>
  <c r="AL2536" i="1"/>
  <c r="AL2567" i="1"/>
  <c r="AL2947" i="1"/>
  <c r="AN2947" i="1" s="1"/>
  <c r="AL3012" i="1"/>
  <c r="AL3112" i="1"/>
  <c r="AL1915" i="1"/>
  <c r="AN1488" i="1"/>
  <c r="AN1520" i="1"/>
  <c r="AN312" i="1"/>
  <c r="AN848" i="1"/>
  <c r="AL1359" i="1"/>
  <c r="AL2647" i="1"/>
  <c r="AL2829" i="1"/>
  <c r="AN949" i="1"/>
  <c r="AN1061" i="1"/>
  <c r="AN1359" i="1"/>
  <c r="AN1535" i="1"/>
  <c r="AN280" i="1"/>
  <c r="AL489" i="1"/>
  <c r="AN489" i="1" s="1"/>
  <c r="AL613" i="1"/>
  <c r="AN613" i="1" s="1"/>
  <c r="AL804" i="1"/>
  <c r="AN804" i="1" s="1"/>
  <c r="AL1111" i="1"/>
  <c r="AN1111" i="1" s="1"/>
  <c r="AL2224" i="1"/>
  <c r="AL1275" i="1"/>
  <c r="AN1275" i="1" s="1"/>
  <c r="AL2869" i="1"/>
  <c r="AL957" i="1"/>
  <c r="AN957" i="1" s="1"/>
  <c r="AL657" i="1"/>
  <c r="AL1439" i="1"/>
  <c r="AN1439" i="1" s="1"/>
  <c r="AL1644" i="1"/>
  <c r="AN1644" i="1" s="1"/>
  <c r="AN1350" i="1"/>
  <c r="AN2904" i="1"/>
  <c r="AN2936" i="1"/>
  <c r="AN2968" i="1"/>
  <c r="AN3032" i="1"/>
  <c r="AN3064" i="1"/>
  <c r="AN3004" i="1"/>
  <c r="AN2551" i="1"/>
  <c r="AN2711" i="1"/>
  <c r="AN2775" i="1"/>
  <c r="AN2876" i="1"/>
  <c r="AN2884" i="1"/>
  <c r="AN1712" i="1"/>
  <c r="AL208" i="1"/>
  <c r="AL236" i="1"/>
  <c r="AL345" i="1"/>
  <c r="AN345" i="1" s="1"/>
  <c r="AL864" i="1"/>
  <c r="AN864" i="1" s="1"/>
  <c r="AL896" i="1"/>
  <c r="AN896" i="1" s="1"/>
  <c r="AL928" i="1"/>
  <c r="AN928" i="1" s="1"/>
  <c r="AL1020" i="1"/>
  <c r="AN1020" i="1" s="1"/>
  <c r="AL1259" i="1"/>
  <c r="AL1391" i="1"/>
  <c r="AL1414" i="1"/>
  <c r="AL1548" i="1"/>
  <c r="AN1548" i="1" s="1"/>
  <c r="AL1603" i="1"/>
  <c r="AL2140" i="1"/>
  <c r="AL2248" i="1"/>
  <c r="AL2788" i="1"/>
  <c r="AL2820" i="1"/>
  <c r="AL2836" i="1"/>
  <c r="AL3099" i="1"/>
  <c r="AN3099" i="1" s="1"/>
  <c r="AL3105" i="1"/>
  <c r="AL397" i="1"/>
  <c r="AN397" i="1" s="1"/>
  <c r="AL1098" i="1"/>
  <c r="AL1303" i="1"/>
  <c r="AL1640" i="1"/>
  <c r="AN1640" i="1" s="1"/>
  <c r="AL2249" i="1"/>
  <c r="AL1094" i="1"/>
  <c r="AN1094" i="1" s="1"/>
  <c r="AL1138" i="1"/>
  <c r="AL1182" i="1"/>
  <c r="AN1182" i="1" s="1"/>
  <c r="AL1539" i="1"/>
  <c r="AL1611" i="1"/>
  <c r="AL1736" i="1"/>
  <c r="AL1787" i="1"/>
  <c r="AN1787" i="1" s="1"/>
  <c r="AL2921" i="1"/>
  <c r="AL2940" i="1"/>
  <c r="AN2940" i="1" s="1"/>
  <c r="AL71" i="1"/>
  <c r="AL253" i="1"/>
  <c r="AN253" i="1" s="1"/>
  <c r="AL736" i="1"/>
  <c r="AN736" i="1" s="1"/>
  <c r="AL777" i="1"/>
  <c r="AN777" i="1" s="1"/>
  <c r="AL161" i="1"/>
  <c r="AL297" i="1"/>
  <c r="AL300" i="1"/>
  <c r="AL337" i="1"/>
  <c r="AN337" i="1" s="1"/>
  <c r="AL341" i="1"/>
  <c r="AL383" i="1"/>
  <c r="AN383" i="1" s="1"/>
  <c r="AL393" i="1"/>
  <c r="AN393" i="1" s="1"/>
  <c r="AL597" i="1"/>
  <c r="AL607" i="1"/>
  <c r="AN607" i="1" s="1"/>
  <c r="AL639" i="1"/>
  <c r="AN639" i="1" s="1"/>
  <c r="AL805" i="1"/>
  <c r="AL876" i="1"/>
  <c r="AN876" i="1" s="1"/>
  <c r="AL1041" i="1"/>
  <c r="AN1041" i="1" s="1"/>
  <c r="AL1163" i="1"/>
  <c r="AN1163" i="1" s="1"/>
  <c r="AL1187" i="1"/>
  <c r="AN1187" i="1" s="1"/>
  <c r="AL1270" i="1"/>
  <c r="AN1270" i="1" s="1"/>
  <c r="AL1446" i="1"/>
  <c r="AN1446" i="1" s="1"/>
  <c r="AL1564" i="1"/>
  <c r="AN1564" i="1" s="1"/>
  <c r="AL1748" i="1"/>
  <c r="AL603" i="1"/>
  <c r="AL651" i="1"/>
  <c r="AN651" i="1" s="1"/>
  <c r="AL721" i="1"/>
  <c r="AN721" i="1" s="1"/>
  <c r="AL917" i="1"/>
  <c r="AN917" i="1" s="1"/>
  <c r="AL1166" i="1"/>
  <c r="AN1166" i="1" s="1"/>
  <c r="AL1207" i="1"/>
  <c r="AN1207" i="1" s="1"/>
  <c r="AL1242" i="1"/>
  <c r="AN1242" i="1" s="1"/>
  <c r="AL1996" i="1"/>
  <c r="AL2288" i="1"/>
  <c r="AL1123" i="1"/>
  <c r="AN1123" i="1" s="1"/>
  <c r="AL1234" i="1"/>
  <c r="AN1234" i="1" s="1"/>
  <c r="AL1430" i="1"/>
  <c r="AL1462" i="1"/>
  <c r="AN1462" i="1" s="1"/>
  <c r="AL1466" i="1"/>
  <c r="AN1466" i="1" s="1"/>
  <c r="AL1724" i="1"/>
  <c r="AL1776" i="1"/>
  <c r="AL1903" i="1"/>
  <c r="AL1907" i="1"/>
  <c r="AL2036" i="1"/>
  <c r="AL2500" i="1"/>
  <c r="AL2559" i="1"/>
  <c r="AL2776" i="1"/>
  <c r="AL2865" i="1"/>
  <c r="AL3000" i="1"/>
  <c r="AN3000" i="1" s="1"/>
  <c r="AL2955" i="1"/>
  <c r="AN2955" i="1" s="1"/>
  <c r="AL2967" i="1"/>
  <c r="AN2967" i="1" s="1"/>
  <c r="AL3073" i="1"/>
  <c r="AL2699" i="1"/>
  <c r="AN2699" i="1" s="1"/>
  <c r="AL1711" i="1"/>
  <c r="AL2265" i="1"/>
  <c r="AL2429" i="1"/>
  <c r="AL2933" i="1"/>
  <c r="AL301" i="1"/>
  <c r="AL547" i="1"/>
  <c r="AN547" i="1" s="1"/>
  <c r="AL615" i="1"/>
  <c r="AN615" i="1" s="1"/>
  <c r="AL647" i="1"/>
  <c r="AL69" i="1"/>
  <c r="AN69" i="1" s="1"/>
  <c r="AN1134" i="1"/>
  <c r="AN2976" i="1"/>
  <c r="AN3040" i="1"/>
  <c r="AN2916" i="1"/>
  <c r="AN2980" i="1"/>
  <c r="AN3012" i="1"/>
  <c r="AN3044" i="1"/>
  <c r="AN2559" i="1"/>
  <c r="AN2623" i="1"/>
  <c r="AN2192" i="1"/>
  <c r="AN2208" i="1"/>
  <c r="AN2224" i="1"/>
  <c r="AN2280" i="1"/>
  <c r="AN2288" i="1"/>
  <c r="AN2304" i="1"/>
  <c r="AN2336" i="1"/>
  <c r="AN2360" i="1"/>
  <c r="AN2368" i="1"/>
  <c r="AN2392" i="1"/>
  <c r="AN2408" i="1"/>
  <c r="AN2416" i="1"/>
  <c r="AN2440" i="1"/>
  <c r="AN2464" i="1"/>
  <c r="AL59" i="1"/>
  <c r="AL77" i="1"/>
  <c r="AL124" i="1"/>
  <c r="AN124" i="1" s="1"/>
  <c r="AL148" i="1"/>
  <c r="AN148" i="1" s="1"/>
  <c r="AL184" i="1"/>
  <c r="AL213" i="1"/>
  <c r="AL248" i="1"/>
  <c r="AN248" i="1" s="1"/>
  <c r="AL395" i="1"/>
  <c r="AL421" i="1"/>
  <c r="AN421" i="1" s="1"/>
  <c r="AL633" i="1"/>
  <c r="AN633" i="1" s="1"/>
  <c r="AL1052" i="1"/>
  <c r="AN1052" i="1" s="1"/>
  <c r="AL1167" i="1"/>
  <c r="AL1203" i="1"/>
  <c r="AL1283" i="1"/>
  <c r="AL1500" i="1"/>
  <c r="AN1500" i="1" s="1"/>
  <c r="AL1536" i="1"/>
  <c r="AL1744" i="1"/>
  <c r="AL1755" i="1"/>
  <c r="AL2488" i="1"/>
  <c r="AN2488" i="1" s="1"/>
  <c r="AL2555" i="1"/>
  <c r="AL2651" i="1"/>
  <c r="AL2735" i="1"/>
  <c r="AN2735" i="1" s="1"/>
  <c r="AL2812" i="1"/>
  <c r="AL2936" i="1"/>
  <c r="AL2993" i="1"/>
  <c r="AL1247" i="1"/>
  <c r="AL1419" i="1"/>
  <c r="AN1419" i="1" s="1"/>
  <c r="AL1491" i="1"/>
  <c r="AL437" i="1"/>
  <c r="AN437" i="1" s="1"/>
  <c r="AL469" i="1"/>
  <c r="AL1106" i="1"/>
  <c r="AN1106" i="1" s="1"/>
  <c r="AL1254" i="1"/>
  <c r="AN1254" i="1" s="1"/>
  <c r="AL1799" i="1"/>
  <c r="AL1812" i="1"/>
  <c r="AL1856" i="1"/>
  <c r="AL1864" i="1"/>
  <c r="AL2045" i="1"/>
  <c r="AL2189" i="1"/>
  <c r="AL2381" i="1"/>
  <c r="AN2381" i="1" s="1"/>
  <c r="AL2393" i="1"/>
  <c r="AL2441" i="1"/>
  <c r="AL2489" i="1"/>
  <c r="AL2739" i="1"/>
  <c r="AN2739" i="1" s="1"/>
  <c r="AL2748" i="1"/>
  <c r="AL2833" i="1"/>
  <c r="AL128" i="1"/>
  <c r="AN128" i="1" s="1"/>
  <c r="AL541" i="1"/>
  <c r="AN541" i="1" s="1"/>
  <c r="AL57" i="1"/>
  <c r="AN57" i="1" s="1"/>
  <c r="AL425" i="1"/>
  <c r="AL328" i="1"/>
  <c r="AN328" i="1" s="1"/>
  <c r="AL419" i="1"/>
  <c r="AN419" i="1" s="1"/>
  <c r="AL499" i="1"/>
  <c r="AN499" i="1" s="1"/>
  <c r="AL571" i="1"/>
  <c r="AN571" i="1" s="1"/>
  <c r="AL932" i="1"/>
  <c r="AN932" i="1" s="1"/>
  <c r="AL980" i="1"/>
  <c r="AN980" i="1" s="1"/>
  <c r="AL752" i="1"/>
  <c r="AN752" i="1" s="1"/>
  <c r="AL1463" i="1"/>
  <c r="AN1463" i="1" s="1"/>
  <c r="AL1643" i="1"/>
  <c r="AL1683" i="1"/>
  <c r="AL1971" i="1"/>
  <c r="AL2084" i="1"/>
  <c r="AL2884" i="1"/>
  <c r="AL829" i="1"/>
  <c r="AN829" i="1" s="1"/>
  <c r="AL1939" i="1"/>
  <c r="AL1967" i="1"/>
  <c r="AL2097" i="1"/>
  <c r="AL2225" i="1"/>
  <c r="AL2276" i="1"/>
  <c r="AN2276" i="1" s="1"/>
  <c r="AL2325" i="1"/>
  <c r="AL2560" i="1"/>
  <c r="AL1544" i="1"/>
  <c r="AN1544" i="1" s="1"/>
  <c r="AL1756" i="1"/>
  <c r="AL2241" i="1"/>
  <c r="AL2975" i="1"/>
  <c r="AN2975" i="1" s="1"/>
  <c r="AL3120" i="1"/>
  <c r="AN3120" i="1" s="1"/>
  <c r="AL3136" i="1"/>
  <c r="AN3136" i="1" s="1"/>
  <c r="AN1214" i="1"/>
  <c r="AN1414" i="1"/>
  <c r="AN1552" i="1"/>
  <c r="AN2952" i="1"/>
  <c r="AN3016" i="1"/>
  <c r="AN2924" i="1"/>
  <c r="AN2956" i="1"/>
  <c r="AN2988" i="1"/>
  <c r="AN2567" i="1"/>
  <c r="AN2599" i="1"/>
  <c r="AN2663" i="1"/>
  <c r="AN1198" i="1"/>
  <c r="AN1326" i="1"/>
  <c r="AN1382" i="1"/>
  <c r="AN1406" i="1"/>
  <c r="AN1454" i="1"/>
  <c r="AN2555" i="1"/>
  <c r="AN2651" i="1"/>
  <c r="AN2840" i="1"/>
  <c r="AN2856" i="1"/>
  <c r="AL157" i="1"/>
  <c r="AL228" i="1"/>
  <c r="AL289" i="1"/>
  <c r="AL371" i="1"/>
  <c r="AN371" i="1" s="1"/>
  <c r="AL848" i="1"/>
  <c r="AL1263" i="1"/>
  <c r="AN1263" i="1" s="1"/>
  <c r="AL1343" i="1"/>
  <c r="AL1399" i="1"/>
  <c r="AN1399" i="1" s="1"/>
  <c r="AL1438" i="1"/>
  <c r="AN1438" i="1" s="1"/>
  <c r="AL1551" i="1"/>
  <c r="AL1807" i="1"/>
  <c r="AL1851" i="1"/>
  <c r="AL1875" i="1"/>
  <c r="AL2056" i="1"/>
  <c r="AL2808" i="1"/>
  <c r="AL3017" i="1"/>
  <c r="AN3017" i="1" s="1"/>
  <c r="AL501" i="1"/>
  <c r="AL733" i="1"/>
  <c r="AL1210" i="1"/>
  <c r="AL1230" i="1"/>
  <c r="AN1230" i="1" s="1"/>
  <c r="AL2185" i="1"/>
  <c r="AL2261" i="1"/>
  <c r="AL857" i="1"/>
  <c r="AL1049" i="1"/>
  <c r="AN1049" i="1" s="1"/>
  <c r="AL1274" i="1"/>
  <c r="AN1274" i="1" s="1"/>
  <c r="AL1488" i="1"/>
  <c r="AL1768" i="1"/>
  <c r="AL1779" i="1"/>
  <c r="AL1800" i="1"/>
  <c r="AL1944" i="1"/>
  <c r="AL2417" i="1"/>
  <c r="AL2696" i="1"/>
  <c r="AL2853" i="1"/>
  <c r="AL2924" i="1"/>
  <c r="AL221" i="1"/>
  <c r="AN221" i="1" s="1"/>
  <c r="AL649" i="1"/>
  <c r="AN649" i="1" s="1"/>
  <c r="AL581" i="1"/>
  <c r="AN581" i="1" s="1"/>
  <c r="AL625" i="1"/>
  <c r="AN625" i="1" s="1"/>
  <c r="AL749" i="1"/>
  <c r="AN749" i="1" s="1"/>
  <c r="AL1150" i="1"/>
  <c r="AN1150" i="1" s="1"/>
  <c r="AL433" i="1"/>
  <c r="AN433" i="1" s="1"/>
  <c r="AL753" i="1"/>
  <c r="AN753" i="1" s="1"/>
  <c r="AL765" i="1"/>
  <c r="AN765" i="1" s="1"/>
  <c r="AL884" i="1"/>
  <c r="AN884" i="1" s="1"/>
  <c r="AL916" i="1"/>
  <c r="AN916" i="1" s="1"/>
  <c r="AL972" i="1"/>
  <c r="AN972" i="1" s="1"/>
  <c r="AL1294" i="1"/>
  <c r="AN1294" i="1" s="1"/>
  <c r="AL1327" i="1"/>
  <c r="AN1327" i="1" s="1"/>
  <c r="AL1632" i="1"/>
  <c r="AN1632" i="1" s="1"/>
  <c r="AL893" i="1"/>
  <c r="AN893" i="1" s="1"/>
  <c r="AL925" i="1"/>
  <c r="AN925" i="1" s="1"/>
  <c r="AL1004" i="1"/>
  <c r="AN1004" i="1" s="1"/>
  <c r="AL1290" i="1"/>
  <c r="AL1503" i="1"/>
  <c r="AN1503" i="1" s="1"/>
  <c r="AL1067" i="1"/>
  <c r="AN1067" i="1" s="1"/>
  <c r="AL1179" i="1"/>
  <c r="AN1179" i="1" s="1"/>
  <c r="AL1394" i="1"/>
  <c r="AN1394" i="1" s="1"/>
  <c r="AL1470" i="1"/>
  <c r="AN1470" i="1" s="1"/>
  <c r="AL2563" i="1"/>
  <c r="AL2715" i="1"/>
  <c r="AN2715" i="1" s="1"/>
  <c r="AL2752" i="1"/>
  <c r="AL2783" i="1"/>
  <c r="AN2783" i="1" s="1"/>
  <c r="AL2897" i="1"/>
  <c r="AL3080" i="1"/>
  <c r="AN3080" i="1" s="1"/>
  <c r="AN3119" i="1"/>
  <c r="AL1487" i="1"/>
  <c r="AN1487" i="1" s="1"/>
  <c r="AL1883" i="1"/>
  <c r="AL2264" i="1"/>
  <c r="AN2264" i="1" s="1"/>
  <c r="AL2321" i="1"/>
  <c r="AL2428" i="1"/>
  <c r="AL2595" i="1"/>
  <c r="AN2595" i="1" s="1"/>
  <c r="AL2671" i="1"/>
  <c r="AN2671" i="1" s="1"/>
  <c r="AL2711" i="1"/>
  <c r="AL2976" i="1"/>
  <c r="AL3025" i="1"/>
  <c r="AL265" i="1"/>
  <c r="AN265" i="1" s="1"/>
  <c r="AL2746" i="1"/>
  <c r="AL3130" i="1"/>
  <c r="AN816" i="1"/>
  <c r="AL166" i="1"/>
  <c r="AL758" i="1"/>
  <c r="AL706" i="1"/>
  <c r="AL986" i="1"/>
  <c r="AN986" i="1" s="1"/>
  <c r="AL1002" i="1"/>
  <c r="AL586" i="1"/>
  <c r="AL670" i="1"/>
  <c r="AL1060" i="1"/>
  <c r="AN1060" i="1" s="1"/>
  <c r="AL851" i="1"/>
  <c r="AL883" i="1"/>
  <c r="AL915" i="1"/>
  <c r="AL947" i="1"/>
  <c r="AN947" i="1" s="1"/>
  <c r="AL979" i="1"/>
  <c r="AL1011" i="1"/>
  <c r="AL1621" i="1"/>
  <c r="AL1893" i="1"/>
  <c r="AL1272" i="1"/>
  <c r="AL1525" i="1"/>
  <c r="AL1785" i="1"/>
  <c r="AL2287" i="1"/>
  <c r="AN2287" i="1" s="1"/>
  <c r="AL2594" i="1"/>
  <c r="AL2626" i="1"/>
  <c r="AL2738" i="1"/>
  <c r="AL2834" i="1"/>
  <c r="AN2834" i="1" s="1"/>
  <c r="AL2858" i="1"/>
  <c r="AL2914" i="1"/>
  <c r="AL2946" i="1"/>
  <c r="AL3106" i="1"/>
  <c r="AN3106" i="1" s="1"/>
  <c r="AN71" i="1"/>
  <c r="AN523" i="1"/>
  <c r="AN1319" i="1"/>
  <c r="AN2723" i="1"/>
  <c r="AN2428" i="1"/>
  <c r="AL1335" i="1"/>
  <c r="AL2650" i="1"/>
  <c r="AN131" i="1"/>
  <c r="AN1191" i="1"/>
  <c r="AL8" i="1"/>
  <c r="AL56" i="1"/>
  <c r="AN56" i="1" s="1"/>
  <c r="AL90" i="1"/>
  <c r="AL150" i="1"/>
  <c r="AL162" i="1"/>
  <c r="AL194" i="1"/>
  <c r="AN194" i="1" s="1"/>
  <c r="AL206" i="1"/>
  <c r="AL338" i="1"/>
  <c r="AL534" i="1"/>
  <c r="AL778" i="1"/>
  <c r="AN778" i="1" s="1"/>
  <c r="AL734" i="1"/>
  <c r="AL858" i="1"/>
  <c r="AL874" i="1"/>
  <c r="AL890" i="1"/>
  <c r="AL906" i="1"/>
  <c r="AL922" i="1"/>
  <c r="AL938" i="1"/>
  <c r="AL954" i="1"/>
  <c r="AN954" i="1" s="1"/>
  <c r="AL970" i="1"/>
  <c r="AL618" i="1"/>
  <c r="AL827" i="1"/>
  <c r="AL867" i="1"/>
  <c r="AN867" i="1" s="1"/>
  <c r="AL899" i="1"/>
  <c r="AL931" i="1"/>
  <c r="AL963" i="1"/>
  <c r="AL995" i="1"/>
  <c r="AN995" i="1" s="1"/>
  <c r="AL1189" i="1"/>
  <c r="AL2021" i="1"/>
  <c r="AL1601" i="1"/>
  <c r="AL1629" i="1"/>
  <c r="AL2459" i="1"/>
  <c r="AL2754" i="1"/>
  <c r="AL2786" i="1"/>
  <c r="AL2810" i="1"/>
  <c r="AN2810" i="1" s="1"/>
  <c r="AL2826" i="1"/>
  <c r="AL2850" i="1"/>
  <c r="AL2922" i="1"/>
  <c r="AL2938" i="1"/>
  <c r="AN2938" i="1" s="1"/>
  <c r="AN435" i="1"/>
  <c r="AN515" i="1"/>
  <c r="AN587" i="1"/>
  <c r="AN1099" i="1"/>
  <c r="AN1203" i="1"/>
  <c r="AN1267" i="1"/>
  <c r="AL294" i="1"/>
  <c r="AL290" i="1"/>
  <c r="AL346" i="1"/>
  <c r="AL811" i="1"/>
  <c r="AL1034" i="1"/>
  <c r="AL746" i="1"/>
  <c r="AL1044" i="1"/>
  <c r="AL578" i="1"/>
  <c r="AL610" i="1"/>
  <c r="AL694" i="1"/>
  <c r="AL823" i="1"/>
  <c r="AN823" i="1" s="1"/>
  <c r="AL855" i="1"/>
  <c r="AL871" i="1"/>
  <c r="AL887" i="1"/>
  <c r="AL903" i="1"/>
  <c r="AL919" i="1"/>
  <c r="AL1181" i="1"/>
  <c r="AL1197" i="1"/>
  <c r="AL1213" i="1"/>
  <c r="AN1213" i="1" s="1"/>
  <c r="AL1097" i="1"/>
  <c r="AL1161" i="1"/>
  <c r="AL1941" i="1"/>
  <c r="AL2431" i="1"/>
  <c r="AN2431" i="1" s="1"/>
  <c r="AL2447" i="1"/>
  <c r="AL2359" i="1"/>
  <c r="AL2458" i="1"/>
  <c r="AL2471" i="1"/>
  <c r="AN2471" i="1" s="1"/>
  <c r="AL2478" i="1"/>
  <c r="AL2486" i="1"/>
  <c r="AL2494" i="1"/>
  <c r="AL2502" i="1"/>
  <c r="AL2510" i="1"/>
  <c r="AL2518" i="1"/>
  <c r="AL2526" i="1"/>
  <c r="AL2534" i="1"/>
  <c r="AL2542" i="1"/>
  <c r="AL2550" i="1"/>
  <c r="AL2566" i="1"/>
  <c r="AL2582" i="1"/>
  <c r="AN2582" i="1" s="1"/>
  <c r="AL2598" i="1"/>
  <c r="AL2614" i="1"/>
  <c r="AL2630" i="1"/>
  <c r="AL2646" i="1"/>
  <c r="AN2646" i="1" s="1"/>
  <c r="AL2662" i="1"/>
  <c r="AL2678" i="1"/>
  <c r="AL2694" i="1"/>
  <c r="AL2710" i="1"/>
  <c r="AN2710" i="1" s="1"/>
  <c r="AL2726" i="1"/>
  <c r="AL2742" i="1"/>
  <c r="AL2758" i="1"/>
  <c r="AL2774" i="1"/>
  <c r="AN2774" i="1" s="1"/>
  <c r="AL2790" i="1"/>
  <c r="AL2950" i="1"/>
  <c r="AL2966" i="1"/>
  <c r="AL2982" i="1"/>
  <c r="AN2982" i="1" s="1"/>
  <c r="AL2998" i="1"/>
  <c r="AL3006" i="1"/>
  <c r="AL3014" i="1"/>
  <c r="AL3030" i="1"/>
  <c r="AN3030" i="1" s="1"/>
  <c r="AL3038" i="1"/>
  <c r="AL3046" i="1"/>
  <c r="AL3054" i="1"/>
  <c r="AL3062" i="1"/>
  <c r="AL3070" i="1"/>
  <c r="AL3078" i="1"/>
  <c r="AL3086" i="1"/>
  <c r="AL3094" i="1"/>
  <c r="AN3094" i="1" s="1"/>
  <c r="AL3110" i="1"/>
  <c r="AL3126" i="1"/>
  <c r="AL3138" i="1"/>
  <c r="AL2454" i="1"/>
  <c r="AN2454" i="1" s="1"/>
  <c r="AL2467" i="1"/>
  <c r="AN285" i="1"/>
  <c r="AN341" i="1"/>
  <c r="AN485" i="1"/>
  <c r="AN549" i="1"/>
  <c r="AN597" i="1"/>
  <c r="AN621" i="1"/>
  <c r="AN805" i="1"/>
  <c r="AN853" i="1"/>
  <c r="AN877" i="1"/>
  <c r="AN336" i="1"/>
  <c r="AN776" i="1"/>
  <c r="AN1672" i="1"/>
  <c r="AN3068" i="1"/>
  <c r="AN2647" i="1"/>
  <c r="AN2679" i="1"/>
  <c r="AM2178" i="1"/>
  <c r="AN2178" i="1" s="1"/>
  <c r="AM2186" i="1"/>
  <c r="AM2194" i="1"/>
  <c r="AM2202" i="1"/>
  <c r="AM2210" i="1"/>
  <c r="AN2210" i="1" s="1"/>
  <c r="AM2218" i="1"/>
  <c r="AM2226" i="1"/>
  <c r="AM2234" i="1"/>
  <c r="AM2242" i="1"/>
  <c r="AN2242" i="1" s="1"/>
  <c r="AM2250" i="1"/>
  <c r="AM2258" i="1"/>
  <c r="AM2266" i="1"/>
  <c r="AM2274" i="1"/>
  <c r="AN2274" i="1" s="1"/>
  <c r="AM2282" i="1"/>
  <c r="AM2290" i="1"/>
  <c r="AM2298" i="1"/>
  <c r="AM2306" i="1"/>
  <c r="AN2306" i="1" s="1"/>
  <c r="AM2314" i="1"/>
  <c r="AM2322" i="1"/>
  <c r="AM2330" i="1"/>
  <c r="AM2338" i="1"/>
  <c r="AN2338" i="1" s="1"/>
  <c r="AM2346" i="1"/>
  <c r="AM2354" i="1"/>
  <c r="AM2362" i="1"/>
  <c r="AM2370" i="1"/>
  <c r="AN2370" i="1" s="1"/>
  <c r="AM2378" i="1"/>
  <c r="AM2386" i="1"/>
  <c r="AM2394" i="1"/>
  <c r="AM2402" i="1"/>
  <c r="AN2402" i="1" s="1"/>
  <c r="AM2410" i="1"/>
  <c r="AM2418" i="1"/>
  <c r="AM2426" i="1"/>
  <c r="AM2434" i="1"/>
  <c r="AM2442" i="1"/>
  <c r="AM2450" i="1"/>
  <c r="AM2458" i="1"/>
  <c r="AM2466" i="1"/>
  <c r="AN2466" i="1" s="1"/>
  <c r="AM2474" i="1"/>
  <c r="AM2482" i="1"/>
  <c r="AM2490" i="1"/>
  <c r="AM2498" i="1"/>
  <c r="AM2506" i="1"/>
  <c r="AM2514" i="1"/>
  <c r="AM2522" i="1"/>
  <c r="AM2530" i="1"/>
  <c r="AM2538" i="1"/>
  <c r="AM2546" i="1"/>
  <c r="AM2554" i="1"/>
  <c r="AM2562" i="1"/>
  <c r="AN2562" i="1" s="1"/>
  <c r="AM2570" i="1"/>
  <c r="AM2578" i="1"/>
  <c r="AM2586" i="1"/>
  <c r="AM2594" i="1"/>
  <c r="AN2594" i="1" s="1"/>
  <c r="AM2602" i="1"/>
  <c r="AM2610" i="1"/>
  <c r="AM2618" i="1"/>
  <c r="AM2626" i="1"/>
  <c r="AN2626" i="1" s="1"/>
  <c r="AM2634" i="1"/>
  <c r="AM2642" i="1"/>
  <c r="AM2650" i="1"/>
  <c r="AM2658" i="1"/>
  <c r="AN2658" i="1" s="1"/>
  <c r="AM2666" i="1"/>
  <c r="AM2674" i="1"/>
  <c r="AM2682" i="1"/>
  <c r="AM2690" i="1"/>
  <c r="AN2690" i="1" s="1"/>
  <c r="AM2698" i="1"/>
  <c r="AM2706" i="1"/>
  <c r="AM2714" i="1"/>
  <c r="AM2722" i="1"/>
  <c r="AN2722" i="1" s="1"/>
  <c r="AM2730" i="1"/>
  <c r="AM2738" i="1"/>
  <c r="AM2746" i="1"/>
  <c r="AM2754" i="1"/>
  <c r="AN2754" i="1" s="1"/>
  <c r="AM2762" i="1"/>
  <c r="AM2770" i="1"/>
  <c r="AM2778" i="1"/>
  <c r="AM2786" i="1"/>
  <c r="AN2786" i="1" s="1"/>
  <c r="AM2794" i="1"/>
  <c r="AM2802" i="1"/>
  <c r="AM2810" i="1"/>
  <c r="AM2818" i="1"/>
  <c r="AN2818" i="1" s="1"/>
  <c r="AM2826" i="1"/>
  <c r="AM2834" i="1"/>
  <c r="AM1555" i="1"/>
  <c r="AN1555" i="1" s="1"/>
  <c r="AM1563" i="1"/>
  <c r="AN1563" i="1" s="1"/>
  <c r="AM1571" i="1"/>
  <c r="AN1571" i="1" s="1"/>
  <c r="AM1579" i="1"/>
  <c r="AN1579" i="1" s="1"/>
  <c r="AM1587" i="1"/>
  <c r="AN1587" i="1" s="1"/>
  <c r="AM1595" i="1"/>
  <c r="AN1595" i="1" s="1"/>
  <c r="AM1603" i="1"/>
  <c r="AN1603" i="1" s="1"/>
  <c r="AM1611" i="1"/>
  <c r="AN1611" i="1" s="1"/>
  <c r="AM1619" i="1"/>
  <c r="AN1619" i="1" s="1"/>
  <c r="AM1627" i="1"/>
  <c r="AN1627" i="1" s="1"/>
  <c r="AM1635" i="1"/>
  <c r="AN1635" i="1" s="1"/>
  <c r="AM1643" i="1"/>
  <c r="AN1643" i="1" s="1"/>
  <c r="AM1651" i="1"/>
  <c r="AN1651" i="1" s="1"/>
  <c r="AM1659" i="1"/>
  <c r="AN1659" i="1" s="1"/>
  <c r="AM1667" i="1"/>
  <c r="AN1667" i="1" s="1"/>
  <c r="AM1675" i="1"/>
  <c r="AM1683" i="1"/>
  <c r="AM1691" i="1"/>
  <c r="AM1699" i="1"/>
  <c r="AN1699" i="1" s="1"/>
  <c r="AM1707" i="1"/>
  <c r="AM1715" i="1"/>
  <c r="AN1715" i="1" s="1"/>
  <c r="AM1723" i="1"/>
  <c r="AN1723" i="1" s="1"/>
  <c r="AM1731" i="1"/>
  <c r="AN1731" i="1" s="1"/>
  <c r="AM1739" i="1"/>
  <c r="AM1747" i="1"/>
  <c r="AN1747" i="1" s="1"/>
  <c r="AM1755" i="1"/>
  <c r="AN1755" i="1" s="1"/>
  <c r="AM1763" i="1"/>
  <c r="AN1763" i="1" s="1"/>
  <c r="AM1771" i="1"/>
  <c r="AN1771" i="1" s="1"/>
  <c r="AM1779" i="1"/>
  <c r="AM1787" i="1"/>
  <c r="AM1795" i="1"/>
  <c r="AN1795" i="1" s="1"/>
  <c r="AM1803" i="1"/>
  <c r="AM1811" i="1"/>
  <c r="AN1811" i="1" s="1"/>
  <c r="AM1819" i="1"/>
  <c r="AN1819" i="1" s="1"/>
  <c r="AM1827" i="1"/>
  <c r="AM1835" i="1"/>
  <c r="AN1835" i="1" s="1"/>
  <c r="AM1843" i="1"/>
  <c r="AN1843" i="1" s="1"/>
  <c r="AM1851" i="1"/>
  <c r="AN1851" i="1" s="1"/>
  <c r="AM1859" i="1"/>
  <c r="AM1867" i="1"/>
  <c r="AN1867" i="1" s="1"/>
  <c r="AM1875" i="1"/>
  <c r="AN1875" i="1" s="1"/>
  <c r="AM1883" i="1"/>
  <c r="AN1883" i="1" s="1"/>
  <c r="AM1891" i="1"/>
  <c r="AM1899" i="1"/>
  <c r="AN1899" i="1" s="1"/>
  <c r="AM1907" i="1"/>
  <c r="AN1907" i="1" s="1"/>
  <c r="AM1915" i="1"/>
  <c r="AN1915" i="1" s="1"/>
  <c r="AM1923" i="1"/>
  <c r="AN1923" i="1" s="1"/>
  <c r="AM1931" i="1"/>
  <c r="AN1931" i="1" s="1"/>
  <c r="AM1939" i="1"/>
  <c r="AN1939" i="1" s="1"/>
  <c r="AM1947" i="1"/>
  <c r="AN1947" i="1" s="1"/>
  <c r="AM1955" i="1"/>
  <c r="AN1955" i="1" s="1"/>
  <c r="AM1963" i="1"/>
  <c r="AN1963" i="1" s="1"/>
  <c r="AM1971" i="1"/>
  <c r="AN1971" i="1" s="1"/>
  <c r="AM1979" i="1"/>
  <c r="AN1979" i="1" s="1"/>
  <c r="AM1987" i="1"/>
  <c r="AN1987" i="1" s="1"/>
  <c r="AM1995" i="1"/>
  <c r="AN1995" i="1" s="1"/>
  <c r="AM2003" i="1"/>
  <c r="AN2003" i="1" s="1"/>
  <c r="AM2011" i="1"/>
  <c r="AN2011" i="1" s="1"/>
  <c r="AM2019" i="1"/>
  <c r="AN2019" i="1" s="1"/>
  <c r="AM2027" i="1"/>
  <c r="AN2027" i="1" s="1"/>
  <c r="AM2035" i="1"/>
  <c r="AN2035" i="1" s="1"/>
  <c r="AN2635" i="1"/>
  <c r="AL641" i="1"/>
  <c r="AL673" i="1"/>
  <c r="AN673" i="1" s="1"/>
  <c r="AL809" i="1"/>
  <c r="AL3008" i="1"/>
  <c r="AL849" i="1"/>
  <c r="AL1608" i="1"/>
  <c r="AL1524" i="1"/>
  <c r="AM478" i="1"/>
  <c r="AM486" i="1"/>
  <c r="AM494" i="1"/>
  <c r="AM502" i="1"/>
  <c r="AM510" i="1"/>
  <c r="AN510" i="1" s="1"/>
  <c r="AM518" i="1"/>
  <c r="AM526" i="1"/>
  <c r="AM534" i="1"/>
  <c r="AM542" i="1"/>
  <c r="AM550" i="1"/>
  <c r="AM558" i="1"/>
  <c r="AM566" i="1"/>
  <c r="AM574" i="1"/>
  <c r="AM582" i="1"/>
  <c r="AM590" i="1"/>
  <c r="AM598" i="1"/>
  <c r="AM606" i="1"/>
  <c r="AM614" i="1"/>
  <c r="AM622" i="1"/>
  <c r="AM630" i="1"/>
  <c r="AM638" i="1"/>
  <c r="AM646" i="1"/>
  <c r="AM654" i="1"/>
  <c r="AM662" i="1"/>
  <c r="AM670" i="1"/>
  <c r="AN670" i="1" s="1"/>
  <c r="AM678" i="1"/>
  <c r="AM686" i="1"/>
  <c r="AM694" i="1"/>
  <c r="AM702" i="1"/>
  <c r="AM710" i="1"/>
  <c r="AM718" i="1"/>
  <c r="AM726" i="1"/>
  <c r="AM288" i="1"/>
  <c r="AN288" i="1" s="1"/>
  <c r="AM416" i="1"/>
  <c r="AN2184" i="1"/>
  <c r="AN2248" i="1"/>
  <c r="AN2256" i="1"/>
  <c r="AN2384" i="1"/>
  <c r="AN2456" i="1"/>
  <c r="AL67" i="1"/>
  <c r="AN67" i="1" s="1"/>
  <c r="AL104" i="1"/>
  <c r="AL308" i="1"/>
  <c r="AN308" i="1" s="1"/>
  <c r="AL325" i="1"/>
  <c r="AL349" i="1"/>
  <c r="AL1792" i="1"/>
  <c r="AL375" i="1"/>
  <c r="AL1358" i="1"/>
  <c r="AL1639" i="1"/>
  <c r="AL1732" i="1"/>
  <c r="AL2236" i="1"/>
  <c r="AN2236" i="1" s="1"/>
  <c r="AL3140" i="1"/>
  <c r="AL605" i="1"/>
  <c r="AL2692" i="1"/>
  <c r="AL2821" i="1"/>
  <c r="AL836" i="1"/>
  <c r="AN836" i="1" s="1"/>
  <c r="AL707" i="1"/>
  <c r="AN707" i="1" s="1"/>
  <c r="AL821" i="1"/>
  <c r="AN821" i="1" s="1"/>
  <c r="AL933" i="1"/>
  <c r="AN933" i="1" s="1"/>
  <c r="AL1255" i="1"/>
  <c r="AN1255" i="1" s="1"/>
  <c r="AL2148" i="1"/>
  <c r="AL2268" i="1"/>
  <c r="AN2268" i="1" s="1"/>
  <c r="AL2361" i="1"/>
  <c r="AL2554" i="1"/>
  <c r="AN35" i="1"/>
  <c r="AN375" i="1"/>
  <c r="AN1335" i="1"/>
  <c r="AN1358" i="1"/>
  <c r="AN720" i="1"/>
  <c r="AN3008" i="1"/>
  <c r="AN3140" i="1"/>
  <c r="AL454" i="1"/>
  <c r="AL522" i="1"/>
  <c r="AL386" i="1"/>
  <c r="AL1018" i="1"/>
  <c r="AL1050" i="1"/>
  <c r="AL802" i="1"/>
  <c r="AL1043" i="1"/>
  <c r="AL1177" i="1"/>
  <c r="AL1193" i="1"/>
  <c r="AL1209" i="1"/>
  <c r="AL1228" i="1"/>
  <c r="AN1228" i="1" s="1"/>
  <c r="AL1909" i="1"/>
  <c r="AL1264" i="1"/>
  <c r="AL1324" i="1"/>
  <c r="AL2038" i="1"/>
  <c r="AL2423" i="1"/>
  <c r="AL2439" i="1"/>
  <c r="AL2463" i="1"/>
  <c r="AL1561" i="1"/>
  <c r="AL1593" i="1"/>
  <c r="AL1625" i="1"/>
  <c r="AL1661" i="1"/>
  <c r="AL1693" i="1"/>
  <c r="AL1725" i="1"/>
  <c r="AL1753" i="1"/>
  <c r="AL1821" i="1"/>
  <c r="AL1853" i="1"/>
  <c r="AL1885" i="1"/>
  <c r="AL1913" i="1"/>
  <c r="AL1945" i="1"/>
  <c r="AL1977" i="1"/>
  <c r="AL2474" i="1"/>
  <c r="AL2482" i="1"/>
  <c r="AL2490" i="1"/>
  <c r="AL2498" i="1"/>
  <c r="AN2498" i="1" s="1"/>
  <c r="AL2506" i="1"/>
  <c r="AL2514" i="1"/>
  <c r="AL2522" i="1"/>
  <c r="AL2530" i="1"/>
  <c r="AN2530" i="1" s="1"/>
  <c r="AL2538" i="1"/>
  <c r="AL2546" i="1"/>
  <c r="AL2558" i="1"/>
  <c r="AL2574" i="1"/>
  <c r="AN2574" i="1" s="1"/>
  <c r="AL2590" i="1"/>
  <c r="AL2606" i="1"/>
  <c r="AL2622" i="1"/>
  <c r="AL2638" i="1"/>
  <c r="AN2638" i="1" s="1"/>
  <c r="AL2654" i="1"/>
  <c r="AL2670" i="1"/>
  <c r="AL2686" i="1"/>
  <c r="AL2702" i="1"/>
  <c r="AN2702" i="1" s="1"/>
  <c r="AL2718" i="1"/>
  <c r="AL2734" i="1"/>
  <c r="AL2750" i="1"/>
  <c r="AL2766" i="1"/>
  <c r="AN2766" i="1" s="1"/>
  <c r="AL2782" i="1"/>
  <c r="AL2798" i="1"/>
  <c r="AL2986" i="1"/>
  <c r="AL2994" i="1"/>
  <c r="AL3002" i="1"/>
  <c r="AL3010" i="1"/>
  <c r="AL3018" i="1"/>
  <c r="AL3026" i="1"/>
  <c r="AL3034" i="1"/>
  <c r="AL3042" i="1"/>
  <c r="AL3050" i="1"/>
  <c r="AL3066" i="1"/>
  <c r="AN3066" i="1" s="1"/>
  <c r="AL3082" i="1"/>
  <c r="AL3102" i="1"/>
  <c r="AL3118" i="1"/>
  <c r="AL3134" i="1"/>
  <c r="AL4" i="1"/>
  <c r="AL20" i="1"/>
  <c r="AL52" i="1"/>
  <c r="AL2331" i="1"/>
  <c r="AN2331" i="1" s="1"/>
  <c r="AL2451" i="1"/>
  <c r="AL2470" i="1"/>
  <c r="AN297" i="1"/>
  <c r="AN641" i="1"/>
  <c r="AN300" i="1"/>
  <c r="AN1524" i="1"/>
  <c r="AN1700" i="1"/>
  <c r="AM142" i="1"/>
  <c r="AM150" i="1"/>
  <c r="AM158" i="1"/>
  <c r="AM166" i="1"/>
  <c r="AM174" i="1"/>
  <c r="AM182" i="1"/>
  <c r="AM190" i="1"/>
  <c r="AM198" i="1"/>
  <c r="AM206" i="1"/>
  <c r="AM214" i="1"/>
  <c r="AM222" i="1"/>
  <c r="AM230" i="1"/>
  <c r="AM238" i="1"/>
  <c r="AM246" i="1"/>
  <c r="AM254" i="1"/>
  <c r="AM262" i="1"/>
  <c r="AM270" i="1"/>
  <c r="AM278" i="1"/>
  <c r="AM286" i="1"/>
  <c r="AM294" i="1"/>
  <c r="AM1551" i="1"/>
  <c r="AN1551" i="1" s="1"/>
  <c r="AM1559" i="1"/>
  <c r="AM1567" i="1"/>
  <c r="AN1567" i="1" s="1"/>
  <c r="AM1575" i="1"/>
  <c r="AN1575" i="1" s="1"/>
  <c r="AM1583" i="1"/>
  <c r="AN1583" i="1" s="1"/>
  <c r="AM1591" i="1"/>
  <c r="AN1591" i="1" s="1"/>
  <c r="AM1599" i="1"/>
  <c r="AN1599" i="1" s="1"/>
  <c r="AM1607" i="1"/>
  <c r="AN1607" i="1" s="1"/>
  <c r="AM1615" i="1"/>
  <c r="AN1615" i="1" s="1"/>
  <c r="AM1623" i="1"/>
  <c r="AM1631" i="1"/>
  <c r="AN1631" i="1" s="1"/>
  <c r="AM1639" i="1"/>
  <c r="AM1647" i="1"/>
  <c r="AN1647" i="1" s="1"/>
  <c r="AM1655" i="1"/>
  <c r="AM1663" i="1"/>
  <c r="AN1663" i="1" s="1"/>
  <c r="AM1671" i="1"/>
  <c r="AM1679" i="1"/>
  <c r="AN1679" i="1" s="1"/>
  <c r="AM1687" i="1"/>
  <c r="AM1695" i="1"/>
  <c r="AN1695" i="1" s="1"/>
  <c r="AM1703" i="1"/>
  <c r="AM1711" i="1"/>
  <c r="AN1711" i="1" s="1"/>
  <c r="AM1719" i="1"/>
  <c r="AM1727" i="1"/>
  <c r="AN1727" i="1" s="1"/>
  <c r="AM1735" i="1"/>
  <c r="AM1743" i="1"/>
  <c r="AN1743" i="1" s="1"/>
  <c r="AM1751" i="1"/>
  <c r="AN1751" i="1" s="1"/>
  <c r="AM1759" i="1"/>
  <c r="AN1759" i="1" s="1"/>
  <c r="AM1767" i="1"/>
  <c r="AM1775" i="1"/>
  <c r="AN1775" i="1" s="1"/>
  <c r="AM1783" i="1"/>
  <c r="AM1791" i="1"/>
  <c r="AM1799" i="1"/>
  <c r="AM1807" i="1"/>
  <c r="AN1807" i="1" s="1"/>
  <c r="AM1815" i="1"/>
  <c r="AM1823" i="1"/>
  <c r="AN1823" i="1" s="1"/>
  <c r="AM1831" i="1"/>
  <c r="AM1839" i="1"/>
  <c r="AM1847" i="1"/>
  <c r="AM1855" i="1"/>
  <c r="AN1855" i="1" s="1"/>
  <c r="AM1863" i="1"/>
  <c r="AN1863" i="1" s="1"/>
  <c r="AM1871" i="1"/>
  <c r="AM1879" i="1"/>
  <c r="AM1887" i="1"/>
  <c r="AM1895" i="1"/>
  <c r="AM1903" i="1"/>
  <c r="AN1903" i="1" s="1"/>
  <c r="AM1911" i="1"/>
  <c r="AN1911" i="1" s="1"/>
  <c r="AM1919" i="1"/>
  <c r="AN1919" i="1" s="1"/>
  <c r="AM1927" i="1"/>
  <c r="AM1935" i="1"/>
  <c r="AN1935" i="1" s="1"/>
  <c r="AM1943" i="1"/>
  <c r="AN1943" i="1" s="1"/>
  <c r="AM1951" i="1"/>
  <c r="AN1951" i="1" s="1"/>
  <c r="AM1959" i="1"/>
  <c r="AM1967" i="1"/>
  <c r="AN1967" i="1" s="1"/>
  <c r="AM1975" i="1"/>
  <c r="AN1975" i="1" s="1"/>
  <c r="AM1983" i="1"/>
  <c r="AN1983" i="1" s="1"/>
  <c r="AM1991" i="1"/>
  <c r="AM1999" i="1"/>
  <c r="AN1999" i="1" s="1"/>
  <c r="AM2007" i="1"/>
  <c r="AN2007" i="1" s="1"/>
  <c r="AM2015" i="1"/>
  <c r="AN2015" i="1" s="1"/>
  <c r="AN2587" i="1"/>
  <c r="AN2880" i="1"/>
  <c r="AM1708" i="1"/>
  <c r="AN1708" i="1" s="1"/>
  <c r="AM1716" i="1"/>
  <c r="AL140" i="1"/>
  <c r="AL305" i="1"/>
  <c r="AN305" i="1" s="1"/>
  <c r="AL356" i="1"/>
  <c r="AL439" i="1"/>
  <c r="AN439" i="1" s="1"/>
  <c r="AL455" i="1"/>
  <c r="AN455" i="1" s="1"/>
  <c r="AL487" i="1"/>
  <c r="AN487" i="1" s="1"/>
  <c r="AL511" i="1"/>
  <c r="AN511" i="1" s="1"/>
  <c r="AL567" i="1"/>
  <c r="AN567" i="1" s="1"/>
  <c r="AL689" i="1"/>
  <c r="AN689" i="1" s="1"/>
  <c r="AL1302" i="1"/>
  <c r="AN1302" i="1" s="1"/>
  <c r="AL1784" i="1"/>
  <c r="AL2520" i="1"/>
  <c r="AL709" i="1"/>
  <c r="AN709" i="1" s="1"/>
  <c r="AL737" i="1"/>
  <c r="AN737" i="1" s="1"/>
  <c r="AL745" i="1"/>
  <c r="AN745" i="1" s="1"/>
  <c r="AL2253" i="1"/>
  <c r="AL2576" i="1"/>
  <c r="AL497" i="1"/>
  <c r="AN497" i="1" s="1"/>
  <c r="AL284" i="1"/>
  <c r="AN284" i="1" s="1"/>
  <c r="AL585" i="1"/>
  <c r="AN585" i="1" s="1"/>
  <c r="AL1791" i="1"/>
  <c r="AM1724" i="1"/>
  <c r="AN1724" i="1" s="1"/>
  <c r="AM1732" i="1"/>
  <c r="AN1732" i="1" s="1"/>
  <c r="AM1740" i="1"/>
  <c r="AN1740" i="1" s="1"/>
  <c r="AM1748" i="1"/>
  <c r="AN1748" i="1" s="1"/>
  <c r="AM1756" i="1"/>
  <c r="AN1756" i="1" s="1"/>
  <c r="AM1764" i="1"/>
  <c r="AN1764" i="1" s="1"/>
  <c r="AM1772" i="1"/>
  <c r="AN1772" i="1" s="1"/>
  <c r="AM1780" i="1"/>
  <c r="AN1780" i="1" s="1"/>
  <c r="AM1788" i="1"/>
  <c r="AN1788" i="1" s="1"/>
  <c r="AM1796" i="1"/>
  <c r="AN1796" i="1" s="1"/>
  <c r="AM1804" i="1"/>
  <c r="AN1804" i="1" s="1"/>
  <c r="AM1812" i="1"/>
  <c r="AM1820" i="1"/>
  <c r="AN1820" i="1" s="1"/>
  <c r="AM153" i="1"/>
  <c r="AM2097" i="1"/>
  <c r="AN2097" i="1" s="1"/>
  <c r="AM2105" i="1"/>
  <c r="AM2113" i="1"/>
  <c r="AN2113" i="1" s="1"/>
  <c r="AM2121" i="1"/>
  <c r="AM2129" i="1"/>
  <c r="AN2129" i="1" s="1"/>
  <c r="AM2137" i="1"/>
  <c r="AM2145" i="1"/>
  <c r="AN2145" i="1" s="1"/>
  <c r="AM2153" i="1"/>
  <c r="AM2161" i="1"/>
  <c r="AN2161" i="1" s="1"/>
  <c r="AM2169" i="1"/>
  <c r="AM2177" i="1"/>
  <c r="AN2177" i="1" s="1"/>
  <c r="AM2185" i="1"/>
  <c r="AM2193" i="1"/>
  <c r="AN2193" i="1" s="1"/>
  <c r="AM2201" i="1"/>
  <c r="AN2201" i="1" s="1"/>
  <c r="AM2209" i="1"/>
  <c r="AN2209" i="1" s="1"/>
  <c r="AM2217" i="1"/>
  <c r="AM2225" i="1"/>
  <c r="AM2233" i="1"/>
  <c r="AM2241" i="1"/>
  <c r="AN2241" i="1" s="1"/>
  <c r="AM2249" i="1"/>
  <c r="AM2257" i="1"/>
  <c r="AM2265" i="1"/>
  <c r="AN2265" i="1" s="1"/>
  <c r="AM2273" i="1"/>
  <c r="AN2273" i="1" s="1"/>
  <c r="AM2281" i="1"/>
  <c r="AM2289" i="1"/>
  <c r="AN2289" i="1" s="1"/>
  <c r="AM2297" i="1"/>
  <c r="AM2305" i="1"/>
  <c r="AN2305" i="1" s="1"/>
  <c r="AM2313" i="1"/>
  <c r="AM2321" i="1"/>
  <c r="AN2321" i="1" s="1"/>
  <c r="AM2329" i="1"/>
  <c r="AM2337" i="1"/>
  <c r="AN2337" i="1" s="1"/>
  <c r="AM2345" i="1"/>
  <c r="AM2353" i="1"/>
  <c r="AM2361" i="1"/>
  <c r="AN2361" i="1" s="1"/>
  <c r="AM2369" i="1"/>
  <c r="AN2369" i="1" s="1"/>
  <c r="AM2377" i="1"/>
  <c r="AM2385" i="1"/>
  <c r="AN2385" i="1" s="1"/>
  <c r="AM2393" i="1"/>
  <c r="AN2393" i="1" s="1"/>
  <c r="AM2401" i="1"/>
  <c r="AM2409" i="1"/>
  <c r="AN2409" i="1" s="1"/>
  <c r="AM2417" i="1"/>
  <c r="AM2425" i="1"/>
  <c r="AM2433" i="1"/>
  <c r="AM2441" i="1"/>
  <c r="AM2449" i="1"/>
  <c r="AM2457" i="1"/>
  <c r="AM2465" i="1"/>
  <c r="AN2465" i="1" s="1"/>
  <c r="AM2473" i="1"/>
  <c r="AN2473" i="1" s="1"/>
  <c r="AM2481" i="1"/>
  <c r="AM2489" i="1"/>
  <c r="AM2497" i="1"/>
  <c r="AM2505" i="1"/>
  <c r="AM2513" i="1"/>
  <c r="AM2521" i="1"/>
  <c r="AM2529" i="1"/>
  <c r="AM2537" i="1"/>
  <c r="AM2545" i="1"/>
  <c r="AM2553" i="1"/>
  <c r="AM2561" i="1"/>
  <c r="AN2561" i="1" s="1"/>
  <c r="AM2569" i="1"/>
  <c r="AM2577" i="1"/>
  <c r="AM2585" i="1"/>
  <c r="AM2593" i="1"/>
  <c r="AN2593" i="1" s="1"/>
  <c r="AM2601" i="1"/>
  <c r="AM2609" i="1"/>
  <c r="AM2617" i="1"/>
  <c r="AM2625" i="1"/>
  <c r="AM2633" i="1"/>
  <c r="AM2641" i="1"/>
  <c r="AM2649" i="1"/>
  <c r="AM2657" i="1"/>
  <c r="AN2657" i="1" s="1"/>
  <c r="AM2665" i="1"/>
  <c r="AM2673" i="1"/>
  <c r="AM2681" i="1"/>
  <c r="AM2689" i="1"/>
  <c r="AN2689" i="1" s="1"/>
  <c r="AM2697" i="1"/>
  <c r="AM2705" i="1"/>
  <c r="AM2713" i="1"/>
  <c r="AM2721" i="1"/>
  <c r="AN2721" i="1" s="1"/>
  <c r="AM2729" i="1"/>
  <c r="AM2737" i="1"/>
  <c r="AM2745" i="1"/>
  <c r="AM2753" i="1"/>
  <c r="AN2753" i="1" s="1"/>
  <c r="AM2761" i="1"/>
  <c r="AM2769" i="1"/>
  <c r="AM2777" i="1"/>
  <c r="AM2785" i="1"/>
  <c r="AN2785" i="1" s="1"/>
  <c r="AM2793" i="1"/>
  <c r="AM2801" i="1"/>
  <c r="AM2809" i="1"/>
  <c r="AM2817" i="1"/>
  <c r="AN2817" i="1" s="1"/>
  <c r="AM2825" i="1"/>
  <c r="AN2825" i="1" s="1"/>
  <c r="AM2833" i="1"/>
  <c r="AN2833" i="1" s="1"/>
  <c r="AM2841" i="1"/>
  <c r="AN2841" i="1" s="1"/>
  <c r="AM2849" i="1"/>
  <c r="AN2849" i="1" s="1"/>
  <c r="AM2857" i="1"/>
  <c r="AN2857" i="1" s="1"/>
  <c r="AM2865" i="1"/>
  <c r="AM2873" i="1"/>
  <c r="AM2881" i="1"/>
  <c r="AN2881" i="1" s="1"/>
  <c r="AM2889" i="1"/>
  <c r="AM2897" i="1"/>
  <c r="AN2897" i="1" s="1"/>
  <c r="AM2905" i="1"/>
  <c r="AM2913" i="1"/>
  <c r="AN2913" i="1" s="1"/>
  <c r="AM2921" i="1"/>
  <c r="AM2929" i="1"/>
  <c r="AM2937" i="1"/>
  <c r="AM2945" i="1"/>
  <c r="AM2953" i="1"/>
  <c r="AM2961" i="1"/>
  <c r="AM2969" i="1"/>
  <c r="AM2977" i="1"/>
  <c r="AM2985" i="1"/>
  <c r="AM2993" i="1"/>
  <c r="AM3001" i="1"/>
  <c r="AN3001" i="1" s="1"/>
  <c r="AM3009" i="1"/>
  <c r="AN3009" i="1" s="1"/>
  <c r="AM3017" i="1"/>
  <c r="AM3025" i="1"/>
  <c r="AN3025" i="1" s="1"/>
  <c r="AM3033" i="1"/>
  <c r="AN3033" i="1" s="1"/>
  <c r="AM3041" i="1"/>
  <c r="AN3041" i="1" s="1"/>
  <c r="AM3049" i="1"/>
  <c r="AN3049" i="1" s="1"/>
  <c r="AM3057" i="1"/>
  <c r="AN3057" i="1" s="1"/>
  <c r="AM3065" i="1"/>
  <c r="AN3065" i="1" s="1"/>
  <c r="AM3073" i="1"/>
  <c r="AN3073" i="1" s="1"/>
  <c r="AM3081" i="1"/>
  <c r="AN3081" i="1" s="1"/>
  <c r="AM3089" i="1"/>
  <c r="AM3097" i="1"/>
  <c r="AN3097" i="1" s="1"/>
  <c r="AM3105" i="1"/>
  <c r="AM3113" i="1"/>
  <c r="AM3121" i="1"/>
  <c r="AM3129" i="1"/>
  <c r="AM3137" i="1"/>
  <c r="AL6" i="1"/>
  <c r="AL95" i="1"/>
  <c r="AN95" i="1" s="1"/>
  <c r="AL192" i="1"/>
  <c r="AL200" i="1"/>
  <c r="AN200" i="1" s="1"/>
  <c r="AL229" i="1"/>
  <c r="AL264" i="1"/>
  <c r="AL296" i="1"/>
  <c r="AL309" i="1"/>
  <c r="AN309" i="1" s="1"/>
  <c r="AL344" i="1"/>
  <c r="AN344" i="1" s="1"/>
  <c r="AL379" i="1"/>
  <c r="AL172" i="1"/>
  <c r="AN172" i="1" s="1"/>
  <c r="AL1652" i="1"/>
  <c r="AL1728" i="1"/>
  <c r="AL2796" i="1"/>
  <c r="AL471" i="1"/>
  <c r="AN471" i="1" s="1"/>
  <c r="AL599" i="1"/>
  <c r="AN599" i="1" s="1"/>
  <c r="AL637" i="1"/>
  <c r="AN637" i="1" s="1"/>
  <c r="AL681" i="1"/>
  <c r="AN681" i="1" s="1"/>
  <c r="AL741" i="1"/>
  <c r="AL768" i="1"/>
  <c r="AN768" i="1" s="1"/>
  <c r="AL816" i="1"/>
  <c r="AL1135" i="1"/>
  <c r="AL1262" i="1"/>
  <c r="AN1262" i="1" s="1"/>
  <c r="AL1318" i="1"/>
  <c r="AN1318" i="1" s="1"/>
  <c r="AL1395" i="1"/>
  <c r="AL1504" i="1"/>
  <c r="AL1656" i="1"/>
  <c r="AL1767" i="1"/>
  <c r="AL1831" i="1"/>
  <c r="AL1887" i="1"/>
  <c r="AL2108" i="1"/>
  <c r="AL2204" i="1"/>
  <c r="AN2204" i="1" s="1"/>
  <c r="AL2312" i="1"/>
  <c r="AN2312" i="1" s="1"/>
  <c r="AL2332" i="1"/>
  <c r="AN2332" i="1" s="1"/>
  <c r="AL2396" i="1"/>
  <c r="AN2396" i="1" s="1"/>
  <c r="AL2703" i="1"/>
  <c r="AN2703" i="1" s="1"/>
  <c r="AL2723" i="1"/>
  <c r="AL2920" i="1"/>
  <c r="AN2920" i="1" s="1"/>
  <c r="AL2997" i="1"/>
  <c r="AL3036" i="1"/>
  <c r="AN3036" i="1" s="1"/>
  <c r="AL3053" i="1"/>
  <c r="AL3141" i="1"/>
  <c r="AL407" i="1"/>
  <c r="AN407" i="1" s="1"/>
  <c r="AL415" i="1"/>
  <c r="AN415" i="1" s="1"/>
  <c r="AL477" i="1"/>
  <c r="AL687" i="1"/>
  <c r="AL773" i="1"/>
  <c r="AL913" i="1"/>
  <c r="AN913" i="1" s="1"/>
  <c r="AL977" i="1"/>
  <c r="AL1090" i="1"/>
  <c r="AL1206" i="1"/>
  <c r="AL1323" i="1"/>
  <c r="AL1479" i="1"/>
  <c r="AL2397" i="1"/>
  <c r="AL3069" i="1"/>
  <c r="AL453" i="1"/>
  <c r="AN453" i="1" s="1"/>
  <c r="AL485" i="1"/>
  <c r="AL1009" i="1"/>
  <c r="AL1527" i="1"/>
  <c r="AN1527" i="1" s="1"/>
  <c r="AL1671" i="1"/>
  <c r="AL1703" i="1"/>
  <c r="AL1723" i="1"/>
  <c r="AL1735" i="1"/>
  <c r="AL1832" i="1"/>
  <c r="AL2057" i="1"/>
  <c r="AL2089" i="1"/>
  <c r="AL2109" i="1"/>
  <c r="AL2141" i="1"/>
  <c r="AN2141" i="1" s="1"/>
  <c r="AL2472" i="1"/>
  <c r="AL2505" i="1"/>
  <c r="AL2751" i="1"/>
  <c r="AN2751" i="1" s="1"/>
  <c r="AL2984" i="1"/>
  <c r="AN2984" i="1" s="1"/>
  <c r="AL269" i="1"/>
  <c r="AN269" i="1" s="1"/>
  <c r="AL569" i="1"/>
  <c r="AN569" i="1" s="1"/>
  <c r="AL852" i="1"/>
  <c r="AN852" i="1" s="1"/>
  <c r="AL1584" i="1"/>
  <c r="AN1584" i="1" s="1"/>
  <c r="AL2615" i="1"/>
  <c r="AN2615" i="1" s="1"/>
  <c r="AL2971" i="1"/>
  <c r="AN2971" i="1" s="1"/>
  <c r="AL2245" i="1"/>
  <c r="AL2972" i="1"/>
  <c r="AN2972" i="1" s="1"/>
  <c r="AL3089" i="1"/>
  <c r="AL1936" i="1"/>
  <c r="AL2800" i="1"/>
  <c r="AL2877" i="1"/>
  <c r="AN2877" i="1" s="1"/>
  <c r="AL2889" i="1"/>
  <c r="AL13" i="1"/>
  <c r="AN13" i="1" s="1"/>
  <c r="AL220" i="1"/>
  <c r="AN220" i="1" s="1"/>
  <c r="AL19" i="1"/>
  <c r="AN19" i="1" s="1"/>
  <c r="AL981" i="1"/>
  <c r="AN981" i="1" s="1"/>
  <c r="AL1029" i="1"/>
  <c r="AN1029" i="1" s="1"/>
  <c r="AL1063" i="1"/>
  <c r="AN1063" i="1" s="1"/>
  <c r="AL2868" i="1"/>
  <c r="AN2868" i="1" s="1"/>
  <c r="AM1736" i="1"/>
  <c r="AN1736" i="1" s="1"/>
  <c r="AM1744" i="1"/>
  <c r="AN1744" i="1" s="1"/>
  <c r="AM1752" i="1"/>
  <c r="AM1760" i="1"/>
  <c r="AN1760" i="1" s="1"/>
  <c r="AM1768" i="1"/>
  <c r="AM1776" i="1"/>
  <c r="AN1776" i="1" s="1"/>
  <c r="AM1784" i="1"/>
  <c r="AM1792" i="1"/>
  <c r="AN1792" i="1" s="1"/>
  <c r="AM1800" i="1"/>
  <c r="AN1800" i="1" s="1"/>
  <c r="AM1808" i="1"/>
  <c r="AN1808" i="1" s="1"/>
  <c r="AM1816" i="1"/>
  <c r="AM1824" i="1"/>
  <c r="AN1824" i="1" s="1"/>
  <c r="AM2101" i="1"/>
  <c r="AN2101" i="1" s="1"/>
  <c r="AM2109" i="1"/>
  <c r="AM2117" i="1"/>
  <c r="AN2117" i="1" s="1"/>
  <c r="AM2125" i="1"/>
  <c r="AM2133" i="1"/>
  <c r="AN2133" i="1" s="1"/>
  <c r="AM2141" i="1"/>
  <c r="AM2149" i="1"/>
  <c r="AN2149" i="1" s="1"/>
  <c r="AM2157" i="1"/>
  <c r="AN2157" i="1" s="1"/>
  <c r="AM2165" i="1"/>
  <c r="AN2165" i="1" s="1"/>
  <c r="AM2173" i="1"/>
  <c r="AM2181" i="1"/>
  <c r="AN2181" i="1" s="1"/>
  <c r="AM2189" i="1"/>
  <c r="AN2189" i="1" s="1"/>
  <c r="AM2197" i="1"/>
  <c r="AN2197" i="1" s="1"/>
  <c r="AM2205" i="1"/>
  <c r="AM2213" i="1"/>
  <c r="AN2213" i="1" s="1"/>
  <c r="AM2221" i="1"/>
  <c r="AN2221" i="1" s="1"/>
  <c r="AM2229" i="1"/>
  <c r="AN2229" i="1" s="1"/>
  <c r="AM2237" i="1"/>
  <c r="AM2245" i="1"/>
  <c r="AN2245" i="1" s="1"/>
  <c r="AM2253" i="1"/>
  <c r="AN2253" i="1" s="1"/>
  <c r="AM2261" i="1"/>
  <c r="AN2261" i="1" s="1"/>
  <c r="AM2269" i="1"/>
  <c r="AN2269" i="1" s="1"/>
  <c r="AM2277" i="1"/>
  <c r="AN2277" i="1" s="1"/>
  <c r="AM2285" i="1"/>
  <c r="AM2293" i="1"/>
  <c r="AN2293" i="1" s="1"/>
  <c r="AM2301" i="1"/>
  <c r="AM2309" i="1"/>
  <c r="AN2309" i="1" s="1"/>
  <c r="AM2317" i="1"/>
  <c r="AM2325" i="1"/>
  <c r="AN2325" i="1" s="1"/>
  <c r="AM2333" i="1"/>
  <c r="AM2341" i="1"/>
  <c r="AN2341" i="1" s="1"/>
  <c r="AM2349" i="1"/>
  <c r="AM2357" i="1"/>
  <c r="AM2365" i="1"/>
  <c r="AN2365" i="1" s="1"/>
  <c r="AM2373" i="1"/>
  <c r="AN2373" i="1" s="1"/>
  <c r="AM2381" i="1"/>
  <c r="AM2389" i="1"/>
  <c r="AN2389" i="1" s="1"/>
  <c r="AM2397" i="1"/>
  <c r="AM2405" i="1"/>
  <c r="AN2405" i="1" s="1"/>
  <c r="AM2413" i="1"/>
  <c r="AM2421" i="1"/>
  <c r="AN2421" i="1" s="1"/>
  <c r="AM2429" i="1"/>
  <c r="AM2437" i="1"/>
  <c r="AN2437" i="1" s="1"/>
  <c r="AM2445" i="1"/>
  <c r="AN2445" i="1" s="1"/>
  <c r="AM2453" i="1"/>
  <c r="AM2461" i="1"/>
  <c r="AN2461" i="1" s="1"/>
  <c r="AM2469" i="1"/>
  <c r="AM2477" i="1"/>
  <c r="AN2477" i="1" s="1"/>
  <c r="AM2485" i="1"/>
  <c r="AN2485" i="1" s="1"/>
  <c r="AM2493" i="1"/>
  <c r="AN2493" i="1" s="1"/>
  <c r="AM2501" i="1"/>
  <c r="AN2501" i="1" s="1"/>
  <c r="AM2509" i="1"/>
  <c r="AN2509" i="1" s="1"/>
  <c r="AM2517" i="1"/>
  <c r="AN2517" i="1" s="1"/>
  <c r="AM2525" i="1"/>
  <c r="AN2525" i="1" s="1"/>
  <c r="AM2533" i="1"/>
  <c r="AN2533" i="1" s="1"/>
  <c r="AM2541" i="1"/>
  <c r="AN2541" i="1" s="1"/>
  <c r="AM2549" i="1"/>
  <c r="AN2549" i="1" s="1"/>
  <c r="AM2557" i="1"/>
  <c r="AM2565" i="1"/>
  <c r="AM2573" i="1"/>
  <c r="AN2573" i="1" s="1"/>
  <c r="AM2581" i="1"/>
  <c r="AM2589" i="1"/>
  <c r="AM2597" i="1"/>
  <c r="AM2605" i="1"/>
  <c r="AN2605" i="1" s="1"/>
  <c r="AM2613" i="1"/>
  <c r="AM2621" i="1"/>
  <c r="AM2629" i="1"/>
  <c r="AM2637" i="1"/>
  <c r="AN2637" i="1" s="1"/>
  <c r="AM2645" i="1"/>
  <c r="AM2653" i="1"/>
  <c r="AM2661" i="1"/>
  <c r="AM2669" i="1"/>
  <c r="AN2669" i="1" s="1"/>
  <c r="AM2677" i="1"/>
  <c r="AM2685" i="1"/>
  <c r="AM2693" i="1"/>
  <c r="AM2701" i="1"/>
  <c r="AN2701" i="1" s="1"/>
  <c r="AM2709" i="1"/>
  <c r="AM2717" i="1"/>
  <c r="AM2725" i="1"/>
  <c r="AM2733" i="1"/>
  <c r="AN2733" i="1" s="1"/>
  <c r="AM2741" i="1"/>
  <c r="AM2749" i="1"/>
  <c r="AM2757" i="1"/>
  <c r="AM2765" i="1"/>
  <c r="AN2765" i="1" s="1"/>
  <c r="AM2773" i="1"/>
  <c r="AM2781" i="1"/>
  <c r="AM2789" i="1"/>
  <c r="AM2797" i="1"/>
  <c r="AN2797" i="1" s="1"/>
  <c r="AM2805" i="1"/>
  <c r="AM2813" i="1"/>
  <c r="AN2813" i="1" s="1"/>
  <c r="AM2821" i="1"/>
  <c r="AM2829" i="1"/>
  <c r="AN2829" i="1" s="1"/>
  <c r="AM2837" i="1"/>
  <c r="AN2837" i="1" s="1"/>
  <c r="AM2845" i="1"/>
  <c r="AM2853" i="1"/>
  <c r="AM2861" i="1"/>
  <c r="AM2869" i="1"/>
  <c r="AN2869" i="1" s="1"/>
  <c r="AM2877" i="1"/>
  <c r="AM2885" i="1"/>
  <c r="AN2885" i="1" s="1"/>
  <c r="AM2893" i="1"/>
  <c r="AN2893" i="1" s="1"/>
  <c r="AM2901" i="1"/>
  <c r="AN2901" i="1" s="1"/>
  <c r="AM2909" i="1"/>
  <c r="AM2917" i="1"/>
  <c r="AM2925" i="1"/>
  <c r="AN2925" i="1" s="1"/>
  <c r="AM2933" i="1"/>
  <c r="AN2933" i="1" s="1"/>
  <c r="AM2941" i="1"/>
  <c r="AN2941" i="1" s="1"/>
  <c r="AM2949" i="1"/>
  <c r="AM2957" i="1"/>
  <c r="AN2957" i="1" s="1"/>
  <c r="AM2965" i="1"/>
  <c r="AM2973" i="1"/>
  <c r="AM2981" i="1"/>
  <c r="AM2989" i="1"/>
  <c r="AN2989" i="1" s="1"/>
  <c r="AM2997" i="1"/>
  <c r="AM3005" i="1"/>
  <c r="AN3005" i="1" s="1"/>
  <c r="AM3013" i="1"/>
  <c r="AN3013" i="1" s="1"/>
  <c r="AM3021" i="1"/>
  <c r="AM3029" i="1"/>
  <c r="AN3029" i="1" s="1"/>
  <c r="AM3037" i="1"/>
  <c r="AM3045" i="1"/>
  <c r="AN3045" i="1" s="1"/>
  <c r="AM3053" i="1"/>
  <c r="AN3053" i="1" s="1"/>
  <c r="AM3061" i="1"/>
  <c r="AM3069" i="1"/>
  <c r="AM3077" i="1"/>
  <c r="AN3077" i="1" s="1"/>
  <c r="AM3085" i="1"/>
  <c r="AN3085" i="1" s="1"/>
  <c r="AM3093" i="1"/>
  <c r="AN3093" i="1" s="1"/>
  <c r="AM3101" i="1"/>
  <c r="AN3101" i="1" s="1"/>
  <c r="AM3109" i="1"/>
  <c r="AM3117" i="1"/>
  <c r="AN3117" i="1" s="1"/>
  <c r="AM3125" i="1"/>
  <c r="AM3133" i="1"/>
  <c r="AM3141" i="1"/>
  <c r="AL81" i="1"/>
  <c r="AN81" i="1" s="1"/>
  <c r="AL151" i="1"/>
  <c r="AL181" i="1"/>
  <c r="AL189" i="1"/>
  <c r="AL216" i="1"/>
  <c r="AN216" i="1" s="1"/>
  <c r="AL232" i="1"/>
  <c r="AL320" i="1"/>
  <c r="AN320" i="1" s="1"/>
  <c r="AL332" i="1"/>
  <c r="AN332" i="1" s="1"/>
  <c r="AL164" i="1"/>
  <c r="AN164" i="1" s="1"/>
  <c r="AL180" i="1"/>
  <c r="AN180" i="1" s="1"/>
  <c r="AL261" i="1"/>
  <c r="AN261" i="1" s="1"/>
  <c r="AL293" i="1"/>
  <c r="AN293" i="1" s="1"/>
  <c r="AL333" i="1"/>
  <c r="AN333" i="1" s="1"/>
  <c r="AL369" i="1"/>
  <c r="AN369" i="1" s="1"/>
  <c r="AL1664" i="1"/>
  <c r="AL2353" i="1"/>
  <c r="AL2449" i="1"/>
  <c r="AN2449" i="1" s="1"/>
  <c r="AL551" i="1"/>
  <c r="AN551" i="1" s="1"/>
  <c r="AL617" i="1"/>
  <c r="AN617" i="1" s="1"/>
  <c r="AL661" i="1"/>
  <c r="AN661" i="1" s="1"/>
  <c r="AL724" i="1"/>
  <c r="AN724" i="1" s="1"/>
  <c r="AL772" i="1"/>
  <c r="AN772" i="1" s="1"/>
  <c r="AL832" i="1"/>
  <c r="AN832" i="1" s="1"/>
  <c r="AL1103" i="1"/>
  <c r="AL1199" i="1"/>
  <c r="AN1199" i="1" s="1"/>
  <c r="AL1266" i="1"/>
  <c r="AN1266" i="1" s="1"/>
  <c r="AL1322" i="1"/>
  <c r="AN1322" i="1" s="1"/>
  <c r="AL1375" i="1"/>
  <c r="AL1387" i="1"/>
  <c r="AN1387" i="1" s="1"/>
  <c r="AL1418" i="1"/>
  <c r="AN1418" i="1" s="1"/>
  <c r="AL2120" i="1"/>
  <c r="AL2216" i="1"/>
  <c r="AN2216" i="1" s="1"/>
  <c r="AL2300" i="1"/>
  <c r="AN2300" i="1" s="1"/>
  <c r="AL2344" i="1"/>
  <c r="AN2344" i="1" s="1"/>
  <c r="AL2364" i="1"/>
  <c r="AN2364" i="1" s="1"/>
  <c r="AL2424" i="1"/>
  <c r="AN2424" i="1" s="1"/>
  <c r="AL2504" i="1"/>
  <c r="AN2504" i="1" s="1"/>
  <c r="AL2575" i="1"/>
  <c r="AN2575" i="1" s="1"/>
  <c r="AL2583" i="1"/>
  <c r="AN2583" i="1" s="1"/>
  <c r="AL2611" i="1"/>
  <c r="AN2611" i="1" s="1"/>
  <c r="AL2691" i="1"/>
  <c r="AN2691" i="1" s="1"/>
  <c r="AL2787" i="1"/>
  <c r="AN2787" i="1" s="1"/>
  <c r="AL2817" i="1"/>
  <c r="AL3137" i="1"/>
  <c r="AL3037" i="1"/>
  <c r="AN3037" i="1" s="1"/>
  <c r="AL399" i="1"/>
  <c r="AN399" i="1" s="1"/>
  <c r="AL445" i="1"/>
  <c r="AL679" i="1"/>
  <c r="AL713" i="1"/>
  <c r="AL817" i="1"/>
  <c r="AL1122" i="1"/>
  <c r="AL2237" i="1"/>
  <c r="AL2704" i="1"/>
  <c r="AL381" i="1"/>
  <c r="AN381" i="1" s="1"/>
  <c r="AL387" i="1"/>
  <c r="AN387" i="1" s="1"/>
  <c r="AL717" i="1"/>
  <c r="AN717" i="1" s="1"/>
  <c r="AL797" i="1"/>
  <c r="AN797" i="1" s="1"/>
  <c r="AL889" i="1"/>
  <c r="AN889" i="1" s="1"/>
  <c r="AL921" i="1"/>
  <c r="AN921" i="1" s="1"/>
  <c r="AL937" i="1"/>
  <c r="AN937" i="1" s="1"/>
  <c r="AL969" i="1"/>
  <c r="AN969" i="1" s="1"/>
  <c r="AL1001" i="1"/>
  <c r="AN1001" i="1" s="1"/>
  <c r="AL1074" i="1"/>
  <c r="AN1074" i="1" s="1"/>
  <c r="AL1082" i="1"/>
  <c r="AN1082" i="1" s="1"/>
  <c r="AL1379" i="1"/>
  <c r="AN1379" i="1" s="1"/>
  <c r="AL1659" i="1"/>
  <c r="AL2233" i="1"/>
  <c r="AL2285" i="1"/>
  <c r="AL2" i="1"/>
  <c r="AN2" i="1" s="1"/>
  <c r="AL35" i="1"/>
  <c r="AL629" i="1"/>
  <c r="AN629" i="1" s="1"/>
  <c r="AL451" i="1"/>
  <c r="AN451" i="1" s="1"/>
  <c r="AL627" i="1"/>
  <c r="AN627" i="1" s="1"/>
  <c r="AL667" i="1"/>
  <c r="AN667" i="1" s="1"/>
  <c r="AL828" i="1"/>
  <c r="AN828" i="1" s="1"/>
  <c r="AL1904" i="1"/>
  <c r="AL2068" i="1"/>
  <c r="AL2244" i="1"/>
  <c r="AN2244" i="1" s="1"/>
  <c r="AL3088" i="1"/>
  <c r="AN3088" i="1" s="1"/>
  <c r="AL3131" i="1"/>
  <c r="AN3131" i="1" s="1"/>
  <c r="AL764" i="1"/>
  <c r="AN764" i="1" s="1"/>
  <c r="AN2842" i="1"/>
  <c r="AN2850" i="1"/>
  <c r="AN2858" i="1"/>
  <c r="AN2866" i="1"/>
  <c r="AN2882" i="1"/>
  <c r="AN2890" i="1"/>
  <c r="AN2898" i="1"/>
  <c r="AN2914" i="1"/>
  <c r="AN2922" i="1"/>
  <c r="AN2930" i="1"/>
  <c r="AN2946" i="1"/>
  <c r="AN2954" i="1"/>
  <c r="AN2962" i="1"/>
  <c r="AN2970" i="1"/>
  <c r="AN2978" i="1"/>
  <c r="AN2986" i="1"/>
  <c r="AN2994" i="1"/>
  <c r="AN3002" i="1"/>
  <c r="AN3010" i="1"/>
  <c r="AN3018" i="1"/>
  <c r="AN3026" i="1"/>
  <c r="AN3034" i="1"/>
  <c r="AN3042" i="1"/>
  <c r="AN3050" i="1"/>
  <c r="AN3058" i="1"/>
  <c r="AN3074" i="1"/>
  <c r="AN3082" i="1"/>
  <c r="AN3090" i="1"/>
  <c r="AN3114" i="1"/>
  <c r="AN3122" i="1"/>
  <c r="AN3130" i="1"/>
  <c r="AN3138" i="1"/>
  <c r="AN2846" i="1"/>
  <c r="AN2854" i="1"/>
  <c r="AN2862" i="1"/>
  <c r="AN2870" i="1"/>
  <c r="AN2878" i="1"/>
  <c r="AN2886" i="1"/>
  <c r="AL16" i="1"/>
  <c r="AL64" i="1"/>
  <c r="AL98" i="1"/>
  <c r="AL114" i="1"/>
  <c r="AN114" i="1" s="1"/>
  <c r="AL94" i="1"/>
  <c r="AL170" i="1"/>
  <c r="AL210" i="1"/>
  <c r="AL174" i="1"/>
  <c r="AN174" i="1" s="1"/>
  <c r="AL238" i="1"/>
  <c r="AL298" i="1"/>
  <c r="AL226" i="1"/>
  <c r="AL262" i="1"/>
  <c r="AN262" i="1" s="1"/>
  <c r="AL334" i="1"/>
  <c r="AN334" i="1" s="1"/>
  <c r="AL258" i="1"/>
  <c r="AL318" i="1"/>
  <c r="AL546" i="1"/>
  <c r="AN546" i="1" s="1"/>
  <c r="AL390" i="1"/>
  <c r="AL422" i="1"/>
  <c r="AL486" i="1"/>
  <c r="AN486" i="1" s="1"/>
  <c r="AL378" i="1"/>
  <c r="AN378" i="1" s="1"/>
  <c r="AL402" i="1"/>
  <c r="AN402" i="1" s="1"/>
  <c r="AL418" i="1"/>
  <c r="AL434" i="1"/>
  <c r="AL450" i="1"/>
  <c r="AN450" i="1" s="1"/>
  <c r="AL466" i="1"/>
  <c r="AN466" i="1" s="1"/>
  <c r="AL482" i="1"/>
  <c r="AL502" i="1"/>
  <c r="AL518" i="1"/>
  <c r="AL542" i="1"/>
  <c r="AL666" i="1"/>
  <c r="AL702" i="1"/>
  <c r="AL782" i="1"/>
  <c r="AL566" i="1"/>
  <c r="AL598" i="1"/>
  <c r="AL642" i="1"/>
  <c r="AL738" i="1"/>
  <c r="AN738" i="1" s="1"/>
  <c r="AL794" i="1"/>
  <c r="AN794" i="1" s="1"/>
  <c r="AL646" i="1"/>
  <c r="AL678" i="1"/>
  <c r="AN678" i="1" s="1"/>
  <c r="AL1054" i="1"/>
  <c r="AN1054" i="1" s="1"/>
  <c r="AL1121" i="1"/>
  <c r="AN1121" i="1" s="1"/>
  <c r="AL1109" i="1"/>
  <c r="AL1173" i="1"/>
  <c r="AL1184" i="1"/>
  <c r="AL1200" i="1"/>
  <c r="AN1200" i="1" s="1"/>
  <c r="AL1216" i="1"/>
  <c r="AL1065" i="1"/>
  <c r="AL1129" i="1"/>
  <c r="AN1129" i="1" s="1"/>
  <c r="AL1069" i="1"/>
  <c r="AN1069" i="1" s="1"/>
  <c r="AL1101" i="1"/>
  <c r="AL1133" i="1"/>
  <c r="AL1165" i="1"/>
  <c r="AL1320" i="1"/>
  <c r="AN1320" i="1" s="1"/>
  <c r="AL1260" i="1"/>
  <c r="AL1296" i="1"/>
  <c r="AN1296" i="1" s="1"/>
  <c r="AL1356" i="1"/>
  <c r="AN1356" i="1" s="1"/>
  <c r="AL1392" i="1"/>
  <c r="AN1392" i="1" s="1"/>
  <c r="AL1308" i="1"/>
  <c r="AL1424" i="1"/>
  <c r="AL1497" i="1"/>
  <c r="AN1497" i="1" s="1"/>
  <c r="AL1529" i="1"/>
  <c r="AN1529" i="1" s="1"/>
  <c r="AL1573" i="1"/>
  <c r="AL1637" i="1"/>
  <c r="AL1789" i="1"/>
  <c r="AL1849" i="1"/>
  <c r="AL1973" i="1"/>
  <c r="AL1553" i="1"/>
  <c r="AL1617" i="1"/>
  <c r="AL1665" i="1"/>
  <c r="AL1697" i="1"/>
  <c r="AL1729" i="1"/>
  <c r="AL1777" i="1"/>
  <c r="AL1861" i="1"/>
  <c r="AL1937" i="1"/>
  <c r="AL2001" i="1"/>
  <c r="AL1360" i="1"/>
  <c r="AN1360" i="1" s="1"/>
  <c r="AL1396" i="1"/>
  <c r="AL1420" i="1"/>
  <c r="AL1501" i="1"/>
  <c r="AN1501" i="1" s="1"/>
  <c r="AL1533" i="1"/>
  <c r="AN1533" i="1" s="1"/>
  <c r="AL1581" i="1"/>
  <c r="AL1645" i="1"/>
  <c r="AL1793" i="1"/>
  <c r="AL1841" i="1"/>
  <c r="AL1901" i="1"/>
  <c r="AL1965" i="1"/>
  <c r="AL2055" i="1"/>
  <c r="AL2087" i="1"/>
  <c r="AL2119" i="1"/>
  <c r="AL2151" i="1"/>
  <c r="AL2183" i="1"/>
  <c r="AL2215" i="1"/>
  <c r="AN2215" i="1" s="1"/>
  <c r="AL2247" i="1"/>
  <c r="AL2295" i="1"/>
  <c r="AL2327" i="1"/>
  <c r="AL2395" i="1"/>
  <c r="AN2395" i="1" s="1"/>
  <c r="AL2434" i="1"/>
  <c r="AL2391" i="1"/>
  <c r="AL2009" i="1"/>
  <c r="AL2379" i="1"/>
  <c r="AN2379" i="1" s="1"/>
  <c r="AL1653" i="1"/>
  <c r="AL1685" i="1"/>
  <c r="AL1717" i="1"/>
  <c r="AL1809" i="1"/>
  <c r="AL2067" i="1"/>
  <c r="AL2099" i="1"/>
  <c r="AL2131" i="1"/>
  <c r="AL2163" i="1"/>
  <c r="AL2195" i="1"/>
  <c r="AN2195" i="1" s="1"/>
  <c r="AL2227" i="1"/>
  <c r="AL2263" i="1"/>
  <c r="AL2299" i="1"/>
  <c r="AN2299" i="1" s="1"/>
  <c r="AL2407" i="1"/>
  <c r="AN2407" i="1" s="1"/>
  <c r="AL126" i="1"/>
  <c r="AL214" i="1"/>
  <c r="AL246" i="1"/>
  <c r="AN246" i="1" s="1"/>
  <c r="AL314" i="1"/>
  <c r="AN314" i="1" s="1"/>
  <c r="AL350" i="1"/>
  <c r="AL394" i="1"/>
  <c r="AN394" i="1" s="1"/>
  <c r="AL410" i="1"/>
  <c r="AN410" i="1" s="1"/>
  <c r="AL426" i="1"/>
  <c r="AL526" i="1"/>
  <c r="AL1219" i="1"/>
  <c r="AL1288" i="1"/>
  <c r="AL1352" i="1"/>
  <c r="AN1352" i="1" s="1"/>
  <c r="AL1577" i="1"/>
  <c r="AL1609" i="1"/>
  <c r="AL1641" i="1"/>
  <c r="AL1677" i="1"/>
  <c r="AL1709" i="1"/>
  <c r="AL1769" i="1"/>
  <c r="AL1837" i="1"/>
  <c r="AL1869" i="1"/>
  <c r="AL1961" i="1"/>
  <c r="AN3" i="1"/>
  <c r="AN27" i="1"/>
  <c r="AN59" i="1"/>
  <c r="AN6" i="1"/>
  <c r="AN14" i="1"/>
  <c r="AN22" i="1"/>
  <c r="AN30" i="1"/>
  <c r="AN38" i="1"/>
  <c r="AN46" i="1"/>
  <c r="AN54" i="1"/>
  <c r="AN62" i="1"/>
  <c r="AN70" i="1"/>
  <c r="AN78" i="1"/>
  <c r="AN94" i="1"/>
  <c r="AN126" i="1"/>
  <c r="AN141" i="1"/>
  <c r="AN151" i="1"/>
  <c r="AN163" i="1"/>
  <c r="AN173" i="1"/>
  <c r="AN183" i="1"/>
  <c r="AN215" i="1"/>
  <c r="AN247" i="1"/>
  <c r="AN271" i="1"/>
  <c r="AN287" i="1"/>
  <c r="AN303" i="1"/>
  <c r="AN319" i="1"/>
  <c r="AN343" i="1"/>
  <c r="AN351" i="1"/>
  <c r="AN359" i="1"/>
  <c r="AN671" i="1"/>
  <c r="AN679" i="1"/>
  <c r="AN687" i="1"/>
  <c r="AN727" i="1"/>
  <c r="AN743" i="1"/>
  <c r="AN759" i="1"/>
  <c r="AN767" i="1"/>
  <c r="AN791" i="1"/>
  <c r="AN799" i="1"/>
  <c r="AN807" i="1"/>
  <c r="AN815" i="1"/>
  <c r="AN831" i="1"/>
  <c r="AN847" i="1"/>
  <c r="AN855" i="1"/>
  <c r="AN863" i="1"/>
  <c r="AN871" i="1"/>
  <c r="AN879" i="1"/>
  <c r="AN887" i="1"/>
  <c r="AN903" i="1"/>
  <c r="AN911" i="1"/>
  <c r="AN919" i="1"/>
  <c r="AN927" i="1"/>
  <c r="AN943" i="1"/>
  <c r="AN975" i="1"/>
  <c r="AN991" i="1"/>
  <c r="AN1007" i="1"/>
  <c r="AN1023" i="1"/>
  <c r="AN1031" i="1"/>
  <c r="AN1039" i="1"/>
  <c r="AN1047" i="1"/>
  <c r="AN1071" i="1"/>
  <c r="AN1103" i="1"/>
  <c r="AN1135" i="1"/>
  <c r="AN1167" i="1"/>
  <c r="AN1231" i="1"/>
  <c r="AN1247" i="1"/>
  <c r="AN1281" i="1"/>
  <c r="AN1303" i="1"/>
  <c r="AN1345" i="1"/>
  <c r="AN1355" i="1"/>
  <c r="AN1395" i="1"/>
  <c r="AN1403" i="1"/>
  <c r="AN1411" i="1"/>
  <c r="AN196" i="1"/>
  <c r="AN228" i="1"/>
  <c r="AN356" i="1"/>
  <c r="AN388" i="1"/>
  <c r="AN420" i="1"/>
  <c r="AN452" i="1"/>
  <c r="AN484" i="1"/>
  <c r="AN516" i="1"/>
  <c r="AN548" i="1"/>
  <c r="AN580" i="1"/>
  <c r="AN612" i="1"/>
  <c r="AN644" i="1"/>
  <c r="AN676" i="1"/>
  <c r="AN708" i="1"/>
  <c r="AN906" i="1"/>
  <c r="AN926" i="1"/>
  <c r="AN1018" i="1"/>
  <c r="AN1040" i="1"/>
  <c r="AN1064" i="1"/>
  <c r="AN1110" i="1"/>
  <c r="AN1136" i="1"/>
  <c r="AN1168" i="1"/>
  <c r="AN1448" i="1"/>
  <c r="AN1510" i="1"/>
  <c r="AN1542" i="1"/>
  <c r="AN1576" i="1"/>
  <c r="AN170" i="1"/>
  <c r="AN234" i="1"/>
  <c r="AN298" i="1"/>
  <c r="AN426" i="1"/>
  <c r="AN458" i="1"/>
  <c r="AN522" i="1"/>
  <c r="AN586" i="1"/>
  <c r="AN618" i="1"/>
  <c r="AN746" i="1"/>
  <c r="AN842" i="1"/>
  <c r="AN1347" i="1"/>
  <c r="AN1491" i="1"/>
  <c r="AN1523" i="1"/>
  <c r="AN938" i="1"/>
  <c r="AN1010" i="1"/>
  <c r="AN1032" i="1"/>
  <c r="AN1208" i="1"/>
  <c r="AN1396" i="1"/>
  <c r="AN1420" i="1"/>
  <c r="AN1608" i="1"/>
  <c r="AN1670" i="1"/>
  <c r="AN144" i="1"/>
  <c r="AN176" i="1"/>
  <c r="AN208" i="1"/>
  <c r="AN376" i="1"/>
  <c r="AN408" i="1"/>
  <c r="AN448" i="1"/>
  <c r="AN480" i="1"/>
  <c r="AN512" i="1"/>
  <c r="AN552" i="1"/>
  <c r="AN584" i="1"/>
  <c r="AN616" i="1"/>
  <c r="AN648" i="1"/>
  <c r="AN688" i="1"/>
  <c r="AN878" i="1"/>
  <c r="AN910" i="1"/>
  <c r="AN942" i="1"/>
  <c r="AN994" i="1"/>
  <c r="AN1028" i="1"/>
  <c r="AN1058" i="1"/>
  <c r="AN1090" i="1"/>
  <c r="AN1120" i="1"/>
  <c r="AN1154" i="1"/>
  <c r="AN1176" i="1"/>
  <c r="AN1206" i="1"/>
  <c r="AN1272" i="1"/>
  <c r="AN1096" i="1"/>
  <c r="AN1156" i="1"/>
  <c r="AN1478" i="1"/>
  <c r="AN1516" i="1"/>
  <c r="AN1658" i="1"/>
  <c r="AN1688" i="1"/>
  <c r="AN3104" i="1"/>
  <c r="AN2918" i="1"/>
  <c r="AN2950" i="1"/>
  <c r="AN3014" i="1"/>
  <c r="AN3046" i="1"/>
  <c r="AN3078" i="1"/>
  <c r="AN3110" i="1"/>
  <c r="AN3142" i="1"/>
  <c r="AN2948" i="1"/>
  <c r="AN3108" i="1"/>
  <c r="AN2303" i="1"/>
  <c r="AN2335" i="1"/>
  <c r="AN2463" i="1"/>
  <c r="AN2527" i="1"/>
  <c r="AN2815" i="1"/>
  <c r="AN502" i="1"/>
  <c r="AN518" i="1"/>
  <c r="AN526" i="1"/>
  <c r="AN534" i="1"/>
  <c r="AN566" i="1"/>
  <c r="AN574" i="1"/>
  <c r="AN598" i="1"/>
  <c r="AN646" i="1"/>
  <c r="AN694" i="1"/>
  <c r="AM1702" i="1"/>
  <c r="AN1702" i="1" s="1"/>
  <c r="AM1710" i="1"/>
  <c r="AM1718" i="1"/>
  <c r="AN1718" i="1" s="1"/>
  <c r="AM1726" i="1"/>
  <c r="AM1734" i="1"/>
  <c r="AN1734" i="1" s="1"/>
  <c r="AM1742" i="1"/>
  <c r="AM1750" i="1"/>
  <c r="AN1750" i="1" s="1"/>
  <c r="AM1758" i="1"/>
  <c r="AM1766" i="1"/>
  <c r="AN1766" i="1" s="1"/>
  <c r="AM1774" i="1"/>
  <c r="AM1782" i="1"/>
  <c r="AN1782" i="1" s="1"/>
  <c r="AM1790" i="1"/>
  <c r="AM1798" i="1"/>
  <c r="AN1798" i="1" s="1"/>
  <c r="AM1806" i="1"/>
  <c r="AM1814" i="1"/>
  <c r="AN1814" i="1" s="1"/>
  <c r="AM1822" i="1"/>
  <c r="AN1822" i="1" s="1"/>
  <c r="AM1830" i="1"/>
  <c r="AN1830" i="1" s="1"/>
  <c r="AM1838" i="1"/>
  <c r="AN1838" i="1" s="1"/>
  <c r="AM1846" i="1"/>
  <c r="AN1846" i="1" s="1"/>
  <c r="AM1854" i="1"/>
  <c r="AN1854" i="1" s="1"/>
  <c r="AM1862" i="1"/>
  <c r="AN1862" i="1" s="1"/>
  <c r="AM1870" i="1"/>
  <c r="AN1870" i="1" s="1"/>
  <c r="AM1878" i="1"/>
  <c r="AN1878" i="1" s="1"/>
  <c r="AM1886" i="1"/>
  <c r="AN1886" i="1" s="1"/>
  <c r="AM1894" i="1"/>
  <c r="AN1894" i="1" s="1"/>
  <c r="AM1902" i="1"/>
  <c r="AM1910" i="1"/>
  <c r="AN1910" i="1" s="1"/>
  <c r="AM1918" i="1"/>
  <c r="AM1926" i="1"/>
  <c r="AN1926" i="1" s="1"/>
  <c r="AM1934" i="1"/>
  <c r="AM1942" i="1"/>
  <c r="AN1942" i="1" s="1"/>
  <c r="AM1950" i="1"/>
  <c r="AM1958" i="1"/>
  <c r="AN1958" i="1" s="1"/>
  <c r="AM1966" i="1"/>
  <c r="AM1974" i="1"/>
  <c r="AN1974" i="1" s="1"/>
  <c r="AM1982" i="1"/>
  <c r="AM1990" i="1"/>
  <c r="AN1990" i="1" s="1"/>
  <c r="AM1998" i="1"/>
  <c r="AM2006" i="1"/>
  <c r="AN2006" i="1" s="1"/>
  <c r="AM2014" i="1"/>
  <c r="AM2022" i="1"/>
  <c r="AN2022" i="1" s="1"/>
  <c r="AM2030" i="1"/>
  <c r="AN2030" i="1" s="1"/>
  <c r="AM2038" i="1"/>
  <c r="AM2046" i="1"/>
  <c r="AN2046" i="1" s="1"/>
  <c r="AM2054" i="1"/>
  <c r="AN2054" i="1" s="1"/>
  <c r="AM2062" i="1"/>
  <c r="AN2062" i="1" s="1"/>
  <c r="AM2070" i="1"/>
  <c r="AN2070" i="1" s="1"/>
  <c r="AM2078" i="1"/>
  <c r="AN2078" i="1" s="1"/>
  <c r="AM2086" i="1"/>
  <c r="AN2086" i="1" s="1"/>
  <c r="AM2094" i="1"/>
  <c r="AN2094" i="1" s="1"/>
  <c r="AM2102" i="1"/>
  <c r="AN2102" i="1" s="1"/>
  <c r="AM2110" i="1"/>
  <c r="AN2110" i="1" s="1"/>
  <c r="AM2118" i="1"/>
  <c r="AN2118" i="1" s="1"/>
  <c r="AM2126" i="1"/>
  <c r="AN2126" i="1" s="1"/>
  <c r="AM2134" i="1"/>
  <c r="AN2134" i="1" s="1"/>
  <c r="AM2142" i="1"/>
  <c r="AN2142" i="1" s="1"/>
  <c r="AM2150" i="1"/>
  <c r="AN2150" i="1" s="1"/>
  <c r="AM2158" i="1"/>
  <c r="AN2158" i="1" s="1"/>
  <c r="AM2166" i="1"/>
  <c r="AN2166" i="1" s="1"/>
  <c r="AM2174" i="1"/>
  <c r="AN2174" i="1" s="1"/>
  <c r="AN2119" i="1"/>
  <c r="AN2151" i="1"/>
  <c r="AN2227" i="1"/>
  <c r="AN2451" i="1"/>
  <c r="AN2483" i="1"/>
  <c r="AN2515" i="1"/>
  <c r="AN2547" i="1"/>
  <c r="AN2771" i="1"/>
  <c r="AN2803" i="1"/>
  <c r="AN416" i="1"/>
  <c r="AN2472" i="1"/>
  <c r="AM2512" i="1"/>
  <c r="AM2520" i="1"/>
  <c r="AN2520" i="1" s="1"/>
  <c r="AM2528" i="1"/>
  <c r="AM2536" i="1"/>
  <c r="AM2544" i="1"/>
  <c r="AM2552" i="1"/>
  <c r="AN2552" i="1" s="1"/>
  <c r="AM2560" i="1"/>
  <c r="AN2560" i="1" s="1"/>
  <c r="AM2568" i="1"/>
  <c r="AN2568" i="1" s="1"/>
  <c r="AM2576" i="1"/>
  <c r="AN2576" i="1" s="1"/>
  <c r="AM2584" i="1"/>
  <c r="AN2584" i="1" s="1"/>
  <c r="AM2592" i="1"/>
  <c r="AM2600" i="1"/>
  <c r="AN2600" i="1" s="1"/>
  <c r="AM2608" i="1"/>
  <c r="AN2608" i="1" s="1"/>
  <c r="AM2616" i="1"/>
  <c r="AN2616" i="1" s="1"/>
  <c r="AM2624" i="1"/>
  <c r="AN2624" i="1" s="1"/>
  <c r="AM2632" i="1"/>
  <c r="AM2640" i="1"/>
  <c r="AN2640" i="1" s="1"/>
  <c r="AM2648" i="1"/>
  <c r="AN2648" i="1" s="1"/>
  <c r="AM2656" i="1"/>
  <c r="AM2664" i="1"/>
  <c r="AN2664" i="1" s="1"/>
  <c r="AM2672" i="1"/>
  <c r="AN2672" i="1" s="1"/>
  <c r="AM2680" i="1"/>
  <c r="AN2680" i="1" s="1"/>
  <c r="AM2688" i="1"/>
  <c r="AN2688" i="1" s="1"/>
  <c r="AM2696" i="1"/>
  <c r="AM2704" i="1"/>
  <c r="AN2704" i="1" s="1"/>
  <c r="AM2712" i="1"/>
  <c r="AN2712" i="1" s="1"/>
  <c r="AM2720" i="1"/>
  <c r="AN2720" i="1" s="1"/>
  <c r="AM2728" i="1"/>
  <c r="AN2728" i="1" s="1"/>
  <c r="AM2736" i="1"/>
  <c r="AN2736" i="1" s="1"/>
  <c r="AM2744" i="1"/>
  <c r="AN2744" i="1" s="1"/>
  <c r="AM2752" i="1"/>
  <c r="AN2752" i="1" s="1"/>
  <c r="AM2760" i="1"/>
  <c r="AM2768" i="1"/>
  <c r="AN2768" i="1" s="1"/>
  <c r="AM2776" i="1"/>
  <c r="AN2776" i="1" s="1"/>
  <c r="AM2784" i="1"/>
  <c r="AN2784" i="1" s="1"/>
  <c r="AM2792" i="1"/>
  <c r="AN2792" i="1" s="1"/>
  <c r="AM2800" i="1"/>
  <c r="AN2800" i="1" s="1"/>
  <c r="AM2808" i="1"/>
  <c r="AN2808" i="1" s="1"/>
  <c r="AM2816" i="1"/>
  <c r="AN2816" i="1" s="1"/>
  <c r="AM2824" i="1"/>
  <c r="AN2824" i="1" s="1"/>
  <c r="AM2832" i="1"/>
  <c r="AM1557" i="1"/>
  <c r="AM1565" i="1"/>
  <c r="AM1573" i="1"/>
  <c r="AN1573" i="1" s="1"/>
  <c r="AM1581" i="1"/>
  <c r="AN1581" i="1" s="1"/>
  <c r="AM1589" i="1"/>
  <c r="AM1597" i="1"/>
  <c r="AM1605" i="1"/>
  <c r="AM1613" i="1"/>
  <c r="AM1621" i="1"/>
  <c r="AN1621" i="1" s="1"/>
  <c r="AM1629" i="1"/>
  <c r="AM1637" i="1"/>
  <c r="AM1645" i="1"/>
  <c r="AN1645" i="1" s="1"/>
  <c r="AM1653" i="1"/>
  <c r="AM1661" i="1"/>
  <c r="AN1661" i="1" s="1"/>
  <c r="AM1669" i="1"/>
  <c r="AM1677" i="1"/>
  <c r="AN1677" i="1" s="1"/>
  <c r="AM1685" i="1"/>
  <c r="AN1685" i="1" s="1"/>
  <c r="AM1693" i="1"/>
  <c r="AM1701" i="1"/>
  <c r="AN1701" i="1" s="1"/>
  <c r="AM1709" i="1"/>
  <c r="AN1709" i="1" s="1"/>
  <c r="AM1717" i="1"/>
  <c r="AM1725" i="1"/>
  <c r="AN1725" i="1" s="1"/>
  <c r="AM1733" i="1"/>
  <c r="AM1741" i="1"/>
  <c r="AM1749" i="1"/>
  <c r="AN1749" i="1" s="1"/>
  <c r="AM1757" i="1"/>
  <c r="AM1765" i="1"/>
  <c r="AM1773" i="1"/>
  <c r="AM1781" i="1"/>
  <c r="AM1789" i="1"/>
  <c r="AM1797" i="1"/>
  <c r="AM1805" i="1"/>
  <c r="AM1813" i="1"/>
  <c r="AM1821" i="1"/>
  <c r="AN1821" i="1" s="1"/>
  <c r="AM1829" i="1"/>
  <c r="AM1837" i="1"/>
  <c r="AN1837" i="1" s="1"/>
  <c r="AM1845" i="1"/>
  <c r="AM1853" i="1"/>
  <c r="AM1861" i="1"/>
  <c r="AM1869" i="1"/>
  <c r="AN1869" i="1" s="1"/>
  <c r="AM1877" i="1"/>
  <c r="AM1885" i="1"/>
  <c r="AN1885" i="1" s="1"/>
  <c r="AM1893" i="1"/>
  <c r="AM1901" i="1"/>
  <c r="AN1901" i="1" s="1"/>
  <c r="AM1909" i="1"/>
  <c r="AN1909" i="1" s="1"/>
  <c r="AM1917" i="1"/>
  <c r="AM1925" i="1"/>
  <c r="AM1933" i="1"/>
  <c r="AM1941" i="1"/>
  <c r="AN1941" i="1" s="1"/>
  <c r="AM1949" i="1"/>
  <c r="AM1957" i="1"/>
  <c r="AM1965" i="1"/>
  <c r="AN1965" i="1" s="1"/>
  <c r="AM1973" i="1"/>
  <c r="AN1973" i="1" s="1"/>
  <c r="AM1981" i="1"/>
  <c r="AM1989" i="1"/>
  <c r="AM1997" i="1"/>
  <c r="AM2005" i="1"/>
  <c r="AM2013" i="1"/>
  <c r="AM2021" i="1"/>
  <c r="AN2021" i="1" s="1"/>
  <c r="AM2029" i="1"/>
  <c r="AN2029" i="1" s="1"/>
  <c r="AM2037" i="1"/>
  <c r="AN2037" i="1" s="1"/>
  <c r="AM2045" i="1"/>
  <c r="AN2045" i="1" s="1"/>
  <c r="AM2053" i="1"/>
  <c r="AN2053" i="1" s="1"/>
  <c r="AM2061" i="1"/>
  <c r="AM2069" i="1"/>
  <c r="AN2069" i="1" s="1"/>
  <c r="AM2077" i="1"/>
  <c r="AN2077" i="1" s="1"/>
  <c r="AM2085" i="1"/>
  <c r="AN2085" i="1" s="1"/>
  <c r="AM2093" i="1"/>
  <c r="AL235" i="1"/>
  <c r="AL283" i="1"/>
  <c r="AL327" i="1"/>
  <c r="AN327" i="1" s="1"/>
  <c r="AL5" i="1"/>
  <c r="AN5" i="1" s="1"/>
  <c r="AL33" i="1"/>
  <c r="AL55" i="1"/>
  <c r="AL75" i="1"/>
  <c r="AN75" i="1" s="1"/>
  <c r="AL103" i="1"/>
  <c r="AN103" i="1" s="1"/>
  <c r="AL147" i="1"/>
  <c r="AL188" i="1"/>
  <c r="AL243" i="1"/>
  <c r="AL255" i="1"/>
  <c r="AN255" i="1" s="1"/>
  <c r="AL272" i="1"/>
  <c r="AN272" i="1" s="1"/>
  <c r="AL279" i="1"/>
  <c r="AN279" i="1" s="1"/>
  <c r="AL304" i="1"/>
  <c r="AL311" i="1"/>
  <c r="AN311" i="1" s="1"/>
  <c r="AL335" i="1"/>
  <c r="AN335" i="1" s="1"/>
  <c r="AL348" i="1"/>
  <c r="AL363" i="1"/>
  <c r="AL747" i="1"/>
  <c r="AN747" i="1" s="1"/>
  <c r="AL1309" i="1"/>
  <c r="AL1353" i="1"/>
  <c r="AL1413" i="1"/>
  <c r="AL1518" i="1"/>
  <c r="AL1582" i="1"/>
  <c r="AN1582" i="1" s="1"/>
  <c r="AL1602" i="1"/>
  <c r="AN1602" i="1" s="1"/>
  <c r="AL1646" i="1"/>
  <c r="AL1678" i="1"/>
  <c r="AN1678" i="1" s="1"/>
  <c r="AL1698" i="1"/>
  <c r="AL1710" i="1"/>
  <c r="AL1730" i="1"/>
  <c r="AL1742" i="1"/>
  <c r="AL1754" i="1"/>
  <c r="AL1918" i="1"/>
  <c r="AL1950" i="1"/>
  <c r="AL1982" i="1"/>
  <c r="AL2014" i="1"/>
  <c r="AL2807" i="1"/>
  <c r="AL2835" i="1"/>
  <c r="AN2835" i="1" s="1"/>
  <c r="AL2915" i="1"/>
  <c r="AN2915" i="1" s="1"/>
  <c r="AL3031" i="1"/>
  <c r="AN3031" i="1" s="1"/>
  <c r="AL3063" i="1"/>
  <c r="AN3063" i="1" s="1"/>
  <c r="AL352" i="1"/>
  <c r="AL367" i="1"/>
  <c r="AN367" i="1" s="1"/>
  <c r="AL385" i="1"/>
  <c r="AL431" i="1"/>
  <c r="AN431" i="1" s="1"/>
  <c r="AL463" i="1"/>
  <c r="AN463" i="1" s="1"/>
  <c r="AL503" i="1"/>
  <c r="AN503" i="1" s="1"/>
  <c r="AL543" i="1"/>
  <c r="AN543" i="1" s="1"/>
  <c r="AL740" i="1"/>
  <c r="AN740" i="1" s="1"/>
  <c r="AL751" i="1"/>
  <c r="AN751" i="1" s="1"/>
  <c r="AL760" i="1"/>
  <c r="AN760" i="1" s="1"/>
  <c r="AL775" i="1"/>
  <c r="AN775" i="1" s="1"/>
  <c r="AL788" i="1"/>
  <c r="AL808" i="1"/>
  <c r="AL856" i="1"/>
  <c r="AN856" i="1" s="1"/>
  <c r="AL872" i="1"/>
  <c r="AL1220" i="1"/>
  <c r="AL1273" i="1"/>
  <c r="AL1293" i="1"/>
  <c r="AN1293" i="1" s="1"/>
  <c r="AL1346" i="1"/>
  <c r="AL1365" i="1"/>
  <c r="AL1374" i="1"/>
  <c r="AL1410" i="1"/>
  <c r="AN1410" i="1" s="1"/>
  <c r="AL1421" i="1"/>
  <c r="AL1441" i="1"/>
  <c r="AL1482" i="1"/>
  <c r="AN1482" i="1" s="1"/>
  <c r="AL1546" i="1"/>
  <c r="AN1546" i="1" s="1"/>
  <c r="AL1560" i="1"/>
  <c r="AL1578" i="1"/>
  <c r="AN1578" i="1" s="1"/>
  <c r="AL1591" i="1"/>
  <c r="AL1650" i="1"/>
  <c r="AN1650" i="1" s="1"/>
  <c r="AL1675" i="1"/>
  <c r="AL1694" i="1"/>
  <c r="AN1694" i="1" s="1"/>
  <c r="AL1751" i="1"/>
  <c r="AL1790" i="1"/>
  <c r="AL1871" i="1"/>
  <c r="AL1896" i="1"/>
  <c r="AL1922" i="1"/>
  <c r="AL1934" i="1"/>
  <c r="AL1960" i="1"/>
  <c r="AL1978" i="1"/>
  <c r="AL1991" i="1"/>
  <c r="AL2024" i="1"/>
  <c r="AL2093" i="1"/>
  <c r="AL2105" i="1"/>
  <c r="AL2156" i="1"/>
  <c r="AL2168" i="1"/>
  <c r="AL2297" i="1"/>
  <c r="AL2460" i="1"/>
  <c r="AL2496" i="1"/>
  <c r="AN2496" i="1" s="1"/>
  <c r="AL2528" i="1"/>
  <c r="AL2572" i="1"/>
  <c r="AL2604" i="1"/>
  <c r="AL2632" i="1"/>
  <c r="AL2655" i="1"/>
  <c r="AN2655" i="1" s="1"/>
  <c r="AL2667" i="1"/>
  <c r="AL2759" i="1"/>
  <c r="AN2759" i="1" s="1"/>
  <c r="AL2839" i="1"/>
  <c r="AL2861" i="1"/>
  <c r="AN2861" i="1" s="1"/>
  <c r="AL2873" i="1"/>
  <c r="AL2879" i="1"/>
  <c r="AN2879" i="1" s="1"/>
  <c r="AL2892" i="1"/>
  <c r="AL2912" i="1"/>
  <c r="AN2912" i="1" s="1"/>
  <c r="AL2928" i="1"/>
  <c r="AL2945" i="1"/>
  <c r="AL2991" i="1"/>
  <c r="AN2991" i="1" s="1"/>
  <c r="AL3047" i="1"/>
  <c r="AN3047" i="1" s="1"/>
  <c r="AL3084" i="1"/>
  <c r="AL3127" i="1"/>
  <c r="AN3127" i="1" s="1"/>
  <c r="AL40" i="1"/>
  <c r="AL102" i="1"/>
  <c r="AN102" i="1" s="1"/>
  <c r="AL86" i="1"/>
  <c r="AN86" i="1" s="1"/>
  <c r="AL146" i="1"/>
  <c r="AN146" i="1" s="1"/>
  <c r="AL202" i="1"/>
  <c r="AN202" i="1" s="1"/>
  <c r="AL218" i="1"/>
  <c r="AN218" i="1" s="1"/>
  <c r="AL282" i="1"/>
  <c r="AL250" i="1"/>
  <c r="AL322" i="1"/>
  <c r="AL198" i="1"/>
  <c r="AN198" i="1" s="1"/>
  <c r="AL306" i="1"/>
  <c r="AL382" i="1"/>
  <c r="AN382" i="1" s="1"/>
  <c r="AL414" i="1"/>
  <c r="AL446" i="1"/>
  <c r="AL478" i="1"/>
  <c r="AL514" i="1"/>
  <c r="AL538" i="1"/>
  <c r="AL658" i="1"/>
  <c r="AN658" i="1" s="1"/>
  <c r="AL690" i="1"/>
  <c r="AL558" i="1"/>
  <c r="AN558" i="1" s="1"/>
  <c r="AL590" i="1"/>
  <c r="AN590" i="1" s="1"/>
  <c r="AL634" i="1"/>
  <c r="AN634" i="1" s="1"/>
  <c r="AL726" i="1"/>
  <c r="AN726" i="1" s="1"/>
  <c r="AL786" i="1"/>
  <c r="AL754" i="1"/>
  <c r="AL770" i="1"/>
  <c r="AL790" i="1"/>
  <c r="AL1105" i="1"/>
  <c r="AL1169" i="1"/>
  <c r="AL1093" i="1"/>
  <c r="AN1093" i="1" s="1"/>
  <c r="AL1157" i="1"/>
  <c r="AL638" i="1"/>
  <c r="AL722" i="1"/>
  <c r="AL1022" i="1"/>
  <c r="AN1022" i="1" s="1"/>
  <c r="AL1113" i="1"/>
  <c r="AL1312" i="1"/>
  <c r="AL1432" i="1"/>
  <c r="AN1432" i="1" s="1"/>
  <c r="AL1252" i="1"/>
  <c r="AN1252" i="1" s="1"/>
  <c r="AL1284" i="1"/>
  <c r="AL1348" i="1"/>
  <c r="AL1384" i="1"/>
  <c r="AN1384" i="1" s="1"/>
  <c r="AL1428" i="1"/>
  <c r="AN1428" i="1" s="1"/>
  <c r="AL1292" i="1"/>
  <c r="AL1380" i="1"/>
  <c r="AN1380" i="1" s="1"/>
  <c r="AL1489" i="1"/>
  <c r="AL1521" i="1"/>
  <c r="AN1521" i="1" s="1"/>
  <c r="AL1557" i="1"/>
  <c r="AL1781" i="1"/>
  <c r="AL1833" i="1"/>
  <c r="AL1957" i="1"/>
  <c r="AL1304" i="1"/>
  <c r="AL1336" i="1"/>
  <c r="AN1336" i="1" s="1"/>
  <c r="AL1368" i="1"/>
  <c r="AL1657" i="1"/>
  <c r="AL1689" i="1"/>
  <c r="AL1721" i="1"/>
  <c r="AL1761" i="1"/>
  <c r="AL1845" i="1"/>
  <c r="AL1921" i="1"/>
  <c r="AL1985" i="1"/>
  <c r="AL1493" i="1"/>
  <c r="AL1565" i="1"/>
  <c r="AL1825" i="1"/>
  <c r="AL1889" i="1"/>
  <c r="AL1949" i="1"/>
  <c r="AL2013" i="1"/>
  <c r="AL2047" i="1"/>
  <c r="AL2079" i="1"/>
  <c r="AL2111" i="1"/>
  <c r="AN2111" i="1" s="1"/>
  <c r="AL2143" i="1"/>
  <c r="AN2143" i="1" s="1"/>
  <c r="AL2175" i="1"/>
  <c r="AN2175" i="1" s="1"/>
  <c r="AL2207" i="1"/>
  <c r="AN2207" i="1" s="1"/>
  <c r="AL2239" i="1"/>
  <c r="AN2239" i="1" s="1"/>
  <c r="AL2319" i="1"/>
  <c r="AN2319" i="1" s="1"/>
  <c r="AL2419" i="1"/>
  <c r="AN2419" i="1" s="1"/>
  <c r="AL819" i="1"/>
  <c r="AL835" i="1"/>
  <c r="AL843" i="1"/>
  <c r="AN843" i="1" s="1"/>
  <c r="AL891" i="1"/>
  <c r="AL923" i="1"/>
  <c r="AN923" i="1" s="1"/>
  <c r="AL987" i="1"/>
  <c r="AL1003" i="1"/>
  <c r="AN1003" i="1" s="1"/>
  <c r="AL2383" i="1"/>
  <c r="AL2371" i="1"/>
  <c r="AL2059" i="1"/>
  <c r="AL2091" i="1"/>
  <c r="AL2123" i="1"/>
  <c r="AL2155" i="1"/>
  <c r="AL2187" i="1"/>
  <c r="AL2219" i="1"/>
  <c r="AN2219" i="1" s="1"/>
  <c r="AL2251" i="1"/>
  <c r="AL2291" i="1"/>
  <c r="AN2291" i="1" s="1"/>
  <c r="AL2323" i="1"/>
  <c r="AN2323" i="1" s="1"/>
  <c r="AL2399" i="1"/>
  <c r="AN2399" i="1" s="1"/>
  <c r="AL2375" i="1"/>
  <c r="AN29" i="1"/>
  <c r="AN53" i="1"/>
  <c r="AN77" i="1"/>
  <c r="AN85" i="1"/>
  <c r="AN93" i="1"/>
  <c r="AN8" i="1"/>
  <c r="AN16" i="1"/>
  <c r="AN40" i="1"/>
  <c r="AN64" i="1"/>
  <c r="AN88" i="1"/>
  <c r="AN96" i="1"/>
  <c r="AN104" i="1"/>
  <c r="AN112" i="1"/>
  <c r="AN136" i="1"/>
  <c r="AN101" i="1"/>
  <c r="AN109" i="1"/>
  <c r="AN117" i="1"/>
  <c r="AN125" i="1"/>
  <c r="AN133" i="1"/>
  <c r="AN155" i="1"/>
  <c r="AN165" i="1"/>
  <c r="AN175" i="1"/>
  <c r="AN187" i="1"/>
  <c r="AN217" i="1"/>
  <c r="AN233" i="1"/>
  <c r="AN249" i="1"/>
  <c r="AN137" i="1"/>
  <c r="AN289" i="1"/>
  <c r="AN321" i="1"/>
  <c r="AN329" i="1"/>
  <c r="AN353" i="1"/>
  <c r="AN385" i="1"/>
  <c r="AN529" i="1"/>
  <c r="AN553" i="1"/>
  <c r="AN561" i="1"/>
  <c r="AN593" i="1"/>
  <c r="AN713" i="1"/>
  <c r="AN793" i="1"/>
  <c r="AN809" i="1"/>
  <c r="AN817" i="1"/>
  <c r="AN833" i="1"/>
  <c r="AN849" i="1"/>
  <c r="AN865" i="1"/>
  <c r="AN881" i="1"/>
  <c r="AN897" i="1"/>
  <c r="AN929" i="1"/>
  <c r="AN945" i="1"/>
  <c r="AN961" i="1"/>
  <c r="AN977" i="1"/>
  <c r="AN993" i="1"/>
  <c r="AN1009" i="1"/>
  <c r="AN1033" i="1"/>
  <c r="AN1065" i="1"/>
  <c r="AN1097" i="1"/>
  <c r="AN1105" i="1"/>
  <c r="AN1113" i="1"/>
  <c r="AN1161" i="1"/>
  <c r="AN1169" i="1"/>
  <c r="AN1177" i="1"/>
  <c r="AN1185" i="1"/>
  <c r="AN1193" i="1"/>
  <c r="AN1201" i="1"/>
  <c r="AN1209" i="1"/>
  <c r="AN1217" i="1"/>
  <c r="AN1265" i="1"/>
  <c r="AN1273" i="1"/>
  <c r="AN1317" i="1"/>
  <c r="AN1357" i="1"/>
  <c r="AN1365" i="1"/>
  <c r="AN1373" i="1"/>
  <c r="AN1381" i="1"/>
  <c r="AN1389" i="1"/>
  <c r="AN1413" i="1"/>
  <c r="AN140" i="1"/>
  <c r="AN236" i="1"/>
  <c r="AN364" i="1"/>
  <c r="AN396" i="1"/>
  <c r="AN428" i="1"/>
  <c r="AN460" i="1"/>
  <c r="AN492" i="1"/>
  <c r="AN524" i="1"/>
  <c r="AN556" i="1"/>
  <c r="AN588" i="1"/>
  <c r="AN620" i="1"/>
  <c r="AN652" i="1"/>
  <c r="AN684" i="1"/>
  <c r="AN890" i="1"/>
  <c r="AN1002" i="1"/>
  <c r="AN1046" i="1"/>
  <c r="AN1092" i="1"/>
  <c r="AN1116" i="1"/>
  <c r="AN1144" i="1"/>
  <c r="AN1210" i="1"/>
  <c r="AN1456" i="1"/>
  <c r="AN1490" i="1"/>
  <c r="AN1518" i="1"/>
  <c r="AN210" i="1"/>
  <c r="AN306" i="1"/>
  <c r="AN338" i="1"/>
  <c r="AN434" i="1"/>
  <c r="AN690" i="1"/>
  <c r="AN722" i="1"/>
  <c r="AN754" i="1"/>
  <c r="AN786" i="1"/>
  <c r="AN1315" i="1"/>
  <c r="AN1421" i="1"/>
  <c r="AN1453" i="1"/>
  <c r="AN1461" i="1"/>
  <c r="AN1469" i="1"/>
  <c r="AN1493" i="1"/>
  <c r="AN1525" i="1"/>
  <c r="AN902" i="1"/>
  <c r="AN946" i="1"/>
  <c r="AN970" i="1"/>
  <c r="AN1078" i="1"/>
  <c r="AN1124" i="1"/>
  <c r="AN1152" i="1"/>
  <c r="AN1216" i="1"/>
  <c r="AN1308" i="1"/>
  <c r="AN1526" i="1"/>
  <c r="AN1558" i="1"/>
  <c r="AN1590" i="1"/>
  <c r="AN1676" i="1"/>
  <c r="AN152" i="1"/>
  <c r="AN184" i="1"/>
  <c r="AN352" i="1"/>
  <c r="AN384" i="1"/>
  <c r="AN424" i="1"/>
  <c r="AN456" i="1"/>
  <c r="AN488" i="1"/>
  <c r="AN520" i="1"/>
  <c r="AN560" i="1"/>
  <c r="AN592" i="1"/>
  <c r="AN624" i="1"/>
  <c r="AN656" i="1"/>
  <c r="AN696" i="1"/>
  <c r="AN974" i="1"/>
  <c r="AN1034" i="1"/>
  <c r="AN1066" i="1"/>
  <c r="AN1098" i="1"/>
  <c r="AN1132" i="1"/>
  <c r="AN1184" i="1"/>
  <c r="AN1248" i="1"/>
  <c r="AN1374" i="1"/>
  <c r="AN1440" i="1"/>
  <c r="AN1464" i="1"/>
  <c r="AN1522" i="1"/>
  <c r="AN1656" i="1"/>
  <c r="AN1164" i="1"/>
  <c r="AN1304" i="1"/>
  <c r="AN1452" i="1"/>
  <c r="AN1484" i="1"/>
  <c r="AN3112" i="1"/>
  <c r="AN2894" i="1"/>
  <c r="AN2926" i="1"/>
  <c r="AN2958" i="1"/>
  <c r="AN2990" i="1"/>
  <c r="AN3022" i="1"/>
  <c r="AN3054" i="1"/>
  <c r="AN3086" i="1"/>
  <c r="AN3118" i="1"/>
  <c r="AN2892" i="1"/>
  <c r="AN3052" i="1"/>
  <c r="AN3084" i="1"/>
  <c r="AN2183" i="1"/>
  <c r="AN2247" i="1"/>
  <c r="AN2375" i="1"/>
  <c r="AN2439" i="1"/>
  <c r="AN2503" i="1"/>
  <c r="AN2535" i="1"/>
  <c r="AN150" i="1"/>
  <c r="AN166" i="1"/>
  <c r="AN206" i="1"/>
  <c r="AN222" i="1"/>
  <c r="AN238" i="1"/>
  <c r="AN278" i="1"/>
  <c r="AN294" i="1"/>
  <c r="AN318" i="1"/>
  <c r="AN350" i="1"/>
  <c r="AN390" i="1"/>
  <c r="AM406" i="1"/>
  <c r="AM414" i="1"/>
  <c r="AN414" i="1" s="1"/>
  <c r="AM422" i="1"/>
  <c r="AN422" i="1" s="1"/>
  <c r="AM430" i="1"/>
  <c r="AM438" i="1"/>
  <c r="AM446" i="1"/>
  <c r="AM454" i="1"/>
  <c r="AN454" i="1" s="1"/>
  <c r="AM462" i="1"/>
  <c r="AM470" i="1"/>
  <c r="AM734" i="1"/>
  <c r="AN734" i="1" s="1"/>
  <c r="AM742" i="1"/>
  <c r="AM750" i="1"/>
  <c r="AM758" i="1"/>
  <c r="AN758" i="1" s="1"/>
  <c r="AM766" i="1"/>
  <c r="AM774" i="1"/>
  <c r="AM782" i="1"/>
  <c r="AN782" i="1" s="1"/>
  <c r="AM790" i="1"/>
  <c r="AN790" i="1" s="1"/>
  <c r="AM798" i="1"/>
  <c r="AM806" i="1"/>
  <c r="AM814" i="1"/>
  <c r="AN814" i="1" s="1"/>
  <c r="AM822" i="1"/>
  <c r="AM830" i="1"/>
  <c r="AN830" i="1" s="1"/>
  <c r="AM838" i="1"/>
  <c r="AN838" i="1" s="1"/>
  <c r="AN2182" i="1"/>
  <c r="AN2190" i="1"/>
  <c r="AN2198" i="1"/>
  <c r="AN2206" i="1"/>
  <c r="AN2214" i="1"/>
  <c r="AN2222" i="1"/>
  <c r="AN2230" i="1"/>
  <c r="AN2238" i="1"/>
  <c r="AN2246" i="1"/>
  <c r="AN2254" i="1"/>
  <c r="AN2262" i="1"/>
  <c r="AN2270" i="1"/>
  <c r="AN2278" i="1"/>
  <c r="AN2286" i="1"/>
  <c r="AN2294" i="1"/>
  <c r="AN2302" i="1"/>
  <c r="AN2310" i="1"/>
  <c r="AN2318" i="1"/>
  <c r="AN2326" i="1"/>
  <c r="AN2334" i="1"/>
  <c r="AN2342" i="1"/>
  <c r="AN2350" i="1"/>
  <c r="AN2358" i="1"/>
  <c r="AN2366" i="1"/>
  <c r="AN2374" i="1"/>
  <c r="AN2382" i="1"/>
  <c r="AN2390" i="1"/>
  <c r="AN2398" i="1"/>
  <c r="AN2406" i="1"/>
  <c r="AN2414" i="1"/>
  <c r="AN2422" i="1"/>
  <c r="AN2430" i="1"/>
  <c r="AN2438" i="1"/>
  <c r="AN2446" i="1"/>
  <c r="AN2462" i="1"/>
  <c r="AN2470" i="1"/>
  <c r="AN2478" i="1"/>
  <c r="AN2486" i="1"/>
  <c r="AN2494" i="1"/>
  <c r="AN2502" i="1"/>
  <c r="AN2510" i="1"/>
  <c r="AN2518" i="1"/>
  <c r="AN2526" i="1"/>
  <c r="AN2534" i="1"/>
  <c r="AN2542" i="1"/>
  <c r="AN2550" i="1"/>
  <c r="AN2558" i="1"/>
  <c r="AN2566" i="1"/>
  <c r="AN2590" i="1"/>
  <c r="AN2598" i="1"/>
  <c r="AN2606" i="1"/>
  <c r="AN2614" i="1"/>
  <c r="AN2622" i="1"/>
  <c r="AN2630" i="1"/>
  <c r="AN2654" i="1"/>
  <c r="AN2662" i="1"/>
  <c r="AN2670" i="1"/>
  <c r="AN2678" i="1"/>
  <c r="AN2686" i="1"/>
  <c r="AN2694" i="1"/>
  <c r="AN2718" i="1"/>
  <c r="AN2726" i="1"/>
  <c r="AN2734" i="1"/>
  <c r="AN2742" i="1"/>
  <c r="AN2750" i="1"/>
  <c r="AN2758" i="1"/>
  <c r="AN2782" i="1"/>
  <c r="AN2790" i="1"/>
  <c r="AN2798" i="1"/>
  <c r="AN2806" i="1"/>
  <c r="AN2814" i="1"/>
  <c r="AN2822" i="1"/>
  <c r="AN2830" i="1"/>
  <c r="AN2838" i="1"/>
  <c r="AN1671" i="1"/>
  <c r="AN1703" i="1"/>
  <c r="AN1735" i="1"/>
  <c r="AN1799" i="1"/>
  <c r="AN1871" i="1"/>
  <c r="AN1991" i="1"/>
  <c r="AM2023" i="1"/>
  <c r="AM2031" i="1"/>
  <c r="AM2039" i="1"/>
  <c r="AM2047" i="1"/>
  <c r="AN2047" i="1" s="1"/>
  <c r="AM2055" i="1"/>
  <c r="AN2055" i="1" s="1"/>
  <c r="AM2063" i="1"/>
  <c r="AM2071" i="1"/>
  <c r="AM2079" i="1"/>
  <c r="AM2087" i="1"/>
  <c r="AN2087" i="1" s="1"/>
  <c r="AN2427" i="1"/>
  <c r="AN2459" i="1"/>
  <c r="AN1716" i="1"/>
  <c r="AN1812" i="1"/>
  <c r="AM1828" i="1"/>
  <c r="AM1836" i="1"/>
  <c r="AN1836" i="1" s="1"/>
  <c r="AM1844" i="1"/>
  <c r="AN1844" i="1" s="1"/>
  <c r="AM1852" i="1"/>
  <c r="AN1852" i="1" s="1"/>
  <c r="AM1860" i="1"/>
  <c r="AM1868" i="1"/>
  <c r="AN1868" i="1" s="1"/>
  <c r="AM1876" i="1"/>
  <c r="AN1876" i="1" s="1"/>
  <c r="AM1884" i="1"/>
  <c r="AN1884" i="1" s="1"/>
  <c r="AM1892" i="1"/>
  <c r="AN1892" i="1" s="1"/>
  <c r="AM1900" i="1"/>
  <c r="AN1900" i="1" s="1"/>
  <c r="AM1908" i="1"/>
  <c r="AN1908" i="1" s="1"/>
  <c r="AM1916" i="1"/>
  <c r="AN1916" i="1" s="1"/>
  <c r="AM1924" i="1"/>
  <c r="AN1924" i="1" s="1"/>
  <c r="AM1932" i="1"/>
  <c r="AN1932" i="1" s="1"/>
  <c r="AM1940" i="1"/>
  <c r="AN1940" i="1" s="1"/>
  <c r="AM1948" i="1"/>
  <c r="AN1948" i="1" s="1"/>
  <c r="AM1956" i="1"/>
  <c r="AN1956" i="1" s="1"/>
  <c r="AM1964" i="1"/>
  <c r="AN1964" i="1" s="1"/>
  <c r="AM1972" i="1"/>
  <c r="AN1972" i="1" s="1"/>
  <c r="AM1980" i="1"/>
  <c r="AN1980" i="1" s="1"/>
  <c r="AM1988" i="1"/>
  <c r="AN1988" i="1" s="1"/>
  <c r="AM1996" i="1"/>
  <c r="AN1996" i="1" s="1"/>
  <c r="AM2004" i="1"/>
  <c r="AN2004" i="1" s="1"/>
  <c r="AM2012" i="1"/>
  <c r="AN2012" i="1" s="1"/>
  <c r="AM2020" i="1"/>
  <c r="AN2020" i="1" s="1"/>
  <c r="AM2028" i="1"/>
  <c r="AN2028" i="1" s="1"/>
  <c r="AM2036" i="1"/>
  <c r="AN2036" i="1" s="1"/>
  <c r="AM2044" i="1"/>
  <c r="AN2044" i="1" s="1"/>
  <c r="AM2052" i="1"/>
  <c r="AN2052" i="1" s="1"/>
  <c r="AM2060" i="1"/>
  <c r="AM2068" i="1"/>
  <c r="AN2068" i="1" s="1"/>
  <c r="AM2076" i="1"/>
  <c r="AN2076" i="1" s="1"/>
  <c r="AM2084" i="1"/>
  <c r="AN2084" i="1" s="1"/>
  <c r="AM2092" i="1"/>
  <c r="AM2100" i="1"/>
  <c r="AN2100" i="1" s="1"/>
  <c r="AM2108" i="1"/>
  <c r="AN2108" i="1" s="1"/>
  <c r="AM2116" i="1"/>
  <c r="AN2116" i="1" s="1"/>
  <c r="AM2124" i="1"/>
  <c r="AM2132" i="1"/>
  <c r="AN2132" i="1" s="1"/>
  <c r="AM2140" i="1"/>
  <c r="AN2140" i="1" s="1"/>
  <c r="AM2148" i="1"/>
  <c r="AM2156" i="1"/>
  <c r="AN2156" i="1" s="1"/>
  <c r="AM2164" i="1"/>
  <c r="AN2164" i="1" s="1"/>
  <c r="AM2172" i="1"/>
  <c r="AN2172" i="1" s="1"/>
  <c r="AN2105" i="1"/>
  <c r="AN2121" i="1"/>
  <c r="AN2153" i="1"/>
  <c r="AN2185" i="1"/>
  <c r="AN2217" i="1"/>
  <c r="AN2249" i="1"/>
  <c r="AN2257" i="1"/>
  <c r="AN2281" i="1"/>
  <c r="AN2297" i="1"/>
  <c r="AN2313" i="1"/>
  <c r="AN2345" i="1"/>
  <c r="AN2353" i="1"/>
  <c r="AN2417" i="1"/>
  <c r="AN2425" i="1"/>
  <c r="AN2441" i="1"/>
  <c r="AN2457" i="1"/>
  <c r="AN2489" i="1"/>
  <c r="AN2505" i="1"/>
  <c r="AN2521" i="1"/>
  <c r="AN2537" i="1"/>
  <c r="AN2553" i="1"/>
  <c r="AN2569" i="1"/>
  <c r="AN2577" i="1"/>
  <c r="AN2585" i="1"/>
  <c r="AN2601" i="1"/>
  <c r="AN2609" i="1"/>
  <c r="AN2617" i="1"/>
  <c r="AN2633" i="1"/>
  <c r="AN2641" i="1"/>
  <c r="AN2649" i="1"/>
  <c r="AN2665" i="1"/>
  <c r="AN2673" i="1"/>
  <c r="AN2681" i="1"/>
  <c r="AN2697" i="1"/>
  <c r="AN2705" i="1"/>
  <c r="AN2713" i="1"/>
  <c r="AN2729" i="1"/>
  <c r="AN2737" i="1"/>
  <c r="AN2745" i="1"/>
  <c r="AN2761" i="1"/>
  <c r="AN2769" i="1"/>
  <c r="AN2777" i="1"/>
  <c r="AN2793" i="1"/>
  <c r="AN2801" i="1"/>
  <c r="AN2809" i="1"/>
  <c r="AN2873" i="1"/>
  <c r="AN2889" i="1"/>
  <c r="AN2905" i="1"/>
  <c r="AN2921" i="1"/>
  <c r="AN2937" i="1"/>
  <c r="AN2945" i="1"/>
  <c r="AN2953" i="1"/>
  <c r="AN2961" i="1"/>
  <c r="AN2969" i="1"/>
  <c r="AN2977" i="1"/>
  <c r="AN2985" i="1"/>
  <c r="AN2993" i="1"/>
  <c r="AN3105" i="1"/>
  <c r="AN3113" i="1"/>
  <c r="AN3121" i="1"/>
  <c r="AN3129" i="1"/>
  <c r="AN3137" i="1"/>
  <c r="AL223" i="1"/>
  <c r="AN223" i="1" s="1"/>
  <c r="AL231" i="1"/>
  <c r="AN231" i="1" s="1"/>
  <c r="AL23" i="1"/>
  <c r="AL45" i="1"/>
  <c r="AN45" i="1" s="1"/>
  <c r="AL79" i="1"/>
  <c r="AL91" i="1"/>
  <c r="AN91" i="1" s="1"/>
  <c r="AL204" i="1"/>
  <c r="AN204" i="1" s="1"/>
  <c r="AL260" i="1"/>
  <c r="AN260" i="1" s="1"/>
  <c r="AL292" i="1"/>
  <c r="AN292" i="1" s="1"/>
  <c r="AL763" i="1"/>
  <c r="AN763" i="1" s="1"/>
  <c r="AL779" i="1"/>
  <c r="AL1297" i="1"/>
  <c r="AN1297" i="1" s="1"/>
  <c r="AL1313" i="1"/>
  <c r="AN1313" i="1" s="1"/>
  <c r="AL1397" i="1"/>
  <c r="AN1397" i="1" s="1"/>
  <c r="AL1570" i="1"/>
  <c r="AL1634" i="1"/>
  <c r="AN1634" i="1" s="1"/>
  <c r="AL1774" i="1"/>
  <c r="AL1906" i="1"/>
  <c r="AL1938" i="1"/>
  <c r="AL1970" i="1"/>
  <c r="AL2002" i="1"/>
  <c r="AL2847" i="1"/>
  <c r="AL413" i="1"/>
  <c r="AL447" i="1"/>
  <c r="AN447" i="1" s="1"/>
  <c r="AL479" i="1"/>
  <c r="AN479" i="1" s="1"/>
  <c r="AL539" i="1"/>
  <c r="AL669" i="1"/>
  <c r="AL703" i="1"/>
  <c r="AN703" i="1" s="1"/>
  <c r="AL716" i="1"/>
  <c r="AN716" i="1" s="1"/>
  <c r="AL728" i="1"/>
  <c r="AN728" i="1" s="1"/>
  <c r="AL735" i="1"/>
  <c r="AN735" i="1" s="1"/>
  <c r="AL755" i="1"/>
  <c r="AN755" i="1" s="1"/>
  <c r="AL796" i="1"/>
  <c r="AL803" i="1"/>
  <c r="AL824" i="1"/>
  <c r="AN824" i="1" s="1"/>
  <c r="AL888" i="1"/>
  <c r="AN888" i="1" s="1"/>
  <c r="AL904" i="1"/>
  <c r="AL920" i="1"/>
  <c r="AN920" i="1" s="1"/>
  <c r="AL936" i="1"/>
  <c r="AL952" i="1"/>
  <c r="AN952" i="1" s="1"/>
  <c r="AL968" i="1"/>
  <c r="AN968" i="1" s="1"/>
  <c r="AL984" i="1"/>
  <c r="AN984" i="1" s="1"/>
  <c r="AL1000" i="1"/>
  <c r="AN1000" i="1" s="1"/>
  <c r="AL1016" i="1"/>
  <c r="AL1036" i="1"/>
  <c r="AL1170" i="1"/>
  <c r="AL1221" i="1"/>
  <c r="AL1269" i="1"/>
  <c r="AN1269" i="1" s="1"/>
  <c r="AL1282" i="1"/>
  <c r="AL1333" i="1"/>
  <c r="AL1369" i="1"/>
  <c r="AL1390" i="1"/>
  <c r="AN1390" i="1" s="1"/>
  <c r="AL1429" i="1"/>
  <c r="AN1429" i="1" s="1"/>
  <c r="AL1502" i="1"/>
  <c r="AL1566" i="1"/>
  <c r="AL1592" i="1"/>
  <c r="AN1592" i="1" s="1"/>
  <c r="AL1610" i="1"/>
  <c r="AN1610" i="1" s="1"/>
  <c r="AL1623" i="1"/>
  <c r="AL1687" i="1"/>
  <c r="AL1714" i="1"/>
  <c r="AL1752" i="1"/>
  <c r="AL1770" i="1"/>
  <c r="AL1783" i="1"/>
  <c r="AL1839" i="1"/>
  <c r="AN1839" i="1" s="1"/>
  <c r="AL1872" i="1"/>
  <c r="AL1879" i="1"/>
  <c r="AL1891" i="1"/>
  <c r="AL1902" i="1"/>
  <c r="AL1954" i="1"/>
  <c r="AL1966" i="1"/>
  <c r="AL1992" i="1"/>
  <c r="AL2018" i="1"/>
  <c r="AL2031" i="1"/>
  <c r="AL2060" i="1"/>
  <c r="AL2072" i="1"/>
  <c r="AL2124" i="1"/>
  <c r="AL2136" i="1"/>
  <c r="AL2157" i="1"/>
  <c r="AL2169" i="1"/>
  <c r="AN2169" i="1" s="1"/>
  <c r="AL2188" i="1"/>
  <c r="AN2188" i="1" s="1"/>
  <c r="AL2200" i="1"/>
  <c r="AN2200" i="1" s="1"/>
  <c r="AL2252" i="1"/>
  <c r="AN2252" i="1" s="1"/>
  <c r="AL2356" i="1"/>
  <c r="AL2400" i="1"/>
  <c r="AN2400" i="1" s="1"/>
  <c r="AL2412" i="1"/>
  <c r="AL2432" i="1"/>
  <c r="AN2432" i="1" s="1"/>
  <c r="AL2448" i="1"/>
  <c r="AN2448" i="1" s="1"/>
  <c r="AL2455" i="1"/>
  <c r="AN2455" i="1" s="1"/>
  <c r="AL2497" i="1"/>
  <c r="AL2529" i="1"/>
  <c r="AL2579" i="1"/>
  <c r="AN2579" i="1" s="1"/>
  <c r="AL2656" i="1"/>
  <c r="AL2668" i="1"/>
  <c r="AL2683" i="1"/>
  <c r="AN2683" i="1" s="1"/>
  <c r="AL2707" i="1"/>
  <c r="AN2707" i="1" s="1"/>
  <c r="AL2760" i="1"/>
  <c r="AL2804" i="1"/>
  <c r="AL2832" i="1"/>
  <c r="AL2844" i="1"/>
  <c r="AN2844" i="1" s="1"/>
  <c r="AL2929" i="1"/>
  <c r="AN2929" i="1" s="1"/>
  <c r="AL2939" i="1"/>
  <c r="AN2939" i="1" s="1"/>
  <c r="AL2963" i="1"/>
  <c r="AN2963" i="1" s="1"/>
  <c r="AL3028" i="1"/>
  <c r="AL3043" i="1"/>
  <c r="AN3043" i="1" s="1"/>
  <c r="AL3060" i="1"/>
  <c r="AL3107" i="1"/>
  <c r="AN3107" i="1" s="1"/>
  <c r="AL3128" i="1"/>
  <c r="AL76" i="1"/>
  <c r="AN76" i="1" s="1"/>
  <c r="AL44" i="1"/>
  <c r="AL24" i="1"/>
  <c r="AN24" i="1" s="1"/>
  <c r="AL80" i="1"/>
  <c r="AN80" i="1" s="1"/>
  <c r="AL48" i="1"/>
  <c r="AN48" i="1" s="1"/>
  <c r="AL68" i="1"/>
  <c r="AL142" i="1"/>
  <c r="AN142" i="1" s="1"/>
  <c r="AL12" i="1"/>
  <c r="AL36" i="1"/>
  <c r="AL28" i="1"/>
  <c r="AL134" i="1"/>
  <c r="AN134" i="1" s="1"/>
  <c r="AL154" i="1"/>
  <c r="AL186" i="1"/>
  <c r="AN186" i="1" s="1"/>
  <c r="AL110" i="1"/>
  <c r="AN110" i="1" s="1"/>
  <c r="AL138" i="1"/>
  <c r="AL158" i="1"/>
  <c r="AN158" i="1" s="1"/>
  <c r="AL190" i="1"/>
  <c r="AN190" i="1" s="1"/>
  <c r="AL266" i="1"/>
  <c r="AN266" i="1" s="1"/>
  <c r="AL326" i="1"/>
  <c r="AN326" i="1" s="1"/>
  <c r="AL242" i="1"/>
  <c r="AN242" i="1" s="1"/>
  <c r="AL498" i="1"/>
  <c r="AN498" i="1" s="1"/>
  <c r="AL374" i="1"/>
  <c r="AN374" i="1" s="1"/>
  <c r="AL406" i="1"/>
  <c r="AL438" i="1"/>
  <c r="AL470" i="1"/>
  <c r="AL506" i="1"/>
  <c r="AL362" i="1"/>
  <c r="AN362" i="1" s="1"/>
  <c r="AL650" i="1"/>
  <c r="AN650" i="1" s="1"/>
  <c r="AL682" i="1"/>
  <c r="AN682" i="1" s="1"/>
  <c r="AL730" i="1"/>
  <c r="AL806" i="1"/>
  <c r="AL370" i="1"/>
  <c r="AN370" i="1" s="1"/>
  <c r="AL494" i="1"/>
  <c r="AN494" i="1" s="1"/>
  <c r="AL582" i="1"/>
  <c r="AN582" i="1" s="1"/>
  <c r="AL614" i="1"/>
  <c r="AN614" i="1" s="1"/>
  <c r="AL710" i="1"/>
  <c r="AN710" i="1" s="1"/>
  <c r="AL766" i="1"/>
  <c r="AL550" i="1"/>
  <c r="AN550" i="1" s="1"/>
  <c r="AL562" i="1"/>
  <c r="AN562" i="1" s="1"/>
  <c r="AL594" i="1"/>
  <c r="AN594" i="1" s="1"/>
  <c r="AL630" i="1"/>
  <c r="AN630" i="1" s="1"/>
  <c r="AL662" i="1"/>
  <c r="AN662" i="1" s="1"/>
  <c r="AL762" i="1"/>
  <c r="AL935" i="1"/>
  <c r="AN935" i="1" s="1"/>
  <c r="AL951" i="1"/>
  <c r="AN951" i="1" s="1"/>
  <c r="AL967" i="1"/>
  <c r="AN967" i="1" s="1"/>
  <c r="AL983" i="1"/>
  <c r="AN983" i="1" s="1"/>
  <c r="AL999" i="1"/>
  <c r="AN999" i="1" s="1"/>
  <c r="AL1015" i="1"/>
  <c r="AN1015" i="1" s="1"/>
  <c r="AL1089" i="1"/>
  <c r="AN1089" i="1" s="1"/>
  <c r="AL1153" i="1"/>
  <c r="AN1153" i="1" s="1"/>
  <c r="AL1059" i="1"/>
  <c r="AL1077" i="1"/>
  <c r="AN1077" i="1" s="1"/>
  <c r="AL1141" i="1"/>
  <c r="AL1227" i="1"/>
  <c r="AN1227" i="1" s="1"/>
  <c r="AL1180" i="1"/>
  <c r="AL1196" i="1"/>
  <c r="AL1212" i="1"/>
  <c r="AN1212" i="1" s="1"/>
  <c r="AL1205" i="1"/>
  <c r="AL1300" i="1"/>
  <c r="AN1300" i="1" s="1"/>
  <c r="AL1416" i="1"/>
  <c r="AN1416" i="1" s="1"/>
  <c r="AL1224" i="1"/>
  <c r="AL1240" i="1"/>
  <c r="AN1240" i="1" s="1"/>
  <c r="AL1276" i="1"/>
  <c r="AL1340" i="1"/>
  <c r="AN1340" i="1" s="1"/>
  <c r="AL1372" i="1"/>
  <c r="AN1372" i="1" s="1"/>
  <c r="AL1412" i="1"/>
  <c r="AN1412" i="1" s="1"/>
  <c r="AL1048" i="1"/>
  <c r="AL1236" i="1"/>
  <c r="AN1236" i="1" s="1"/>
  <c r="AL1328" i="1"/>
  <c r="AN1328" i="1" s="1"/>
  <c r="AL1481" i="1"/>
  <c r="AL1513" i="1"/>
  <c r="AL1545" i="1"/>
  <c r="AN1545" i="1" s="1"/>
  <c r="AL1605" i="1"/>
  <c r="AL1765" i="1"/>
  <c r="AL1805" i="1"/>
  <c r="AL1881" i="1"/>
  <c r="AL2005" i="1"/>
  <c r="AL1585" i="1"/>
  <c r="AL1649" i="1"/>
  <c r="AL1681" i="1"/>
  <c r="AL1713" i="1"/>
  <c r="AL1745" i="1"/>
  <c r="AL1829" i="1"/>
  <c r="AL1905" i="1"/>
  <c r="AL1969" i="1"/>
  <c r="AL1485" i="1"/>
  <c r="AN1485" i="1" s="1"/>
  <c r="AL1517" i="1"/>
  <c r="AN1517" i="1" s="1"/>
  <c r="AL1549" i="1"/>
  <c r="AN1549" i="1" s="1"/>
  <c r="AL1613" i="1"/>
  <c r="AL1773" i="1"/>
  <c r="AL1813" i="1"/>
  <c r="AL1873" i="1"/>
  <c r="AL1933" i="1"/>
  <c r="AL1997" i="1"/>
  <c r="AL2039" i="1"/>
  <c r="AL2071" i="1"/>
  <c r="AL2103" i="1"/>
  <c r="AN2103" i="1" s="1"/>
  <c r="AL2135" i="1"/>
  <c r="AN2135" i="1" s="1"/>
  <c r="AL2167" i="1"/>
  <c r="AN2167" i="1" s="1"/>
  <c r="AL2199" i="1"/>
  <c r="AN2199" i="1" s="1"/>
  <c r="AL2231" i="1"/>
  <c r="AL2279" i="1"/>
  <c r="AN2279" i="1" s="1"/>
  <c r="AL2311" i="1"/>
  <c r="AN2311" i="1" s="1"/>
  <c r="AL2343" i="1"/>
  <c r="AN2343" i="1" s="1"/>
  <c r="AL2355" i="1"/>
  <c r="AN2355" i="1" s="1"/>
  <c r="AL2367" i="1"/>
  <c r="AN2367" i="1" s="1"/>
  <c r="AL2411" i="1"/>
  <c r="AL2426" i="1"/>
  <c r="AN2426" i="1" s="1"/>
  <c r="AL2442" i="1"/>
  <c r="AL2267" i="1"/>
  <c r="AN2267" i="1" s="1"/>
  <c r="AL2051" i="1"/>
  <c r="AL2083" i="1"/>
  <c r="AL2115" i="1"/>
  <c r="AL2147" i="1"/>
  <c r="AN2147" i="1" s="1"/>
  <c r="AL2179" i="1"/>
  <c r="AL2211" i="1"/>
  <c r="AN2211" i="1" s="1"/>
  <c r="AL2243" i="1"/>
  <c r="AL2283" i="1"/>
  <c r="AL2315" i="1"/>
  <c r="AL2347" i="1"/>
  <c r="AN2347" i="1" s="1"/>
  <c r="AL839" i="1"/>
  <c r="AN839" i="1" s="1"/>
  <c r="AL859" i="1"/>
  <c r="AN859" i="1" s="1"/>
  <c r="AL875" i="1"/>
  <c r="AL907" i="1"/>
  <c r="AN907" i="1" s="1"/>
  <c r="AL939" i="1"/>
  <c r="AL955" i="1"/>
  <c r="AN955" i="1" s="1"/>
  <c r="AL971" i="1"/>
  <c r="AL2363" i="1"/>
  <c r="AN2363" i="1" s="1"/>
  <c r="AN23" i="1"/>
  <c r="AN55" i="1"/>
  <c r="AN63" i="1"/>
  <c r="AN79" i="1"/>
  <c r="AN10" i="1"/>
  <c r="AN18" i="1"/>
  <c r="AN26" i="1"/>
  <c r="AN34" i="1"/>
  <c r="AN42" i="1"/>
  <c r="AN50" i="1"/>
  <c r="AN58" i="1"/>
  <c r="AN66" i="1"/>
  <c r="AN74" i="1"/>
  <c r="AN82" i="1"/>
  <c r="AN90" i="1"/>
  <c r="AN98" i="1"/>
  <c r="AN138" i="1"/>
  <c r="AN147" i="1"/>
  <c r="AN157" i="1"/>
  <c r="AN167" i="1"/>
  <c r="AN179" i="1"/>
  <c r="AN189" i="1"/>
  <c r="AN199" i="1"/>
  <c r="AN211" i="1"/>
  <c r="AN219" i="1"/>
  <c r="AN235" i="1"/>
  <c r="AN243" i="1"/>
  <c r="AN259" i="1"/>
  <c r="AN275" i="1"/>
  <c r="AN283" i="1"/>
  <c r="AN145" i="1"/>
  <c r="AN193" i="1"/>
  <c r="AN291" i="1"/>
  <c r="AN307" i="1"/>
  <c r="AN315" i="1"/>
  <c r="AN331" i="1"/>
  <c r="AN347" i="1"/>
  <c r="AN355" i="1"/>
  <c r="AN363" i="1"/>
  <c r="AN379" i="1"/>
  <c r="AN395" i="1"/>
  <c r="AN539" i="1"/>
  <c r="AN715" i="1"/>
  <c r="AN723" i="1"/>
  <c r="AN731" i="1"/>
  <c r="AN739" i="1"/>
  <c r="AN771" i="1"/>
  <c r="AN779" i="1"/>
  <c r="AN787" i="1"/>
  <c r="AN795" i="1"/>
  <c r="AN803" i="1"/>
  <c r="AN811" i="1"/>
  <c r="AN819" i="1"/>
  <c r="AN827" i="1"/>
  <c r="AN835" i="1"/>
  <c r="AN851" i="1"/>
  <c r="AN875" i="1"/>
  <c r="AN883" i="1"/>
  <c r="AN891" i="1"/>
  <c r="AN899" i="1"/>
  <c r="AN915" i="1"/>
  <c r="AN931" i="1"/>
  <c r="AN939" i="1"/>
  <c r="AN963" i="1"/>
  <c r="AN971" i="1"/>
  <c r="AN979" i="1"/>
  <c r="AN987" i="1"/>
  <c r="AN1011" i="1"/>
  <c r="AN1019" i="1"/>
  <c r="AN1027" i="1"/>
  <c r="AN1035" i="1"/>
  <c r="AN1043" i="1"/>
  <c r="AN1051" i="1"/>
  <c r="AN1059" i="1"/>
  <c r="AN1171" i="1"/>
  <c r="AN1219" i="1"/>
  <c r="AN1259" i="1"/>
  <c r="AN1277" i="1"/>
  <c r="AN1309" i="1"/>
  <c r="AN1341" i="1"/>
  <c r="AN1351" i="1"/>
  <c r="AN1375" i="1"/>
  <c r="AN1383" i="1"/>
  <c r="AN1391" i="1"/>
  <c r="AN372" i="1"/>
  <c r="AN404" i="1"/>
  <c r="AN436" i="1"/>
  <c r="AN468" i="1"/>
  <c r="AN500" i="1"/>
  <c r="AN532" i="1"/>
  <c r="AN564" i="1"/>
  <c r="AN596" i="1"/>
  <c r="AN628" i="1"/>
  <c r="AN660" i="1"/>
  <c r="AN692" i="1"/>
  <c r="AN788" i="1"/>
  <c r="AN874" i="1"/>
  <c r="AN898" i="1"/>
  <c r="AN918" i="1"/>
  <c r="AN1030" i="1"/>
  <c r="AN1076" i="1"/>
  <c r="AN1100" i="1"/>
  <c r="AN1122" i="1"/>
  <c r="AN1188" i="1"/>
  <c r="AN1284" i="1"/>
  <c r="AN1344" i="1"/>
  <c r="AN1368" i="1"/>
  <c r="AN1494" i="1"/>
  <c r="AN1560" i="1"/>
  <c r="AN1646" i="1"/>
  <c r="AN154" i="1"/>
  <c r="AN250" i="1"/>
  <c r="AN282" i="1"/>
  <c r="AN346" i="1"/>
  <c r="AN474" i="1"/>
  <c r="AN506" i="1"/>
  <c r="AN538" i="1"/>
  <c r="AN666" i="1"/>
  <c r="AN730" i="1"/>
  <c r="AN762" i="1"/>
  <c r="AN826" i="1"/>
  <c r="AN1283" i="1"/>
  <c r="AN1479" i="1"/>
  <c r="AN1511" i="1"/>
  <c r="AN1543" i="1"/>
  <c r="AN846" i="1"/>
  <c r="AN866" i="1"/>
  <c r="AN998" i="1"/>
  <c r="AN1042" i="1"/>
  <c r="AN1062" i="1"/>
  <c r="AN1084" i="1"/>
  <c r="AN1128" i="1"/>
  <c r="AN1160" i="1"/>
  <c r="AN1224" i="1"/>
  <c r="AN1316" i="1"/>
  <c r="AN1346" i="1"/>
  <c r="AN1408" i="1"/>
  <c r="AN1504" i="1"/>
  <c r="AN1566" i="1"/>
  <c r="AN1652" i="1"/>
  <c r="AN1684" i="1"/>
  <c r="AN160" i="1"/>
  <c r="AN192" i="1"/>
  <c r="AN296" i="1"/>
  <c r="AN360" i="1"/>
  <c r="AN392" i="1"/>
  <c r="AN432" i="1"/>
  <c r="AN464" i="1"/>
  <c r="AN496" i="1"/>
  <c r="AN528" i="1"/>
  <c r="AN568" i="1"/>
  <c r="AN600" i="1"/>
  <c r="AN632" i="1"/>
  <c r="AN664" i="1"/>
  <c r="AN704" i="1"/>
  <c r="AN862" i="1"/>
  <c r="AN894" i="1"/>
  <c r="AN930" i="1"/>
  <c r="AN1044" i="1"/>
  <c r="AN1072" i="1"/>
  <c r="AN1108" i="1"/>
  <c r="AN1140" i="1"/>
  <c r="AN1220" i="1"/>
  <c r="AN1282" i="1"/>
  <c r="AN1472" i="1"/>
  <c r="AN1664" i="1"/>
  <c r="AN1696" i="1"/>
  <c r="AN1174" i="1"/>
  <c r="AN1276" i="1"/>
  <c r="AN1312" i="1"/>
  <c r="AN1460" i="1"/>
  <c r="AN1502" i="1"/>
  <c r="AN1674" i="1"/>
  <c r="AN2896" i="1"/>
  <c r="AN2928" i="1"/>
  <c r="AN3024" i="1"/>
  <c r="AN2902" i="1"/>
  <c r="AN2934" i="1"/>
  <c r="AN2966" i="1"/>
  <c r="AN2998" i="1"/>
  <c r="AN3062" i="1"/>
  <c r="AN3126" i="1"/>
  <c r="AN2932" i="1"/>
  <c r="AN3028" i="1"/>
  <c r="AN3060" i="1"/>
  <c r="AN2255" i="1"/>
  <c r="AN2383" i="1"/>
  <c r="AN2447" i="1"/>
  <c r="AN2479" i="1"/>
  <c r="AN2511" i="1"/>
  <c r="AN2543" i="1"/>
  <c r="AN2831" i="1"/>
  <c r="AM1698" i="1"/>
  <c r="AN1698" i="1" s="1"/>
  <c r="AM1706" i="1"/>
  <c r="AN1706" i="1" s="1"/>
  <c r="AM1714" i="1"/>
  <c r="AM1722" i="1"/>
  <c r="AN1722" i="1" s="1"/>
  <c r="AM1730" i="1"/>
  <c r="AN1730" i="1" s="1"/>
  <c r="AM1738" i="1"/>
  <c r="AN1738" i="1" s="1"/>
  <c r="AM1746" i="1"/>
  <c r="AM1754" i="1"/>
  <c r="AN1754" i="1" s="1"/>
  <c r="AM1762" i="1"/>
  <c r="AM1770" i="1"/>
  <c r="AM1778" i="1"/>
  <c r="AM1786" i="1"/>
  <c r="AN1786" i="1" s="1"/>
  <c r="AM1794" i="1"/>
  <c r="AM1802" i="1"/>
  <c r="AN1802" i="1" s="1"/>
  <c r="AM1810" i="1"/>
  <c r="AN1810" i="1" s="1"/>
  <c r="AM1818" i="1"/>
  <c r="AN1818" i="1" s="1"/>
  <c r="AM1826" i="1"/>
  <c r="AM1834" i="1"/>
  <c r="AM1842" i="1"/>
  <c r="AN1842" i="1" s="1"/>
  <c r="AM1850" i="1"/>
  <c r="AM1858" i="1"/>
  <c r="AN1858" i="1" s="1"/>
  <c r="AM1866" i="1"/>
  <c r="AM1874" i="1"/>
  <c r="AN1874" i="1" s="1"/>
  <c r="AM1882" i="1"/>
  <c r="AM1890" i="1"/>
  <c r="AN1890" i="1" s="1"/>
  <c r="AM1898" i="1"/>
  <c r="AM1906" i="1"/>
  <c r="AN1906" i="1" s="1"/>
  <c r="AM1914" i="1"/>
  <c r="AM1922" i="1"/>
  <c r="AN1922" i="1" s="1"/>
  <c r="AM1930" i="1"/>
  <c r="AM1938" i="1"/>
  <c r="AN1938" i="1" s="1"/>
  <c r="AM1946" i="1"/>
  <c r="AM1954" i="1"/>
  <c r="AN1954" i="1" s="1"/>
  <c r="AM1962" i="1"/>
  <c r="AM1970" i="1"/>
  <c r="AM1978" i="1"/>
  <c r="AN1978" i="1" s="1"/>
  <c r="AM1986" i="1"/>
  <c r="AM1994" i="1"/>
  <c r="AM2002" i="1"/>
  <c r="AN2002" i="1" s="1"/>
  <c r="AM2010" i="1"/>
  <c r="AM2018" i="1"/>
  <c r="AM2026" i="1"/>
  <c r="AM2034" i="1"/>
  <c r="AM2042" i="1"/>
  <c r="AN2042" i="1" s="1"/>
  <c r="AM2050" i="1"/>
  <c r="AN2050" i="1" s="1"/>
  <c r="AM2058" i="1"/>
  <c r="AN2058" i="1" s="1"/>
  <c r="AM2066" i="1"/>
  <c r="AN2066" i="1" s="1"/>
  <c r="AM2074" i="1"/>
  <c r="AN2074" i="1" s="1"/>
  <c r="AM2082" i="1"/>
  <c r="AN2082" i="1" s="1"/>
  <c r="AM2090" i="1"/>
  <c r="AN2090" i="1" s="1"/>
  <c r="AM2098" i="1"/>
  <c r="AN2098" i="1" s="1"/>
  <c r="AM2106" i="1"/>
  <c r="AN2106" i="1" s="1"/>
  <c r="AM2114" i="1"/>
  <c r="AN2114" i="1" s="1"/>
  <c r="AM2122" i="1"/>
  <c r="AN2122" i="1" s="1"/>
  <c r="AM2130" i="1"/>
  <c r="AN2130" i="1" s="1"/>
  <c r="AM2138" i="1"/>
  <c r="AN2138" i="1" s="1"/>
  <c r="AM2146" i="1"/>
  <c r="AN2146" i="1" s="1"/>
  <c r="AM2154" i="1"/>
  <c r="AN2154" i="1" s="1"/>
  <c r="AM2162" i="1"/>
  <c r="AN2162" i="1" s="1"/>
  <c r="AM2170" i="1"/>
  <c r="AN2170" i="1" s="1"/>
  <c r="AM1291" i="1"/>
  <c r="AN1291" i="1" s="1"/>
  <c r="AM1323" i="1"/>
  <c r="AN2099" i="1"/>
  <c r="AN2107" i="1"/>
  <c r="AN2115" i="1"/>
  <c r="AN2123" i="1"/>
  <c r="AN2131" i="1"/>
  <c r="AN2155" i="1"/>
  <c r="AM2163" i="1"/>
  <c r="AM2171" i="1"/>
  <c r="AN2179" i="1"/>
  <c r="AN2243" i="1"/>
  <c r="AN2371" i="1"/>
  <c r="AN2435" i="1"/>
  <c r="AN2467" i="1"/>
  <c r="AN2499" i="1"/>
  <c r="AN2531" i="1"/>
  <c r="AN2819" i="1"/>
  <c r="AN2356" i="1"/>
  <c r="AN2412" i="1"/>
  <c r="AN2460" i="1"/>
  <c r="AM2500" i="1"/>
  <c r="AN2500" i="1" s="1"/>
  <c r="AM2508" i="1"/>
  <c r="AN2508" i="1" s="1"/>
  <c r="AM2516" i="1"/>
  <c r="AN2516" i="1" s="1"/>
  <c r="AM2524" i="1"/>
  <c r="AN2524" i="1" s="1"/>
  <c r="AM2532" i="1"/>
  <c r="AN2532" i="1" s="1"/>
  <c r="AM2540" i="1"/>
  <c r="AN2540" i="1" s="1"/>
  <c r="AM2548" i="1"/>
  <c r="AN2548" i="1" s="1"/>
  <c r="AM2556" i="1"/>
  <c r="AN2556" i="1" s="1"/>
  <c r="AM2564" i="1"/>
  <c r="AN2564" i="1" s="1"/>
  <c r="AM2572" i="1"/>
  <c r="AN2572" i="1" s="1"/>
  <c r="AM2580" i="1"/>
  <c r="AM2588" i="1"/>
  <c r="AN2588" i="1" s="1"/>
  <c r="AM2596" i="1"/>
  <c r="AN2596" i="1" s="1"/>
  <c r="AM2604" i="1"/>
  <c r="AN2604" i="1" s="1"/>
  <c r="AM2612" i="1"/>
  <c r="AN2612" i="1" s="1"/>
  <c r="AM2620" i="1"/>
  <c r="AM2628" i="1"/>
  <c r="AN2628" i="1" s="1"/>
  <c r="AM2636" i="1"/>
  <c r="AN2636" i="1" s="1"/>
  <c r="AM2644" i="1"/>
  <c r="AM2652" i="1"/>
  <c r="AN2652" i="1" s="1"/>
  <c r="AM2660" i="1"/>
  <c r="AN2660" i="1" s="1"/>
  <c r="AM2668" i="1"/>
  <c r="AN2668" i="1" s="1"/>
  <c r="AM2676" i="1"/>
  <c r="AN2676" i="1" s="1"/>
  <c r="AM2684" i="1"/>
  <c r="AM2692" i="1"/>
  <c r="AN2692" i="1" s="1"/>
  <c r="AM2700" i="1"/>
  <c r="AN2700" i="1" s="1"/>
  <c r="AM2708" i="1"/>
  <c r="AN2708" i="1" s="1"/>
  <c r="AM2716" i="1"/>
  <c r="AN2716" i="1" s="1"/>
  <c r="AM2724" i="1"/>
  <c r="AN2724" i="1" s="1"/>
  <c r="AM2732" i="1"/>
  <c r="AM2740" i="1"/>
  <c r="AN2740" i="1" s="1"/>
  <c r="AM2748" i="1"/>
  <c r="AN2748" i="1" s="1"/>
  <c r="AM2756" i="1"/>
  <c r="AN2756" i="1" s="1"/>
  <c r="AM2764" i="1"/>
  <c r="AN2764" i="1" s="1"/>
  <c r="AM2772" i="1"/>
  <c r="AN2772" i="1" s="1"/>
  <c r="AM2780" i="1"/>
  <c r="AM2788" i="1"/>
  <c r="AM2796" i="1"/>
  <c r="AN2796" i="1" s="1"/>
  <c r="AM2804" i="1"/>
  <c r="AN2804" i="1" s="1"/>
  <c r="AM2812" i="1"/>
  <c r="AN2812" i="1" s="1"/>
  <c r="AM2820" i="1"/>
  <c r="AN2820" i="1" s="1"/>
  <c r="AM2828" i="1"/>
  <c r="AN2828" i="1" s="1"/>
  <c r="AM2836" i="1"/>
  <c r="AN2836" i="1" s="1"/>
  <c r="AM185" i="1"/>
  <c r="AN185" i="1" s="1"/>
  <c r="AM1553" i="1"/>
  <c r="AN1553" i="1" s="1"/>
  <c r="AM1561" i="1"/>
  <c r="AM1569" i="1"/>
  <c r="AM1577" i="1"/>
  <c r="AN1577" i="1" s="1"/>
  <c r="AM1585" i="1"/>
  <c r="AM1593" i="1"/>
  <c r="AN1593" i="1" s="1"/>
  <c r="AM1601" i="1"/>
  <c r="AN1601" i="1" s="1"/>
  <c r="AM1609" i="1"/>
  <c r="AN1609" i="1" s="1"/>
  <c r="AM1617" i="1"/>
  <c r="AM1625" i="1"/>
  <c r="AN1625" i="1" s="1"/>
  <c r="AM1633" i="1"/>
  <c r="AM1641" i="1"/>
  <c r="AN1641" i="1" s="1"/>
  <c r="AM1649" i="1"/>
  <c r="AN1649" i="1" s="1"/>
  <c r="AM1657" i="1"/>
  <c r="AM1665" i="1"/>
  <c r="AM1673" i="1"/>
  <c r="AM1681" i="1"/>
  <c r="AM1689" i="1"/>
  <c r="AN1689" i="1" s="1"/>
  <c r="AM1697" i="1"/>
  <c r="AN1697" i="1" s="1"/>
  <c r="AM1705" i="1"/>
  <c r="AM1713" i="1"/>
  <c r="AN1713" i="1" s="1"/>
  <c r="AM1721" i="1"/>
  <c r="AN1721" i="1" s="1"/>
  <c r="AM1729" i="1"/>
  <c r="AN1729" i="1" s="1"/>
  <c r="AM1737" i="1"/>
  <c r="AN1737" i="1" s="1"/>
  <c r="AM1745" i="1"/>
  <c r="AM1753" i="1"/>
  <c r="AN1753" i="1" s="1"/>
  <c r="AM1761" i="1"/>
  <c r="AN1761" i="1" s="1"/>
  <c r="AM1769" i="1"/>
  <c r="AN1769" i="1" s="1"/>
  <c r="AM1777" i="1"/>
  <c r="AM1785" i="1"/>
  <c r="AN1785" i="1" s="1"/>
  <c r="AM1793" i="1"/>
  <c r="AN1793" i="1" s="1"/>
  <c r="AM1801" i="1"/>
  <c r="AM1809" i="1"/>
  <c r="AM1817" i="1"/>
  <c r="AN1817" i="1" s="1"/>
  <c r="AM1825" i="1"/>
  <c r="AN1825" i="1" s="1"/>
  <c r="AM1833" i="1"/>
  <c r="AN1833" i="1" s="1"/>
  <c r="AM1841" i="1"/>
  <c r="AM1849" i="1"/>
  <c r="AM1857" i="1"/>
  <c r="AM1865" i="1"/>
  <c r="AM1873" i="1"/>
  <c r="AM1881" i="1"/>
  <c r="AM1889" i="1"/>
  <c r="AN1889" i="1" s="1"/>
  <c r="AM1897" i="1"/>
  <c r="AM1905" i="1"/>
  <c r="AM1913" i="1"/>
  <c r="AN1913" i="1" s="1"/>
  <c r="AM1921" i="1"/>
  <c r="AN1921" i="1" s="1"/>
  <c r="AM1929" i="1"/>
  <c r="AM1937" i="1"/>
  <c r="AN1937" i="1" s="1"/>
  <c r="AM1945" i="1"/>
  <c r="AN1945" i="1" s="1"/>
  <c r="AM1953" i="1"/>
  <c r="AM1961" i="1"/>
  <c r="AN1961" i="1" s="1"/>
  <c r="AM1969" i="1"/>
  <c r="AN1969" i="1" s="1"/>
  <c r="AM1977" i="1"/>
  <c r="AM1985" i="1"/>
  <c r="AN1985" i="1" s="1"/>
  <c r="AM1993" i="1"/>
  <c r="AM2001" i="1"/>
  <c r="AN2001" i="1" s="1"/>
  <c r="AM2009" i="1"/>
  <c r="AN2009" i="1" s="1"/>
  <c r="AM2017" i="1"/>
  <c r="AM2025" i="1"/>
  <c r="AM2033" i="1"/>
  <c r="AN2033" i="1" s="1"/>
  <c r="AM2041" i="1"/>
  <c r="AM2049" i="1"/>
  <c r="AN2049" i="1" s="1"/>
  <c r="AM2057" i="1"/>
  <c r="AN2057" i="1" s="1"/>
  <c r="AM2065" i="1"/>
  <c r="AN2065" i="1" s="1"/>
  <c r="AM2073" i="1"/>
  <c r="AM2081" i="1"/>
  <c r="AN2081" i="1" s="1"/>
  <c r="AM2089" i="1"/>
  <c r="AN2089" i="1" s="1"/>
  <c r="AL195" i="1"/>
  <c r="AN195" i="1" s="1"/>
  <c r="AL227" i="1"/>
  <c r="AN227" i="1" s="1"/>
  <c r="AL251" i="1"/>
  <c r="AN251" i="1" s="1"/>
  <c r="AN2847" i="1"/>
  <c r="AL7" i="1"/>
  <c r="AN7" i="1" s="1"/>
  <c r="AL37" i="1"/>
  <c r="AN37" i="1" s="1"/>
  <c r="AL316" i="1"/>
  <c r="AL11" i="1"/>
  <c r="AN11" i="1" s="1"/>
  <c r="AL719" i="1"/>
  <c r="AN719" i="1" s="1"/>
  <c r="AL1233" i="1"/>
  <c r="AN1233" i="1" s="1"/>
  <c r="AL1257" i="1"/>
  <c r="AN1257" i="1" s="1"/>
  <c r="AL1285" i="1"/>
  <c r="AN1285" i="1" s="1"/>
  <c r="AL1349" i="1"/>
  <c r="AN1349" i="1" s="1"/>
  <c r="AL1393" i="1"/>
  <c r="AN1393" i="1" s="1"/>
  <c r="AL1437" i="1"/>
  <c r="AN1437" i="1" s="1"/>
  <c r="AL1498" i="1"/>
  <c r="AN1498" i="1" s="1"/>
  <c r="AL1550" i="1"/>
  <c r="AN1550" i="1" s="1"/>
  <c r="AL1762" i="1"/>
  <c r="AL1794" i="1"/>
  <c r="AL1806" i="1"/>
  <c r="AL1850" i="1"/>
  <c r="AL1882" i="1"/>
  <c r="AL2903" i="1"/>
  <c r="AN2903" i="1" s="1"/>
  <c r="AL2931" i="1"/>
  <c r="AN2931" i="1" s="1"/>
  <c r="AL2999" i="1"/>
  <c r="AN2999" i="1" s="1"/>
  <c r="AL3087" i="1"/>
  <c r="AN3087" i="1" s="1"/>
  <c r="AL531" i="1"/>
  <c r="AN531" i="1" s="1"/>
  <c r="AL623" i="1"/>
  <c r="AN623" i="1" s="1"/>
  <c r="AL663" i="1"/>
  <c r="AN663" i="1" s="1"/>
  <c r="AL677" i="1"/>
  <c r="AL685" i="1"/>
  <c r="AL693" i="1"/>
  <c r="AN693" i="1" s="1"/>
  <c r="AL744" i="1"/>
  <c r="AL783" i="1"/>
  <c r="AN783" i="1" s="1"/>
  <c r="AL1178" i="1"/>
  <c r="AN1178" i="1" s="1"/>
  <c r="AL1186" i="1"/>
  <c r="AN1186" i="1" s="1"/>
  <c r="AL1237" i="1"/>
  <c r="AL1342" i="1"/>
  <c r="AN1342" i="1" s="1"/>
  <c r="AL1378" i="1"/>
  <c r="AN1378" i="1" s="1"/>
  <c r="AL1434" i="1"/>
  <c r="AN1434" i="1" s="1"/>
  <c r="AL1514" i="1"/>
  <c r="AN1514" i="1" s="1"/>
  <c r="AL1554" i="1"/>
  <c r="AN1554" i="1" s="1"/>
  <c r="AL1586" i="1"/>
  <c r="AN1586" i="1" s="1"/>
  <c r="AL1598" i="1"/>
  <c r="AN1598" i="1" s="1"/>
  <c r="AL1624" i="1"/>
  <c r="AN1624" i="1" s="1"/>
  <c r="AL1642" i="1"/>
  <c r="AN1642" i="1" s="1"/>
  <c r="AL1655" i="1"/>
  <c r="AL1662" i="1"/>
  <c r="AN1662" i="1" s="1"/>
  <c r="AL1707" i="1"/>
  <c r="AL1726" i="1"/>
  <c r="AL1746" i="1"/>
  <c r="AL1758" i="1"/>
  <c r="AL1803" i="1"/>
  <c r="AL1815" i="1"/>
  <c r="AL1827" i="1"/>
  <c r="AL1840" i="1"/>
  <c r="AL1847" i="1"/>
  <c r="AL1859" i="1"/>
  <c r="AN1859" i="1" s="1"/>
  <c r="AL1866" i="1"/>
  <c r="AL1880" i="1"/>
  <c r="AL1914" i="1"/>
  <c r="AL1927" i="1"/>
  <c r="AN1927" i="1" s="1"/>
  <c r="AL1986" i="1"/>
  <c r="AL1998" i="1"/>
  <c r="AL2032" i="1"/>
  <c r="AL2040" i="1"/>
  <c r="AL2061" i="1"/>
  <c r="AL2073" i="1"/>
  <c r="AL2125" i="1"/>
  <c r="AL2137" i="1"/>
  <c r="AN2137" i="1" s="1"/>
  <c r="AL2316" i="1"/>
  <c r="AN2316" i="1" s="1"/>
  <c r="AL2328" i="1"/>
  <c r="AN2328" i="1" s="1"/>
  <c r="AL2352" i="1"/>
  <c r="AN2352" i="1" s="1"/>
  <c r="AL2376" i="1"/>
  <c r="AN2376" i="1" s="1"/>
  <c r="AL2401" i="1"/>
  <c r="AL2413" i="1"/>
  <c r="AN2413" i="1" s="1"/>
  <c r="AL2433" i="1"/>
  <c r="AL2480" i="1"/>
  <c r="AN2480" i="1" s="1"/>
  <c r="AL2512" i="1"/>
  <c r="AL2544" i="1"/>
  <c r="AL2580" i="1"/>
  <c r="AL2591" i="1"/>
  <c r="AN2591" i="1" s="1"/>
  <c r="AL2619" i="1"/>
  <c r="AN2619" i="1" s="1"/>
  <c r="AL2643" i="1"/>
  <c r="AN2643" i="1" s="1"/>
  <c r="AL2684" i="1"/>
  <c r="AL2719" i="1"/>
  <c r="AN2719" i="1" s="1"/>
  <c r="AL2731" i="1"/>
  <c r="AL2779" i="1"/>
  <c r="AN2779" i="1" s="1"/>
  <c r="AL2799" i="1"/>
  <c r="AN2799" i="1" s="1"/>
  <c r="AL2823" i="1"/>
  <c r="AN2823" i="1" s="1"/>
  <c r="AL2845" i="1"/>
  <c r="AL2855" i="1"/>
  <c r="AN2855" i="1" s="1"/>
  <c r="AL2867" i="1"/>
  <c r="AN2867" i="1" s="1"/>
  <c r="AL2900" i="1"/>
  <c r="AN2900" i="1" s="1"/>
  <c r="AL2907" i="1"/>
  <c r="AN2907" i="1" s="1"/>
  <c r="AL2923" i="1"/>
  <c r="AN2923" i="1" s="1"/>
  <c r="AL2964" i="1"/>
  <c r="AN2964" i="1" s="1"/>
  <c r="AL2996" i="1"/>
  <c r="AN2996" i="1" s="1"/>
  <c r="AL3039" i="1"/>
  <c r="AN3039" i="1" s="1"/>
  <c r="AL3055" i="1"/>
  <c r="AN3055" i="1" s="1"/>
  <c r="AL3079" i="1"/>
  <c r="AN3079" i="1" s="1"/>
  <c r="AL3095" i="1"/>
  <c r="AN3095" i="1" s="1"/>
  <c r="AL3115" i="1"/>
  <c r="AN3115" i="1" s="1"/>
  <c r="AL60" i="1"/>
  <c r="AN60" i="1" s="1"/>
  <c r="AL32" i="1"/>
  <c r="AN32" i="1" s="1"/>
  <c r="AL72" i="1"/>
  <c r="AN72" i="1" s="1"/>
  <c r="AL130" i="1"/>
  <c r="AN130" i="1" s="1"/>
  <c r="AL122" i="1"/>
  <c r="AN122" i="1" s="1"/>
  <c r="AL106" i="1"/>
  <c r="AN106" i="1" s="1"/>
  <c r="AL153" i="1"/>
  <c r="AN153" i="1" s="1"/>
  <c r="AL118" i="1"/>
  <c r="AN118" i="1" s="1"/>
  <c r="AL178" i="1"/>
  <c r="AN178" i="1" s="1"/>
  <c r="AL182" i="1"/>
  <c r="AL254" i="1"/>
  <c r="AN254" i="1" s="1"/>
  <c r="AL310" i="1"/>
  <c r="AN310" i="1" s="1"/>
  <c r="AL274" i="1"/>
  <c r="AN274" i="1" s="1"/>
  <c r="AL330" i="1"/>
  <c r="AN330" i="1" s="1"/>
  <c r="AL270" i="1"/>
  <c r="AN270" i="1" s="1"/>
  <c r="AL302" i="1"/>
  <c r="AN302" i="1" s="1"/>
  <c r="AL342" i="1"/>
  <c r="AN342" i="1" s="1"/>
  <c r="AL366" i="1"/>
  <c r="AN366" i="1" s="1"/>
  <c r="AL398" i="1"/>
  <c r="AN398" i="1" s="1"/>
  <c r="AL430" i="1"/>
  <c r="AL462" i="1"/>
  <c r="AL490" i="1"/>
  <c r="AN490" i="1" s="1"/>
  <c r="AL530" i="1"/>
  <c r="AN530" i="1" s="1"/>
  <c r="AL230" i="1"/>
  <c r="AN230" i="1" s="1"/>
  <c r="AL286" i="1"/>
  <c r="AN286" i="1" s="1"/>
  <c r="AL358" i="1"/>
  <c r="AN358" i="1" s="1"/>
  <c r="AL626" i="1"/>
  <c r="AN626" i="1" s="1"/>
  <c r="AL674" i="1"/>
  <c r="AL714" i="1"/>
  <c r="AN714" i="1" s="1"/>
  <c r="AL798" i="1"/>
  <c r="AL606" i="1"/>
  <c r="AL698" i="1"/>
  <c r="AN698" i="1" s="1"/>
  <c r="AL750" i="1"/>
  <c r="AL1006" i="1"/>
  <c r="AN1006" i="1" s="1"/>
  <c r="AL1014" i="1"/>
  <c r="AN1014" i="1" s="1"/>
  <c r="AL654" i="1"/>
  <c r="AN654" i="1" s="1"/>
  <c r="AL686" i="1"/>
  <c r="AN686" i="1" s="1"/>
  <c r="AL718" i="1"/>
  <c r="AN718" i="1" s="1"/>
  <c r="AL810" i="1"/>
  <c r="AN810" i="1" s="1"/>
  <c r="AL1073" i="1"/>
  <c r="AN1073" i="1" s="1"/>
  <c r="AL1137" i="1"/>
  <c r="AN1137" i="1" s="1"/>
  <c r="AL742" i="1"/>
  <c r="AL1038" i="1"/>
  <c r="AN1038" i="1" s="1"/>
  <c r="AL1125" i="1"/>
  <c r="AL1081" i="1"/>
  <c r="AN1081" i="1" s="1"/>
  <c r="AL1145" i="1"/>
  <c r="AN1145" i="1" s="1"/>
  <c r="AL1223" i="1"/>
  <c r="AN1223" i="1" s="1"/>
  <c r="AL1244" i="1"/>
  <c r="AN1244" i="1" s="1"/>
  <c r="AL1404" i="1"/>
  <c r="AN1404" i="1" s="1"/>
  <c r="AL1268" i="1"/>
  <c r="AN1268" i="1" s="1"/>
  <c r="AL1332" i="1"/>
  <c r="AN1332" i="1" s="1"/>
  <c r="AL1364" i="1"/>
  <c r="AN1364" i="1" s="1"/>
  <c r="AL1400" i="1"/>
  <c r="AN1400" i="1" s="1"/>
  <c r="AL1436" i="1"/>
  <c r="AL1505" i="1"/>
  <c r="AL1589" i="1"/>
  <c r="AL1797" i="1"/>
  <c r="AL1865" i="1"/>
  <c r="AL1925" i="1"/>
  <c r="AL1989" i="1"/>
  <c r="AL1569" i="1"/>
  <c r="AL1633" i="1"/>
  <c r="AL1673" i="1"/>
  <c r="AL1705" i="1"/>
  <c r="AL1953" i="1"/>
  <c r="AL2017" i="1"/>
  <c r="AL1229" i="1"/>
  <c r="AN1229" i="1" s="1"/>
  <c r="AL1477" i="1"/>
  <c r="AN1477" i="1" s="1"/>
  <c r="AL1509" i="1"/>
  <c r="AN1509" i="1" s="1"/>
  <c r="AL1541" i="1"/>
  <c r="AN1541" i="1" s="1"/>
  <c r="AL1597" i="1"/>
  <c r="AL1757" i="1"/>
  <c r="AL1801" i="1"/>
  <c r="AL1857" i="1"/>
  <c r="AL1917" i="1"/>
  <c r="AL1981" i="1"/>
  <c r="AL1733" i="1"/>
  <c r="AL2063" i="1"/>
  <c r="AL2095" i="1"/>
  <c r="AN2095" i="1" s="1"/>
  <c r="AL2127" i="1"/>
  <c r="AN2127" i="1" s="1"/>
  <c r="AL2159" i="1"/>
  <c r="AN2159" i="1" s="1"/>
  <c r="AL2191" i="1"/>
  <c r="AN2191" i="1" s="1"/>
  <c r="AL2223" i="1"/>
  <c r="AN2223" i="1" s="1"/>
  <c r="AL2271" i="1"/>
  <c r="AN2271" i="1" s="1"/>
  <c r="AL2403" i="1"/>
  <c r="AN2403" i="1" s="1"/>
  <c r="AL554" i="1"/>
  <c r="AN554" i="1" s="1"/>
  <c r="AL570" i="1"/>
  <c r="AN570" i="1" s="1"/>
  <c r="AL602" i="1"/>
  <c r="AN602" i="1" s="1"/>
  <c r="AL622" i="1"/>
  <c r="AN622" i="1" s="1"/>
  <c r="AL774" i="1"/>
  <c r="AL1192" i="1"/>
  <c r="AN1192" i="1" s="1"/>
  <c r="AL1256" i="1"/>
  <c r="AN1256" i="1" s="1"/>
  <c r="AL1388" i="1"/>
  <c r="AN1388" i="1" s="1"/>
  <c r="AL1741" i="1"/>
  <c r="AL1897" i="1"/>
  <c r="AL1929" i="1"/>
  <c r="AL1993" i="1"/>
  <c r="AL2025" i="1"/>
  <c r="AL2259" i="1"/>
  <c r="AN2259" i="1" s="1"/>
  <c r="AL2387" i="1"/>
  <c r="AN2387" i="1" s="1"/>
  <c r="AL2043" i="1"/>
  <c r="AL2139" i="1"/>
  <c r="AN2139" i="1" s="1"/>
  <c r="AL2171" i="1"/>
  <c r="AL2203" i="1"/>
  <c r="AN2203" i="1" s="1"/>
  <c r="AL2235" i="1"/>
  <c r="AN2235" i="1" s="1"/>
  <c r="AL2275" i="1"/>
  <c r="AN2275" i="1" s="1"/>
  <c r="AL2307" i="1"/>
  <c r="AN2307" i="1" s="1"/>
  <c r="AL2339" i="1"/>
  <c r="AN2339" i="1" s="1"/>
  <c r="AL2415" i="1"/>
  <c r="AN2415" i="1" s="1"/>
  <c r="AL2351" i="1"/>
  <c r="AN2351" i="1" s="1"/>
  <c r="AL2450" i="1"/>
  <c r="AL2466" i="1"/>
  <c r="AN33" i="1"/>
  <c r="AN49" i="1"/>
  <c r="AN73" i="1"/>
  <c r="AN89" i="1"/>
  <c r="AN4" i="1"/>
  <c r="AN12" i="1"/>
  <c r="AN20" i="1"/>
  <c r="AN28" i="1"/>
  <c r="AN36" i="1"/>
  <c r="AN44" i="1"/>
  <c r="AN52" i="1"/>
  <c r="AN68" i="1"/>
  <c r="AN84" i="1"/>
  <c r="AN97" i="1"/>
  <c r="AN105" i="1"/>
  <c r="AN113" i="1"/>
  <c r="AN121" i="1"/>
  <c r="AN129" i="1"/>
  <c r="AN149" i="1"/>
  <c r="AN159" i="1"/>
  <c r="AN171" i="1"/>
  <c r="AN181" i="1"/>
  <c r="AN203" i="1"/>
  <c r="AN213" i="1"/>
  <c r="AN229" i="1"/>
  <c r="AN245" i="1"/>
  <c r="AN277" i="1"/>
  <c r="AN201" i="1"/>
  <c r="AN325" i="1"/>
  <c r="AN349" i="1"/>
  <c r="AN413" i="1"/>
  <c r="AN429" i="1"/>
  <c r="AN445" i="1"/>
  <c r="AN461" i="1"/>
  <c r="AN477" i="1"/>
  <c r="AN501" i="1"/>
  <c r="AN573" i="1"/>
  <c r="AN605" i="1"/>
  <c r="AN669" i="1"/>
  <c r="AN677" i="1"/>
  <c r="AN685" i="1"/>
  <c r="AN725" i="1"/>
  <c r="AN733" i="1"/>
  <c r="AN741" i="1"/>
  <c r="AN773" i="1"/>
  <c r="AN1021" i="1"/>
  <c r="AN1053" i="1"/>
  <c r="AN1085" i="1"/>
  <c r="AN1101" i="1"/>
  <c r="AN1109" i="1"/>
  <c r="AN1117" i="1"/>
  <c r="AN1125" i="1"/>
  <c r="AN1133" i="1"/>
  <c r="AN1141" i="1"/>
  <c r="AN1157" i="1"/>
  <c r="AN1165" i="1"/>
  <c r="AN1173" i="1"/>
  <c r="AN1181" i="1"/>
  <c r="AN1189" i="1"/>
  <c r="AN1197" i="1"/>
  <c r="AN1205" i="1"/>
  <c r="AN1221" i="1"/>
  <c r="AN1237" i="1"/>
  <c r="AN1245" i="1"/>
  <c r="AN1253" i="1"/>
  <c r="AN1261" i="1"/>
  <c r="AN1279" i="1"/>
  <c r="AN1301" i="1"/>
  <c r="AN1321" i="1"/>
  <c r="AN1333" i="1"/>
  <c r="AN1343" i="1"/>
  <c r="AN1353" i="1"/>
  <c r="AN1361" i="1"/>
  <c r="AN1369" i="1"/>
  <c r="AN1377" i="1"/>
  <c r="AN1385" i="1"/>
  <c r="AN1401" i="1"/>
  <c r="AN1409" i="1"/>
  <c r="AN1417" i="1"/>
  <c r="AN188" i="1"/>
  <c r="AN252" i="1"/>
  <c r="AN316" i="1"/>
  <c r="AN348" i="1"/>
  <c r="AN380" i="1"/>
  <c r="AN412" i="1"/>
  <c r="AN444" i="1"/>
  <c r="AN476" i="1"/>
  <c r="AN508" i="1"/>
  <c r="AN540" i="1"/>
  <c r="AN572" i="1"/>
  <c r="AN604" i="1"/>
  <c r="AN636" i="1"/>
  <c r="AN668" i="1"/>
  <c r="AN700" i="1"/>
  <c r="AN796" i="1"/>
  <c r="AN858" i="1"/>
  <c r="AN882" i="1"/>
  <c r="AN904" i="1"/>
  <c r="AN922" i="1"/>
  <c r="AN966" i="1"/>
  <c r="AN990" i="1"/>
  <c r="AN1036" i="1"/>
  <c r="AN1056" i="1"/>
  <c r="AN1104" i="1"/>
  <c r="AN1130" i="1"/>
  <c r="AN1162" i="1"/>
  <c r="AN1196" i="1"/>
  <c r="AN1292" i="1"/>
  <c r="AN1348" i="1"/>
  <c r="AN1376" i="1"/>
  <c r="AN1536" i="1"/>
  <c r="AN1622" i="1"/>
  <c r="AN1654" i="1"/>
  <c r="AN1686" i="1"/>
  <c r="AN162" i="1"/>
  <c r="AN226" i="1"/>
  <c r="AN258" i="1"/>
  <c r="AN290" i="1"/>
  <c r="AN322" i="1"/>
  <c r="AN354" i="1"/>
  <c r="AN386" i="1"/>
  <c r="AN418" i="1"/>
  <c r="AN482" i="1"/>
  <c r="AN514" i="1"/>
  <c r="AN578" i="1"/>
  <c r="AN610" i="1"/>
  <c r="AN642" i="1"/>
  <c r="AN674" i="1"/>
  <c r="AN706" i="1"/>
  <c r="AN770" i="1"/>
  <c r="AN802" i="1"/>
  <c r="AN834" i="1"/>
  <c r="AN1433" i="1"/>
  <c r="AN1441" i="1"/>
  <c r="AN1457" i="1"/>
  <c r="AN1465" i="1"/>
  <c r="AN1473" i="1"/>
  <c r="AN1481" i="1"/>
  <c r="AN1489" i="1"/>
  <c r="AN1505" i="1"/>
  <c r="AN1513" i="1"/>
  <c r="AN870" i="1"/>
  <c r="AN934" i="1"/>
  <c r="AN958" i="1"/>
  <c r="AN982" i="1"/>
  <c r="AN1024" i="1"/>
  <c r="AN1048" i="1"/>
  <c r="AN1068" i="1"/>
  <c r="AN1088" i="1"/>
  <c r="AN1112" i="1"/>
  <c r="AN1170" i="1"/>
  <c r="AN1204" i="1"/>
  <c r="AN1232" i="1"/>
  <c r="AN1260" i="1"/>
  <c r="AN1324" i="1"/>
  <c r="AN1444" i="1"/>
  <c r="AN1690" i="1"/>
  <c r="AN168" i="1"/>
  <c r="AN232" i="1"/>
  <c r="AN264" i="1"/>
  <c r="AN304" i="1"/>
  <c r="AN368" i="1"/>
  <c r="AN400" i="1"/>
  <c r="AN440" i="1"/>
  <c r="AN472" i="1"/>
  <c r="AN504" i="1"/>
  <c r="AN536" i="1"/>
  <c r="AN576" i="1"/>
  <c r="AN608" i="1"/>
  <c r="AN640" i="1"/>
  <c r="AN680" i="1"/>
  <c r="AN712" i="1"/>
  <c r="AN744" i="1"/>
  <c r="AN808" i="1"/>
  <c r="AN872" i="1"/>
  <c r="AN936" i="1"/>
  <c r="AN962" i="1"/>
  <c r="AN1016" i="1"/>
  <c r="AN1050" i="1"/>
  <c r="AN1080" i="1"/>
  <c r="AN1148" i="1"/>
  <c r="AN1172" i="1"/>
  <c r="AN1264" i="1"/>
  <c r="AN1424" i="1"/>
  <c r="AN1506" i="1"/>
  <c r="AN1538" i="1"/>
  <c r="AN1570" i="1"/>
  <c r="AN1606" i="1"/>
  <c r="AN1638" i="1"/>
  <c r="AN1026" i="1"/>
  <c r="AN1142" i="1"/>
  <c r="AN1180" i="1"/>
  <c r="AN1218" i="1"/>
  <c r="AN1288" i="1"/>
  <c r="AN1436" i="1"/>
  <c r="AN1468" i="1"/>
  <c r="AN1508" i="1"/>
  <c r="AN1540" i="1"/>
  <c r="AN1574" i="1"/>
  <c r="AN3096" i="1"/>
  <c r="AN3128" i="1"/>
  <c r="AN2910" i="1"/>
  <c r="AN2942" i="1"/>
  <c r="AN2974" i="1"/>
  <c r="AN3006" i="1"/>
  <c r="AN3038" i="1"/>
  <c r="AN3070" i="1"/>
  <c r="AN3102" i="1"/>
  <c r="AN3134" i="1"/>
  <c r="AN3100" i="1"/>
  <c r="AN2231" i="1"/>
  <c r="AN2263" i="1"/>
  <c r="AN2295" i="1"/>
  <c r="AN2327" i="1"/>
  <c r="AN2359" i="1"/>
  <c r="AN2391" i="1"/>
  <c r="AN2423" i="1"/>
  <c r="AN2487" i="1"/>
  <c r="AN2519" i="1"/>
  <c r="AN2807" i="1"/>
  <c r="AN2839" i="1"/>
  <c r="AN2186" i="1"/>
  <c r="AN2194" i="1"/>
  <c r="AN2202" i="1"/>
  <c r="AN2218" i="1"/>
  <c r="AN2226" i="1"/>
  <c r="AN2234" i="1"/>
  <c r="AN2250" i="1"/>
  <c r="AN2258" i="1"/>
  <c r="AN2266" i="1"/>
  <c r="AN2282" i="1"/>
  <c r="AN2290" i="1"/>
  <c r="AN2298" i="1"/>
  <c r="AN2314" i="1"/>
  <c r="AN2322" i="1"/>
  <c r="AN2330" i="1"/>
  <c r="AN2346" i="1"/>
  <c r="AN2354" i="1"/>
  <c r="AN2362" i="1"/>
  <c r="AN2378" i="1"/>
  <c r="AN2386" i="1"/>
  <c r="AN2394" i="1"/>
  <c r="AN2410" i="1"/>
  <c r="AN2418" i="1"/>
  <c r="AN2442" i="1"/>
  <c r="AN2450" i="1"/>
  <c r="AN2458" i="1"/>
  <c r="AN2474" i="1"/>
  <c r="AN2482" i="1"/>
  <c r="AN2490" i="1"/>
  <c r="AN2506" i="1"/>
  <c r="AN2514" i="1"/>
  <c r="AN2522" i="1"/>
  <c r="AN2538" i="1"/>
  <c r="AN2546" i="1"/>
  <c r="AN2554" i="1"/>
  <c r="AN2570" i="1"/>
  <c r="AN2578" i="1"/>
  <c r="AN2586" i="1"/>
  <c r="AN2602" i="1"/>
  <c r="AN2618" i="1"/>
  <c r="AN2634" i="1"/>
  <c r="AN2642" i="1"/>
  <c r="AN2650" i="1"/>
  <c r="AN2666" i="1"/>
  <c r="AN2674" i="1"/>
  <c r="AN2682" i="1"/>
  <c r="AN2698" i="1"/>
  <c r="AN2706" i="1"/>
  <c r="AN2714" i="1"/>
  <c r="AN2730" i="1"/>
  <c r="AN2738" i="1"/>
  <c r="AN2746" i="1"/>
  <c r="AN2762" i="1"/>
  <c r="AN2770" i="1"/>
  <c r="AN2778" i="1"/>
  <c r="AN2794" i="1"/>
  <c r="AN2826" i="1"/>
  <c r="AN1675" i="1"/>
  <c r="AN1691" i="1"/>
  <c r="AN1707" i="1"/>
  <c r="AN1803" i="1"/>
  <c r="AN1827" i="1"/>
  <c r="AN1891" i="1"/>
  <c r="AM2043" i="1"/>
  <c r="AM2051" i="1"/>
  <c r="AN2051" i="1" s="1"/>
  <c r="AM2059" i="1"/>
  <c r="AN2059" i="1" s="1"/>
  <c r="AM2067" i="1"/>
  <c r="AM2075" i="1"/>
  <c r="AN2075" i="1" s="1"/>
  <c r="AM2083" i="1"/>
  <c r="AN2083" i="1" s="1"/>
  <c r="AM2091" i="1"/>
  <c r="AN2187" i="1"/>
  <c r="AN2251" i="1"/>
  <c r="AN2283" i="1"/>
  <c r="AN2315" i="1"/>
  <c r="AN2411" i="1"/>
  <c r="AN2443" i="1"/>
  <c r="AN2475" i="1"/>
  <c r="AN2507" i="1"/>
  <c r="AN2539" i="1"/>
  <c r="AN2667" i="1"/>
  <c r="AN2731" i="1"/>
  <c r="AN544" i="1"/>
  <c r="AN672" i="1"/>
  <c r="AN1720" i="1"/>
  <c r="AN1728" i="1"/>
  <c r="AN1752" i="1"/>
  <c r="AN1768" i="1"/>
  <c r="AN1784" i="1"/>
  <c r="AM1832" i="1"/>
  <c r="AM1840" i="1"/>
  <c r="AM1848" i="1"/>
  <c r="AM1856" i="1"/>
  <c r="AM1864" i="1"/>
  <c r="AN1864" i="1" s="1"/>
  <c r="AM1872" i="1"/>
  <c r="AN1872" i="1" s="1"/>
  <c r="AM1880" i="1"/>
  <c r="AM1888" i="1"/>
  <c r="AN1888" i="1" s="1"/>
  <c r="AM1896" i="1"/>
  <c r="AN1896" i="1" s="1"/>
  <c r="AM1904" i="1"/>
  <c r="AN1904" i="1" s="1"/>
  <c r="AM1912" i="1"/>
  <c r="AN1912" i="1" s="1"/>
  <c r="AM1920" i="1"/>
  <c r="AN1920" i="1" s="1"/>
  <c r="AM1928" i="1"/>
  <c r="AM1936" i="1"/>
  <c r="AN1936" i="1" s="1"/>
  <c r="AM1944" i="1"/>
  <c r="AN1944" i="1" s="1"/>
  <c r="AM1952" i="1"/>
  <c r="AN1952" i="1" s="1"/>
  <c r="AM1960" i="1"/>
  <c r="AN1960" i="1" s="1"/>
  <c r="AM1968" i="1"/>
  <c r="AN1968" i="1" s="1"/>
  <c r="AM1976" i="1"/>
  <c r="AN1976" i="1" s="1"/>
  <c r="AM1984" i="1"/>
  <c r="AN1984" i="1" s="1"/>
  <c r="AM1992" i="1"/>
  <c r="AN1992" i="1" s="1"/>
  <c r="AM2000" i="1"/>
  <c r="AN2000" i="1" s="1"/>
  <c r="AM2008" i="1"/>
  <c r="AN2008" i="1" s="1"/>
  <c r="AM2016" i="1"/>
  <c r="AN2016" i="1" s="1"/>
  <c r="AM2024" i="1"/>
  <c r="AM2032" i="1"/>
  <c r="AN2032" i="1" s="1"/>
  <c r="AM2040" i="1"/>
  <c r="AM2048" i="1"/>
  <c r="AN2048" i="1" s="1"/>
  <c r="AM2056" i="1"/>
  <c r="AN2056" i="1" s="1"/>
  <c r="AM2064" i="1"/>
  <c r="AN2064" i="1" s="1"/>
  <c r="AM2072" i="1"/>
  <c r="AN2072" i="1" s="1"/>
  <c r="AM2080" i="1"/>
  <c r="AN2080" i="1" s="1"/>
  <c r="AM2088" i="1"/>
  <c r="AN2088" i="1" s="1"/>
  <c r="AM2096" i="1"/>
  <c r="AN2096" i="1" s="1"/>
  <c r="AM2104" i="1"/>
  <c r="AM2112" i="1"/>
  <c r="AN2112" i="1" s="1"/>
  <c r="AM2120" i="1"/>
  <c r="AN2120" i="1" s="1"/>
  <c r="AM2128" i="1"/>
  <c r="AN2128" i="1" s="1"/>
  <c r="AM2136" i="1"/>
  <c r="AN2136" i="1" s="1"/>
  <c r="AM2144" i="1"/>
  <c r="AN2144" i="1" s="1"/>
  <c r="AM2152" i="1"/>
  <c r="AN2152" i="1" s="1"/>
  <c r="AM2160" i="1"/>
  <c r="AN2160" i="1" s="1"/>
  <c r="AM2168" i="1"/>
  <c r="AM2176" i="1"/>
  <c r="AN2176" i="1" s="1"/>
  <c r="AN2109" i="1"/>
  <c r="AN2125" i="1"/>
  <c r="AN2173" i="1"/>
  <c r="AN2205" i="1"/>
  <c r="AN2237" i="1"/>
  <c r="AN2301" i="1"/>
  <c r="AN2333" i="1"/>
  <c r="AN2349" i="1"/>
  <c r="AN2357" i="1"/>
  <c r="AN2397" i="1"/>
  <c r="AN2453" i="1"/>
  <c r="AN2469" i="1"/>
  <c r="AN2557" i="1"/>
  <c r="AN2565" i="1"/>
  <c r="AN2581" i="1"/>
  <c r="AN2589" i="1"/>
  <c r="AN2597" i="1"/>
  <c r="AN2613" i="1"/>
  <c r="AN2621" i="1"/>
  <c r="AN2629" i="1"/>
  <c r="AN2645" i="1"/>
  <c r="AN2653" i="1"/>
  <c r="AN2661" i="1"/>
  <c r="AN2677" i="1"/>
  <c r="AN2685" i="1"/>
  <c r="AN2693" i="1"/>
  <c r="AN2709" i="1"/>
  <c r="AN2717" i="1"/>
  <c r="AN2725" i="1"/>
  <c r="AN2741" i="1"/>
  <c r="AN2749" i="1"/>
  <c r="AN2757" i="1"/>
  <c r="AN2773" i="1"/>
  <c r="AN2781" i="1"/>
  <c r="AN2789" i="1"/>
  <c r="AN2805" i="1"/>
  <c r="AN2821" i="1"/>
  <c r="AN2845" i="1"/>
  <c r="AN2853" i="1"/>
  <c r="AN2909" i="1"/>
  <c r="AN2917" i="1"/>
  <c r="AN2949" i="1"/>
  <c r="AN2965" i="1"/>
  <c r="AN2973" i="1"/>
  <c r="AN2981" i="1"/>
  <c r="AN2997" i="1"/>
  <c r="AN3021" i="1"/>
  <c r="AN3061" i="1"/>
  <c r="AN3069" i="1"/>
  <c r="AN3109" i="1"/>
  <c r="AN3125" i="1"/>
  <c r="AN3133" i="1"/>
  <c r="AN3141" i="1"/>
  <c r="AL191" i="1"/>
  <c r="AN191" i="1" s="1"/>
  <c r="AL207" i="1"/>
  <c r="AN207" i="1" s="1"/>
  <c r="AL263" i="1"/>
  <c r="AN263" i="1" s="1"/>
  <c r="AL295" i="1"/>
  <c r="AN295" i="1" s="1"/>
  <c r="AL339" i="1"/>
  <c r="AN339" i="1" s="1"/>
  <c r="AL51" i="1"/>
  <c r="AN51" i="1" s="1"/>
  <c r="AL119" i="1"/>
  <c r="AN119" i="1" s="1"/>
  <c r="AL239" i="1"/>
  <c r="AN239" i="1" s="1"/>
  <c r="AL267" i="1"/>
  <c r="AN267" i="1" s="1"/>
  <c r="AL299" i="1"/>
  <c r="AN299" i="1" s="1"/>
  <c r="AL323" i="1"/>
  <c r="AN323" i="1" s="1"/>
  <c r="AL391" i="1"/>
  <c r="AN391" i="1" s="1"/>
  <c r="AL1241" i="1"/>
  <c r="AN1241" i="1" s="1"/>
  <c r="AL1289" i="1"/>
  <c r="AN1289" i="1" s="1"/>
  <c r="AL1329" i="1"/>
  <c r="AN1329" i="1" s="1"/>
  <c r="AL1425" i="1"/>
  <c r="AN1425" i="1" s="1"/>
  <c r="AL1486" i="1"/>
  <c r="AN1486" i="1" s="1"/>
  <c r="AL1530" i="1"/>
  <c r="AN1530" i="1" s="1"/>
  <c r="AL1562" i="1"/>
  <c r="AN1562" i="1" s="1"/>
  <c r="AL1594" i="1"/>
  <c r="AN1594" i="1" s="1"/>
  <c r="AL1614" i="1"/>
  <c r="AN1614" i="1" s="1"/>
  <c r="AL1626" i="1"/>
  <c r="AN1626" i="1" s="1"/>
  <c r="AL1666" i="1"/>
  <c r="AN1666" i="1" s="1"/>
  <c r="AL1898" i="1"/>
  <c r="AL1930" i="1"/>
  <c r="AL1962" i="1"/>
  <c r="AL1994" i="1"/>
  <c r="AL2026" i="1"/>
  <c r="AL2811" i="1"/>
  <c r="AN2811" i="1" s="1"/>
  <c r="AL2863" i="1"/>
  <c r="AN2863" i="1" s="1"/>
  <c r="AL2883" i="1"/>
  <c r="AN2883" i="1" s="1"/>
  <c r="AL2987" i="1"/>
  <c r="AN2987" i="1" s="1"/>
  <c r="AL3075" i="1"/>
  <c r="AN3075" i="1" s="1"/>
  <c r="AL3135" i="1"/>
  <c r="AN3135" i="1" s="1"/>
  <c r="AL563" i="1"/>
  <c r="AN563" i="1" s="1"/>
  <c r="AL583" i="1"/>
  <c r="AN583" i="1" s="1"/>
  <c r="AL595" i="1"/>
  <c r="AN595" i="1" s="1"/>
  <c r="AL643" i="1"/>
  <c r="AN643" i="1" s="1"/>
  <c r="AL697" i="1"/>
  <c r="AN697" i="1" s="1"/>
  <c r="AL1249" i="1"/>
  <c r="AN1249" i="1" s="1"/>
  <c r="AL1278" i="1"/>
  <c r="AN1278" i="1" s="1"/>
  <c r="AL1305" i="1"/>
  <c r="AN1305" i="1" s="1"/>
  <c r="AL1325" i="1"/>
  <c r="AN1325" i="1" s="1"/>
  <c r="AL1337" i="1"/>
  <c r="AN1337" i="1" s="1"/>
  <c r="AL1386" i="1"/>
  <c r="AN1386" i="1" s="1"/>
  <c r="AL1405" i="1"/>
  <c r="AN1405" i="1" s="1"/>
  <c r="AL1534" i="1"/>
  <c r="AN1534" i="1" s="1"/>
  <c r="AL1559" i="1"/>
  <c r="AN1559" i="1" s="1"/>
  <c r="AL1618" i="1"/>
  <c r="AN1618" i="1" s="1"/>
  <c r="AL1630" i="1"/>
  <c r="AN1630" i="1" s="1"/>
  <c r="AL1682" i="1"/>
  <c r="AN1682" i="1" s="1"/>
  <c r="AL1719" i="1"/>
  <c r="AN1719" i="1" s="1"/>
  <c r="AL1739" i="1"/>
  <c r="AN1739" i="1" s="1"/>
  <c r="AL1778" i="1"/>
  <c r="AL1816" i="1"/>
  <c r="AN1816" i="1" s="1"/>
  <c r="AL1828" i="1"/>
  <c r="AL1834" i="1"/>
  <c r="AL1848" i="1"/>
  <c r="AL1860" i="1"/>
  <c r="AL1895" i="1"/>
  <c r="AN1895" i="1" s="1"/>
  <c r="AL1928" i="1"/>
  <c r="AL1946" i="1"/>
  <c r="AL1959" i="1"/>
  <c r="AN1959" i="1" s="1"/>
  <c r="AL2010" i="1"/>
  <c r="AL2023" i="1"/>
  <c r="AL2034" i="1"/>
  <c r="AL2041" i="1"/>
  <c r="AL2092" i="1"/>
  <c r="AL2104" i="1"/>
  <c r="AL2220" i="1"/>
  <c r="AN2220" i="1" s="1"/>
  <c r="AL2232" i="1"/>
  <c r="AN2232" i="1" s="1"/>
  <c r="AL2284" i="1"/>
  <c r="AN2284" i="1" s="1"/>
  <c r="AL2296" i="1"/>
  <c r="AN2296" i="1" s="1"/>
  <c r="AL2317" i="1"/>
  <c r="AL2329" i="1"/>
  <c r="AN2329" i="1" s="1"/>
  <c r="AL2348" i="1"/>
  <c r="AN2348" i="1" s="1"/>
  <c r="AL2377" i="1"/>
  <c r="AN2377" i="1" s="1"/>
  <c r="AL2452" i="1"/>
  <c r="AN2452" i="1" s="1"/>
  <c r="AL2468" i="1"/>
  <c r="AN2468" i="1" s="1"/>
  <c r="AL2481" i="1"/>
  <c r="AN2481" i="1" s="1"/>
  <c r="AL2513" i="1"/>
  <c r="AN2513" i="1" s="1"/>
  <c r="AL2545" i="1"/>
  <c r="AN2545" i="1" s="1"/>
  <c r="AL2571" i="1"/>
  <c r="AN2571" i="1" s="1"/>
  <c r="AL2592" i="1"/>
  <c r="AL2603" i="1"/>
  <c r="AN2603" i="1" s="1"/>
  <c r="AL2620" i="1"/>
  <c r="AL2631" i="1"/>
  <c r="AN2631" i="1" s="1"/>
  <c r="AL2644" i="1"/>
  <c r="AL2695" i="1"/>
  <c r="AN2695" i="1" s="1"/>
  <c r="AL2732" i="1"/>
  <c r="AL2743" i="1"/>
  <c r="AN2743" i="1" s="1"/>
  <c r="AL2780" i="1"/>
  <c r="AL2795" i="1"/>
  <c r="AN2795" i="1" s="1"/>
  <c r="AL2827" i="1"/>
  <c r="AN2827" i="1" s="1"/>
  <c r="AL2860" i="1"/>
  <c r="AN2860" i="1" s="1"/>
  <c r="AL2872" i="1"/>
  <c r="AN2872" i="1" s="1"/>
  <c r="AL2944" i="1"/>
  <c r="AN2944" i="1" s="1"/>
  <c r="AL3015" i="1"/>
  <c r="AN3015" i="1" s="1"/>
  <c r="AL3051" i="1"/>
  <c r="AN3051" i="1" s="1"/>
  <c r="AL3071" i="1"/>
  <c r="AN3071" i="1" s="1"/>
  <c r="AL3091" i="1"/>
  <c r="AN3091" i="1" s="1"/>
  <c r="AN1832" i="1" l="1"/>
  <c r="AN2401" i="1"/>
  <c r="AN1655" i="1"/>
  <c r="AN1323" i="1"/>
  <c r="AN1783" i="1"/>
  <c r="AN1687" i="1"/>
  <c r="AN1893" i="1"/>
  <c r="AN1669" i="1"/>
  <c r="AN2696" i="1"/>
  <c r="AN2536" i="1"/>
  <c r="AN2038" i="1"/>
  <c r="AN214" i="1"/>
  <c r="AN702" i="1"/>
  <c r="AN2233" i="1"/>
  <c r="AN1779" i="1"/>
  <c r="AN1683" i="1"/>
  <c r="AN2317" i="1"/>
  <c r="AN1856" i="1"/>
  <c r="AN606" i="1"/>
  <c r="AN1815" i="1"/>
  <c r="AN1977" i="1"/>
  <c r="AN1561" i="1"/>
  <c r="AN2163" i="1"/>
  <c r="AN2018" i="1"/>
  <c r="AN1826" i="1"/>
  <c r="AN2529" i="1"/>
  <c r="AN1879" i="1"/>
  <c r="AN1623" i="1"/>
  <c r="AN2148" i="1"/>
  <c r="AN638" i="1"/>
  <c r="AN1853" i="1"/>
  <c r="AN1789" i="1"/>
  <c r="AN1693" i="1"/>
  <c r="AN1629" i="1"/>
  <c r="AN2429" i="1"/>
  <c r="AN2865" i="1"/>
  <c r="AN2225" i="1"/>
  <c r="AN182" i="1"/>
  <c r="AN2433" i="1"/>
  <c r="AN1847" i="1"/>
  <c r="AN1841" i="1"/>
  <c r="AN1809" i="1"/>
  <c r="AN1777" i="1"/>
  <c r="AN1617" i="1"/>
  <c r="AN2788" i="1"/>
  <c r="AN2497" i="1"/>
  <c r="AN822" i="1"/>
  <c r="AN478" i="1"/>
  <c r="AN1877" i="1"/>
  <c r="AN2434" i="1"/>
  <c r="AN542" i="1"/>
  <c r="AN1840" i="1"/>
  <c r="AN2067" i="1"/>
  <c r="AN1881" i="1"/>
  <c r="AN1849" i="1"/>
  <c r="AN1657" i="1"/>
  <c r="AN1970" i="1"/>
  <c r="AN1714" i="1"/>
  <c r="AN446" i="1"/>
  <c r="AN2024" i="1"/>
  <c r="AN2091" i="1"/>
  <c r="AN1905" i="1"/>
  <c r="AN1873" i="1"/>
  <c r="AN1745" i="1"/>
  <c r="AN1681" i="1"/>
  <c r="AN1585" i="1"/>
  <c r="AN1770" i="1"/>
  <c r="AN1717" i="1"/>
  <c r="AN1653" i="1"/>
  <c r="AN3089" i="1"/>
  <c r="AN1831" i="1"/>
  <c r="AN1767" i="1"/>
  <c r="AN1639" i="1"/>
  <c r="AN1887" i="1"/>
  <c r="AN1791" i="1"/>
  <c r="AN2168" i="1"/>
  <c r="AN2040" i="1"/>
  <c r="AN1880" i="1"/>
  <c r="AN2043" i="1"/>
  <c r="AN1665" i="1"/>
  <c r="AN2079" i="1"/>
  <c r="AN1861" i="1"/>
  <c r="AN1637" i="1"/>
  <c r="AN2285" i="1"/>
  <c r="AN2104" i="1"/>
  <c r="AN1848" i="1"/>
  <c r="AN2017" i="1"/>
  <c r="AN1953" i="1"/>
  <c r="AN1857" i="1"/>
  <c r="AN1633" i="1"/>
  <c r="AN1569" i="1"/>
  <c r="AN2644" i="1"/>
  <c r="AN2580" i="1"/>
  <c r="AN2034" i="1"/>
  <c r="AN1778" i="1"/>
  <c r="AN1746" i="1"/>
  <c r="AN2023" i="1"/>
  <c r="AN470" i="1"/>
  <c r="AN438" i="1"/>
  <c r="AN406" i="1"/>
  <c r="AN2013" i="1"/>
  <c r="AN1981" i="1"/>
  <c r="AN1949" i="1"/>
  <c r="AN1917" i="1"/>
  <c r="AN1757" i="1"/>
  <c r="AN1597" i="1"/>
  <c r="AN1565" i="1"/>
  <c r="AN2656" i="1"/>
  <c r="AN2592" i="1"/>
  <c r="AN2528" i="1"/>
  <c r="AN2073" i="1"/>
  <c r="AN2041" i="1"/>
  <c r="AN2732" i="1"/>
  <c r="AN2026" i="1"/>
  <c r="AN1994" i="1"/>
  <c r="AN1962" i="1"/>
  <c r="AN1930" i="1"/>
  <c r="AN1898" i="1"/>
  <c r="AN1866" i="1"/>
  <c r="AN1834" i="1"/>
  <c r="AN2124" i="1"/>
  <c r="AN2092" i="1"/>
  <c r="AN2060" i="1"/>
  <c r="AN750" i="1"/>
  <c r="AN462" i="1"/>
  <c r="AN430" i="1"/>
  <c r="AN2005" i="1"/>
  <c r="AN1845" i="1"/>
  <c r="AN1813" i="1"/>
  <c r="AN1781" i="1"/>
  <c r="AN1589" i="1"/>
  <c r="AN1557" i="1"/>
  <c r="AN2014" i="1"/>
  <c r="AN1982" i="1"/>
  <c r="AN1950" i="1"/>
  <c r="AN1918" i="1"/>
  <c r="AN1790" i="1"/>
  <c r="AN1758" i="1"/>
  <c r="AN1726" i="1"/>
  <c r="AN1928" i="1"/>
  <c r="AN1986" i="1"/>
  <c r="AN1794" i="1"/>
  <c r="AN1762" i="1"/>
  <c r="AN1860" i="1"/>
  <c r="AN1828" i="1"/>
  <c r="AN2071" i="1"/>
  <c r="AN2039" i="1"/>
  <c r="AN806" i="1"/>
  <c r="AN774" i="1"/>
  <c r="AN742" i="1"/>
  <c r="AN2093" i="1"/>
  <c r="AN2061" i="1"/>
  <c r="AN1997" i="1"/>
  <c r="AN1933" i="1"/>
  <c r="AN1805" i="1"/>
  <c r="AN1773" i="1"/>
  <c r="AN1741" i="1"/>
  <c r="AN1613" i="1"/>
  <c r="AN2832" i="1"/>
  <c r="AN2544" i="1"/>
  <c r="AN2512" i="1"/>
  <c r="AN2025" i="1"/>
  <c r="AN1993" i="1"/>
  <c r="AN1929" i="1"/>
  <c r="AN1897" i="1"/>
  <c r="AN1865" i="1"/>
  <c r="AN1801" i="1"/>
  <c r="AN1705" i="1"/>
  <c r="AN1673" i="1"/>
  <c r="AN2780" i="1"/>
  <c r="AN2684" i="1"/>
  <c r="AN2620" i="1"/>
  <c r="AN2171" i="1"/>
  <c r="AN2010" i="1"/>
  <c r="AN1946" i="1"/>
  <c r="AN1914" i="1"/>
  <c r="AN1882" i="1"/>
  <c r="AN1850" i="1"/>
  <c r="AN2063" i="1"/>
  <c r="AN2031" i="1"/>
  <c r="AN798" i="1"/>
  <c r="AN766" i="1"/>
  <c r="AN1989" i="1"/>
  <c r="AN1957" i="1"/>
  <c r="AN1925" i="1"/>
  <c r="AN1829" i="1"/>
  <c r="AN1797" i="1"/>
  <c r="AN1765" i="1"/>
  <c r="AN1733" i="1"/>
  <c r="AN1605" i="1"/>
  <c r="AN2760" i="1"/>
  <c r="AN2632" i="1"/>
  <c r="AN1998" i="1"/>
  <c r="AN1966" i="1"/>
  <c r="AN1934" i="1"/>
  <c r="AN1902" i="1"/>
  <c r="AN1806" i="1"/>
  <c r="AN1774" i="1"/>
  <c r="AN1742" i="1"/>
  <c r="AN1710" i="1"/>
</calcChain>
</file>

<file path=xl/sharedStrings.xml><?xml version="1.0" encoding="utf-8"?>
<sst xmlns="http://schemas.openxmlformats.org/spreadsheetml/2006/main" count="18937" uniqueCount="7304">
  <si>
    <t>GISJOIN</t>
  </si>
  <si>
    <t>YEAR</t>
  </si>
  <si>
    <t>COUNTY</t>
  </si>
  <si>
    <t>COUNTYA</t>
  </si>
  <si>
    <t>CTY_SUBA</t>
  </si>
  <si>
    <t>DIVISIONA</t>
  </si>
  <si>
    <t>MSA_CMSAA</t>
  </si>
  <si>
    <t>PLACEA</t>
  </si>
  <si>
    <t>PMSAA</t>
  </si>
  <si>
    <t>REGIONA</t>
  </si>
  <si>
    <t>STATE</t>
  </si>
  <si>
    <t>STATEA</t>
  </si>
  <si>
    <t>URBRURALA</t>
  </si>
  <si>
    <t>URB_AREAA</t>
  </si>
  <si>
    <t>CD103A</t>
  </si>
  <si>
    <t>ANPSADPI</t>
  </si>
  <si>
    <t>White</t>
  </si>
  <si>
    <t>Black</t>
  </si>
  <si>
    <t>Indian</t>
  </si>
  <si>
    <t>Asian</t>
  </si>
  <si>
    <t>Other</t>
  </si>
  <si>
    <t>NotHispanic</t>
  </si>
  <si>
    <t>Hispanic</t>
  </si>
  <si>
    <t>G0100010</t>
  </si>
  <si>
    <t>Autauga</t>
  </si>
  <si>
    <t>Alabama</t>
  </si>
  <si>
    <t>Autauga County</t>
  </si>
  <si>
    <t>G0100030</t>
  </si>
  <si>
    <t>Baldwin</t>
  </si>
  <si>
    <t>Baldwin County</t>
  </si>
  <si>
    <t>G0100050</t>
  </si>
  <si>
    <t>Barbour</t>
  </si>
  <si>
    <t>Barbour County</t>
  </si>
  <si>
    <t>G0100070</t>
  </si>
  <si>
    <t>Bibb</t>
  </si>
  <si>
    <t>Bibb County</t>
  </si>
  <si>
    <t>G0100090</t>
  </si>
  <si>
    <t>Blount</t>
  </si>
  <si>
    <t>Blount County</t>
  </si>
  <si>
    <t>G0100110</t>
  </si>
  <si>
    <t>Bullock</t>
  </si>
  <si>
    <t>Bullock County</t>
  </si>
  <si>
    <t>G0100130</t>
  </si>
  <si>
    <t>Butler</t>
  </si>
  <si>
    <t>Butler County</t>
  </si>
  <si>
    <t>G0100150</t>
  </si>
  <si>
    <t>Calhoun</t>
  </si>
  <si>
    <t>Calhoun County</t>
  </si>
  <si>
    <t>G0100170</t>
  </si>
  <si>
    <t>Chambers</t>
  </si>
  <si>
    <t>Chambers County</t>
  </si>
  <si>
    <t>G0100190</t>
  </si>
  <si>
    <t>Cherokee</t>
  </si>
  <si>
    <t>Cherokee County</t>
  </si>
  <si>
    <t>G0100210</t>
  </si>
  <si>
    <t>Chilton</t>
  </si>
  <si>
    <t>Chilton County</t>
  </si>
  <si>
    <t>G0100230</t>
  </si>
  <si>
    <t>Choctaw</t>
  </si>
  <si>
    <t>Choctaw County</t>
  </si>
  <si>
    <t>G0100250</t>
  </si>
  <si>
    <t>Clarke</t>
  </si>
  <si>
    <t>Clarke County</t>
  </si>
  <si>
    <t>G0100270</t>
  </si>
  <si>
    <t>Clay</t>
  </si>
  <si>
    <t>Clay County</t>
  </si>
  <si>
    <t>G0100290</t>
  </si>
  <si>
    <t>Cleburne</t>
  </si>
  <si>
    <t>Cleburne County</t>
  </si>
  <si>
    <t>G0100310</t>
  </si>
  <si>
    <t>Coffee</t>
  </si>
  <si>
    <t>Coffee County</t>
  </si>
  <si>
    <t>G0100330</t>
  </si>
  <si>
    <t>Colbert</t>
  </si>
  <si>
    <t>Colbert County</t>
  </si>
  <si>
    <t>G0100350</t>
  </si>
  <si>
    <t>Conecuh</t>
  </si>
  <si>
    <t>Conecuh County</t>
  </si>
  <si>
    <t>G0100370</t>
  </si>
  <si>
    <t>Coosa</t>
  </si>
  <si>
    <t>Coosa County</t>
  </si>
  <si>
    <t>G0100390</t>
  </si>
  <si>
    <t>Covington</t>
  </si>
  <si>
    <t>Covington County</t>
  </si>
  <si>
    <t>G0100410</t>
  </si>
  <si>
    <t>Crenshaw</t>
  </si>
  <si>
    <t>Crenshaw County</t>
  </si>
  <si>
    <t>G0100430</t>
  </si>
  <si>
    <t>Cullman</t>
  </si>
  <si>
    <t>Cullman County</t>
  </si>
  <si>
    <t>G0100450</t>
  </si>
  <si>
    <t>Dale</t>
  </si>
  <si>
    <t>Dale County</t>
  </si>
  <si>
    <t>G0100470</t>
  </si>
  <si>
    <t>Dallas</t>
  </si>
  <si>
    <t>Dallas County</t>
  </si>
  <si>
    <t>G0100490</t>
  </si>
  <si>
    <t>DeKalb</t>
  </si>
  <si>
    <t>DeKalb County</t>
  </si>
  <si>
    <t>G0100510</t>
  </si>
  <si>
    <t>Elmore</t>
  </si>
  <si>
    <t>Elmore County</t>
  </si>
  <si>
    <t>G0100530</t>
  </si>
  <si>
    <t>Escambia</t>
  </si>
  <si>
    <t>Escambia County</t>
  </si>
  <si>
    <t>G0100550</t>
  </si>
  <si>
    <t>Etowah</t>
  </si>
  <si>
    <t>Etowah County</t>
  </si>
  <si>
    <t>G0100570</t>
  </si>
  <si>
    <t>Fayette</t>
  </si>
  <si>
    <t>Fayette County</t>
  </si>
  <si>
    <t>G0100590</t>
  </si>
  <si>
    <t>Franklin</t>
  </si>
  <si>
    <t>Franklin County</t>
  </si>
  <si>
    <t>G0100610</t>
  </si>
  <si>
    <t>Geneva</t>
  </si>
  <si>
    <t>Geneva County</t>
  </si>
  <si>
    <t>G0100630</t>
  </si>
  <si>
    <t>Greene</t>
  </si>
  <si>
    <t>Greene County</t>
  </si>
  <si>
    <t>G0100650</t>
  </si>
  <si>
    <t>Hale</t>
  </si>
  <si>
    <t>Hale County</t>
  </si>
  <si>
    <t>G0100670</t>
  </si>
  <si>
    <t>Henry</t>
  </si>
  <si>
    <t>Henry County</t>
  </si>
  <si>
    <t>G0100690</t>
  </si>
  <si>
    <t>Houston</t>
  </si>
  <si>
    <t>Houston County</t>
  </si>
  <si>
    <t>G0100710</t>
  </si>
  <si>
    <t>Jackson</t>
  </si>
  <si>
    <t>Jackson County</t>
  </si>
  <si>
    <t>G0100730</t>
  </si>
  <si>
    <t>Jefferson</t>
  </si>
  <si>
    <t>Jefferson County</t>
  </si>
  <si>
    <t>G0100750</t>
  </si>
  <si>
    <t>Lamar</t>
  </si>
  <si>
    <t>Lamar County</t>
  </si>
  <si>
    <t>G0100770</t>
  </si>
  <si>
    <t>Lauderdale</t>
  </si>
  <si>
    <t>Lauderdale County</t>
  </si>
  <si>
    <t>G0100790</t>
  </si>
  <si>
    <t>Lawrence</t>
  </si>
  <si>
    <t>Lawrence County</t>
  </si>
  <si>
    <t>G0100810</t>
  </si>
  <si>
    <t>Lee</t>
  </si>
  <si>
    <t>Lee County</t>
  </si>
  <si>
    <t>G0100830</t>
  </si>
  <si>
    <t>Limestone</t>
  </si>
  <si>
    <t>Limestone County</t>
  </si>
  <si>
    <t>G0100850</t>
  </si>
  <si>
    <t>Lowndes</t>
  </si>
  <si>
    <t>Lowndes County</t>
  </si>
  <si>
    <t>G0100870</t>
  </si>
  <si>
    <t>Macon</t>
  </si>
  <si>
    <t>Macon County</t>
  </si>
  <si>
    <t>G0100890</t>
  </si>
  <si>
    <t>Madison</t>
  </si>
  <si>
    <t>Madison County</t>
  </si>
  <si>
    <t>G0100910</t>
  </si>
  <si>
    <t>Marengo</t>
  </si>
  <si>
    <t>Marengo County</t>
  </si>
  <si>
    <t>G0100930</t>
  </si>
  <si>
    <t>Marion</t>
  </si>
  <si>
    <t>Marion County</t>
  </si>
  <si>
    <t>G0100950</t>
  </si>
  <si>
    <t>Marshall</t>
  </si>
  <si>
    <t>Marshall County</t>
  </si>
  <si>
    <t>G0100970</t>
  </si>
  <si>
    <t>Mobile</t>
  </si>
  <si>
    <t>Mobile County</t>
  </si>
  <si>
    <t>G0100990</t>
  </si>
  <si>
    <t>Monroe</t>
  </si>
  <si>
    <t>Monroe County</t>
  </si>
  <si>
    <t>G0101010</t>
  </si>
  <si>
    <t>Montgomery</t>
  </si>
  <si>
    <t>Montgomery County</t>
  </si>
  <si>
    <t>G0101030</t>
  </si>
  <si>
    <t>Morgan</t>
  </si>
  <si>
    <t>Morgan County</t>
  </si>
  <si>
    <t>G0101050</t>
  </si>
  <si>
    <t>Perry</t>
  </si>
  <si>
    <t>Perry County</t>
  </si>
  <si>
    <t>G0101070</t>
  </si>
  <si>
    <t>Pickens</t>
  </si>
  <si>
    <t>Pickens County</t>
  </si>
  <si>
    <t>G0101090</t>
  </si>
  <si>
    <t>Pike</t>
  </si>
  <si>
    <t>Pike County</t>
  </si>
  <si>
    <t>G0101110</t>
  </si>
  <si>
    <t>Randolph</t>
  </si>
  <si>
    <t>Randolph County</t>
  </si>
  <si>
    <t>G0101130</t>
  </si>
  <si>
    <t>Russell</t>
  </si>
  <si>
    <t>Russell County</t>
  </si>
  <si>
    <t>G0101150</t>
  </si>
  <si>
    <t>St Clair</t>
  </si>
  <si>
    <t>St. Clair County</t>
  </si>
  <si>
    <t>G0101170</t>
  </si>
  <si>
    <t>Shelby</t>
  </si>
  <si>
    <t>Shelby County</t>
  </si>
  <si>
    <t>G0101190</t>
  </si>
  <si>
    <t>Sumter</t>
  </si>
  <si>
    <t>Sumter County</t>
  </si>
  <si>
    <t>G0101210</t>
  </si>
  <si>
    <t>Talladega</t>
  </si>
  <si>
    <t>Talladega County</t>
  </si>
  <si>
    <t>G0101230</t>
  </si>
  <si>
    <t>Tallapoosa</t>
  </si>
  <si>
    <t>Tallapoosa County</t>
  </si>
  <si>
    <t>G0101250</t>
  </si>
  <si>
    <t>Tuscaloosa</t>
  </si>
  <si>
    <t>Tuscaloosa County</t>
  </si>
  <si>
    <t>G0101270</t>
  </si>
  <si>
    <t>Walker</t>
  </si>
  <si>
    <t>Walker County</t>
  </si>
  <si>
    <t>G0101290</t>
  </si>
  <si>
    <t>Washington</t>
  </si>
  <si>
    <t>Washington County</t>
  </si>
  <si>
    <t>G0101310</t>
  </si>
  <si>
    <t>Wilcox</t>
  </si>
  <si>
    <t>Wilcox County</t>
  </si>
  <si>
    <t>G0101330</t>
  </si>
  <si>
    <t>Winston</t>
  </si>
  <si>
    <t>Winston County</t>
  </si>
  <si>
    <t>G0200130</t>
  </si>
  <si>
    <t>Aleutians East</t>
  </si>
  <si>
    <t>Alaska</t>
  </si>
  <si>
    <t>Aleutians East Borough</t>
  </si>
  <si>
    <t>G0200160</t>
  </si>
  <si>
    <t>Aleutians West</t>
  </si>
  <si>
    <t>Aleutians West Census Area</t>
  </si>
  <si>
    <t>G0200200</t>
  </si>
  <si>
    <t>Anchorage</t>
  </si>
  <si>
    <t>Anchorage Borough</t>
  </si>
  <si>
    <t>G0200500</t>
  </si>
  <si>
    <t>Bethel</t>
  </si>
  <si>
    <t>Bethel Census Area</t>
  </si>
  <si>
    <t>G0200600</t>
  </si>
  <si>
    <t>Bristol Bay</t>
  </si>
  <si>
    <t>Bristol Bay Borough</t>
  </si>
  <si>
    <t>G0200700</t>
  </si>
  <si>
    <t>Dillingham</t>
  </si>
  <si>
    <t>Dillingham Census Area</t>
  </si>
  <si>
    <t>G0200900</t>
  </si>
  <si>
    <t>Fairbanks North Star</t>
  </si>
  <si>
    <t>Fairbanks North Star Borough</t>
  </si>
  <si>
    <t>G0201000</t>
  </si>
  <si>
    <t>Haines</t>
  </si>
  <si>
    <t>Haines Borough</t>
  </si>
  <si>
    <t>G0201100</t>
  </si>
  <si>
    <t>Juneau</t>
  </si>
  <si>
    <t>Juneau Borough</t>
  </si>
  <si>
    <t>G0201220</t>
  </si>
  <si>
    <t>Kenai Peninsula</t>
  </si>
  <si>
    <t>Kenai Peninsula Borough</t>
  </si>
  <si>
    <t>G0201300</t>
  </si>
  <si>
    <t>Ketchikan Gateway</t>
  </si>
  <si>
    <t>Ketchikan Gateway Borough</t>
  </si>
  <si>
    <t>G0201500</t>
  </si>
  <si>
    <t>Kodiak Island</t>
  </si>
  <si>
    <t>Kodiak Island Borough</t>
  </si>
  <si>
    <t>G0201640</t>
  </si>
  <si>
    <t>Lake And Peninsula</t>
  </si>
  <si>
    <t>Lake and Peninsula Borough</t>
  </si>
  <si>
    <t>G0201700</t>
  </si>
  <si>
    <t>Matanuska-Susitna</t>
  </si>
  <si>
    <t>Matanuska-Susitna Borough</t>
  </si>
  <si>
    <t>G0201800</t>
  </si>
  <si>
    <t>Nome</t>
  </si>
  <si>
    <t>Nome Census Area</t>
  </si>
  <si>
    <t>G0201850</t>
  </si>
  <si>
    <t>North Slope</t>
  </si>
  <si>
    <t>North Slope Borough</t>
  </si>
  <si>
    <t>G0201880</t>
  </si>
  <si>
    <t>Northwest Arctic</t>
  </si>
  <si>
    <t>Northwest Arctic Borough</t>
  </si>
  <si>
    <t>G0202010</t>
  </si>
  <si>
    <t>Prince Of Wales-Outer Ketchikan</t>
  </si>
  <si>
    <t>Prince of Wales-Outer Ketchikan Census Area</t>
  </si>
  <si>
    <t>G0202200</t>
  </si>
  <si>
    <t>Sitka</t>
  </si>
  <si>
    <t>Sitka Borough</t>
  </si>
  <si>
    <t>G0202310</t>
  </si>
  <si>
    <t>Skagway-Yakutat-Angoon</t>
  </si>
  <si>
    <t>Skagway-Yakutat-Angoon Census Area</t>
  </si>
  <si>
    <t>G0202400</t>
  </si>
  <si>
    <t>Southeast Fairbanks</t>
  </si>
  <si>
    <t>Southeast Fairbanks Census Area</t>
  </si>
  <si>
    <t>G0202610</t>
  </si>
  <si>
    <t>Valdez-Cordova</t>
  </si>
  <si>
    <t>Valdez-Cordova Census Area</t>
  </si>
  <si>
    <t>G0202700</t>
  </si>
  <si>
    <t>Wade Hampton</t>
  </si>
  <si>
    <t>Wade Hampton Census Area</t>
  </si>
  <si>
    <t>G0202800</t>
  </si>
  <si>
    <t>Wrangell-Petersburg</t>
  </si>
  <si>
    <t>Wrangell-Petersburg Census Area</t>
  </si>
  <si>
    <t>G0202900</t>
  </si>
  <si>
    <t>Yukon-Koyukuk</t>
  </si>
  <si>
    <t>Yukon-Koyukuk Census Area</t>
  </si>
  <si>
    <t>G0400010</t>
  </si>
  <si>
    <t>Apache</t>
  </si>
  <si>
    <t>Arizona</t>
  </si>
  <si>
    <t>Apache County</t>
  </si>
  <si>
    <t>G0400030</t>
  </si>
  <si>
    <t>Cochise</t>
  </si>
  <si>
    <t>Cochise County</t>
  </si>
  <si>
    <t>G0400050</t>
  </si>
  <si>
    <t>Coconino</t>
  </si>
  <si>
    <t>Coconino County</t>
  </si>
  <si>
    <t>G0400070</t>
  </si>
  <si>
    <t>Gila</t>
  </si>
  <si>
    <t>Gila County</t>
  </si>
  <si>
    <t>G0400090</t>
  </si>
  <si>
    <t>Graham</t>
  </si>
  <si>
    <t>Graham County</t>
  </si>
  <si>
    <t>G0400110</t>
  </si>
  <si>
    <t>Greenlee</t>
  </si>
  <si>
    <t>Greenlee County</t>
  </si>
  <si>
    <t>G0400120</t>
  </si>
  <si>
    <t>La Paz</t>
  </si>
  <si>
    <t>La Paz County</t>
  </si>
  <si>
    <t>G0400130</t>
  </si>
  <si>
    <t>Maricopa</t>
  </si>
  <si>
    <t>Maricopa County</t>
  </si>
  <si>
    <t>G0400150</t>
  </si>
  <si>
    <t>Mohave</t>
  </si>
  <si>
    <t>Mohave County</t>
  </si>
  <si>
    <t>G0400170</t>
  </si>
  <si>
    <t>Navajo</t>
  </si>
  <si>
    <t>Navajo County</t>
  </si>
  <si>
    <t>G0400190</t>
  </si>
  <si>
    <t>Pima</t>
  </si>
  <si>
    <t>Pima County</t>
  </si>
  <si>
    <t>G0400210</t>
  </si>
  <si>
    <t>Pinal</t>
  </si>
  <si>
    <t>Pinal County</t>
  </si>
  <si>
    <t>G0400230</t>
  </si>
  <si>
    <t>Santa Cruz</t>
  </si>
  <si>
    <t>Santa Cruz County</t>
  </si>
  <si>
    <t>G0400250</t>
  </si>
  <si>
    <t>Yavapai</t>
  </si>
  <si>
    <t>Yavapai County</t>
  </si>
  <si>
    <t>G0400270</t>
  </si>
  <si>
    <t>Yuma</t>
  </si>
  <si>
    <t>Yuma County</t>
  </si>
  <si>
    <t>G0500010</t>
  </si>
  <si>
    <t>Arkansas</t>
  </si>
  <si>
    <t>Arkansas County</t>
  </si>
  <si>
    <t>G0500030</t>
  </si>
  <si>
    <t>Ashley</t>
  </si>
  <si>
    <t>Ashley County</t>
  </si>
  <si>
    <t>G0500050</t>
  </si>
  <si>
    <t>Baxter</t>
  </si>
  <si>
    <t>Baxter County</t>
  </si>
  <si>
    <t>G0500070</t>
  </si>
  <si>
    <t>Benton</t>
  </si>
  <si>
    <t>Benton County</t>
  </si>
  <si>
    <t>G0500090</t>
  </si>
  <si>
    <t>Boone</t>
  </si>
  <si>
    <t>Boone County</t>
  </si>
  <si>
    <t>G0500110</t>
  </si>
  <si>
    <t>Bradley</t>
  </si>
  <si>
    <t>Bradley County</t>
  </si>
  <si>
    <t>G0500130</t>
  </si>
  <si>
    <t>G0500150</t>
  </si>
  <si>
    <t>Carroll</t>
  </si>
  <si>
    <t>Carroll County</t>
  </si>
  <si>
    <t>G0500170</t>
  </si>
  <si>
    <t>Chicot</t>
  </si>
  <si>
    <t>Chicot County</t>
  </si>
  <si>
    <t>G0500190</t>
  </si>
  <si>
    <t>Clark</t>
  </si>
  <si>
    <t>Clark County</t>
  </si>
  <si>
    <t>G0500210</t>
  </si>
  <si>
    <t>G0500230</t>
  </si>
  <si>
    <t>G0500250</t>
  </si>
  <si>
    <t>Cleveland</t>
  </si>
  <si>
    <t>Cleveland County</t>
  </si>
  <si>
    <t>G0500270</t>
  </si>
  <si>
    <t>Columbia</t>
  </si>
  <si>
    <t>Columbia County</t>
  </si>
  <si>
    <t>G0500290</t>
  </si>
  <si>
    <t>Conway</t>
  </si>
  <si>
    <t>Conway County</t>
  </si>
  <si>
    <t>G0500310</t>
  </si>
  <si>
    <t>Craighead</t>
  </si>
  <si>
    <t>Craighead County</t>
  </si>
  <si>
    <t>G0500330</t>
  </si>
  <si>
    <t>Crawford</t>
  </si>
  <si>
    <t>Crawford County</t>
  </si>
  <si>
    <t>G0500350</t>
  </si>
  <si>
    <t>Crittenden</t>
  </si>
  <si>
    <t>Crittenden County</t>
  </si>
  <si>
    <t>G0500370</t>
  </si>
  <si>
    <t>Cross</t>
  </si>
  <si>
    <t>Cross County</t>
  </si>
  <si>
    <t>G0500390</t>
  </si>
  <si>
    <t>G0500410</t>
  </si>
  <si>
    <t>Desha</t>
  </si>
  <si>
    <t>Desha County</t>
  </si>
  <si>
    <t>G0500430</t>
  </si>
  <si>
    <t>Drew</t>
  </si>
  <si>
    <t>Drew County</t>
  </si>
  <si>
    <t>G0500450</t>
  </si>
  <si>
    <t>Faulkner</t>
  </si>
  <si>
    <t>Faulkner County</t>
  </si>
  <si>
    <t>G0500470</t>
  </si>
  <si>
    <t>G0500490</t>
  </si>
  <si>
    <t>Fulton</t>
  </si>
  <si>
    <t>Fulton County</t>
  </si>
  <si>
    <t>G0500510</t>
  </si>
  <si>
    <t>Garland</t>
  </si>
  <si>
    <t>Garland County</t>
  </si>
  <si>
    <t>G0500530</t>
  </si>
  <si>
    <t>Grant</t>
  </si>
  <si>
    <t>Grant County</t>
  </si>
  <si>
    <t>G0500550</t>
  </si>
  <si>
    <t>G0500570</t>
  </si>
  <si>
    <t>Hempstead</t>
  </si>
  <si>
    <t>Hempstead County</t>
  </si>
  <si>
    <t>G0500590</t>
  </si>
  <si>
    <t>Hot Spring</t>
  </si>
  <si>
    <t>Hot Spring County</t>
  </si>
  <si>
    <t>G0500610</t>
  </si>
  <si>
    <t>Howard</t>
  </si>
  <si>
    <t>Howard County</t>
  </si>
  <si>
    <t>G0500630</t>
  </si>
  <si>
    <t>Independence</t>
  </si>
  <si>
    <t>Independence County</t>
  </si>
  <si>
    <t>G0500650</t>
  </si>
  <si>
    <t>Izard</t>
  </si>
  <si>
    <t>Izard County</t>
  </si>
  <si>
    <t>G0500670</t>
  </si>
  <si>
    <t>G0500690</t>
  </si>
  <si>
    <t>G0500710</t>
  </si>
  <si>
    <t>Johnson</t>
  </si>
  <si>
    <t>Johnson County</t>
  </si>
  <si>
    <t>G0500730</t>
  </si>
  <si>
    <t>Lafayette</t>
  </si>
  <si>
    <t>Lafayette County</t>
  </si>
  <si>
    <t>G0500750</t>
  </si>
  <si>
    <t>G0500770</t>
  </si>
  <si>
    <t>G0500790</t>
  </si>
  <si>
    <t>Lincoln</t>
  </si>
  <si>
    <t>Lincoln County</t>
  </si>
  <si>
    <t>G0500810</t>
  </si>
  <si>
    <t>Little River</t>
  </si>
  <si>
    <t>Little River County</t>
  </si>
  <si>
    <t>G0500830</t>
  </si>
  <si>
    <t>Logan</t>
  </si>
  <si>
    <t>Logan County</t>
  </si>
  <si>
    <t>G0500850</t>
  </si>
  <si>
    <t>Lonoke</t>
  </si>
  <si>
    <t>Lonoke County</t>
  </si>
  <si>
    <t>G0500870</t>
  </si>
  <si>
    <t>G0500890</t>
  </si>
  <si>
    <t>G0500910</t>
  </si>
  <si>
    <t>Miller</t>
  </si>
  <si>
    <t>Miller County</t>
  </si>
  <si>
    <t>G0500930</t>
  </si>
  <si>
    <t>Mississippi</t>
  </si>
  <si>
    <t>Mississippi County</t>
  </si>
  <si>
    <t>G0500950</t>
  </si>
  <si>
    <t>G0500970</t>
  </si>
  <si>
    <t>G0500990</t>
  </si>
  <si>
    <t>Nevada</t>
  </si>
  <si>
    <t>Nevada County</t>
  </si>
  <si>
    <t>G0501010</t>
  </si>
  <si>
    <t>Newton</t>
  </si>
  <si>
    <t>Newton County</t>
  </si>
  <si>
    <t>G0501030</t>
  </si>
  <si>
    <t>Ouachita</t>
  </si>
  <si>
    <t>Ouachita County</t>
  </si>
  <si>
    <t>G0501050</t>
  </si>
  <si>
    <t>G0501070</t>
  </si>
  <si>
    <t>Phillips</t>
  </si>
  <si>
    <t>Phillips County</t>
  </si>
  <si>
    <t>G0501090</t>
  </si>
  <si>
    <t>G0501110</t>
  </si>
  <si>
    <t>Poinsett</t>
  </si>
  <si>
    <t>Poinsett County</t>
  </si>
  <si>
    <t>G0501130</t>
  </si>
  <si>
    <t>Polk</t>
  </si>
  <si>
    <t>Polk County</t>
  </si>
  <si>
    <t>G0501150</t>
  </si>
  <si>
    <t>Pope</t>
  </si>
  <si>
    <t>Pope County</t>
  </si>
  <si>
    <t>G0501170</t>
  </si>
  <si>
    <t>Prairie</t>
  </si>
  <si>
    <t>Prairie County</t>
  </si>
  <si>
    <t>G0501190</t>
  </si>
  <si>
    <t>Pulaski</t>
  </si>
  <si>
    <t>Pulaski County</t>
  </si>
  <si>
    <t>G0501210</t>
  </si>
  <si>
    <t>G0501230</t>
  </si>
  <si>
    <t>St Francis</t>
  </si>
  <si>
    <t>St. Francis County</t>
  </si>
  <si>
    <t>G0501250</t>
  </si>
  <si>
    <t>Saline</t>
  </si>
  <si>
    <t>Saline County</t>
  </si>
  <si>
    <t>G0501270</t>
  </si>
  <si>
    <t>Scott</t>
  </si>
  <si>
    <t>Scott County</t>
  </si>
  <si>
    <t>G0501290</t>
  </si>
  <si>
    <t>Searcy</t>
  </si>
  <si>
    <t>Searcy County</t>
  </si>
  <si>
    <t>G0501310</t>
  </si>
  <si>
    <t>Sebastian</t>
  </si>
  <si>
    <t>Sebastian County</t>
  </si>
  <si>
    <t>G0501330</t>
  </si>
  <si>
    <t>Sevier</t>
  </si>
  <si>
    <t>Sevier County</t>
  </si>
  <si>
    <t>G0501350</t>
  </si>
  <si>
    <t>Sharp</t>
  </si>
  <si>
    <t>Sharp County</t>
  </si>
  <si>
    <t>G0501370</t>
  </si>
  <si>
    <t>Stone</t>
  </si>
  <si>
    <t>Stone County</t>
  </si>
  <si>
    <t>G0501390</t>
  </si>
  <si>
    <t>Union</t>
  </si>
  <si>
    <t>Union County</t>
  </si>
  <si>
    <t>G0501410</t>
  </si>
  <si>
    <t>Van Buren</t>
  </si>
  <si>
    <t>Van Buren County</t>
  </si>
  <si>
    <t>G0501430</t>
  </si>
  <si>
    <t>G0501450</t>
  </si>
  <si>
    <t>White County</t>
  </si>
  <si>
    <t>G0501470</t>
  </si>
  <si>
    <t>Woodruff</t>
  </si>
  <si>
    <t>Woodruff County</t>
  </si>
  <si>
    <t>G0501490</t>
  </si>
  <si>
    <t>Yell</t>
  </si>
  <si>
    <t>Yell County</t>
  </si>
  <si>
    <t>G0600010</t>
  </si>
  <si>
    <t>Alameda</t>
  </si>
  <si>
    <t>California</t>
  </si>
  <si>
    <t>Alameda County</t>
  </si>
  <si>
    <t>G0600030</t>
  </si>
  <si>
    <t>Alpine</t>
  </si>
  <si>
    <t>Alpine County</t>
  </si>
  <si>
    <t>G0600050</t>
  </si>
  <si>
    <t>Amador</t>
  </si>
  <si>
    <t>Amador County</t>
  </si>
  <si>
    <t>G0600070</t>
  </si>
  <si>
    <t>Butte</t>
  </si>
  <si>
    <t>Butte County</t>
  </si>
  <si>
    <t>G0600090</t>
  </si>
  <si>
    <t>Calaveras</t>
  </si>
  <si>
    <t>Calaveras County</t>
  </si>
  <si>
    <t>G0600110</t>
  </si>
  <si>
    <t>Colusa</t>
  </si>
  <si>
    <t>Colusa County</t>
  </si>
  <si>
    <t>G0600130</t>
  </si>
  <si>
    <t>Contra Costa</t>
  </si>
  <si>
    <t>Contra Costa County</t>
  </si>
  <si>
    <t>G0600150</t>
  </si>
  <si>
    <t>Del Norte</t>
  </si>
  <si>
    <t>Del Norte County</t>
  </si>
  <si>
    <t>G0600170</t>
  </si>
  <si>
    <t>El Dorado</t>
  </si>
  <si>
    <t>El Dorado County</t>
  </si>
  <si>
    <t>G0600190</t>
  </si>
  <si>
    <t>Fresno</t>
  </si>
  <si>
    <t>Fresno County</t>
  </si>
  <si>
    <t>G0600210</t>
  </si>
  <si>
    <t>Glenn</t>
  </si>
  <si>
    <t>Glenn County</t>
  </si>
  <si>
    <t>G0600230</t>
  </si>
  <si>
    <t>Humboldt</t>
  </si>
  <si>
    <t>Humboldt County</t>
  </si>
  <si>
    <t>G0600250</t>
  </si>
  <si>
    <t>Imperial</t>
  </si>
  <si>
    <t>Imperial County</t>
  </si>
  <si>
    <t>G0600270</t>
  </si>
  <si>
    <t>Inyo</t>
  </si>
  <si>
    <t>Inyo County</t>
  </si>
  <si>
    <t>G0600290</t>
  </si>
  <si>
    <t>Kern</t>
  </si>
  <si>
    <t>Kern County</t>
  </si>
  <si>
    <t>G0600310</t>
  </si>
  <si>
    <t>Kings</t>
  </si>
  <si>
    <t>Kings County</t>
  </si>
  <si>
    <t>G0600330</t>
  </si>
  <si>
    <t>Lake</t>
  </si>
  <si>
    <t>Lake County</t>
  </si>
  <si>
    <t>G0600350</t>
  </si>
  <si>
    <t>Lassen</t>
  </si>
  <si>
    <t>Lassen County</t>
  </si>
  <si>
    <t>G0600370</t>
  </si>
  <si>
    <t>Los Angeles</t>
  </si>
  <si>
    <t>Los Angeles County</t>
  </si>
  <si>
    <t>G0600390</t>
  </si>
  <si>
    <t>Madera</t>
  </si>
  <si>
    <t>Madera County</t>
  </si>
  <si>
    <t>G0600410</t>
  </si>
  <si>
    <t>Marin</t>
  </si>
  <si>
    <t>Marin County</t>
  </si>
  <si>
    <t>G0600430</t>
  </si>
  <si>
    <t>Mariposa</t>
  </si>
  <si>
    <t>Mariposa County</t>
  </si>
  <si>
    <t>G0600450</t>
  </si>
  <si>
    <t>Mendocino</t>
  </si>
  <si>
    <t>Mendocino County</t>
  </si>
  <si>
    <t>G0600470</t>
  </si>
  <si>
    <t>Merced</t>
  </si>
  <si>
    <t>Merced County</t>
  </si>
  <si>
    <t>G0600490</t>
  </si>
  <si>
    <t>Modoc</t>
  </si>
  <si>
    <t>Modoc County</t>
  </si>
  <si>
    <t>G0600510</t>
  </si>
  <si>
    <t>Mono</t>
  </si>
  <si>
    <t>Mono County</t>
  </si>
  <si>
    <t>G0600530</t>
  </si>
  <si>
    <t>Monterey</t>
  </si>
  <si>
    <t>Monterey County</t>
  </si>
  <si>
    <t>G0600550</t>
  </si>
  <si>
    <t>Napa</t>
  </si>
  <si>
    <t>Napa County</t>
  </si>
  <si>
    <t>G0600570</t>
  </si>
  <si>
    <t>G0600590</t>
  </si>
  <si>
    <t>Orange</t>
  </si>
  <si>
    <t>Orange County</t>
  </si>
  <si>
    <t>G0600610</t>
  </si>
  <si>
    <t>Placer</t>
  </si>
  <si>
    <t>Placer County</t>
  </si>
  <si>
    <t>G0600630</t>
  </si>
  <si>
    <t>Plumas</t>
  </si>
  <si>
    <t>Plumas County</t>
  </si>
  <si>
    <t>G0600650</t>
  </si>
  <si>
    <t>Riverside</t>
  </si>
  <si>
    <t>Riverside County</t>
  </si>
  <si>
    <t>G0600670</t>
  </si>
  <si>
    <t>Sacramento</t>
  </si>
  <si>
    <t>Sacramento County</t>
  </si>
  <si>
    <t>G0600690</t>
  </si>
  <si>
    <t>San Benito</t>
  </si>
  <si>
    <t>San Benito County</t>
  </si>
  <si>
    <t>G0600710</t>
  </si>
  <si>
    <t>San Bernardino</t>
  </si>
  <si>
    <t>San Bernardino County</t>
  </si>
  <si>
    <t>G0600730</t>
  </si>
  <si>
    <t>San Diego</t>
  </si>
  <si>
    <t>San Diego County</t>
  </si>
  <si>
    <t>G0600750</t>
  </si>
  <si>
    <t>San Francisco</t>
  </si>
  <si>
    <t>San Francisco County</t>
  </si>
  <si>
    <t>G0600770</t>
  </si>
  <si>
    <t>San Joaquin</t>
  </si>
  <si>
    <t>San Joaquin County</t>
  </si>
  <si>
    <t>G0600790</t>
  </si>
  <si>
    <t>San Luis Obispo</t>
  </si>
  <si>
    <t>San Luis Obispo County</t>
  </si>
  <si>
    <t>G0600810</t>
  </si>
  <si>
    <t>San Mateo</t>
  </si>
  <si>
    <t>San Mateo County</t>
  </si>
  <si>
    <t>G0600830</t>
  </si>
  <si>
    <t>Santa Barbara</t>
  </si>
  <si>
    <t>Santa Barbara County</t>
  </si>
  <si>
    <t>G0600850</t>
  </si>
  <si>
    <t>Santa Clara</t>
  </si>
  <si>
    <t>Santa Clara County</t>
  </si>
  <si>
    <t>G0600870</t>
  </si>
  <si>
    <t>G0600890</t>
  </si>
  <si>
    <t>Shasta</t>
  </si>
  <si>
    <t>Shasta County</t>
  </si>
  <si>
    <t>G0600910</t>
  </si>
  <si>
    <t>Sierra</t>
  </si>
  <si>
    <t>Sierra County</t>
  </si>
  <si>
    <t>G0600930</t>
  </si>
  <si>
    <t>Siskiyou</t>
  </si>
  <si>
    <t>Siskiyou County</t>
  </si>
  <si>
    <t>G0600950</t>
  </si>
  <si>
    <t>Solano</t>
  </si>
  <si>
    <t>Solano County</t>
  </si>
  <si>
    <t>G0600970</t>
  </si>
  <si>
    <t>Sonoma</t>
  </si>
  <si>
    <t>Sonoma County</t>
  </si>
  <si>
    <t>G0600990</t>
  </si>
  <si>
    <t>Stanislaus</t>
  </si>
  <si>
    <t>Stanislaus County</t>
  </si>
  <si>
    <t>G0601010</t>
  </si>
  <si>
    <t>Sutter</t>
  </si>
  <si>
    <t>Sutter County</t>
  </si>
  <si>
    <t>G0601030</t>
  </si>
  <si>
    <t>Tehama</t>
  </si>
  <si>
    <t>Tehama County</t>
  </si>
  <si>
    <t>G0601050</t>
  </si>
  <si>
    <t>Trinity</t>
  </si>
  <si>
    <t>Trinity County</t>
  </si>
  <si>
    <t>G0601070</t>
  </si>
  <si>
    <t>Tulare</t>
  </si>
  <si>
    <t>Tulare County</t>
  </si>
  <si>
    <t>G0601090</t>
  </si>
  <si>
    <t>Tuolumne</t>
  </si>
  <si>
    <t>Tuolumne County</t>
  </si>
  <si>
    <t>G0601110</t>
  </si>
  <si>
    <t>Ventura</t>
  </si>
  <si>
    <t>Ventura County</t>
  </si>
  <si>
    <t>G0601130</t>
  </si>
  <si>
    <t>Yolo</t>
  </si>
  <si>
    <t>Yolo County</t>
  </si>
  <si>
    <t>G0601150</t>
  </si>
  <si>
    <t>Yuba</t>
  </si>
  <si>
    <t>Yuba County</t>
  </si>
  <si>
    <t>G0800010</t>
  </si>
  <si>
    <t>Adams</t>
  </si>
  <si>
    <t>Colorado</t>
  </si>
  <si>
    <t>Adams County</t>
  </si>
  <si>
    <t>G0800030</t>
  </si>
  <si>
    <t>Alamosa</t>
  </si>
  <si>
    <t>Alamosa County</t>
  </si>
  <si>
    <t>G0800050</t>
  </si>
  <si>
    <t>Arapahoe</t>
  </si>
  <si>
    <t>Arapahoe County</t>
  </si>
  <si>
    <t>G0800070</t>
  </si>
  <si>
    <t>Archuleta</t>
  </si>
  <si>
    <t>Archuleta County</t>
  </si>
  <si>
    <t>G0800090</t>
  </si>
  <si>
    <t>Baca</t>
  </si>
  <si>
    <t>Baca County</t>
  </si>
  <si>
    <t>G0800110</t>
  </si>
  <si>
    <t>Bent</t>
  </si>
  <si>
    <t>Bent County</t>
  </si>
  <si>
    <t>G0800130</t>
  </si>
  <si>
    <t>Boulder</t>
  </si>
  <si>
    <t>Boulder County</t>
  </si>
  <si>
    <t>G0800150</t>
  </si>
  <si>
    <t>Chaffee</t>
  </si>
  <si>
    <t>Chaffee County</t>
  </si>
  <si>
    <t>G0800170</t>
  </si>
  <si>
    <t>Cheyenne</t>
  </si>
  <si>
    <t>Cheyenne County</t>
  </si>
  <si>
    <t>G0800190</t>
  </si>
  <si>
    <t>Clear Creek</t>
  </si>
  <si>
    <t>Clear Creek County</t>
  </si>
  <si>
    <t>G0800210</t>
  </si>
  <si>
    <t>Conejos</t>
  </si>
  <si>
    <t>Conejos County</t>
  </si>
  <si>
    <t>G0800230</t>
  </si>
  <si>
    <t>Costilla</t>
  </si>
  <si>
    <t>Costilla County</t>
  </si>
  <si>
    <t>G0800250</t>
  </si>
  <si>
    <t>Crowley</t>
  </si>
  <si>
    <t>Crowley County</t>
  </si>
  <si>
    <t>G0800270</t>
  </si>
  <si>
    <t>Custer</t>
  </si>
  <si>
    <t>Custer County</t>
  </si>
  <si>
    <t>G0800290</t>
  </si>
  <si>
    <t>Delta</t>
  </si>
  <si>
    <t>Delta County</t>
  </si>
  <si>
    <t>G0800310</t>
  </si>
  <si>
    <t>Denver</t>
  </si>
  <si>
    <t>Denver County</t>
  </si>
  <si>
    <t>G0800330</t>
  </si>
  <si>
    <t>Dolores</t>
  </si>
  <si>
    <t>Dolores County</t>
  </si>
  <si>
    <t>G0800350</t>
  </si>
  <si>
    <t>Douglas</t>
  </si>
  <si>
    <t>Douglas County</t>
  </si>
  <si>
    <t>G0800370</t>
  </si>
  <si>
    <t>Eagle</t>
  </si>
  <si>
    <t>Eagle County</t>
  </si>
  <si>
    <t>G0800390</t>
  </si>
  <si>
    <t>Elbert</t>
  </si>
  <si>
    <t>Elbert County</t>
  </si>
  <si>
    <t>G0800410</t>
  </si>
  <si>
    <t>El Paso</t>
  </si>
  <si>
    <t>El Paso County</t>
  </si>
  <si>
    <t>G0800430</t>
  </si>
  <si>
    <t>Fremont</t>
  </si>
  <si>
    <t>Fremont County</t>
  </si>
  <si>
    <t>G0800450</t>
  </si>
  <si>
    <t>Garfield</t>
  </si>
  <si>
    <t>Garfield County</t>
  </si>
  <si>
    <t>G0800470</t>
  </si>
  <si>
    <t>Gilpin</t>
  </si>
  <si>
    <t>Gilpin County</t>
  </si>
  <si>
    <t>G0800490</t>
  </si>
  <si>
    <t>Grand</t>
  </si>
  <si>
    <t>Grand County</t>
  </si>
  <si>
    <t>G0800510</t>
  </si>
  <si>
    <t>Gunnison</t>
  </si>
  <si>
    <t>Gunnison County</t>
  </si>
  <si>
    <t>G0800530</t>
  </si>
  <si>
    <t>Hinsdale</t>
  </si>
  <si>
    <t>Hinsdale County</t>
  </si>
  <si>
    <t>G0800550</t>
  </si>
  <si>
    <t>Huerfano</t>
  </si>
  <si>
    <t>Huerfano County</t>
  </si>
  <si>
    <t>G0800570</t>
  </si>
  <si>
    <t>G0800590</t>
  </si>
  <si>
    <t>G0800610</t>
  </si>
  <si>
    <t>Kiowa</t>
  </si>
  <si>
    <t>Kiowa County</t>
  </si>
  <si>
    <t>G0800630</t>
  </si>
  <si>
    <t>Kit Carson</t>
  </si>
  <si>
    <t>Kit Carson County</t>
  </si>
  <si>
    <t>G0800650</t>
  </si>
  <si>
    <t>G0800670</t>
  </si>
  <si>
    <t>La Plata</t>
  </si>
  <si>
    <t>La Plata County</t>
  </si>
  <si>
    <t>G0800690</t>
  </si>
  <si>
    <t>Larimer</t>
  </si>
  <si>
    <t>Larimer County</t>
  </si>
  <si>
    <t>G0800710</t>
  </si>
  <si>
    <t>Las Animas</t>
  </si>
  <si>
    <t>Las Animas County</t>
  </si>
  <si>
    <t>G0800730</t>
  </si>
  <si>
    <t>G0800750</t>
  </si>
  <si>
    <t>G0800770</t>
  </si>
  <si>
    <t>Mesa</t>
  </si>
  <si>
    <t>Mesa County</t>
  </si>
  <si>
    <t>G0800790</t>
  </si>
  <si>
    <t>Mineral</t>
  </si>
  <si>
    <t>Mineral County</t>
  </si>
  <si>
    <t>G0800810</t>
  </si>
  <si>
    <t>Moffat</t>
  </si>
  <si>
    <t>Moffat County</t>
  </si>
  <si>
    <t>G0800830</t>
  </si>
  <si>
    <t>Montezuma</t>
  </si>
  <si>
    <t>Montezuma County</t>
  </si>
  <si>
    <t>G0800850</t>
  </si>
  <si>
    <t>Montrose</t>
  </si>
  <si>
    <t>Montrose County</t>
  </si>
  <si>
    <t>G0800870</t>
  </si>
  <si>
    <t>G0800890</t>
  </si>
  <si>
    <t>Otero</t>
  </si>
  <si>
    <t>Otero County</t>
  </si>
  <si>
    <t>G0800910</t>
  </si>
  <si>
    <t>Ouray</t>
  </si>
  <si>
    <t>Ouray County</t>
  </si>
  <si>
    <t>G0800930</t>
  </si>
  <si>
    <t>Park</t>
  </si>
  <si>
    <t>Park County</t>
  </si>
  <si>
    <t>G0800950</t>
  </si>
  <si>
    <t>G0800970</t>
  </si>
  <si>
    <t>Pitkin</t>
  </si>
  <si>
    <t>Pitkin County</t>
  </si>
  <si>
    <t>G0800990</t>
  </si>
  <si>
    <t>Prowers</t>
  </si>
  <si>
    <t>Prowers County</t>
  </si>
  <si>
    <t>G0801010</t>
  </si>
  <si>
    <t>Pueblo</t>
  </si>
  <si>
    <t>Pueblo County</t>
  </si>
  <si>
    <t>G0801030</t>
  </si>
  <si>
    <t>Rio Blanco</t>
  </si>
  <si>
    <t>Rio Blanco County</t>
  </si>
  <si>
    <t>G0801050</t>
  </si>
  <si>
    <t>Rio Grande</t>
  </si>
  <si>
    <t>Rio Grande County</t>
  </si>
  <si>
    <t>G0801070</t>
  </si>
  <si>
    <t>Routt</t>
  </si>
  <si>
    <t>Routt County</t>
  </si>
  <si>
    <t>G0801090</t>
  </si>
  <si>
    <t>Saguache</t>
  </si>
  <si>
    <t>Saguache County</t>
  </si>
  <si>
    <t>G0801110</t>
  </si>
  <si>
    <t>San Juan</t>
  </si>
  <si>
    <t>San Juan County</t>
  </si>
  <si>
    <t>G0801130</t>
  </si>
  <si>
    <t>San Miguel</t>
  </si>
  <si>
    <t>San Miguel County</t>
  </si>
  <si>
    <t>G0801150</t>
  </si>
  <si>
    <t>Sedgwick</t>
  </si>
  <si>
    <t>Sedgwick County</t>
  </si>
  <si>
    <t>G0801170</t>
  </si>
  <si>
    <t>Summit</t>
  </si>
  <si>
    <t>Summit County</t>
  </si>
  <si>
    <t>G0801190</t>
  </si>
  <si>
    <t>Teller</t>
  </si>
  <si>
    <t>Teller County</t>
  </si>
  <si>
    <t>G0801210</t>
  </si>
  <si>
    <t>G0801230</t>
  </si>
  <si>
    <t>Weld</t>
  </si>
  <si>
    <t>Weld County</t>
  </si>
  <si>
    <t>G0801250</t>
  </si>
  <si>
    <t>G0900010</t>
  </si>
  <si>
    <t>Fairfield</t>
  </si>
  <si>
    <t>####</t>
  </si>
  <si>
    <t>Connecticut</t>
  </si>
  <si>
    <t>Fairfield County</t>
  </si>
  <si>
    <t>G0900030</t>
  </si>
  <si>
    <t>Hartford</t>
  </si>
  <si>
    <t>Hartford County</t>
  </si>
  <si>
    <t>G0900050</t>
  </si>
  <si>
    <t>Litchfield</t>
  </si>
  <si>
    <t>Litchfield County</t>
  </si>
  <si>
    <t>G0900070</t>
  </si>
  <si>
    <t>Middlesex</t>
  </si>
  <si>
    <t>Middlesex County</t>
  </si>
  <si>
    <t>G0900090</t>
  </si>
  <si>
    <t>New Haven</t>
  </si>
  <si>
    <t>New Haven County</t>
  </si>
  <si>
    <t>G0900110</t>
  </si>
  <si>
    <t>New London</t>
  </si>
  <si>
    <t>New London County</t>
  </si>
  <si>
    <t>G0900130</t>
  </si>
  <si>
    <t>Tolland</t>
  </si>
  <si>
    <t>Tolland County</t>
  </si>
  <si>
    <t>G0900150</t>
  </si>
  <si>
    <t>Windham</t>
  </si>
  <si>
    <t>Windham County</t>
  </si>
  <si>
    <t>G1000010</t>
  </si>
  <si>
    <t>Kent</t>
  </si>
  <si>
    <t>Delaware</t>
  </si>
  <si>
    <t>Kent County</t>
  </si>
  <si>
    <t>G1000030</t>
  </si>
  <si>
    <t>New Castle</t>
  </si>
  <si>
    <t>New Castle County</t>
  </si>
  <si>
    <t>G1000050</t>
  </si>
  <si>
    <t>Sussex</t>
  </si>
  <si>
    <t>Sussex County</t>
  </si>
  <si>
    <t>G1100010</t>
  </si>
  <si>
    <t>District Of Columbia</t>
  </si>
  <si>
    <t>District of Columbia</t>
  </si>
  <si>
    <t>G1200010</t>
  </si>
  <si>
    <t>Alachua</t>
  </si>
  <si>
    <t>Florida</t>
  </si>
  <si>
    <t>Alachua County</t>
  </si>
  <si>
    <t>G1200030</t>
  </si>
  <si>
    <t>Baker</t>
  </si>
  <si>
    <t>Baker County</t>
  </si>
  <si>
    <t>G1200050</t>
  </si>
  <si>
    <t>Bay</t>
  </si>
  <si>
    <t>Bay County</t>
  </si>
  <si>
    <t>G1200070</t>
  </si>
  <si>
    <t>Bradford</t>
  </si>
  <si>
    <t>Bradford County</t>
  </si>
  <si>
    <t>G1200090</t>
  </si>
  <si>
    <t>Brevard</t>
  </si>
  <si>
    <t>Brevard County</t>
  </si>
  <si>
    <t>G1200110</t>
  </si>
  <si>
    <t>Broward</t>
  </si>
  <si>
    <t>Broward County</t>
  </si>
  <si>
    <t>G1200130</t>
  </si>
  <si>
    <t>G1200150</t>
  </si>
  <si>
    <t>Charlotte</t>
  </si>
  <si>
    <t>Charlotte County</t>
  </si>
  <si>
    <t>G1200170</t>
  </si>
  <si>
    <t>Citrus</t>
  </si>
  <si>
    <t>Citrus County</t>
  </si>
  <si>
    <t>G1200190</t>
  </si>
  <si>
    <t>G1200210</t>
  </si>
  <si>
    <t>Collier</t>
  </si>
  <si>
    <t>Collier County</t>
  </si>
  <si>
    <t>G1200230</t>
  </si>
  <si>
    <t>G1200250</t>
  </si>
  <si>
    <t>Dade</t>
  </si>
  <si>
    <t>Dade County</t>
  </si>
  <si>
    <t>G1200270</t>
  </si>
  <si>
    <t>Desoto</t>
  </si>
  <si>
    <t>DeSoto County</t>
  </si>
  <si>
    <t>G1200290</t>
  </si>
  <si>
    <t>Dixie</t>
  </si>
  <si>
    <t>Dixie County</t>
  </si>
  <si>
    <t>G1200310</t>
  </si>
  <si>
    <t>Duval</t>
  </si>
  <si>
    <t>Duval County</t>
  </si>
  <si>
    <t>G1200330</t>
  </si>
  <si>
    <t>G1200350</t>
  </si>
  <si>
    <t>Flagler</t>
  </si>
  <si>
    <t>Flagler County</t>
  </si>
  <si>
    <t>G1200370</t>
  </si>
  <si>
    <t>G1200390</t>
  </si>
  <si>
    <t>Gadsden</t>
  </si>
  <si>
    <t>Gadsden County</t>
  </si>
  <si>
    <t>G1200410</t>
  </si>
  <si>
    <t>Gilchrist</t>
  </si>
  <si>
    <t>Gilchrist County</t>
  </si>
  <si>
    <t>G1200430</t>
  </si>
  <si>
    <t>Glades</t>
  </si>
  <si>
    <t>Glades County</t>
  </si>
  <si>
    <t>G1200450</t>
  </si>
  <si>
    <t>Gulf</t>
  </si>
  <si>
    <t>Gulf County</t>
  </si>
  <si>
    <t>G1200470</t>
  </si>
  <si>
    <t>Hamilton</t>
  </si>
  <si>
    <t>Hamilton County</t>
  </si>
  <si>
    <t>G1200490</t>
  </si>
  <si>
    <t>Hardee</t>
  </si>
  <si>
    <t>Hardee County</t>
  </si>
  <si>
    <t>G1200510</t>
  </si>
  <si>
    <t>Hendry</t>
  </si>
  <si>
    <t>Hendry County</t>
  </si>
  <si>
    <t>G1200530</t>
  </si>
  <si>
    <t>Hernando</t>
  </si>
  <si>
    <t>Hernando County</t>
  </si>
  <si>
    <t>G1200550</t>
  </si>
  <si>
    <t>Highlands</t>
  </si>
  <si>
    <t>Highlands County</t>
  </si>
  <si>
    <t>G1200570</t>
  </si>
  <si>
    <t>Hillsborough</t>
  </si>
  <si>
    <t>Hillsborough County</t>
  </si>
  <si>
    <t>G1200590</t>
  </si>
  <si>
    <t>Holmes</t>
  </si>
  <si>
    <t>Holmes County</t>
  </si>
  <si>
    <t>G1200610</t>
  </si>
  <si>
    <t>Indian River</t>
  </si>
  <si>
    <t>Indian River County</t>
  </si>
  <si>
    <t>G1200630</t>
  </si>
  <si>
    <t>G1200650</t>
  </si>
  <si>
    <t>G1200670</t>
  </si>
  <si>
    <t>G1200690</t>
  </si>
  <si>
    <t>G1200710</t>
  </si>
  <si>
    <t>G1200730</t>
  </si>
  <si>
    <t>Leon</t>
  </si>
  <si>
    <t>Leon County</t>
  </si>
  <si>
    <t>G1200750</t>
  </si>
  <si>
    <t>Levy</t>
  </si>
  <si>
    <t>Levy County</t>
  </si>
  <si>
    <t>G1200770</t>
  </si>
  <si>
    <t>Liberty</t>
  </si>
  <si>
    <t>Liberty County</t>
  </si>
  <si>
    <t>G1200790</t>
  </si>
  <si>
    <t>G1200810</t>
  </si>
  <si>
    <t>Manatee</t>
  </si>
  <si>
    <t>Manatee County</t>
  </si>
  <si>
    <t>G1200830</t>
  </si>
  <si>
    <t>G1200850</t>
  </si>
  <si>
    <t>Martin</t>
  </si>
  <si>
    <t>Martin County</t>
  </si>
  <si>
    <t>G1200870</t>
  </si>
  <si>
    <t>G1200890</t>
  </si>
  <si>
    <t>Nassau</t>
  </si>
  <si>
    <t>Nassau County</t>
  </si>
  <si>
    <t>G1200910</t>
  </si>
  <si>
    <t>Okaloosa</t>
  </si>
  <si>
    <t>Okaloosa County</t>
  </si>
  <si>
    <t>G1200930</t>
  </si>
  <si>
    <t>Okeechobee</t>
  </si>
  <si>
    <t>Okeechobee County</t>
  </si>
  <si>
    <t>G1200950</t>
  </si>
  <si>
    <t>G1200970</t>
  </si>
  <si>
    <t>Osceola</t>
  </si>
  <si>
    <t>Osceola County</t>
  </si>
  <si>
    <t>G1200990</t>
  </si>
  <si>
    <t>Palm Beach</t>
  </si>
  <si>
    <t>Palm Beach County</t>
  </si>
  <si>
    <t>G1201010</t>
  </si>
  <si>
    <t>Pasco</t>
  </si>
  <si>
    <t>Pasco County</t>
  </si>
  <si>
    <t>G1201030</t>
  </si>
  <si>
    <t>Pinellas</t>
  </si>
  <si>
    <t>Pinellas County</t>
  </si>
  <si>
    <t>G1201050</t>
  </si>
  <si>
    <t>G1201070</t>
  </si>
  <si>
    <t>Putnam</t>
  </si>
  <si>
    <t>Putnam County</t>
  </si>
  <si>
    <t>G1201090</t>
  </si>
  <si>
    <t>St Johns</t>
  </si>
  <si>
    <t>St. Johns County</t>
  </si>
  <si>
    <t>G1201110</t>
  </si>
  <si>
    <t>St Lucie</t>
  </si>
  <si>
    <t>St. Lucie County</t>
  </si>
  <si>
    <t>G1201130</t>
  </si>
  <si>
    <t>Santa Rosa</t>
  </si>
  <si>
    <t>Santa Rosa County</t>
  </si>
  <si>
    <t>G1201150</t>
  </si>
  <si>
    <t>Sarasota</t>
  </si>
  <si>
    <t>Sarasota County</t>
  </si>
  <si>
    <t>G1201170</t>
  </si>
  <si>
    <t>Seminole</t>
  </si>
  <si>
    <t>Seminole County</t>
  </si>
  <si>
    <t>G1201190</t>
  </si>
  <si>
    <t>G1201210</t>
  </si>
  <si>
    <t>Suwannee</t>
  </si>
  <si>
    <t>Suwannee County</t>
  </si>
  <si>
    <t>G1201230</t>
  </si>
  <si>
    <t>Taylor</t>
  </si>
  <si>
    <t>Taylor County</t>
  </si>
  <si>
    <t>G1201250</t>
  </si>
  <si>
    <t>G1201270</t>
  </si>
  <si>
    <t>Volusia</t>
  </si>
  <si>
    <t>Volusia County</t>
  </si>
  <si>
    <t>G1201290</t>
  </si>
  <si>
    <t>Wakulla</t>
  </si>
  <si>
    <t>Wakulla County</t>
  </si>
  <si>
    <t>G1201310</t>
  </si>
  <si>
    <t>Walton</t>
  </si>
  <si>
    <t>Walton County</t>
  </si>
  <si>
    <t>G1201330</t>
  </si>
  <si>
    <t>G1300010</t>
  </si>
  <si>
    <t>Appling</t>
  </si>
  <si>
    <t>Georgia</t>
  </si>
  <si>
    <t>Appling County</t>
  </si>
  <si>
    <t>G1300030</t>
  </si>
  <si>
    <t>Atkinson</t>
  </si>
  <si>
    <t>Atkinson County</t>
  </si>
  <si>
    <t>G1300050</t>
  </si>
  <si>
    <t>Bacon</t>
  </si>
  <si>
    <t>Bacon County</t>
  </si>
  <si>
    <t>G1300070</t>
  </si>
  <si>
    <t>G1300090</t>
  </si>
  <si>
    <t>G1300110</t>
  </si>
  <si>
    <t>Banks</t>
  </si>
  <si>
    <t>Banks County</t>
  </si>
  <si>
    <t>G1300130</t>
  </si>
  <si>
    <t>Barrow</t>
  </si>
  <si>
    <t>Barrow County</t>
  </si>
  <si>
    <t>G1300150</t>
  </si>
  <si>
    <t>Bartow</t>
  </si>
  <si>
    <t>Bartow County</t>
  </si>
  <si>
    <t>G1300170</t>
  </si>
  <si>
    <t>Ben Hill</t>
  </si>
  <si>
    <t>Ben Hill County</t>
  </si>
  <si>
    <t>G1300190</t>
  </si>
  <si>
    <t>Berrien</t>
  </si>
  <si>
    <t>Berrien County</t>
  </si>
  <si>
    <t>G1300210</t>
  </si>
  <si>
    <t>G1300230</t>
  </si>
  <si>
    <t>Bleckley</t>
  </si>
  <si>
    <t>Bleckley County</t>
  </si>
  <si>
    <t>G1300250</t>
  </si>
  <si>
    <t>Brantley</t>
  </si>
  <si>
    <t>Brantley County</t>
  </si>
  <si>
    <t>G1300270</t>
  </si>
  <si>
    <t>Brooks</t>
  </si>
  <si>
    <t>Brooks County</t>
  </si>
  <si>
    <t>G1300290</t>
  </si>
  <si>
    <t>Bryan</t>
  </si>
  <si>
    <t>Bryan County</t>
  </si>
  <si>
    <t>G1300310</t>
  </si>
  <si>
    <t>Bulloch</t>
  </si>
  <si>
    <t>Bulloch County</t>
  </si>
  <si>
    <t>G1300330</t>
  </si>
  <si>
    <t>Burke</t>
  </si>
  <si>
    <t>Burke County</t>
  </si>
  <si>
    <t>G1300350</t>
  </si>
  <si>
    <t>Butts</t>
  </si>
  <si>
    <t>Butts County</t>
  </si>
  <si>
    <t>G1300370</t>
  </si>
  <si>
    <t>G1300390</t>
  </si>
  <si>
    <t>Camden</t>
  </si>
  <si>
    <t>Camden County</t>
  </si>
  <si>
    <t>G1300430</t>
  </si>
  <si>
    <t>Candler</t>
  </si>
  <si>
    <t>Candler County</t>
  </si>
  <si>
    <t>G1300450</t>
  </si>
  <si>
    <t>G1300470</t>
  </si>
  <si>
    <t>Catoosa</t>
  </si>
  <si>
    <t>Catoosa County</t>
  </si>
  <si>
    <t>G1300490</t>
  </si>
  <si>
    <t>Charlton</t>
  </si>
  <si>
    <t>Charlton County</t>
  </si>
  <si>
    <t>G1300510</t>
  </si>
  <si>
    <t>Chatham</t>
  </si>
  <si>
    <t>Chatham County</t>
  </si>
  <si>
    <t>G1300530</t>
  </si>
  <si>
    <t>Chattahoochee</t>
  </si>
  <si>
    <t>Chattahoochee County</t>
  </si>
  <si>
    <t>G1300550</t>
  </si>
  <si>
    <t>Chattooga</t>
  </si>
  <si>
    <t>Chattooga County</t>
  </si>
  <si>
    <t>G1300570</t>
  </si>
  <si>
    <t>G1300590</t>
  </si>
  <si>
    <t>G1300610</t>
  </si>
  <si>
    <t>G1300630</t>
  </si>
  <si>
    <t>Clayton</t>
  </si>
  <si>
    <t>Clayton County</t>
  </si>
  <si>
    <t>G1300650</t>
  </si>
  <si>
    <t>Clinch</t>
  </si>
  <si>
    <t>Clinch County</t>
  </si>
  <si>
    <t>G1300670</t>
  </si>
  <si>
    <t>Cobb</t>
  </si>
  <si>
    <t>Cobb County</t>
  </si>
  <si>
    <t>G1300690</t>
  </si>
  <si>
    <t>G1300710</t>
  </si>
  <si>
    <t>Colquitt</t>
  </si>
  <si>
    <t>Colquitt County</t>
  </si>
  <si>
    <t>G1300730</t>
  </si>
  <si>
    <t>G1300750</t>
  </si>
  <si>
    <t>Cook</t>
  </si>
  <si>
    <t>Cook County</t>
  </si>
  <si>
    <t>G1300770</t>
  </si>
  <si>
    <t>Coweta</t>
  </si>
  <si>
    <t>Coweta County</t>
  </si>
  <si>
    <t>G1300790</t>
  </si>
  <si>
    <t>G1300810</t>
  </si>
  <si>
    <t>Crisp</t>
  </si>
  <si>
    <t>Crisp County</t>
  </si>
  <si>
    <t>G1300830</t>
  </si>
  <si>
    <t>G1300850</t>
  </si>
  <si>
    <t>Dawson</t>
  </si>
  <si>
    <t>Dawson County</t>
  </si>
  <si>
    <t>G1300870</t>
  </si>
  <si>
    <t>Decatur</t>
  </si>
  <si>
    <t>Decatur County</t>
  </si>
  <si>
    <t>G1300890</t>
  </si>
  <si>
    <t>G1300910</t>
  </si>
  <si>
    <t>Dodge</t>
  </si>
  <si>
    <t>Dodge County</t>
  </si>
  <si>
    <t>G1300930</t>
  </si>
  <si>
    <t>Dooly</t>
  </si>
  <si>
    <t>Dooly County</t>
  </si>
  <si>
    <t>G1300950</t>
  </si>
  <si>
    <t>Dougherty</t>
  </si>
  <si>
    <t>Dougherty County</t>
  </si>
  <si>
    <t>G1300970</t>
  </si>
  <si>
    <t>G1300990</t>
  </si>
  <si>
    <t>Early</t>
  </si>
  <si>
    <t>Early County</t>
  </si>
  <si>
    <t>G1301010</t>
  </si>
  <si>
    <t>Echols</t>
  </si>
  <si>
    <t>Echols County</t>
  </si>
  <si>
    <t>G1301030</t>
  </si>
  <si>
    <t>Effingham</t>
  </si>
  <si>
    <t>Effingham County</t>
  </si>
  <si>
    <t>G1301050</t>
  </si>
  <si>
    <t>G1301070</t>
  </si>
  <si>
    <t>Emanuel</t>
  </si>
  <si>
    <t>Emanuel County</t>
  </si>
  <si>
    <t>G1301090</t>
  </si>
  <si>
    <t>Evans</t>
  </si>
  <si>
    <t>Evans County</t>
  </si>
  <si>
    <t>G1301110</t>
  </si>
  <si>
    <t>Fannin</t>
  </si>
  <si>
    <t>Fannin County</t>
  </si>
  <si>
    <t>G1301130</t>
  </si>
  <si>
    <t>G1301150</t>
  </si>
  <si>
    <t>Floyd</t>
  </si>
  <si>
    <t>Floyd County</t>
  </si>
  <si>
    <t>G1301170</t>
  </si>
  <si>
    <t>Forsyth</t>
  </si>
  <si>
    <t>Forsyth County</t>
  </si>
  <si>
    <t>G1301190</t>
  </si>
  <si>
    <t>G1301210</t>
  </si>
  <si>
    <t>G1301230</t>
  </si>
  <si>
    <t>Gilmer</t>
  </si>
  <si>
    <t>Gilmer County</t>
  </si>
  <si>
    <t>G1301250</t>
  </si>
  <si>
    <t>Glascock</t>
  </si>
  <si>
    <t>Glascock County</t>
  </si>
  <si>
    <t>G1301270</t>
  </si>
  <si>
    <t>Glynn</t>
  </si>
  <si>
    <t>Glynn County</t>
  </si>
  <si>
    <t>G1301290</t>
  </si>
  <si>
    <t>Gordon</t>
  </si>
  <si>
    <t>Gordon County</t>
  </si>
  <si>
    <t>G1301310</t>
  </si>
  <si>
    <t>Grady</t>
  </si>
  <si>
    <t>Grady County</t>
  </si>
  <si>
    <t>G1301330</t>
  </si>
  <si>
    <t>G1301350</t>
  </si>
  <si>
    <t>Gwinnett</t>
  </si>
  <si>
    <t>Gwinnett County</t>
  </si>
  <si>
    <t>G1301370</t>
  </si>
  <si>
    <t>Habersham</t>
  </si>
  <si>
    <t>Habersham County</t>
  </si>
  <si>
    <t>G1301390</t>
  </si>
  <si>
    <t>Hall</t>
  </si>
  <si>
    <t>Hall County</t>
  </si>
  <si>
    <t>G1301410</t>
  </si>
  <si>
    <t>Hancock</t>
  </si>
  <si>
    <t>Hancock County</t>
  </si>
  <si>
    <t>G1301430</t>
  </si>
  <si>
    <t>Haralson</t>
  </si>
  <si>
    <t>Haralson County</t>
  </si>
  <si>
    <t>G1301450</t>
  </si>
  <si>
    <t>Harris</t>
  </si>
  <si>
    <t>Harris County</t>
  </si>
  <si>
    <t>G1301470</t>
  </si>
  <si>
    <t>Hart</t>
  </si>
  <si>
    <t>Hart County</t>
  </si>
  <si>
    <t>G1301490</t>
  </si>
  <si>
    <t>Heard</t>
  </si>
  <si>
    <t>Heard County</t>
  </si>
  <si>
    <t>G1301510</t>
  </si>
  <si>
    <t>G1301530</t>
  </si>
  <si>
    <t>G1301550</t>
  </si>
  <si>
    <t>Irwin</t>
  </si>
  <si>
    <t>Irwin County</t>
  </si>
  <si>
    <t>G1301570</t>
  </si>
  <si>
    <t>G1301590</t>
  </si>
  <si>
    <t>Jasper</t>
  </si>
  <si>
    <t>Jasper County</t>
  </si>
  <si>
    <t>G1301610</t>
  </si>
  <si>
    <t>Jeff Davis</t>
  </si>
  <si>
    <t>Jeff Davis County</t>
  </si>
  <si>
    <t>G1301630</t>
  </si>
  <si>
    <t>G1301650</t>
  </si>
  <si>
    <t>Jenkins</t>
  </si>
  <si>
    <t>Jenkins County</t>
  </si>
  <si>
    <t>G1301670</t>
  </si>
  <si>
    <t>G1301690</t>
  </si>
  <si>
    <t>Jones</t>
  </si>
  <si>
    <t>Jones County</t>
  </si>
  <si>
    <t>G1301710</t>
  </si>
  <si>
    <t>G1301730</t>
  </si>
  <si>
    <t>Lanier</t>
  </si>
  <si>
    <t>Lanier County</t>
  </si>
  <si>
    <t>G1301750</t>
  </si>
  <si>
    <t>Laurens</t>
  </si>
  <si>
    <t>Laurens County</t>
  </si>
  <si>
    <t>G1301770</t>
  </si>
  <si>
    <t>G1301790</t>
  </si>
  <si>
    <t>G1301810</t>
  </si>
  <si>
    <t>G1301830</t>
  </si>
  <si>
    <t>Long</t>
  </si>
  <si>
    <t>Long County</t>
  </si>
  <si>
    <t>G1301850</t>
  </si>
  <si>
    <t>G1301870</t>
  </si>
  <si>
    <t>Lumpkin</t>
  </si>
  <si>
    <t>Lumpkin County</t>
  </si>
  <si>
    <t>G1301890</t>
  </si>
  <si>
    <t>McDuffie</t>
  </si>
  <si>
    <t>McDuffie County</t>
  </si>
  <si>
    <t>G1301910</t>
  </si>
  <si>
    <t>McIntosh</t>
  </si>
  <si>
    <t>McIntosh County</t>
  </si>
  <si>
    <t>G1301930</t>
  </si>
  <si>
    <t>G1301950</t>
  </si>
  <si>
    <t>G1301970</t>
  </si>
  <si>
    <t>G1301990</t>
  </si>
  <si>
    <t>Meriwether</t>
  </si>
  <si>
    <t>Meriwether County</t>
  </si>
  <si>
    <t>G1302010</t>
  </si>
  <si>
    <t>G1302050</t>
  </si>
  <si>
    <t>Mitchell</t>
  </si>
  <si>
    <t>Mitchell County</t>
  </si>
  <si>
    <t>G1302070</t>
  </si>
  <si>
    <t>G1302090</t>
  </si>
  <si>
    <t>G1302110</t>
  </si>
  <si>
    <t>G1302130</t>
  </si>
  <si>
    <t>Murray</t>
  </si>
  <si>
    <t>Murray County</t>
  </si>
  <si>
    <t>G1302150</t>
  </si>
  <si>
    <t>Muscogee</t>
  </si>
  <si>
    <t>Muscogee County</t>
  </si>
  <si>
    <t>G1302170</t>
  </si>
  <si>
    <t>G1302190</t>
  </si>
  <si>
    <t>Oconee</t>
  </si>
  <si>
    <t>Oconee County</t>
  </si>
  <si>
    <t>G1302210</t>
  </si>
  <si>
    <t>Oglethorpe</t>
  </si>
  <si>
    <t>Oglethorpe County</t>
  </si>
  <si>
    <t>G1302230</t>
  </si>
  <si>
    <t>Paulding</t>
  </si>
  <si>
    <t>Paulding County</t>
  </si>
  <si>
    <t>G1302250</t>
  </si>
  <si>
    <t>Peach</t>
  </si>
  <si>
    <t>Peach County</t>
  </si>
  <si>
    <t>G1302270</t>
  </si>
  <si>
    <t>G1302290</t>
  </si>
  <si>
    <t>Pierce</t>
  </si>
  <si>
    <t>Pierce County</t>
  </si>
  <si>
    <t>G1302310</t>
  </si>
  <si>
    <t>G1302330</t>
  </si>
  <si>
    <t>G1302350</t>
  </si>
  <si>
    <t>G1302370</t>
  </si>
  <si>
    <t>G1302390</t>
  </si>
  <si>
    <t>Quitman</t>
  </si>
  <si>
    <t>Quitman County</t>
  </si>
  <si>
    <t>G1302410</t>
  </si>
  <si>
    <t>Rabun</t>
  </si>
  <si>
    <t>Rabun County</t>
  </si>
  <si>
    <t>G1302430</t>
  </si>
  <si>
    <t>G1302450</t>
  </si>
  <si>
    <t>Richmond</t>
  </si>
  <si>
    <t>Richmond County</t>
  </si>
  <si>
    <t>G1302470</t>
  </si>
  <si>
    <t>Rockdale</t>
  </si>
  <si>
    <t>Rockdale County</t>
  </si>
  <si>
    <t>G1302490</t>
  </si>
  <si>
    <t>Schley</t>
  </si>
  <si>
    <t>Schley County</t>
  </si>
  <si>
    <t>G1302510</t>
  </si>
  <si>
    <t>Screven</t>
  </si>
  <si>
    <t>Screven County</t>
  </si>
  <si>
    <t>G1302530</t>
  </si>
  <si>
    <t>G1302550</t>
  </si>
  <si>
    <t>Spalding</t>
  </si>
  <si>
    <t>Spalding County</t>
  </si>
  <si>
    <t>G1302570</t>
  </si>
  <si>
    <t>Stephens</t>
  </si>
  <si>
    <t>Stephens County</t>
  </si>
  <si>
    <t>G1302590</t>
  </si>
  <si>
    <t>Stewart</t>
  </si>
  <si>
    <t>Stewart County</t>
  </si>
  <si>
    <t>G1302610</t>
  </si>
  <si>
    <t>G1302630</t>
  </si>
  <si>
    <t>Talbot</t>
  </si>
  <si>
    <t>Talbot County</t>
  </si>
  <si>
    <t>G1302650</t>
  </si>
  <si>
    <t>Taliaferro</t>
  </si>
  <si>
    <t>Taliaferro County</t>
  </si>
  <si>
    <t>G1302670</t>
  </si>
  <si>
    <t>Tattnall</t>
  </si>
  <si>
    <t>Tattnall County</t>
  </si>
  <si>
    <t>G1302690</t>
  </si>
  <si>
    <t>G1302710</t>
  </si>
  <si>
    <t>Telfair</t>
  </si>
  <si>
    <t>Telfair County</t>
  </si>
  <si>
    <t>G1302730</t>
  </si>
  <si>
    <t>Terrell</t>
  </si>
  <si>
    <t>Terrell County</t>
  </si>
  <si>
    <t>G1302750</t>
  </si>
  <si>
    <t>Thomas</t>
  </si>
  <si>
    <t>Thomas County</t>
  </si>
  <si>
    <t>G1302770</t>
  </si>
  <si>
    <t>Tift</t>
  </si>
  <si>
    <t>Tift County</t>
  </si>
  <si>
    <t>G1302790</t>
  </si>
  <si>
    <t>Toombs</t>
  </si>
  <si>
    <t>Toombs County</t>
  </si>
  <si>
    <t>G1302810</t>
  </si>
  <si>
    <t>Towns</t>
  </si>
  <si>
    <t>Towns County</t>
  </si>
  <si>
    <t>G1302830</t>
  </si>
  <si>
    <t>Treutlen</t>
  </si>
  <si>
    <t>Treutlen County</t>
  </si>
  <si>
    <t>G1302850</t>
  </si>
  <si>
    <t>Troup</t>
  </si>
  <si>
    <t>Troup County</t>
  </si>
  <si>
    <t>G1302870</t>
  </si>
  <si>
    <t>Turner</t>
  </si>
  <si>
    <t>Turner County</t>
  </si>
  <si>
    <t>G1302890</t>
  </si>
  <si>
    <t>Twiggs</t>
  </si>
  <si>
    <t>Twiggs County</t>
  </si>
  <si>
    <t>G1302910</t>
  </si>
  <si>
    <t>G1302930</t>
  </si>
  <si>
    <t>Upson</t>
  </si>
  <si>
    <t>Upson County</t>
  </si>
  <si>
    <t>G1302950</t>
  </si>
  <si>
    <t>G1302970</t>
  </si>
  <si>
    <t>G1302990</t>
  </si>
  <si>
    <t>Ware</t>
  </si>
  <si>
    <t>Ware County</t>
  </si>
  <si>
    <t>G1303010</t>
  </si>
  <si>
    <t>Warren</t>
  </si>
  <si>
    <t>Warren County</t>
  </si>
  <si>
    <t>G1303030</t>
  </si>
  <si>
    <t>G1303050</t>
  </si>
  <si>
    <t>Wayne</t>
  </si>
  <si>
    <t>Wayne County</t>
  </si>
  <si>
    <t>G1303070</t>
  </si>
  <si>
    <t>Webster</t>
  </si>
  <si>
    <t>Webster County</t>
  </si>
  <si>
    <t>G1303090</t>
  </si>
  <si>
    <t>Wheeler</t>
  </si>
  <si>
    <t>Wheeler County</t>
  </si>
  <si>
    <t>G1303110</t>
  </si>
  <si>
    <t>G1303130</t>
  </si>
  <si>
    <t>Whitfield</t>
  </si>
  <si>
    <t>Whitfield County</t>
  </si>
  <si>
    <t>G1303150</t>
  </si>
  <si>
    <t>G1303170</t>
  </si>
  <si>
    <t>Wilkes</t>
  </si>
  <si>
    <t>Wilkes County</t>
  </si>
  <si>
    <t>G1303190</t>
  </si>
  <si>
    <t>Wilkinson</t>
  </si>
  <si>
    <t>Wilkinson County</t>
  </si>
  <si>
    <t>G1303210</t>
  </si>
  <si>
    <t>Worth</t>
  </si>
  <si>
    <t>Worth County</t>
  </si>
  <si>
    <t>G1500010</t>
  </si>
  <si>
    <t>Hawaii</t>
  </si>
  <si>
    <t>Hawaii County</t>
  </si>
  <si>
    <t>G1500030</t>
  </si>
  <si>
    <t>Honolulu</t>
  </si>
  <si>
    <t>Honolulu County</t>
  </si>
  <si>
    <t>G1500050</t>
  </si>
  <si>
    <t>Kalawao</t>
  </si>
  <si>
    <t>Kalawao County</t>
  </si>
  <si>
    <t>G1500070</t>
  </si>
  <si>
    <t>Kauai</t>
  </si>
  <si>
    <t>Kauai County</t>
  </si>
  <si>
    <t>G1500090</t>
  </si>
  <si>
    <t>Maui</t>
  </si>
  <si>
    <t>Maui County</t>
  </si>
  <si>
    <t>G1600010</t>
  </si>
  <si>
    <t>Ada</t>
  </si>
  <si>
    <t>Idaho</t>
  </si>
  <si>
    <t>Ada County</t>
  </si>
  <si>
    <t>G1600030</t>
  </si>
  <si>
    <t>G1600050</t>
  </si>
  <si>
    <t>Bannock</t>
  </si>
  <si>
    <t>Bannock County</t>
  </si>
  <si>
    <t>G1600070</t>
  </si>
  <si>
    <t>Bear Lake</t>
  </si>
  <si>
    <t>Bear Lake County</t>
  </si>
  <si>
    <t>G1600090</t>
  </si>
  <si>
    <t>Benewah</t>
  </si>
  <si>
    <t>Benewah County</t>
  </si>
  <si>
    <t>G1600110</t>
  </si>
  <si>
    <t>Bingham</t>
  </si>
  <si>
    <t>Bingham County</t>
  </si>
  <si>
    <t>G1600130</t>
  </si>
  <si>
    <t>Blaine</t>
  </si>
  <si>
    <t>Blaine County</t>
  </si>
  <si>
    <t>G1600150</t>
  </si>
  <si>
    <t>Boise</t>
  </si>
  <si>
    <t>Boise County</t>
  </si>
  <si>
    <t>G1600170</t>
  </si>
  <si>
    <t>Bonner</t>
  </si>
  <si>
    <t>Bonner County</t>
  </si>
  <si>
    <t>G1600190</t>
  </si>
  <si>
    <t>Bonneville</t>
  </si>
  <si>
    <t>Bonneville County</t>
  </si>
  <si>
    <t>G1600210</t>
  </si>
  <si>
    <t>Boundary</t>
  </si>
  <si>
    <t>Boundary County</t>
  </si>
  <si>
    <t>G1600230</t>
  </si>
  <si>
    <t>G1600250</t>
  </si>
  <si>
    <t>Camas</t>
  </si>
  <si>
    <t>Camas County</t>
  </si>
  <si>
    <t>G1600270</t>
  </si>
  <si>
    <t>Canyon</t>
  </si>
  <si>
    <t>Canyon County</t>
  </si>
  <si>
    <t>G1600290</t>
  </si>
  <si>
    <t>Caribou</t>
  </si>
  <si>
    <t>Caribou County</t>
  </si>
  <si>
    <t>G1600310</t>
  </si>
  <si>
    <t>Cassia</t>
  </si>
  <si>
    <t>Cassia County</t>
  </si>
  <si>
    <t>G1600330</t>
  </si>
  <si>
    <t>G1600350</t>
  </si>
  <si>
    <t>Clearwater</t>
  </si>
  <si>
    <t>Clearwater County</t>
  </si>
  <si>
    <t>G1600370</t>
  </si>
  <si>
    <t>G1600390</t>
  </si>
  <si>
    <t>G1600410</t>
  </si>
  <si>
    <t>G1600430</t>
  </si>
  <si>
    <t>G1600450</t>
  </si>
  <si>
    <t>Gem</t>
  </si>
  <si>
    <t>Gem County</t>
  </si>
  <si>
    <t>G1600470</t>
  </si>
  <si>
    <t>Gooding</t>
  </si>
  <si>
    <t>Gooding County</t>
  </si>
  <si>
    <t>G1600490</t>
  </si>
  <si>
    <t>Idaho County</t>
  </si>
  <si>
    <t>G1600510</t>
  </si>
  <si>
    <t>G1600530</t>
  </si>
  <si>
    <t>Jerome</t>
  </si>
  <si>
    <t>Jerome County</t>
  </si>
  <si>
    <t>G1600550</t>
  </si>
  <si>
    <t>Kootenai</t>
  </si>
  <si>
    <t>Kootenai County</t>
  </si>
  <si>
    <t>G1600570</t>
  </si>
  <si>
    <t>Latah</t>
  </si>
  <si>
    <t>Latah County</t>
  </si>
  <si>
    <t>G1600590</t>
  </si>
  <si>
    <t>Lemhi</t>
  </si>
  <si>
    <t>Lemhi County</t>
  </si>
  <si>
    <t>G1600610</t>
  </si>
  <si>
    <t>Lewis</t>
  </si>
  <si>
    <t>Lewis County</t>
  </si>
  <si>
    <t>G1600630</t>
  </si>
  <si>
    <t>G1600650</t>
  </si>
  <si>
    <t>G1600670</t>
  </si>
  <si>
    <t>Minidoka</t>
  </si>
  <si>
    <t>Minidoka County</t>
  </si>
  <si>
    <t>G1600690</t>
  </si>
  <si>
    <t>Nez Perce</t>
  </si>
  <si>
    <t>Nez Perce County</t>
  </si>
  <si>
    <t>G1600710</t>
  </si>
  <si>
    <t>Oneida</t>
  </si>
  <si>
    <t>Oneida County</t>
  </si>
  <si>
    <t>G1600730</t>
  </si>
  <si>
    <t>Owyhee</t>
  </si>
  <si>
    <t>Owyhee County</t>
  </si>
  <si>
    <t>G1600750</t>
  </si>
  <si>
    <t>Payette</t>
  </si>
  <si>
    <t>Payette County</t>
  </si>
  <si>
    <t>G1600770</t>
  </si>
  <si>
    <t>Power</t>
  </si>
  <si>
    <t>Power County</t>
  </si>
  <si>
    <t>G1600790</t>
  </si>
  <si>
    <t>Shoshone</t>
  </si>
  <si>
    <t>Shoshone County</t>
  </si>
  <si>
    <t>G1600810</t>
  </si>
  <si>
    <t>Teton</t>
  </si>
  <si>
    <t>Teton County</t>
  </si>
  <si>
    <t>G1600830</t>
  </si>
  <si>
    <t>Twin Falls</t>
  </si>
  <si>
    <t>Twin Falls County</t>
  </si>
  <si>
    <t>G1600850</t>
  </si>
  <si>
    <t>Valley</t>
  </si>
  <si>
    <t>Valley County</t>
  </si>
  <si>
    <t>G1600870</t>
  </si>
  <si>
    <t>G1700010</t>
  </si>
  <si>
    <t>Illinois</t>
  </si>
  <si>
    <t>G1700030</t>
  </si>
  <si>
    <t>Alexander</t>
  </si>
  <si>
    <t>Alexander County</t>
  </si>
  <si>
    <t>G1700050</t>
  </si>
  <si>
    <t>Bond</t>
  </si>
  <si>
    <t>Bond County</t>
  </si>
  <si>
    <t>G1700070</t>
  </si>
  <si>
    <t>G1700090</t>
  </si>
  <si>
    <t>Brown</t>
  </si>
  <si>
    <t>Brown County</t>
  </si>
  <si>
    <t>G1700110</t>
  </si>
  <si>
    <t>Bureau</t>
  </si>
  <si>
    <t>Bureau County</t>
  </si>
  <si>
    <t>G1700130</t>
  </si>
  <si>
    <t>G1700150</t>
  </si>
  <si>
    <t>G1700170</t>
  </si>
  <si>
    <t>Cass</t>
  </si>
  <si>
    <t>Cass County</t>
  </si>
  <si>
    <t>G1700190</t>
  </si>
  <si>
    <t>Champaign</t>
  </si>
  <si>
    <t>Champaign County</t>
  </si>
  <si>
    <t>G1700210</t>
  </si>
  <si>
    <t>Christian</t>
  </si>
  <si>
    <t>Christian County</t>
  </si>
  <si>
    <t>G1700230</t>
  </si>
  <si>
    <t>G1700250</t>
  </si>
  <si>
    <t>G1700270</t>
  </si>
  <si>
    <t>Clinton</t>
  </si>
  <si>
    <t>Clinton County</t>
  </si>
  <si>
    <t>G1700290</t>
  </si>
  <si>
    <t>Coles</t>
  </si>
  <si>
    <t>Coles County</t>
  </si>
  <si>
    <t>G1700310</t>
  </si>
  <si>
    <t>G1700330</t>
  </si>
  <si>
    <t>G1700350</t>
  </si>
  <si>
    <t>Cumberland</t>
  </si>
  <si>
    <t>Cumberland County</t>
  </si>
  <si>
    <t>G1700370</t>
  </si>
  <si>
    <t>G1700390</t>
  </si>
  <si>
    <t>De Witt</t>
  </si>
  <si>
    <t>De Witt County</t>
  </si>
  <si>
    <t>G1700410</t>
  </si>
  <si>
    <t>G1700430</t>
  </si>
  <si>
    <t>Dupage</t>
  </si>
  <si>
    <t>DuPage County</t>
  </si>
  <si>
    <t>G1700450</t>
  </si>
  <si>
    <t>Edgar</t>
  </si>
  <si>
    <t>Edgar County</t>
  </si>
  <si>
    <t>G1700470</t>
  </si>
  <si>
    <t>Edwards</t>
  </si>
  <si>
    <t>Edwards County</t>
  </si>
  <si>
    <t>G1700490</t>
  </si>
  <si>
    <t>G1700510</t>
  </si>
  <si>
    <t>G1700530</t>
  </si>
  <si>
    <t>Ford</t>
  </si>
  <si>
    <t>Ford County</t>
  </si>
  <si>
    <t>G1700550</t>
  </si>
  <si>
    <t>G1700570</t>
  </si>
  <si>
    <t>G1700590</t>
  </si>
  <si>
    <t>Gallatin</t>
  </si>
  <si>
    <t>Gallatin County</t>
  </si>
  <si>
    <t>G1700610</t>
  </si>
  <si>
    <t>G1700630</t>
  </si>
  <si>
    <t>Grundy</t>
  </si>
  <si>
    <t>Grundy County</t>
  </si>
  <si>
    <t>G1700650</t>
  </si>
  <si>
    <t>G1700670</t>
  </si>
  <si>
    <t>G1700690</t>
  </si>
  <si>
    <t>Hardin</t>
  </si>
  <si>
    <t>Hardin County</t>
  </si>
  <si>
    <t>G1700710</t>
  </si>
  <si>
    <t>Henderson</t>
  </si>
  <si>
    <t>Henderson County</t>
  </si>
  <si>
    <t>G1700730</t>
  </si>
  <si>
    <t>G1700750</t>
  </si>
  <si>
    <t>Iroquois</t>
  </si>
  <si>
    <t>Iroquois County</t>
  </si>
  <si>
    <t>G1700770</t>
  </si>
  <si>
    <t>G1700790</t>
  </si>
  <si>
    <t>G1700810</t>
  </si>
  <si>
    <t>G1700830</t>
  </si>
  <si>
    <t>Jersey</t>
  </si>
  <si>
    <t>Jersey County</t>
  </si>
  <si>
    <t>G1700850</t>
  </si>
  <si>
    <t>Jo Daviess</t>
  </si>
  <si>
    <t>Jo Daviess County</t>
  </si>
  <si>
    <t>G1700870</t>
  </si>
  <si>
    <t>G1700890</t>
  </si>
  <si>
    <t>Kane</t>
  </si>
  <si>
    <t>Kane County</t>
  </si>
  <si>
    <t>G1700910</t>
  </si>
  <si>
    <t>Kankakee</t>
  </si>
  <si>
    <t>Kankakee County</t>
  </si>
  <si>
    <t>G1700930</t>
  </si>
  <si>
    <t>Kendall</t>
  </si>
  <si>
    <t>Kendall County</t>
  </si>
  <si>
    <t>G1700950</t>
  </si>
  <si>
    <t>Knox</t>
  </si>
  <si>
    <t>Knox County</t>
  </si>
  <si>
    <t>G1700970</t>
  </si>
  <si>
    <t>G1700990</t>
  </si>
  <si>
    <t>La Salle</t>
  </si>
  <si>
    <t>La Salle County</t>
  </si>
  <si>
    <t>G1701010</t>
  </si>
  <si>
    <t>G1701030</t>
  </si>
  <si>
    <t>G1701050</t>
  </si>
  <si>
    <t>Livingston</t>
  </si>
  <si>
    <t>Livingston County</t>
  </si>
  <si>
    <t>G1701070</t>
  </si>
  <si>
    <t>G1701090</t>
  </si>
  <si>
    <t>McDonough</t>
  </si>
  <si>
    <t>McDonough County</t>
  </si>
  <si>
    <t>G1701110</t>
  </si>
  <si>
    <t>McHenry</t>
  </si>
  <si>
    <t>McHenry County</t>
  </si>
  <si>
    <t>G1701130</t>
  </si>
  <si>
    <t>McLean</t>
  </si>
  <si>
    <t>McLean County</t>
  </si>
  <si>
    <t>G1701150</t>
  </si>
  <si>
    <t>G1701170</t>
  </si>
  <si>
    <t>Macoupin</t>
  </si>
  <si>
    <t>Macoupin County</t>
  </si>
  <si>
    <t>G1701190</t>
  </si>
  <si>
    <t>G1701210</t>
  </si>
  <si>
    <t>G1701230</t>
  </si>
  <si>
    <t>G1701250</t>
  </si>
  <si>
    <t>Mason</t>
  </si>
  <si>
    <t>Mason County</t>
  </si>
  <si>
    <t>G1701270</t>
  </si>
  <si>
    <t>Massac</t>
  </si>
  <si>
    <t>Massac County</t>
  </si>
  <si>
    <t>G1701290</t>
  </si>
  <si>
    <t>Menard</t>
  </si>
  <si>
    <t>Menard County</t>
  </si>
  <si>
    <t>G1701310</t>
  </si>
  <si>
    <t>Mercer</t>
  </si>
  <si>
    <t>Mercer County</t>
  </si>
  <si>
    <t>G1701330</t>
  </si>
  <si>
    <t>G1701350</t>
  </si>
  <si>
    <t>G1701370</t>
  </si>
  <si>
    <t>G1701390</t>
  </si>
  <si>
    <t>Moultrie</t>
  </si>
  <si>
    <t>Moultrie County</t>
  </si>
  <si>
    <t>G1701410</t>
  </si>
  <si>
    <t>Ogle</t>
  </si>
  <si>
    <t>Ogle County</t>
  </si>
  <si>
    <t>G1701430</t>
  </si>
  <si>
    <t>Peoria</t>
  </si>
  <si>
    <t>Peoria County</t>
  </si>
  <si>
    <t>G1701450</t>
  </si>
  <si>
    <t>G1701470</t>
  </si>
  <si>
    <t>Piatt</t>
  </si>
  <si>
    <t>Piatt County</t>
  </si>
  <si>
    <t>G1701490</t>
  </si>
  <si>
    <t>G1701510</t>
  </si>
  <si>
    <t>G1701530</t>
  </si>
  <si>
    <t>G1701550</t>
  </si>
  <si>
    <t>G1701570</t>
  </si>
  <si>
    <t>G1701590</t>
  </si>
  <si>
    <t>Richland</t>
  </si>
  <si>
    <t>Richland County</t>
  </si>
  <si>
    <t>G1701610</t>
  </si>
  <si>
    <t>Rock Island</t>
  </si>
  <si>
    <t>Rock Island County</t>
  </si>
  <si>
    <t>G1701630</t>
  </si>
  <si>
    <t>G1701650</t>
  </si>
  <si>
    <t>G1701670</t>
  </si>
  <si>
    <t>Sangamon</t>
  </si>
  <si>
    <t>Sangamon County</t>
  </si>
  <si>
    <t>G1701690</t>
  </si>
  <si>
    <t>Schuyler</t>
  </si>
  <si>
    <t>Schuyler County</t>
  </si>
  <si>
    <t>G1701710</t>
  </si>
  <si>
    <t>G1701730</t>
  </si>
  <si>
    <t>G1701750</t>
  </si>
  <si>
    <t>Stark</t>
  </si>
  <si>
    <t>Stark County</t>
  </si>
  <si>
    <t>G1701770</t>
  </si>
  <si>
    <t>Stephenson</t>
  </si>
  <si>
    <t>Stephenson County</t>
  </si>
  <si>
    <t>G1701790</t>
  </si>
  <si>
    <t>Tazewell</t>
  </si>
  <si>
    <t>Tazewell County</t>
  </si>
  <si>
    <t>G1701810</t>
  </si>
  <si>
    <t>G1701830</t>
  </si>
  <si>
    <t>Vermilion</t>
  </si>
  <si>
    <t>Vermilion County</t>
  </si>
  <si>
    <t>G1701850</t>
  </si>
  <si>
    <t>Wabash</t>
  </si>
  <si>
    <t>Wabash County</t>
  </si>
  <si>
    <t>G1701870</t>
  </si>
  <si>
    <t>G1701890</t>
  </si>
  <si>
    <t>G1701910</t>
  </si>
  <si>
    <t>G1701930</t>
  </si>
  <si>
    <t>G1701950</t>
  </si>
  <si>
    <t>Whiteside</t>
  </si>
  <si>
    <t>Whiteside County</t>
  </si>
  <si>
    <t>G1701970</t>
  </si>
  <si>
    <t>Will</t>
  </si>
  <si>
    <t>Will County</t>
  </si>
  <si>
    <t>G1701990</t>
  </si>
  <si>
    <t>Williamson</t>
  </si>
  <si>
    <t>Williamson County</t>
  </si>
  <si>
    <t>G1702010</t>
  </si>
  <si>
    <t>Winnebago</t>
  </si>
  <si>
    <t>Winnebago County</t>
  </si>
  <si>
    <t>G1702030</t>
  </si>
  <si>
    <t>Woodford</t>
  </si>
  <si>
    <t>Woodford County</t>
  </si>
  <si>
    <t>G1800010</t>
  </si>
  <si>
    <t>Indiana</t>
  </si>
  <si>
    <t>G1800030</t>
  </si>
  <si>
    <t>Allen</t>
  </si>
  <si>
    <t>Allen County</t>
  </si>
  <si>
    <t>G1800050</t>
  </si>
  <si>
    <t>Bartholomew</t>
  </si>
  <si>
    <t>Bartholomew County</t>
  </si>
  <si>
    <t>G1800070</t>
  </si>
  <si>
    <t>G1800090</t>
  </si>
  <si>
    <t>Blackford</t>
  </si>
  <si>
    <t>Blackford County</t>
  </si>
  <si>
    <t>G1800110</t>
  </si>
  <si>
    <t>G1800130</t>
  </si>
  <si>
    <t>G1800150</t>
  </si>
  <si>
    <t>G1800170</t>
  </si>
  <si>
    <t>G1800190</t>
  </si>
  <si>
    <t>G1800210</t>
  </si>
  <si>
    <t>G1800230</t>
  </si>
  <si>
    <t>G1800250</t>
  </si>
  <si>
    <t>G1800270</t>
  </si>
  <si>
    <t>Daviess</t>
  </si>
  <si>
    <t>Daviess County</t>
  </si>
  <si>
    <t>G1800290</t>
  </si>
  <si>
    <t>Dearborn</t>
  </si>
  <si>
    <t>Dearborn County</t>
  </si>
  <si>
    <t>G1800310</t>
  </si>
  <si>
    <t>G1800330</t>
  </si>
  <si>
    <t>De Kalb County</t>
  </si>
  <si>
    <t>G1800350</t>
  </si>
  <si>
    <t>Delaware County</t>
  </si>
  <si>
    <t>G1800370</t>
  </si>
  <si>
    <t>Dubois</t>
  </si>
  <si>
    <t>Dubois County</t>
  </si>
  <si>
    <t>G1800390</t>
  </si>
  <si>
    <t>Elkhart</t>
  </si>
  <si>
    <t>Elkhart County</t>
  </si>
  <si>
    <t>G1800410</t>
  </si>
  <si>
    <t>G1800430</t>
  </si>
  <si>
    <t>G1800450</t>
  </si>
  <si>
    <t>Fountain</t>
  </si>
  <si>
    <t>Fountain County</t>
  </si>
  <si>
    <t>G1800470</t>
  </si>
  <si>
    <t>G1800490</t>
  </si>
  <si>
    <t>G1800510</t>
  </si>
  <si>
    <t>Gibson</t>
  </si>
  <si>
    <t>Gibson County</t>
  </si>
  <si>
    <t>G1800530</t>
  </si>
  <si>
    <t>G1800550</t>
  </si>
  <si>
    <t>G1800570</t>
  </si>
  <si>
    <t>G1800590</t>
  </si>
  <si>
    <t>G1800610</t>
  </si>
  <si>
    <t>Harrison</t>
  </si>
  <si>
    <t>Harrison County</t>
  </si>
  <si>
    <t>G1800630</t>
  </si>
  <si>
    <t>Hendricks</t>
  </si>
  <si>
    <t>Hendricks County</t>
  </si>
  <si>
    <t>G1800650</t>
  </si>
  <si>
    <t>G1800670</t>
  </si>
  <si>
    <t>G1800690</t>
  </si>
  <si>
    <t>Huntington</t>
  </si>
  <si>
    <t>Huntington County</t>
  </si>
  <si>
    <t>G1800710</t>
  </si>
  <si>
    <t>G1800730</t>
  </si>
  <si>
    <t>G1800750</t>
  </si>
  <si>
    <t>Jay</t>
  </si>
  <si>
    <t>Jay County</t>
  </si>
  <si>
    <t>G1800770</t>
  </si>
  <si>
    <t>G1800790</t>
  </si>
  <si>
    <t>Jennings</t>
  </si>
  <si>
    <t>Jennings County</t>
  </si>
  <si>
    <t>G1800810</t>
  </si>
  <si>
    <t>G1800830</t>
  </si>
  <si>
    <t>G1800850</t>
  </si>
  <si>
    <t>Kosciusko</t>
  </si>
  <si>
    <t>Kosciusko County</t>
  </si>
  <si>
    <t>G1800870</t>
  </si>
  <si>
    <t>Lagrange</t>
  </si>
  <si>
    <t>Lagrange County</t>
  </si>
  <si>
    <t>G1800890</t>
  </si>
  <si>
    <t>G1800910</t>
  </si>
  <si>
    <t>LaPorte</t>
  </si>
  <si>
    <t>La Porte County</t>
  </si>
  <si>
    <t>G1800930</t>
  </si>
  <si>
    <t>G1800950</t>
  </si>
  <si>
    <t>G1800970</t>
  </si>
  <si>
    <t>G1800990</t>
  </si>
  <si>
    <t>G1801010</t>
  </si>
  <si>
    <t>G1801030</t>
  </si>
  <si>
    <t>Miami</t>
  </si>
  <si>
    <t>Miami County</t>
  </si>
  <si>
    <t>G1801050</t>
  </si>
  <si>
    <t>G1801070</t>
  </si>
  <si>
    <t>G1801090</t>
  </si>
  <si>
    <t>G1801110</t>
  </si>
  <si>
    <t>G1801130</t>
  </si>
  <si>
    <t>Noble</t>
  </si>
  <si>
    <t>Noble County</t>
  </si>
  <si>
    <t>G1801150</t>
  </si>
  <si>
    <t>Ohio</t>
  </si>
  <si>
    <t>Ohio County</t>
  </si>
  <si>
    <t>G1801170</t>
  </si>
  <si>
    <t>G1801190</t>
  </si>
  <si>
    <t>Owen</t>
  </si>
  <si>
    <t>Owen County</t>
  </si>
  <si>
    <t>G1801210</t>
  </si>
  <si>
    <t>Parke</t>
  </si>
  <si>
    <t>Parke County</t>
  </si>
  <si>
    <t>G1801230</t>
  </si>
  <si>
    <t>G1801250</t>
  </si>
  <si>
    <t>G1801270</t>
  </si>
  <si>
    <t>Porter</t>
  </si>
  <si>
    <t>Porter County</t>
  </si>
  <si>
    <t>G1801290</t>
  </si>
  <si>
    <t>Posey</t>
  </si>
  <si>
    <t>Posey County</t>
  </si>
  <si>
    <t>G1801310</t>
  </si>
  <si>
    <t>G1801330</t>
  </si>
  <si>
    <t>G1801350</t>
  </si>
  <si>
    <t>G1801370</t>
  </si>
  <si>
    <t>Ripley</t>
  </si>
  <si>
    <t>Ripley County</t>
  </si>
  <si>
    <t>G1801390</t>
  </si>
  <si>
    <t>Rush</t>
  </si>
  <si>
    <t>Rush County</t>
  </si>
  <si>
    <t>G1801410</t>
  </si>
  <si>
    <t>St Joseph</t>
  </si>
  <si>
    <t>St. Joseph County</t>
  </si>
  <si>
    <t>G1801430</t>
  </si>
  <si>
    <t>G1801450</t>
  </si>
  <si>
    <t>G1801470</t>
  </si>
  <si>
    <t>Spencer</t>
  </si>
  <si>
    <t>Spencer County</t>
  </si>
  <si>
    <t>G1801490</t>
  </si>
  <si>
    <t>Starke</t>
  </si>
  <si>
    <t>Starke County</t>
  </si>
  <si>
    <t>G1801510</t>
  </si>
  <si>
    <t>Steuben</t>
  </si>
  <si>
    <t>Steuben County</t>
  </si>
  <si>
    <t>G1801530</t>
  </si>
  <si>
    <t>Sullivan</t>
  </si>
  <si>
    <t>Sullivan County</t>
  </si>
  <si>
    <t>G1801550</t>
  </si>
  <si>
    <t>Switzerland</t>
  </si>
  <si>
    <t>Switzerland County</t>
  </si>
  <si>
    <t>G1801570</t>
  </si>
  <si>
    <t>Tippecanoe</t>
  </si>
  <si>
    <t>Tippecanoe County</t>
  </si>
  <si>
    <t>G1801590</t>
  </si>
  <si>
    <t>Tipton</t>
  </si>
  <si>
    <t>Tipton County</t>
  </si>
  <si>
    <t>G1801610</t>
  </si>
  <si>
    <t>G1801630</t>
  </si>
  <si>
    <t>Vanderburgh</t>
  </si>
  <si>
    <t>Vanderburgh County</t>
  </si>
  <si>
    <t>G1801650</t>
  </si>
  <si>
    <t>Vermillion</t>
  </si>
  <si>
    <t>Vermillion County</t>
  </si>
  <si>
    <t>G1801670</t>
  </si>
  <si>
    <t>Vigo</t>
  </si>
  <si>
    <t>Vigo County</t>
  </si>
  <si>
    <t>G1801690</t>
  </si>
  <si>
    <t>G1801710</t>
  </si>
  <si>
    <t>G1801730</t>
  </si>
  <si>
    <t>Warrick</t>
  </si>
  <si>
    <t>Warrick County</t>
  </si>
  <si>
    <t>G1801750</t>
  </si>
  <si>
    <t>G1801770</t>
  </si>
  <si>
    <t>G1801790</t>
  </si>
  <si>
    <t>Wells</t>
  </si>
  <si>
    <t>Wells County</t>
  </si>
  <si>
    <t>G1801810</t>
  </si>
  <si>
    <t>G1801830</t>
  </si>
  <si>
    <t>Whitley</t>
  </si>
  <si>
    <t>Whitley County</t>
  </si>
  <si>
    <t>G1900010</t>
  </si>
  <si>
    <t>Adair</t>
  </si>
  <si>
    <t>Iowa</t>
  </si>
  <si>
    <t>Adair County</t>
  </si>
  <si>
    <t>G1900030</t>
  </si>
  <si>
    <t>G1900050</t>
  </si>
  <si>
    <t>Allamakee</t>
  </si>
  <si>
    <t>Allamakee County</t>
  </si>
  <si>
    <t>G1900070</t>
  </si>
  <si>
    <t>Appanoose</t>
  </si>
  <si>
    <t>Appanoose County</t>
  </si>
  <si>
    <t>G1900090</t>
  </si>
  <si>
    <t>Audubon</t>
  </si>
  <si>
    <t>Audubon County</t>
  </si>
  <si>
    <t>G1900110</t>
  </si>
  <si>
    <t>G1900130</t>
  </si>
  <si>
    <t>Black Hawk</t>
  </si>
  <si>
    <t>Black Hawk County</t>
  </si>
  <si>
    <t>G1900150</t>
  </si>
  <si>
    <t>G1900170</t>
  </si>
  <si>
    <t>Bremer</t>
  </si>
  <si>
    <t>Bremer County</t>
  </si>
  <si>
    <t>G1900190</t>
  </si>
  <si>
    <t>Buchanan</t>
  </si>
  <si>
    <t>Buchanan County</t>
  </si>
  <si>
    <t>G1900210</t>
  </si>
  <si>
    <t>Buena Vista</t>
  </si>
  <si>
    <t>Buena Vista County</t>
  </si>
  <si>
    <t>G1900230</t>
  </si>
  <si>
    <t>G1900250</t>
  </si>
  <si>
    <t>G1900270</t>
  </si>
  <si>
    <t>G1900290</t>
  </si>
  <si>
    <t>G1900310</t>
  </si>
  <si>
    <t>Cedar</t>
  </si>
  <si>
    <t>Cedar County</t>
  </si>
  <si>
    <t>G1900330</t>
  </si>
  <si>
    <t>Cerro Gordo</t>
  </si>
  <si>
    <t>Cerro Gordo County</t>
  </si>
  <si>
    <t>G1900350</t>
  </si>
  <si>
    <t>G1900370</t>
  </si>
  <si>
    <t>Chickasaw</t>
  </si>
  <si>
    <t>Chickasaw County</t>
  </si>
  <si>
    <t>G1900390</t>
  </si>
  <si>
    <t>G1900410</t>
  </si>
  <si>
    <t>G1900430</t>
  </si>
  <si>
    <t>G1900450</t>
  </si>
  <si>
    <t>G1900470</t>
  </si>
  <si>
    <t>G1900490</t>
  </si>
  <si>
    <t>G1900510</t>
  </si>
  <si>
    <t>Davis</t>
  </si>
  <si>
    <t>Davis County</t>
  </si>
  <si>
    <t>G1900530</t>
  </si>
  <si>
    <t>G1900550</t>
  </si>
  <si>
    <t>G1900570</t>
  </si>
  <si>
    <t>Des Moines</t>
  </si>
  <si>
    <t>Des Moines County</t>
  </si>
  <si>
    <t>G1900590</t>
  </si>
  <si>
    <t>Dickinson</t>
  </si>
  <si>
    <t>Dickinson County</t>
  </si>
  <si>
    <t>G1900610</t>
  </si>
  <si>
    <t>Dubuque</t>
  </si>
  <si>
    <t>Dubuque County</t>
  </si>
  <si>
    <t>G1900630</t>
  </si>
  <si>
    <t>Emmet</t>
  </si>
  <si>
    <t>Emmet County</t>
  </si>
  <si>
    <t>G1900650</t>
  </si>
  <si>
    <t>G1900670</t>
  </si>
  <si>
    <t>G1900690</t>
  </si>
  <si>
    <t>G1900710</t>
  </si>
  <si>
    <t>G1900730</t>
  </si>
  <si>
    <t>G1900750</t>
  </si>
  <si>
    <t>G1900770</t>
  </si>
  <si>
    <t>Guthrie</t>
  </si>
  <si>
    <t>Guthrie County</t>
  </si>
  <si>
    <t>G1900790</t>
  </si>
  <si>
    <t>G1900810</t>
  </si>
  <si>
    <t>G1900830</t>
  </si>
  <si>
    <t>G1900850</t>
  </si>
  <si>
    <t>G1900870</t>
  </si>
  <si>
    <t>G1900890</t>
  </si>
  <si>
    <t>G1900910</t>
  </si>
  <si>
    <t>G1900930</t>
  </si>
  <si>
    <t>Ida</t>
  </si>
  <si>
    <t>Ida County</t>
  </si>
  <si>
    <t>G1900950</t>
  </si>
  <si>
    <t>Iowa County</t>
  </si>
  <si>
    <t>G1900970</t>
  </si>
  <si>
    <t>G1900990</t>
  </si>
  <si>
    <t>G1901010</t>
  </si>
  <si>
    <t>G1901030</t>
  </si>
  <si>
    <t>G1901050</t>
  </si>
  <si>
    <t>G1901070</t>
  </si>
  <si>
    <t>Keokuk</t>
  </si>
  <si>
    <t>Keokuk County</t>
  </si>
  <si>
    <t>G1901090</t>
  </si>
  <si>
    <t>Kossuth</t>
  </si>
  <si>
    <t>Kossuth County</t>
  </si>
  <si>
    <t>G1901110</t>
  </si>
  <si>
    <t>G1901130</t>
  </si>
  <si>
    <t>Linn</t>
  </si>
  <si>
    <t>Linn County</t>
  </si>
  <si>
    <t>G1901150</t>
  </si>
  <si>
    <t>Louisa</t>
  </si>
  <si>
    <t>Louisa County</t>
  </si>
  <si>
    <t>G1901170</t>
  </si>
  <si>
    <t>Lucas</t>
  </si>
  <si>
    <t>Lucas County</t>
  </si>
  <si>
    <t>G1901190</t>
  </si>
  <si>
    <t>Lyon</t>
  </si>
  <si>
    <t>Lyon County</t>
  </si>
  <si>
    <t>G1901210</t>
  </si>
  <si>
    <t>G1901230</t>
  </si>
  <si>
    <t>Mahaska</t>
  </si>
  <si>
    <t>Mahaska County</t>
  </si>
  <si>
    <t>G1901250</t>
  </si>
  <si>
    <t>G1901270</t>
  </si>
  <si>
    <t>G1901290</t>
  </si>
  <si>
    <t>Mills</t>
  </si>
  <si>
    <t>Mills County</t>
  </si>
  <si>
    <t>G1901310</t>
  </si>
  <si>
    <t>G1901330</t>
  </si>
  <si>
    <t>Monona</t>
  </si>
  <si>
    <t>Monona County</t>
  </si>
  <si>
    <t>G1901350</t>
  </si>
  <si>
    <t>G1901370</t>
  </si>
  <si>
    <t>G1901390</t>
  </si>
  <si>
    <t>Muscatine</t>
  </si>
  <si>
    <t>Muscatine County</t>
  </si>
  <si>
    <t>G1901410</t>
  </si>
  <si>
    <t>O Brien</t>
  </si>
  <si>
    <t>O'Brien County</t>
  </si>
  <si>
    <t>G1901430</t>
  </si>
  <si>
    <t>G1901450</t>
  </si>
  <si>
    <t>Page</t>
  </si>
  <si>
    <t>Page County</t>
  </si>
  <si>
    <t>G1901470</t>
  </si>
  <si>
    <t>Palo Alto</t>
  </si>
  <si>
    <t>Palo Alto County</t>
  </si>
  <si>
    <t>G1901490</t>
  </si>
  <si>
    <t>Plymouth</t>
  </si>
  <si>
    <t>Plymouth County</t>
  </si>
  <si>
    <t>G1901510</t>
  </si>
  <si>
    <t>Pocahontas</t>
  </si>
  <si>
    <t>Pocahontas County</t>
  </si>
  <si>
    <t>G1901530</t>
  </si>
  <si>
    <t>G1901550</t>
  </si>
  <si>
    <t>Pottawattamie</t>
  </si>
  <si>
    <t>Pottawattamie County</t>
  </si>
  <si>
    <t>G1901570</t>
  </si>
  <si>
    <t>Poweshiek</t>
  </si>
  <si>
    <t>Poweshiek County</t>
  </si>
  <si>
    <t>G1901590</t>
  </si>
  <si>
    <t>Ringgold</t>
  </si>
  <si>
    <t>Ringgold County</t>
  </si>
  <si>
    <t>G1901610</t>
  </si>
  <si>
    <t>Sac</t>
  </si>
  <si>
    <t>Sac County</t>
  </si>
  <si>
    <t>G1901630</t>
  </si>
  <si>
    <t>G1901650</t>
  </si>
  <si>
    <t>G1901670</t>
  </si>
  <si>
    <t>Sioux</t>
  </si>
  <si>
    <t>Sioux County</t>
  </si>
  <si>
    <t>G1901690</t>
  </si>
  <si>
    <t>Story</t>
  </si>
  <si>
    <t>Story County</t>
  </si>
  <si>
    <t>G1901710</t>
  </si>
  <si>
    <t>Tama</t>
  </si>
  <si>
    <t>Tama County</t>
  </si>
  <si>
    <t>G1901730</t>
  </si>
  <si>
    <t>G1901750</t>
  </si>
  <si>
    <t>G1901770</t>
  </si>
  <si>
    <t>G1901790</t>
  </si>
  <si>
    <t>Wapello</t>
  </si>
  <si>
    <t>Wapello County</t>
  </si>
  <si>
    <t>G1901810</t>
  </si>
  <si>
    <t>G1901830</t>
  </si>
  <si>
    <t>G1901850</t>
  </si>
  <si>
    <t>G1901870</t>
  </si>
  <si>
    <t>G1901890</t>
  </si>
  <si>
    <t>G1901910</t>
  </si>
  <si>
    <t>Winneshiek</t>
  </si>
  <si>
    <t>Winneshiek County</t>
  </si>
  <si>
    <t>G1901930</t>
  </si>
  <si>
    <t>Woodbury</t>
  </si>
  <si>
    <t>Woodbury County</t>
  </si>
  <si>
    <t>G1901950</t>
  </si>
  <si>
    <t>G1901970</t>
  </si>
  <si>
    <t>Wright</t>
  </si>
  <si>
    <t>Wright County</t>
  </si>
  <si>
    <t>G2000010</t>
  </si>
  <si>
    <t>Kansas</t>
  </si>
  <si>
    <t>G2000030</t>
  </si>
  <si>
    <t>Anderson</t>
  </si>
  <si>
    <t>Anderson County</t>
  </si>
  <si>
    <t>G2000050</t>
  </si>
  <si>
    <t>Atchison</t>
  </si>
  <si>
    <t>Atchison County</t>
  </si>
  <si>
    <t>G2000070</t>
  </si>
  <si>
    <t>Barber</t>
  </si>
  <si>
    <t>Barber County</t>
  </si>
  <si>
    <t>G2000090</t>
  </si>
  <si>
    <t>Barton</t>
  </si>
  <si>
    <t>Barton County</t>
  </si>
  <si>
    <t>G2000110</t>
  </si>
  <si>
    <t>Bourbon</t>
  </si>
  <si>
    <t>Bourbon County</t>
  </si>
  <si>
    <t>G2000130</t>
  </si>
  <si>
    <t>G2000150</t>
  </si>
  <si>
    <t>G2000170</t>
  </si>
  <si>
    <t>Chase</t>
  </si>
  <si>
    <t>Chase County</t>
  </si>
  <si>
    <t>G2000190</t>
  </si>
  <si>
    <t>Chautauqua</t>
  </si>
  <si>
    <t>Chautauqua County</t>
  </si>
  <si>
    <t>G2000210</t>
  </si>
  <si>
    <t>G2000230</t>
  </si>
  <si>
    <t>G2000250</t>
  </si>
  <si>
    <t>G2000270</t>
  </si>
  <si>
    <t>G2000290</t>
  </si>
  <si>
    <t>Cloud</t>
  </si>
  <si>
    <t>Cloud County</t>
  </si>
  <si>
    <t>G2000310</t>
  </si>
  <si>
    <t>Coffey</t>
  </si>
  <si>
    <t>Coffey County</t>
  </si>
  <si>
    <t>G2000330</t>
  </si>
  <si>
    <t>Comanche</t>
  </si>
  <si>
    <t>Comanche County</t>
  </si>
  <si>
    <t>G2000350</t>
  </si>
  <si>
    <t>Cowley</t>
  </si>
  <si>
    <t>Cowley County</t>
  </si>
  <si>
    <t>G2000370</t>
  </si>
  <si>
    <t>G2000390</t>
  </si>
  <si>
    <t>G2000410</t>
  </si>
  <si>
    <t>G2000430</t>
  </si>
  <si>
    <t>Doniphan</t>
  </si>
  <si>
    <t>Doniphan County</t>
  </si>
  <si>
    <t>G2000450</t>
  </si>
  <si>
    <t>G2000470</t>
  </si>
  <si>
    <t>G2000490</t>
  </si>
  <si>
    <t>Elk</t>
  </si>
  <si>
    <t>Elk County</t>
  </si>
  <si>
    <t>G2000510</t>
  </si>
  <si>
    <t>Ellis</t>
  </si>
  <si>
    <t>Ellis County</t>
  </si>
  <si>
    <t>G2000530</t>
  </si>
  <si>
    <t>Ellsworth</t>
  </si>
  <si>
    <t>Ellsworth County</t>
  </si>
  <si>
    <t>G2000550</t>
  </si>
  <si>
    <t>Finney</t>
  </si>
  <si>
    <t>Finney County</t>
  </si>
  <si>
    <t>G2000570</t>
  </si>
  <si>
    <t>G2000590</t>
  </si>
  <si>
    <t>G2000610</t>
  </si>
  <si>
    <t>Geary</t>
  </si>
  <si>
    <t>Geary County</t>
  </si>
  <si>
    <t>G2000630</t>
  </si>
  <si>
    <t>Gove</t>
  </si>
  <si>
    <t>Gove County</t>
  </si>
  <si>
    <t>G2000650</t>
  </si>
  <si>
    <t>G2000670</t>
  </si>
  <si>
    <t>G2000690</t>
  </si>
  <si>
    <t>Gray</t>
  </si>
  <si>
    <t>Gray County</t>
  </si>
  <si>
    <t>G2000710</t>
  </si>
  <si>
    <t>Greeley</t>
  </si>
  <si>
    <t>Greeley County</t>
  </si>
  <si>
    <t>G2000730</t>
  </si>
  <si>
    <t>Greenwood</t>
  </si>
  <si>
    <t>Greenwood County</t>
  </si>
  <si>
    <t>G2000750</t>
  </si>
  <si>
    <t>G2000770</t>
  </si>
  <si>
    <t>Harper</t>
  </si>
  <si>
    <t>Harper County</t>
  </si>
  <si>
    <t>G2000790</t>
  </si>
  <si>
    <t>Harvey</t>
  </si>
  <si>
    <t>Harvey County</t>
  </si>
  <si>
    <t>G2000810</t>
  </si>
  <si>
    <t>Haskell</t>
  </si>
  <si>
    <t>Haskell County</t>
  </si>
  <si>
    <t>G2000830</t>
  </si>
  <si>
    <t>Hodgeman</t>
  </si>
  <si>
    <t>Hodgeman County</t>
  </si>
  <si>
    <t>G2000850</t>
  </si>
  <si>
    <t>G2000870</t>
  </si>
  <si>
    <t>G2000890</t>
  </si>
  <si>
    <t>Jewell</t>
  </si>
  <si>
    <t>Jewell County</t>
  </si>
  <si>
    <t>G2000910</t>
  </si>
  <si>
    <t>G2000930</t>
  </si>
  <si>
    <t>Kearny</t>
  </si>
  <si>
    <t>Kearny County</t>
  </si>
  <si>
    <t>G2000950</t>
  </si>
  <si>
    <t>Kingman</t>
  </si>
  <si>
    <t>Kingman County</t>
  </si>
  <si>
    <t>G2000970</t>
  </si>
  <si>
    <t>G2000990</t>
  </si>
  <si>
    <t>Labette</t>
  </si>
  <si>
    <t>Labette County</t>
  </si>
  <si>
    <t>G2001010</t>
  </si>
  <si>
    <t>Lane</t>
  </si>
  <si>
    <t>Lane County</t>
  </si>
  <si>
    <t>G2001030</t>
  </si>
  <si>
    <t>Leavenworth</t>
  </si>
  <si>
    <t>Leavenworth County</t>
  </si>
  <si>
    <t>G2001050</t>
  </si>
  <si>
    <t>G2001070</t>
  </si>
  <si>
    <t>G2001090</t>
  </si>
  <si>
    <t>G2001110</t>
  </si>
  <si>
    <t>G2001130</t>
  </si>
  <si>
    <t>McPherson</t>
  </si>
  <si>
    <t>McPherson County</t>
  </si>
  <si>
    <t>G2001150</t>
  </si>
  <si>
    <t>G2001170</t>
  </si>
  <si>
    <t>G2001190</t>
  </si>
  <si>
    <t>Meade</t>
  </si>
  <si>
    <t>Meade County</t>
  </si>
  <si>
    <t>G2001210</t>
  </si>
  <si>
    <t>G2001230</t>
  </si>
  <si>
    <t>G2001250</t>
  </si>
  <si>
    <t>G2001270</t>
  </si>
  <si>
    <t>Morris</t>
  </si>
  <si>
    <t>Morris County</t>
  </si>
  <si>
    <t>G2001290</t>
  </si>
  <si>
    <t>Morton</t>
  </si>
  <si>
    <t>Morton County</t>
  </si>
  <si>
    <t>G2001310</t>
  </si>
  <si>
    <t>Nemaha</t>
  </si>
  <si>
    <t>Nemaha County</t>
  </si>
  <si>
    <t>G2001330</t>
  </si>
  <si>
    <t>Neosho</t>
  </si>
  <si>
    <t>Neosho County</t>
  </si>
  <si>
    <t>G2001350</t>
  </si>
  <si>
    <t>Ness</t>
  </si>
  <si>
    <t>Ness County</t>
  </si>
  <si>
    <t>G2001370</t>
  </si>
  <si>
    <t>Norton</t>
  </si>
  <si>
    <t>Norton County</t>
  </si>
  <si>
    <t>G2001390</t>
  </si>
  <si>
    <t>Osage</t>
  </si>
  <si>
    <t>Osage County</t>
  </si>
  <si>
    <t>G2001410</t>
  </si>
  <si>
    <t>Osborne</t>
  </si>
  <si>
    <t>Osborne County</t>
  </si>
  <si>
    <t>G2001430</t>
  </si>
  <si>
    <t>Ottawa</t>
  </si>
  <si>
    <t>Ottawa County</t>
  </si>
  <si>
    <t>G2001450</t>
  </si>
  <si>
    <t>Pawnee</t>
  </si>
  <si>
    <t>Pawnee County</t>
  </si>
  <si>
    <t>G2001470</t>
  </si>
  <si>
    <t>G2001490</t>
  </si>
  <si>
    <t>Pottawatomie</t>
  </si>
  <si>
    <t>Pottawatomie County</t>
  </si>
  <si>
    <t>G2001510</t>
  </si>
  <si>
    <t>Pratt</t>
  </si>
  <si>
    <t>Pratt County</t>
  </si>
  <si>
    <t>G2001530</t>
  </si>
  <si>
    <t>Rawlins</t>
  </si>
  <si>
    <t>Rawlins County</t>
  </si>
  <si>
    <t>G2001550</t>
  </si>
  <si>
    <t>Reno</t>
  </si>
  <si>
    <t>Reno County</t>
  </si>
  <si>
    <t>G2001570</t>
  </si>
  <si>
    <t>Republic</t>
  </si>
  <si>
    <t>Republic County</t>
  </si>
  <si>
    <t>G2001590</t>
  </si>
  <si>
    <t>Rice</t>
  </si>
  <si>
    <t>Rice County</t>
  </si>
  <si>
    <t>G2001610</t>
  </si>
  <si>
    <t>Riley</t>
  </si>
  <si>
    <t>Riley County</t>
  </si>
  <si>
    <t>G2001630</t>
  </si>
  <si>
    <t>Rooks</t>
  </si>
  <si>
    <t>Rooks County</t>
  </si>
  <si>
    <t>G2001650</t>
  </si>
  <si>
    <t>G2001670</t>
  </si>
  <si>
    <t>G2001690</t>
  </si>
  <si>
    <t>G2001710</t>
  </si>
  <si>
    <t>G2001730</t>
  </si>
  <si>
    <t>G2001750</t>
  </si>
  <si>
    <t>Seward</t>
  </si>
  <si>
    <t>Seward County</t>
  </si>
  <si>
    <t>G2001770</t>
  </si>
  <si>
    <t>Shawnee</t>
  </si>
  <si>
    <t>Shawnee County</t>
  </si>
  <si>
    <t>G2001790</t>
  </si>
  <si>
    <t>Sheridan</t>
  </si>
  <si>
    <t>Sheridan County</t>
  </si>
  <si>
    <t>G2001810</t>
  </si>
  <si>
    <t>Sherman</t>
  </si>
  <si>
    <t>Sherman County</t>
  </si>
  <si>
    <t>G2001830</t>
  </si>
  <si>
    <t>Smith</t>
  </si>
  <si>
    <t>Smith County</t>
  </si>
  <si>
    <t>G2001850</t>
  </si>
  <si>
    <t>Stafford</t>
  </si>
  <si>
    <t>Stafford County</t>
  </si>
  <si>
    <t>G2001870</t>
  </si>
  <si>
    <t>Stanton</t>
  </si>
  <si>
    <t>Stanton County</t>
  </si>
  <si>
    <t>G2001890</t>
  </si>
  <si>
    <t>Stevens</t>
  </si>
  <si>
    <t>Stevens County</t>
  </si>
  <si>
    <t>G2001910</t>
  </si>
  <si>
    <t>Sumner</t>
  </si>
  <si>
    <t>Sumner County</t>
  </si>
  <si>
    <t>G2001930</t>
  </si>
  <si>
    <t>G2001950</t>
  </si>
  <si>
    <t>Trego</t>
  </si>
  <si>
    <t>Trego County</t>
  </si>
  <si>
    <t>G2001970</t>
  </si>
  <si>
    <t>Wabaunsee</t>
  </si>
  <si>
    <t>Wabaunsee County</t>
  </si>
  <si>
    <t>G2001990</t>
  </si>
  <si>
    <t>Wallace</t>
  </si>
  <si>
    <t>Wallace County</t>
  </si>
  <si>
    <t>G2002010</t>
  </si>
  <si>
    <t>G2002030</t>
  </si>
  <si>
    <t>Wichita</t>
  </si>
  <si>
    <t>Wichita County</t>
  </si>
  <si>
    <t>G2002050</t>
  </si>
  <si>
    <t>Wilson</t>
  </si>
  <si>
    <t>Wilson County</t>
  </si>
  <si>
    <t>G2002070</t>
  </si>
  <si>
    <t>Woodson</t>
  </si>
  <si>
    <t>Woodson County</t>
  </si>
  <si>
    <t>G2002090</t>
  </si>
  <si>
    <t>Wyandotte</t>
  </si>
  <si>
    <t>Wyandotte County</t>
  </si>
  <si>
    <t>G2100010</t>
  </si>
  <si>
    <t>Kentucky</t>
  </si>
  <si>
    <t>G2100030</t>
  </si>
  <si>
    <t>G2100050</t>
  </si>
  <si>
    <t>G2100070</t>
  </si>
  <si>
    <t>Ballard</t>
  </si>
  <si>
    <t>Ballard County</t>
  </si>
  <si>
    <t>G2100090</t>
  </si>
  <si>
    <t>Barren</t>
  </si>
  <si>
    <t>Barren County</t>
  </si>
  <si>
    <t>G2100110</t>
  </si>
  <si>
    <t>Bath</t>
  </si>
  <si>
    <t>Bath County</t>
  </si>
  <si>
    <t>G2100130</t>
  </si>
  <si>
    <t>Bell</t>
  </si>
  <si>
    <t>Bell County</t>
  </si>
  <si>
    <t>G2100150</t>
  </si>
  <si>
    <t>G2100170</t>
  </si>
  <si>
    <t>G2100190</t>
  </si>
  <si>
    <t>Boyd</t>
  </si>
  <si>
    <t>Boyd County</t>
  </si>
  <si>
    <t>G2100210</t>
  </si>
  <si>
    <t>Boyle</t>
  </si>
  <si>
    <t>Boyle County</t>
  </si>
  <si>
    <t>G2100230</t>
  </si>
  <si>
    <t>Bracken</t>
  </si>
  <si>
    <t>Bracken County</t>
  </si>
  <si>
    <t>G2100250</t>
  </si>
  <si>
    <t>Breathitt</t>
  </si>
  <si>
    <t>Breathitt County</t>
  </si>
  <si>
    <t>G2100270</t>
  </si>
  <si>
    <t>Breckinridge</t>
  </si>
  <si>
    <t>Breckinridge County</t>
  </si>
  <si>
    <t>G2100290</t>
  </si>
  <si>
    <t>Bullitt</t>
  </si>
  <si>
    <t>Bullitt County</t>
  </si>
  <si>
    <t>G2100310</t>
  </si>
  <si>
    <t>G2100330</t>
  </si>
  <si>
    <t>Caldwell</t>
  </si>
  <si>
    <t>Caldwell County</t>
  </si>
  <si>
    <t>G2100350</t>
  </si>
  <si>
    <t>Calloway</t>
  </si>
  <si>
    <t>Calloway County</t>
  </si>
  <si>
    <t>G2100370</t>
  </si>
  <si>
    <t>Campbell</t>
  </si>
  <si>
    <t>Campbell County</t>
  </si>
  <si>
    <t>G2100390</t>
  </si>
  <si>
    <t>Carlisle</t>
  </si>
  <si>
    <t>Carlisle County</t>
  </si>
  <si>
    <t>G2100410</t>
  </si>
  <si>
    <t>G2100430</t>
  </si>
  <si>
    <t>Carter</t>
  </si>
  <si>
    <t>Carter County</t>
  </si>
  <si>
    <t>G2100450</t>
  </si>
  <si>
    <t>Casey</t>
  </si>
  <si>
    <t>Casey County</t>
  </si>
  <si>
    <t>G2100470</t>
  </si>
  <si>
    <t>G2100490</t>
  </si>
  <si>
    <t>G2100510</t>
  </si>
  <si>
    <t>G2100530</t>
  </si>
  <si>
    <t>G2100550</t>
  </si>
  <si>
    <t>G2100570</t>
  </si>
  <si>
    <t>G2100590</t>
  </si>
  <si>
    <t>G2100610</t>
  </si>
  <si>
    <t>Edmonson</t>
  </si>
  <si>
    <t>Edmonson County</t>
  </si>
  <si>
    <t>G2100630</t>
  </si>
  <si>
    <t>Elliott</t>
  </si>
  <si>
    <t>Elliott County</t>
  </si>
  <si>
    <t>G2100650</t>
  </si>
  <si>
    <t>Estill</t>
  </si>
  <si>
    <t>Estill County</t>
  </si>
  <si>
    <t>G2100670</t>
  </si>
  <si>
    <t>G2100690</t>
  </si>
  <si>
    <t>Fleming</t>
  </si>
  <si>
    <t>Fleming County</t>
  </si>
  <si>
    <t>G2100710</t>
  </si>
  <si>
    <t>G2100730</t>
  </si>
  <si>
    <t>G2100750</t>
  </si>
  <si>
    <t>G2100770</t>
  </si>
  <si>
    <t>G2100790</t>
  </si>
  <si>
    <t>Garrard</t>
  </si>
  <si>
    <t>Garrard County</t>
  </si>
  <si>
    <t>G2100810</t>
  </si>
  <si>
    <t>G2100830</t>
  </si>
  <si>
    <t>Graves</t>
  </si>
  <si>
    <t>Graves County</t>
  </si>
  <si>
    <t>G2100850</t>
  </si>
  <si>
    <t>Grayson</t>
  </si>
  <si>
    <t>Grayson County</t>
  </si>
  <si>
    <t>G2100870</t>
  </si>
  <si>
    <t>Green</t>
  </si>
  <si>
    <t>Green County</t>
  </si>
  <si>
    <t>G2100890</t>
  </si>
  <si>
    <t>Greenup</t>
  </si>
  <si>
    <t>Greenup County</t>
  </si>
  <si>
    <t>G2100910</t>
  </si>
  <si>
    <t>G2100930</t>
  </si>
  <si>
    <t>G2100950</t>
  </si>
  <si>
    <t>Harlan</t>
  </si>
  <si>
    <t>Harlan County</t>
  </si>
  <si>
    <t>G2100970</t>
  </si>
  <si>
    <t>G2100990</t>
  </si>
  <si>
    <t>G2101010</t>
  </si>
  <si>
    <t>G2101030</t>
  </si>
  <si>
    <t>G2101050</t>
  </si>
  <si>
    <t>Hickman</t>
  </si>
  <si>
    <t>Hickman County</t>
  </si>
  <si>
    <t>G2101070</t>
  </si>
  <si>
    <t>Hopkins</t>
  </si>
  <si>
    <t>Hopkins County</t>
  </si>
  <si>
    <t>G2101090</t>
  </si>
  <si>
    <t>G2101110</t>
  </si>
  <si>
    <t>G2101130</t>
  </si>
  <si>
    <t>Jessamine</t>
  </si>
  <si>
    <t>Jessamine County</t>
  </si>
  <si>
    <t>G2101150</t>
  </si>
  <si>
    <t>G2101170</t>
  </si>
  <si>
    <t>Kenton</t>
  </si>
  <si>
    <t>Kenton County</t>
  </si>
  <si>
    <t>G2101190</t>
  </si>
  <si>
    <t>Knott</t>
  </si>
  <si>
    <t>Knott County</t>
  </si>
  <si>
    <t>G2101210</t>
  </si>
  <si>
    <t>G2101230</t>
  </si>
  <si>
    <t>Larue</t>
  </si>
  <si>
    <t>Larue County</t>
  </si>
  <si>
    <t>G2101250</t>
  </si>
  <si>
    <t>Laurel</t>
  </si>
  <si>
    <t>Laurel County</t>
  </si>
  <si>
    <t>G2101270</t>
  </si>
  <si>
    <t>G2101290</t>
  </si>
  <si>
    <t>G2101310</t>
  </si>
  <si>
    <t>Leslie</t>
  </si>
  <si>
    <t>Leslie County</t>
  </si>
  <si>
    <t>G2101330</t>
  </si>
  <si>
    <t>Letcher</t>
  </si>
  <si>
    <t>Letcher County</t>
  </si>
  <si>
    <t>G2101350</t>
  </si>
  <si>
    <t>G2101370</t>
  </si>
  <si>
    <t>G2101390</t>
  </si>
  <si>
    <t>G2101410</t>
  </si>
  <si>
    <t>G2101430</t>
  </si>
  <si>
    <t>G2101450</t>
  </si>
  <si>
    <t>McCracken</t>
  </si>
  <si>
    <t>McCracken County</t>
  </si>
  <si>
    <t>G2101470</t>
  </si>
  <si>
    <t>McCreary</t>
  </si>
  <si>
    <t>McCreary County</t>
  </si>
  <si>
    <t>G2101490</t>
  </si>
  <si>
    <t>G2101510</t>
  </si>
  <si>
    <t>G2101530</t>
  </si>
  <si>
    <t>Magoffin</t>
  </si>
  <si>
    <t>Magoffin County</t>
  </si>
  <si>
    <t>G2101550</t>
  </si>
  <si>
    <t>G2101570</t>
  </si>
  <si>
    <t>G2101590</t>
  </si>
  <si>
    <t>G2101610</t>
  </si>
  <si>
    <t>G2101630</t>
  </si>
  <si>
    <t>G2101650</t>
  </si>
  <si>
    <t>Menifee</t>
  </si>
  <si>
    <t>Menifee County</t>
  </si>
  <si>
    <t>G2101670</t>
  </si>
  <si>
    <t>G2101690</t>
  </si>
  <si>
    <t>Metcalfe</t>
  </si>
  <si>
    <t>Metcalfe County</t>
  </si>
  <si>
    <t>G2101710</t>
  </si>
  <si>
    <t>G2101730</t>
  </si>
  <si>
    <t>G2101750</t>
  </si>
  <si>
    <t>G2101770</t>
  </si>
  <si>
    <t>Muhlenberg</t>
  </si>
  <si>
    <t>Muhlenberg County</t>
  </si>
  <si>
    <t>G2101790</t>
  </si>
  <si>
    <t>Nelson</t>
  </si>
  <si>
    <t>Nelson County</t>
  </si>
  <si>
    <t>G2101810</t>
  </si>
  <si>
    <t>Nicholas</t>
  </si>
  <si>
    <t>Nicholas County</t>
  </si>
  <si>
    <t>G2101830</t>
  </si>
  <si>
    <t>G2101850</t>
  </si>
  <si>
    <t>Oldham</t>
  </si>
  <si>
    <t>Oldham County</t>
  </si>
  <si>
    <t>G2101870</t>
  </si>
  <si>
    <t>G2101890</t>
  </si>
  <si>
    <t>Owsley</t>
  </si>
  <si>
    <t>Owsley County</t>
  </si>
  <si>
    <t>G2101910</t>
  </si>
  <si>
    <t>Pendleton</t>
  </si>
  <si>
    <t>Pendleton County</t>
  </si>
  <si>
    <t>G2101930</t>
  </si>
  <si>
    <t>G2101950</t>
  </si>
  <si>
    <t>G2101970</t>
  </si>
  <si>
    <t>Powell</t>
  </si>
  <si>
    <t>Powell County</t>
  </si>
  <si>
    <t>G2101990</t>
  </si>
  <si>
    <t>G2102010</t>
  </si>
  <si>
    <t>Robertson</t>
  </si>
  <si>
    <t>Robertson County</t>
  </si>
  <si>
    <t>G2102030</t>
  </si>
  <si>
    <t>Rockcastle</t>
  </si>
  <si>
    <t>Rockcastle County</t>
  </si>
  <si>
    <t>G2102050</t>
  </si>
  <si>
    <t>Rowan</t>
  </si>
  <si>
    <t>Rowan County</t>
  </si>
  <si>
    <t>G2102070</t>
  </si>
  <si>
    <t>G2102090</t>
  </si>
  <si>
    <t>G2102110</t>
  </si>
  <si>
    <t>G2102130</t>
  </si>
  <si>
    <t>Simpson</t>
  </si>
  <si>
    <t>Simpson County</t>
  </si>
  <si>
    <t>G2102150</t>
  </si>
  <si>
    <t>G2102170</t>
  </si>
  <si>
    <t>G2102190</t>
  </si>
  <si>
    <t>Todd</t>
  </si>
  <si>
    <t>Todd County</t>
  </si>
  <si>
    <t>G2102210</t>
  </si>
  <si>
    <t>Trigg</t>
  </si>
  <si>
    <t>Trigg County</t>
  </si>
  <si>
    <t>G2102230</t>
  </si>
  <si>
    <t>Trimble</t>
  </si>
  <si>
    <t>Trimble County</t>
  </si>
  <si>
    <t>G2102250</t>
  </si>
  <si>
    <t>G2102270</t>
  </si>
  <si>
    <t>G2102290</t>
  </si>
  <si>
    <t>G2102310</t>
  </si>
  <si>
    <t>G2102330</t>
  </si>
  <si>
    <t>G2102350</t>
  </si>
  <si>
    <t>G2102370</t>
  </si>
  <si>
    <t>Wolfe</t>
  </si>
  <si>
    <t>Wolfe County</t>
  </si>
  <si>
    <t>G2102390</t>
  </si>
  <si>
    <t>G2200010</t>
  </si>
  <si>
    <t>Acadia</t>
  </si>
  <si>
    <t>Louisiana</t>
  </si>
  <si>
    <t>Acadia Parish</t>
  </si>
  <si>
    <t>G2200030</t>
  </si>
  <si>
    <t>Allen Parish</t>
  </si>
  <si>
    <t>G2200050</t>
  </si>
  <si>
    <t>Ascension</t>
  </si>
  <si>
    <t>Ascension Parish</t>
  </si>
  <si>
    <t>G2200070</t>
  </si>
  <si>
    <t>Assumption</t>
  </si>
  <si>
    <t>Assumption Parish</t>
  </si>
  <si>
    <t>G2200090</t>
  </si>
  <si>
    <t>Avoyelles</t>
  </si>
  <si>
    <t>Avoyelles Parish</t>
  </si>
  <si>
    <t>G2200110</t>
  </si>
  <si>
    <t>Beauregard</t>
  </si>
  <si>
    <t>Beauregard Parish</t>
  </si>
  <si>
    <t>G2200130</t>
  </si>
  <si>
    <t>Bienville</t>
  </si>
  <si>
    <t>Bienville Parish</t>
  </si>
  <si>
    <t>G2200150</t>
  </si>
  <si>
    <t>Bossier</t>
  </si>
  <si>
    <t>Bossier Parish</t>
  </si>
  <si>
    <t>G2200170</t>
  </si>
  <si>
    <t>Caddo</t>
  </si>
  <si>
    <t>Caddo Parish</t>
  </si>
  <si>
    <t>G2200190</t>
  </si>
  <si>
    <t>Calcasieu</t>
  </si>
  <si>
    <t>Calcasieu Parish</t>
  </si>
  <si>
    <t>G2200210</t>
  </si>
  <si>
    <t>Caldwell Parish</t>
  </si>
  <si>
    <t>G2200230</t>
  </si>
  <si>
    <t>Cameron</t>
  </si>
  <si>
    <t>Cameron Parish</t>
  </si>
  <si>
    <t>G2200250</t>
  </si>
  <si>
    <t>Catahoula</t>
  </si>
  <si>
    <t>Catahoula Parish</t>
  </si>
  <si>
    <t>G2200270</t>
  </si>
  <si>
    <t>Claiborne</t>
  </si>
  <si>
    <t>Claiborne Parish</t>
  </si>
  <si>
    <t>G2200290</t>
  </si>
  <si>
    <t>Concordia</t>
  </si>
  <si>
    <t>Concordia Parish</t>
  </si>
  <si>
    <t>G2200310</t>
  </si>
  <si>
    <t>De Soto</t>
  </si>
  <si>
    <t>De Soto Parish</t>
  </si>
  <si>
    <t>G2200330</t>
  </si>
  <si>
    <t>East Baton Rouge</t>
  </si>
  <si>
    <t>East Baton Rouge Parish</t>
  </si>
  <si>
    <t>G2200350</t>
  </si>
  <si>
    <t>East Carroll</t>
  </si>
  <si>
    <t>East Carroll Parish</t>
  </si>
  <si>
    <t>G2200370</t>
  </si>
  <si>
    <t>East Feliciana</t>
  </si>
  <si>
    <t>East Feliciana Parish</t>
  </si>
  <si>
    <t>G2200390</t>
  </si>
  <si>
    <t>Evangeline</t>
  </si>
  <si>
    <t>Evangeline Parish</t>
  </si>
  <si>
    <t>G2200410</t>
  </si>
  <si>
    <t>Franklin Parish</t>
  </si>
  <si>
    <t>G2200430</t>
  </si>
  <si>
    <t>Grant Parish</t>
  </si>
  <si>
    <t>G2200450</t>
  </si>
  <si>
    <t>Iberia</t>
  </si>
  <si>
    <t>Iberia Parish</t>
  </si>
  <si>
    <t>G2200470</t>
  </si>
  <si>
    <t>Iberville</t>
  </si>
  <si>
    <t>Iberville Parish</t>
  </si>
  <si>
    <t>G2200490</t>
  </si>
  <si>
    <t>Jackson Parish</t>
  </si>
  <si>
    <t>G2200510</t>
  </si>
  <si>
    <t>Jefferson Parish</t>
  </si>
  <si>
    <t>G2200530</t>
  </si>
  <si>
    <t>Jefferson Davis</t>
  </si>
  <si>
    <t>Jefferson Davis Parish</t>
  </si>
  <si>
    <t>G2200550</t>
  </si>
  <si>
    <t>Lafayette Parish</t>
  </si>
  <si>
    <t>G2200570</t>
  </si>
  <si>
    <t>Lafourche</t>
  </si>
  <si>
    <t>Lafourche Parish</t>
  </si>
  <si>
    <t>G2200590</t>
  </si>
  <si>
    <t>La Salle Parish</t>
  </si>
  <si>
    <t>G2200610</t>
  </si>
  <si>
    <t>Lincoln Parish</t>
  </si>
  <si>
    <t>G2200630</t>
  </si>
  <si>
    <t>Livingston Parish</t>
  </si>
  <si>
    <t>G2200650</t>
  </si>
  <si>
    <t>Madison Parish</t>
  </si>
  <si>
    <t>G2200670</t>
  </si>
  <si>
    <t>Morehouse</t>
  </si>
  <si>
    <t>Morehouse Parish</t>
  </si>
  <si>
    <t>G2200690</t>
  </si>
  <si>
    <t>Natchitoches</t>
  </si>
  <si>
    <t>Natchitoches Parish</t>
  </si>
  <si>
    <t>G2200710</t>
  </si>
  <si>
    <t>Orleans</t>
  </si>
  <si>
    <t>Orleans Parish</t>
  </si>
  <si>
    <t>G2200730</t>
  </si>
  <si>
    <t>Ouachita Parish</t>
  </si>
  <si>
    <t>G2200750</t>
  </si>
  <si>
    <t>Plaquemines</t>
  </si>
  <si>
    <t>Plaquemines Parish</t>
  </si>
  <si>
    <t>G2200770</t>
  </si>
  <si>
    <t>Pointe Coupee</t>
  </si>
  <si>
    <t>Pointe Coupee Parish</t>
  </si>
  <si>
    <t>G2200790</t>
  </si>
  <si>
    <t>Rapides</t>
  </si>
  <si>
    <t>Rapides Parish</t>
  </si>
  <si>
    <t>G2200810</t>
  </si>
  <si>
    <t>Red River</t>
  </si>
  <si>
    <t>Red River Parish</t>
  </si>
  <si>
    <t>G2200830</t>
  </si>
  <si>
    <t>Richland Parish</t>
  </si>
  <si>
    <t>G2200850</t>
  </si>
  <si>
    <t>Sabine</t>
  </si>
  <si>
    <t>Sabine Parish</t>
  </si>
  <si>
    <t>G2200870</t>
  </si>
  <si>
    <t>St Bernard</t>
  </si>
  <si>
    <t>St. Bernard Parish</t>
  </si>
  <si>
    <t>G2200890</t>
  </si>
  <si>
    <t>St Charles</t>
  </si>
  <si>
    <t>St. Charles Parish</t>
  </si>
  <si>
    <t>G2200910</t>
  </si>
  <si>
    <t>St Helena</t>
  </si>
  <si>
    <t>St. Helena Parish</t>
  </si>
  <si>
    <t>G2200930</t>
  </si>
  <si>
    <t>St James</t>
  </si>
  <si>
    <t>St. James Parish</t>
  </si>
  <si>
    <t>G2200950</t>
  </si>
  <si>
    <t>St John The Baptist</t>
  </si>
  <si>
    <t>St. John the Baptist Parish</t>
  </si>
  <si>
    <t>G2200970</t>
  </si>
  <si>
    <t>St Landry</t>
  </si>
  <si>
    <t>St. Landry Parish</t>
  </si>
  <si>
    <t>G2200990</t>
  </si>
  <si>
    <t>St Martin</t>
  </si>
  <si>
    <t>St. Martin Parish</t>
  </si>
  <si>
    <t>G2201010</t>
  </si>
  <si>
    <t>St Mary</t>
  </si>
  <si>
    <t>St. Mary Parish</t>
  </si>
  <si>
    <t>G2201030</t>
  </si>
  <si>
    <t>St Tammany</t>
  </si>
  <si>
    <t>St. Tammany Parish</t>
  </si>
  <si>
    <t>G2201050</t>
  </si>
  <si>
    <t>Tangipahoa</t>
  </si>
  <si>
    <t>Tangipahoa Parish</t>
  </si>
  <si>
    <t>G2201070</t>
  </si>
  <si>
    <t>Tensas</t>
  </si>
  <si>
    <t>Tensas Parish</t>
  </si>
  <si>
    <t>G2201090</t>
  </si>
  <si>
    <t>Terrebonne</t>
  </si>
  <si>
    <t>Terrebonne Parish</t>
  </si>
  <si>
    <t>G2201110</t>
  </si>
  <si>
    <t>Union Parish</t>
  </si>
  <si>
    <t>G2201130</t>
  </si>
  <si>
    <t>Vermilion Parish</t>
  </si>
  <si>
    <t>G2201150</t>
  </si>
  <si>
    <t>Vernon</t>
  </si>
  <si>
    <t>Vernon Parish</t>
  </si>
  <si>
    <t>G2201170</t>
  </si>
  <si>
    <t>Washington Parish</t>
  </si>
  <si>
    <t>G2201190</t>
  </si>
  <si>
    <t>Webster Parish</t>
  </si>
  <si>
    <t>G2201210</t>
  </si>
  <si>
    <t>West Baton Rouge</t>
  </si>
  <si>
    <t>West Baton Rouge Parish</t>
  </si>
  <si>
    <t>G2201230</t>
  </si>
  <si>
    <t>West Carroll</t>
  </si>
  <si>
    <t>West Carroll Parish</t>
  </si>
  <si>
    <t>G2201250</t>
  </si>
  <si>
    <t>West Feliciana</t>
  </si>
  <si>
    <t>West Feliciana Parish</t>
  </si>
  <si>
    <t>G2201270</t>
  </si>
  <si>
    <t>Winn</t>
  </si>
  <si>
    <t>Winn Parish</t>
  </si>
  <si>
    <t>G2300010</t>
  </si>
  <si>
    <t>Androscoggin</t>
  </si>
  <si>
    <t>Maine</t>
  </si>
  <si>
    <t>Androscoggin County</t>
  </si>
  <si>
    <t>G2300030</t>
  </si>
  <si>
    <t>Aroostook</t>
  </si>
  <si>
    <t>Aroostook County</t>
  </si>
  <si>
    <t>G2300050</t>
  </si>
  <si>
    <t>G2300070</t>
  </si>
  <si>
    <t>G2300090</t>
  </si>
  <si>
    <t>G2300110</t>
  </si>
  <si>
    <t>Kennebec</t>
  </si>
  <si>
    <t>Kennebec County</t>
  </si>
  <si>
    <t>G2300130</t>
  </si>
  <si>
    <t>G2300150</t>
  </si>
  <si>
    <t>G2300170</t>
  </si>
  <si>
    <t>Oxford</t>
  </si>
  <si>
    <t>Oxford County</t>
  </si>
  <si>
    <t>G2300190</t>
  </si>
  <si>
    <t>Penobscot</t>
  </si>
  <si>
    <t>Penobscot County</t>
  </si>
  <si>
    <t>G2300210</t>
  </si>
  <si>
    <t>Piscataquis</t>
  </si>
  <si>
    <t>Piscataquis County</t>
  </si>
  <si>
    <t>G2300230</t>
  </si>
  <si>
    <t>Sagadahoc</t>
  </si>
  <si>
    <t>Sagadahoc County</t>
  </si>
  <si>
    <t>G2300250</t>
  </si>
  <si>
    <t>Somerset</t>
  </si>
  <si>
    <t>Somerset County</t>
  </si>
  <si>
    <t>G2300270</t>
  </si>
  <si>
    <t>Waldo</t>
  </si>
  <si>
    <t>Waldo County</t>
  </si>
  <si>
    <t>G2300290</t>
  </si>
  <si>
    <t>G2300310</t>
  </si>
  <si>
    <t>York</t>
  </si>
  <si>
    <t>York County</t>
  </si>
  <si>
    <t>G2400010</t>
  </si>
  <si>
    <t>Allegany</t>
  </si>
  <si>
    <t>Maryland</t>
  </si>
  <si>
    <t>Allegany County</t>
  </si>
  <si>
    <t>G2400030</t>
  </si>
  <si>
    <t>Anne Arundel</t>
  </si>
  <si>
    <t>Anne Arundel County</t>
  </si>
  <si>
    <t>G2400050</t>
  </si>
  <si>
    <t>Baltimore</t>
  </si>
  <si>
    <t>Baltimore County</t>
  </si>
  <si>
    <t>G2400090</t>
  </si>
  <si>
    <t>Calvert</t>
  </si>
  <si>
    <t>Calvert County</t>
  </si>
  <si>
    <t>G2400110</t>
  </si>
  <si>
    <t>Caroline</t>
  </si>
  <si>
    <t>Caroline County</t>
  </si>
  <si>
    <t>G2400130</t>
  </si>
  <si>
    <t>G2400150</t>
  </si>
  <si>
    <t>Cecil</t>
  </si>
  <si>
    <t>Cecil County</t>
  </si>
  <si>
    <t>G2400170</t>
  </si>
  <si>
    <t>Charles</t>
  </si>
  <si>
    <t>Charles County</t>
  </si>
  <si>
    <t>G2400190</t>
  </si>
  <si>
    <t>Dorchester</t>
  </si>
  <si>
    <t>Dorchester County</t>
  </si>
  <si>
    <t>G2400210</t>
  </si>
  <si>
    <t>Frederick</t>
  </si>
  <si>
    <t>Frederick County</t>
  </si>
  <si>
    <t>G2400230</t>
  </si>
  <si>
    <t>Garrett</t>
  </si>
  <si>
    <t>Garrett County</t>
  </si>
  <si>
    <t>G2400250</t>
  </si>
  <si>
    <t>Harford</t>
  </si>
  <si>
    <t>Harford County</t>
  </si>
  <si>
    <t>G2400270</t>
  </si>
  <si>
    <t>G2400290</t>
  </si>
  <si>
    <t>G2400310</t>
  </si>
  <si>
    <t>G2400330</t>
  </si>
  <si>
    <t>Prince Georges</t>
  </si>
  <si>
    <t>Prince George's County</t>
  </si>
  <si>
    <t>G2400350</t>
  </si>
  <si>
    <t>Queen Anne's</t>
  </si>
  <si>
    <t>Queen Anne's County</t>
  </si>
  <si>
    <t>G2400370</t>
  </si>
  <si>
    <t>St Mary's</t>
  </si>
  <si>
    <t>St. Mary's County</t>
  </si>
  <si>
    <t>G2400390</t>
  </si>
  <si>
    <t>G2400410</t>
  </si>
  <si>
    <t>G2400430</t>
  </si>
  <si>
    <t>G2400450</t>
  </si>
  <si>
    <t>Wicomico</t>
  </si>
  <si>
    <t>Wicomico County</t>
  </si>
  <si>
    <t>G2400470</t>
  </si>
  <si>
    <t>Worcester</t>
  </si>
  <si>
    <t>Worcester County</t>
  </si>
  <si>
    <t>G2405100</t>
  </si>
  <si>
    <t>Baltimore City</t>
  </si>
  <si>
    <t>Baltimore city</t>
  </si>
  <si>
    <t>G2500010</t>
  </si>
  <si>
    <t>Barnstable</t>
  </si>
  <si>
    <t>Massachusetts</t>
  </si>
  <si>
    <t>Barnstable County</t>
  </si>
  <si>
    <t>G2500030</t>
  </si>
  <si>
    <t>Berkshire</t>
  </si>
  <si>
    <t>Berkshire County</t>
  </si>
  <si>
    <t>G2500050</t>
  </si>
  <si>
    <t>Bristol</t>
  </si>
  <si>
    <t>Bristol County</t>
  </si>
  <si>
    <t>G2500070</t>
  </si>
  <si>
    <t>Dukes</t>
  </si>
  <si>
    <t>Dukes County</t>
  </si>
  <si>
    <t>G2500090</t>
  </si>
  <si>
    <t>Essex</t>
  </si>
  <si>
    <t>Essex County</t>
  </si>
  <si>
    <t>G2500110</t>
  </si>
  <si>
    <t>G2500130</t>
  </si>
  <si>
    <t>Hampden</t>
  </si>
  <si>
    <t>Hampden County</t>
  </si>
  <si>
    <t>G2500150</t>
  </si>
  <si>
    <t>Hampshire</t>
  </si>
  <si>
    <t>Hampshire County</t>
  </si>
  <si>
    <t>G2500170</t>
  </si>
  <si>
    <t>G2500190</t>
  </si>
  <si>
    <t>Nantucket</t>
  </si>
  <si>
    <t>Nantucket County</t>
  </si>
  <si>
    <t>G2500210</t>
  </si>
  <si>
    <t>Norfolk</t>
  </si>
  <si>
    <t>Norfolk County</t>
  </si>
  <si>
    <t>G2500230</t>
  </si>
  <si>
    <t>G2500250</t>
  </si>
  <si>
    <t>Suffolk</t>
  </si>
  <si>
    <t>Suffolk County</t>
  </si>
  <si>
    <t>G2500270</t>
  </si>
  <si>
    <t>G2600010</t>
  </si>
  <si>
    <t>Alcona</t>
  </si>
  <si>
    <t>Michigan</t>
  </si>
  <si>
    <t>Alcona County</t>
  </si>
  <si>
    <t>G2600030</t>
  </si>
  <si>
    <t>Alger</t>
  </si>
  <si>
    <t>Alger County</t>
  </si>
  <si>
    <t>G2600050</t>
  </si>
  <si>
    <t>Allegan</t>
  </si>
  <si>
    <t>Allegan County</t>
  </si>
  <si>
    <t>G2600070</t>
  </si>
  <si>
    <t>Alpena</t>
  </si>
  <si>
    <t>Alpena County</t>
  </si>
  <si>
    <t>G2600090</t>
  </si>
  <si>
    <t>Antrim</t>
  </si>
  <si>
    <t>Antrim County</t>
  </si>
  <si>
    <t>G2600110</t>
  </si>
  <si>
    <t>Arenac</t>
  </si>
  <si>
    <t>Arenac County</t>
  </si>
  <si>
    <t>G2600130</t>
  </si>
  <si>
    <t>Baraga</t>
  </si>
  <si>
    <t>Baraga County</t>
  </si>
  <si>
    <t>G2600150</t>
  </si>
  <si>
    <t>Barry</t>
  </si>
  <si>
    <t>Barry County</t>
  </si>
  <si>
    <t>G2600170</t>
  </si>
  <si>
    <t>G2600190</t>
  </si>
  <si>
    <t>Benzie</t>
  </si>
  <si>
    <t>Benzie County</t>
  </si>
  <si>
    <t>G2600210</t>
  </si>
  <si>
    <t>G2600230</t>
  </si>
  <si>
    <t>Branch</t>
  </si>
  <si>
    <t>Branch County</t>
  </si>
  <si>
    <t>G2600250</t>
  </si>
  <si>
    <t>G2600270</t>
  </si>
  <si>
    <t>G2600290</t>
  </si>
  <si>
    <t>Charlevoix</t>
  </si>
  <si>
    <t>Charlevoix County</t>
  </si>
  <si>
    <t>G2600310</t>
  </si>
  <si>
    <t>Cheboygan</t>
  </si>
  <si>
    <t>Cheboygan County</t>
  </si>
  <si>
    <t>G2600330</t>
  </si>
  <si>
    <t>Chippewa</t>
  </si>
  <si>
    <t>Chippewa County</t>
  </si>
  <si>
    <t>G2600350</t>
  </si>
  <si>
    <t>Clare</t>
  </si>
  <si>
    <t>Clare County</t>
  </si>
  <si>
    <t>G2600370</t>
  </si>
  <si>
    <t>G2600390</t>
  </si>
  <si>
    <t>G2600410</t>
  </si>
  <si>
    <t>G2600430</t>
  </si>
  <si>
    <t>G2600450</t>
  </si>
  <si>
    <t>Eaton</t>
  </si>
  <si>
    <t>Eaton County</t>
  </si>
  <si>
    <t>G2600470</t>
  </si>
  <si>
    <t>G2600490</t>
  </si>
  <si>
    <t>Genesee</t>
  </si>
  <si>
    <t>Genesee County</t>
  </si>
  <si>
    <t>G2600510</t>
  </si>
  <si>
    <t>Gladwin</t>
  </si>
  <si>
    <t>Gladwin County</t>
  </si>
  <si>
    <t>G2600530</t>
  </si>
  <si>
    <t>Gogebic</t>
  </si>
  <si>
    <t>Gogebic County</t>
  </si>
  <si>
    <t>G2600550</t>
  </si>
  <si>
    <t>Grand Traverse</t>
  </si>
  <si>
    <t>Grand Traverse County</t>
  </si>
  <si>
    <t>G2600570</t>
  </si>
  <si>
    <t>Gratiot</t>
  </si>
  <si>
    <t>Gratiot County</t>
  </si>
  <si>
    <t>G2600590</t>
  </si>
  <si>
    <t>Hillsdale</t>
  </si>
  <si>
    <t>Hillsdale County</t>
  </si>
  <si>
    <t>G2600610</t>
  </si>
  <si>
    <t>Houghton</t>
  </si>
  <si>
    <t>Houghton County</t>
  </si>
  <si>
    <t>G2600630</t>
  </si>
  <si>
    <t>Huron</t>
  </si>
  <si>
    <t>Huron County</t>
  </si>
  <si>
    <t>G2600650</t>
  </si>
  <si>
    <t>Ingham</t>
  </si>
  <si>
    <t>Ingham County</t>
  </si>
  <si>
    <t>G2600670</t>
  </si>
  <si>
    <t>Ionia</t>
  </si>
  <si>
    <t>Ionia County</t>
  </si>
  <si>
    <t>G2600690</t>
  </si>
  <si>
    <t>Iosco</t>
  </si>
  <si>
    <t>Iosco County</t>
  </si>
  <si>
    <t>G2600710</t>
  </si>
  <si>
    <t>Iron</t>
  </si>
  <si>
    <t>Iron County</t>
  </si>
  <si>
    <t>G2600730</t>
  </si>
  <si>
    <t>Isabella</t>
  </si>
  <si>
    <t>Isabella County</t>
  </si>
  <si>
    <t>G2600750</t>
  </si>
  <si>
    <t>G2600770</t>
  </si>
  <si>
    <t>Kalamazoo</t>
  </si>
  <si>
    <t>Kalamazoo County</t>
  </si>
  <si>
    <t>G2600790</t>
  </si>
  <si>
    <t>Kalkaska</t>
  </si>
  <si>
    <t>Kalkaska County</t>
  </si>
  <si>
    <t>G2600810</t>
  </si>
  <si>
    <t>G2600830</t>
  </si>
  <si>
    <t>Keweenaw</t>
  </si>
  <si>
    <t>Keweenaw County</t>
  </si>
  <si>
    <t>G2600850</t>
  </si>
  <si>
    <t>G2600870</t>
  </si>
  <si>
    <t>Lapeer</t>
  </si>
  <si>
    <t>Lapeer County</t>
  </si>
  <si>
    <t>G2600890</t>
  </si>
  <si>
    <t>Leelanau</t>
  </si>
  <si>
    <t>Leelanau County</t>
  </si>
  <si>
    <t>G2600910</t>
  </si>
  <si>
    <t>Lenawee</t>
  </si>
  <si>
    <t>Lenawee County</t>
  </si>
  <si>
    <t>G2600930</t>
  </si>
  <si>
    <t>G2600950</t>
  </si>
  <si>
    <t>Luce</t>
  </si>
  <si>
    <t>Luce County</t>
  </si>
  <si>
    <t>G2600970</t>
  </si>
  <si>
    <t>Mackinac</t>
  </si>
  <si>
    <t>Mackinac County</t>
  </si>
  <si>
    <t>G2600990</t>
  </si>
  <si>
    <t>Macomb</t>
  </si>
  <si>
    <t>Macomb County</t>
  </si>
  <si>
    <t>G2601010</t>
  </si>
  <si>
    <t>Manistee</t>
  </si>
  <si>
    <t>Manistee County</t>
  </si>
  <si>
    <t>G2601030</t>
  </si>
  <si>
    <t>Marquette</t>
  </si>
  <si>
    <t>Marquette County</t>
  </si>
  <si>
    <t>G2601050</t>
  </si>
  <si>
    <t>G2601070</t>
  </si>
  <si>
    <t>Mecosta</t>
  </si>
  <si>
    <t>Mecosta County</t>
  </si>
  <si>
    <t>G2601090</t>
  </si>
  <si>
    <t>Menominee</t>
  </si>
  <si>
    <t>Menominee County</t>
  </si>
  <si>
    <t>G2601110</t>
  </si>
  <si>
    <t>Midland</t>
  </si>
  <si>
    <t>Midland County</t>
  </si>
  <si>
    <t>G2601130</t>
  </si>
  <si>
    <t>Missaukee</t>
  </si>
  <si>
    <t>Missaukee County</t>
  </si>
  <si>
    <t>G2601150</t>
  </si>
  <si>
    <t>G2601170</t>
  </si>
  <si>
    <t>Montcalm</t>
  </si>
  <si>
    <t>Montcalm County</t>
  </si>
  <si>
    <t>G2601190</t>
  </si>
  <si>
    <t>Montmorency</t>
  </si>
  <si>
    <t>Montmorency County</t>
  </si>
  <si>
    <t>G2601210</t>
  </si>
  <si>
    <t>Muskegon</t>
  </si>
  <si>
    <t>Muskegon County</t>
  </si>
  <si>
    <t>G2601230</t>
  </si>
  <si>
    <t>Newaygo</t>
  </si>
  <si>
    <t>Newaygo County</t>
  </si>
  <si>
    <t>G2601250</t>
  </si>
  <si>
    <t>Oakland</t>
  </si>
  <si>
    <t>Oakland County</t>
  </si>
  <si>
    <t>G2601270</t>
  </si>
  <si>
    <t>Oceana</t>
  </si>
  <si>
    <t>Oceana County</t>
  </si>
  <si>
    <t>G2601290</t>
  </si>
  <si>
    <t>Ogemaw</t>
  </si>
  <si>
    <t>Ogemaw County</t>
  </si>
  <si>
    <t>G2601310</t>
  </si>
  <si>
    <t>Ontonagon</t>
  </si>
  <si>
    <t>Ontonagon County</t>
  </si>
  <si>
    <t>G2601330</t>
  </si>
  <si>
    <t>G2601350</t>
  </si>
  <si>
    <t>Oscoda</t>
  </si>
  <si>
    <t>Oscoda County</t>
  </si>
  <si>
    <t>G2601370</t>
  </si>
  <si>
    <t>Otsego</t>
  </si>
  <si>
    <t>Otsego County</t>
  </si>
  <si>
    <t>G2601390</t>
  </si>
  <si>
    <t>G2601410</t>
  </si>
  <si>
    <t>Presque Isle</t>
  </si>
  <si>
    <t>Presque Isle County</t>
  </si>
  <si>
    <t>G2601430</t>
  </si>
  <si>
    <t>Roscommon</t>
  </si>
  <si>
    <t>Roscommon County</t>
  </si>
  <si>
    <t>G2601450</t>
  </si>
  <si>
    <t>Saginaw</t>
  </si>
  <si>
    <t>Saginaw County</t>
  </si>
  <si>
    <t>G2601470</t>
  </si>
  <si>
    <t>G2601490</t>
  </si>
  <si>
    <t>G2601510</t>
  </si>
  <si>
    <t>Sanilac</t>
  </si>
  <si>
    <t>Sanilac County</t>
  </si>
  <si>
    <t>G2601530</t>
  </si>
  <si>
    <t>Schoolcraft</t>
  </si>
  <si>
    <t>Schoolcraft County</t>
  </si>
  <si>
    <t>G2601550</t>
  </si>
  <si>
    <t>Shiawassee</t>
  </si>
  <si>
    <t>Shiawassee County</t>
  </si>
  <si>
    <t>G2601570</t>
  </si>
  <si>
    <t>Tuscola</t>
  </si>
  <si>
    <t>Tuscola County</t>
  </si>
  <si>
    <t>G2601590</t>
  </si>
  <si>
    <t>G2601610</t>
  </si>
  <si>
    <t>Washtenaw</t>
  </si>
  <si>
    <t>Washtenaw County</t>
  </si>
  <si>
    <t>G2601630</t>
  </si>
  <si>
    <t>G2601650</t>
  </si>
  <si>
    <t>Wexford</t>
  </si>
  <si>
    <t>Wexford County</t>
  </si>
  <si>
    <t>G2700010</t>
  </si>
  <si>
    <t>Aitkin</t>
  </si>
  <si>
    <t>Minnesota</t>
  </si>
  <si>
    <t>Aitkin County</t>
  </si>
  <si>
    <t>G2700030</t>
  </si>
  <si>
    <t>Anoka</t>
  </si>
  <si>
    <t>Anoka County</t>
  </si>
  <si>
    <t>G2700050</t>
  </si>
  <si>
    <t>Becker</t>
  </si>
  <si>
    <t>Becker County</t>
  </si>
  <si>
    <t>G2700070</t>
  </si>
  <si>
    <t>Beltrami</t>
  </si>
  <si>
    <t>Beltrami County</t>
  </si>
  <si>
    <t>G2700090</t>
  </si>
  <si>
    <t>G2700110</t>
  </si>
  <si>
    <t>Big Stone</t>
  </si>
  <si>
    <t>Big Stone County</t>
  </si>
  <si>
    <t>G2700130</t>
  </si>
  <si>
    <t>Blue Earth</t>
  </si>
  <si>
    <t>Blue Earth County</t>
  </si>
  <si>
    <t>G2700150</t>
  </si>
  <si>
    <t>G2700170</t>
  </si>
  <si>
    <t>Carlton</t>
  </si>
  <si>
    <t>Carlton County</t>
  </si>
  <si>
    <t>G2700190</t>
  </si>
  <si>
    <t>Carver</t>
  </si>
  <si>
    <t>Carver County</t>
  </si>
  <si>
    <t>G2700210</t>
  </si>
  <si>
    <t>G2700230</t>
  </si>
  <si>
    <t>G2700250</t>
  </si>
  <si>
    <t>Chisago</t>
  </si>
  <si>
    <t>Chisago County</t>
  </si>
  <si>
    <t>G2700270</t>
  </si>
  <si>
    <t>G2700290</t>
  </si>
  <si>
    <t>G2700310</t>
  </si>
  <si>
    <t>G2700330</t>
  </si>
  <si>
    <t>Cottonwood</t>
  </si>
  <si>
    <t>Cottonwood County</t>
  </si>
  <si>
    <t>G2700350</t>
  </si>
  <si>
    <t>Crow Wing</t>
  </si>
  <si>
    <t>Crow Wing County</t>
  </si>
  <si>
    <t>G2700370</t>
  </si>
  <si>
    <t>Dakota</t>
  </si>
  <si>
    <t>Dakota County</t>
  </si>
  <si>
    <t>G2700390</t>
  </si>
  <si>
    <t>G2700410</t>
  </si>
  <si>
    <t>G2700430</t>
  </si>
  <si>
    <t>Faribault</t>
  </si>
  <si>
    <t>Faribault County</t>
  </si>
  <si>
    <t>G2700450</t>
  </si>
  <si>
    <t>Fillmore</t>
  </si>
  <si>
    <t>Fillmore County</t>
  </si>
  <si>
    <t>G2700470</t>
  </si>
  <si>
    <t>Freeborn</t>
  </si>
  <si>
    <t>Freeborn County</t>
  </si>
  <si>
    <t>G2700490</t>
  </si>
  <si>
    <t>Goodhue</t>
  </si>
  <si>
    <t>Goodhue County</t>
  </si>
  <si>
    <t>G2700510</t>
  </si>
  <si>
    <t>G2700530</t>
  </si>
  <si>
    <t>Hennepin</t>
  </si>
  <si>
    <t>Hennepin County</t>
  </si>
  <si>
    <t>G2700550</t>
  </si>
  <si>
    <t>G2700570</t>
  </si>
  <si>
    <t>Hubbard</t>
  </si>
  <si>
    <t>Hubbard County</t>
  </si>
  <si>
    <t>G2700590</t>
  </si>
  <si>
    <t>Isanti</t>
  </si>
  <si>
    <t>Isanti County</t>
  </si>
  <si>
    <t>G2700610</t>
  </si>
  <si>
    <t>Itasca</t>
  </si>
  <si>
    <t>Itasca County</t>
  </si>
  <si>
    <t>G2700630</t>
  </si>
  <si>
    <t>G2700650</t>
  </si>
  <si>
    <t>Kanabec</t>
  </si>
  <si>
    <t>Kanabec County</t>
  </si>
  <si>
    <t>G2700670</t>
  </si>
  <si>
    <t>Kandiyohi</t>
  </si>
  <si>
    <t>Kandiyohi County</t>
  </si>
  <si>
    <t>G2700690</t>
  </si>
  <si>
    <t>Kittson</t>
  </si>
  <si>
    <t>Kittson County</t>
  </si>
  <si>
    <t>G2700710</t>
  </si>
  <si>
    <t>Koochiching</t>
  </si>
  <si>
    <t>Koochiching County</t>
  </si>
  <si>
    <t>G2700730</t>
  </si>
  <si>
    <t>Lac Qui Parle</t>
  </si>
  <si>
    <t>Lac qui Parle County</t>
  </si>
  <si>
    <t>G2700750</t>
  </si>
  <si>
    <t>G2700770</t>
  </si>
  <si>
    <t>Lake Of The Woods</t>
  </si>
  <si>
    <t>Lake of the Woods County</t>
  </si>
  <si>
    <t>G2700790</t>
  </si>
  <si>
    <t>Le Sueur</t>
  </si>
  <si>
    <t>Le Sueur County</t>
  </si>
  <si>
    <t>G2700810</t>
  </si>
  <si>
    <t>G2700830</t>
  </si>
  <si>
    <t>G2700850</t>
  </si>
  <si>
    <t>McLeod</t>
  </si>
  <si>
    <t>McLeod County</t>
  </si>
  <si>
    <t>G2700870</t>
  </si>
  <si>
    <t>Mahnomen</t>
  </si>
  <si>
    <t>Mahnomen County</t>
  </si>
  <si>
    <t>G2700890</t>
  </si>
  <si>
    <t>G2700910</t>
  </si>
  <si>
    <t>G2700930</t>
  </si>
  <si>
    <t>Meeker</t>
  </si>
  <si>
    <t>Meeker County</t>
  </si>
  <si>
    <t>G2700950</t>
  </si>
  <si>
    <t>Mille Lacs</t>
  </si>
  <si>
    <t>Mille Lacs County</t>
  </si>
  <si>
    <t>G2700970</t>
  </si>
  <si>
    <t>Morrison</t>
  </si>
  <si>
    <t>Morrison County</t>
  </si>
  <si>
    <t>G2700990</t>
  </si>
  <si>
    <t>Mower</t>
  </si>
  <si>
    <t>Mower County</t>
  </si>
  <si>
    <t>G2701010</t>
  </si>
  <si>
    <t>G2701030</t>
  </si>
  <si>
    <t>Nicollet</t>
  </si>
  <si>
    <t>Nicollet County</t>
  </si>
  <si>
    <t>G2701050</t>
  </si>
  <si>
    <t>Nobles</t>
  </si>
  <si>
    <t>Nobles County</t>
  </si>
  <si>
    <t>G2701070</t>
  </si>
  <si>
    <t>Norman</t>
  </si>
  <si>
    <t>Norman County</t>
  </si>
  <si>
    <t>G2701090</t>
  </si>
  <si>
    <t>Olmsted</t>
  </si>
  <si>
    <t>Olmsted County</t>
  </si>
  <si>
    <t>G2701110</t>
  </si>
  <si>
    <t>Otter Tail</t>
  </si>
  <si>
    <t>Otter Tail County</t>
  </si>
  <si>
    <t>G2701130</t>
  </si>
  <si>
    <t>Pennington</t>
  </si>
  <si>
    <t>Pennington County</t>
  </si>
  <si>
    <t>G2701150</t>
  </si>
  <si>
    <t>Pine</t>
  </si>
  <si>
    <t>Pine County</t>
  </si>
  <si>
    <t>G2701170</t>
  </si>
  <si>
    <t>Pipestone</t>
  </si>
  <si>
    <t>Pipestone County</t>
  </si>
  <si>
    <t>G2701190</t>
  </si>
  <si>
    <t>G2701210</t>
  </si>
  <si>
    <t>G2701230</t>
  </si>
  <si>
    <t>Ramsey</t>
  </si>
  <si>
    <t>Ramsey County</t>
  </si>
  <si>
    <t>G2701250</t>
  </si>
  <si>
    <t>Red Lake</t>
  </si>
  <si>
    <t>Red Lake County</t>
  </si>
  <si>
    <t>G2701270</t>
  </si>
  <si>
    <t>Redwood</t>
  </si>
  <si>
    <t>Redwood County</t>
  </si>
  <si>
    <t>G2701290</t>
  </si>
  <si>
    <t>Renville</t>
  </si>
  <si>
    <t>Renville County</t>
  </si>
  <si>
    <t>G2701310</t>
  </si>
  <si>
    <t>G2701330</t>
  </si>
  <si>
    <t>Rock</t>
  </si>
  <si>
    <t>Rock County</t>
  </si>
  <si>
    <t>G2701350</t>
  </si>
  <si>
    <t>Roseau</t>
  </si>
  <si>
    <t>Roseau County</t>
  </si>
  <si>
    <t>G2701370</t>
  </si>
  <si>
    <t>St Louis</t>
  </si>
  <si>
    <t>St. Louis County</t>
  </si>
  <si>
    <t>G2701390</t>
  </si>
  <si>
    <t>G2701410</t>
  </si>
  <si>
    <t>Sherburne</t>
  </si>
  <si>
    <t>Sherburne County</t>
  </si>
  <si>
    <t>G2701430</t>
  </si>
  <si>
    <t>Sibley</t>
  </si>
  <si>
    <t>Sibley County</t>
  </si>
  <si>
    <t>G2701450</t>
  </si>
  <si>
    <t>Stearns</t>
  </si>
  <si>
    <t>Stearns County</t>
  </si>
  <si>
    <t>G2701470</t>
  </si>
  <si>
    <t>Steele</t>
  </si>
  <si>
    <t>Steele County</t>
  </si>
  <si>
    <t>G2701490</t>
  </si>
  <si>
    <t>G2701510</t>
  </si>
  <si>
    <t>Swift</t>
  </si>
  <si>
    <t>Swift County</t>
  </si>
  <si>
    <t>G2701530</t>
  </si>
  <si>
    <t>G2701550</t>
  </si>
  <si>
    <t>Traverse</t>
  </si>
  <si>
    <t>Traverse County</t>
  </si>
  <si>
    <t>G2701570</t>
  </si>
  <si>
    <t>Wabasha</t>
  </si>
  <si>
    <t>Wabasha County</t>
  </si>
  <si>
    <t>G2701590</t>
  </si>
  <si>
    <t>Wadena</t>
  </si>
  <si>
    <t>Wadena County</t>
  </si>
  <si>
    <t>G2701610</t>
  </si>
  <si>
    <t>Waseca</t>
  </si>
  <si>
    <t>Waseca County</t>
  </si>
  <si>
    <t>G2701630</t>
  </si>
  <si>
    <t>G2701650</t>
  </si>
  <si>
    <t>Watonwan</t>
  </si>
  <si>
    <t>Watonwan County</t>
  </si>
  <si>
    <t>G2701670</t>
  </si>
  <si>
    <t>Wilkin</t>
  </si>
  <si>
    <t>Wilkin County</t>
  </si>
  <si>
    <t>G2701690</t>
  </si>
  <si>
    <t>Winona</t>
  </si>
  <si>
    <t>Winona County</t>
  </si>
  <si>
    <t>G2701710</t>
  </si>
  <si>
    <t>G2701730</t>
  </si>
  <si>
    <t>Yellow Medicine</t>
  </si>
  <si>
    <t>Yellow Medicine County</t>
  </si>
  <si>
    <t>G2800010</t>
  </si>
  <si>
    <t>G2800030</t>
  </si>
  <si>
    <t>Alcorn</t>
  </si>
  <si>
    <t>Alcorn County</t>
  </si>
  <si>
    <t>G2800050</t>
  </si>
  <si>
    <t>Amite</t>
  </si>
  <si>
    <t>Amite County</t>
  </si>
  <si>
    <t>G2800070</t>
  </si>
  <si>
    <t>Attala</t>
  </si>
  <si>
    <t>Attala County</t>
  </si>
  <si>
    <t>G2800090</t>
  </si>
  <si>
    <t>G2800110</t>
  </si>
  <si>
    <t>Bolivar</t>
  </si>
  <si>
    <t>Bolivar County</t>
  </si>
  <si>
    <t>G2800130</t>
  </si>
  <si>
    <t>G2800150</t>
  </si>
  <si>
    <t>G2800170</t>
  </si>
  <si>
    <t>G2800190</t>
  </si>
  <si>
    <t>G2800210</t>
  </si>
  <si>
    <t>Claiborne County</t>
  </si>
  <si>
    <t>G2800230</t>
  </si>
  <si>
    <t>G2800250</t>
  </si>
  <si>
    <t>G2800270</t>
  </si>
  <si>
    <t>Coahoma</t>
  </si>
  <si>
    <t>Coahoma County</t>
  </si>
  <si>
    <t>G2800290</t>
  </si>
  <si>
    <t>Copiah</t>
  </si>
  <si>
    <t>Copiah County</t>
  </si>
  <si>
    <t>G2800310</t>
  </si>
  <si>
    <t>G2800330</t>
  </si>
  <si>
    <t>G2800350</t>
  </si>
  <si>
    <t>Forrest</t>
  </si>
  <si>
    <t>Forrest County</t>
  </si>
  <si>
    <t>G2800370</t>
  </si>
  <si>
    <t>G2800390</t>
  </si>
  <si>
    <t>George</t>
  </si>
  <si>
    <t>George County</t>
  </si>
  <si>
    <t>G2800410</t>
  </si>
  <si>
    <t>G2800430</t>
  </si>
  <si>
    <t>Grenada</t>
  </si>
  <si>
    <t>Grenada County</t>
  </si>
  <si>
    <t>G2800450</t>
  </si>
  <si>
    <t>G2800470</t>
  </si>
  <si>
    <t>G2800490</t>
  </si>
  <si>
    <t>Hinds</t>
  </si>
  <si>
    <t>Hinds County</t>
  </si>
  <si>
    <t>G2800510</t>
  </si>
  <si>
    <t>G2800530</t>
  </si>
  <si>
    <t>Humphreys</t>
  </si>
  <si>
    <t>Humphreys County</t>
  </si>
  <si>
    <t>G2800550</t>
  </si>
  <si>
    <t>Issaquena</t>
  </si>
  <si>
    <t>Issaquena County</t>
  </si>
  <si>
    <t>G2800570</t>
  </si>
  <si>
    <t>Itawamba</t>
  </si>
  <si>
    <t>Itawamba County</t>
  </si>
  <si>
    <t>G2800590</t>
  </si>
  <si>
    <t>G2800610</t>
  </si>
  <si>
    <t>G2800630</t>
  </si>
  <si>
    <t>G2800650</t>
  </si>
  <si>
    <t>Jefferson Davis County</t>
  </si>
  <si>
    <t>G2800670</t>
  </si>
  <si>
    <t>G2800690</t>
  </si>
  <si>
    <t>Kemper</t>
  </si>
  <si>
    <t>Kemper County</t>
  </si>
  <si>
    <t>G2800710</t>
  </si>
  <si>
    <t>G2800730</t>
  </si>
  <si>
    <t>G2800750</t>
  </si>
  <si>
    <t>G2800770</t>
  </si>
  <si>
    <t>G2800790</t>
  </si>
  <si>
    <t>Leake</t>
  </si>
  <si>
    <t>Leake County</t>
  </si>
  <si>
    <t>G2800810</t>
  </si>
  <si>
    <t>G2800830</t>
  </si>
  <si>
    <t>Leflore</t>
  </si>
  <si>
    <t>Leflore County</t>
  </si>
  <si>
    <t>G2800850</t>
  </si>
  <si>
    <t>G2800870</t>
  </si>
  <si>
    <t>G2800890</t>
  </si>
  <si>
    <t>G2800910</t>
  </si>
  <si>
    <t>G2800930</t>
  </si>
  <si>
    <t>G2800950</t>
  </si>
  <si>
    <t>G2800970</t>
  </si>
  <si>
    <t>G2800990</t>
  </si>
  <si>
    <t>Neshoba</t>
  </si>
  <si>
    <t>Neshoba County</t>
  </si>
  <si>
    <t>G2801010</t>
  </si>
  <si>
    <t>G2801030</t>
  </si>
  <si>
    <t>Noxubee</t>
  </si>
  <si>
    <t>Noxubee County</t>
  </si>
  <si>
    <t>G2801050</t>
  </si>
  <si>
    <t>Oktibbeha</t>
  </si>
  <si>
    <t>Oktibbeha County</t>
  </si>
  <si>
    <t>G2801070</t>
  </si>
  <si>
    <t>Panola</t>
  </si>
  <si>
    <t>Panola County</t>
  </si>
  <si>
    <t>G2801090</t>
  </si>
  <si>
    <t>Pearl River</t>
  </si>
  <si>
    <t>Pearl River County</t>
  </si>
  <si>
    <t>G2801110</t>
  </si>
  <si>
    <t>G2801130</t>
  </si>
  <si>
    <t>G2801150</t>
  </si>
  <si>
    <t>Pontotoc</t>
  </si>
  <si>
    <t>Pontotoc County</t>
  </si>
  <si>
    <t>G2801170</t>
  </si>
  <si>
    <t>Prentiss</t>
  </si>
  <si>
    <t>Prentiss County</t>
  </si>
  <si>
    <t>G2801190</t>
  </si>
  <si>
    <t>G2801210</t>
  </si>
  <si>
    <t>Rankin</t>
  </si>
  <si>
    <t>Rankin County</t>
  </si>
  <si>
    <t>G2801230</t>
  </si>
  <si>
    <t>G2801250</t>
  </si>
  <si>
    <t>Sharkey</t>
  </si>
  <si>
    <t>Sharkey County</t>
  </si>
  <si>
    <t>G2801270</t>
  </si>
  <si>
    <t>G2801290</t>
  </si>
  <si>
    <t>G2801310</t>
  </si>
  <si>
    <t>G2801330</t>
  </si>
  <si>
    <t>Sunflower</t>
  </si>
  <si>
    <t>Sunflower County</t>
  </si>
  <si>
    <t>G2801350</t>
  </si>
  <si>
    <t>Tallahatchie</t>
  </si>
  <si>
    <t>Tallahatchie County</t>
  </si>
  <si>
    <t>G2801370</t>
  </si>
  <si>
    <t>Tate</t>
  </si>
  <si>
    <t>Tate County</t>
  </si>
  <si>
    <t>G2801390</t>
  </si>
  <si>
    <t>Tippah</t>
  </si>
  <si>
    <t>Tippah County</t>
  </si>
  <si>
    <t>G2801410</t>
  </si>
  <si>
    <t>Tishomingo</t>
  </si>
  <si>
    <t>Tishomingo County</t>
  </si>
  <si>
    <t>G2801430</t>
  </si>
  <si>
    <t>Tunica</t>
  </si>
  <si>
    <t>Tunica County</t>
  </si>
  <si>
    <t>G2801450</t>
  </si>
  <si>
    <t>G2801470</t>
  </si>
  <si>
    <t>Walthall</t>
  </si>
  <si>
    <t>Walthall County</t>
  </si>
  <si>
    <t>G2801490</t>
  </si>
  <si>
    <t>G2801510</t>
  </si>
  <si>
    <t>G2801530</t>
  </si>
  <si>
    <t>G2801550</t>
  </si>
  <si>
    <t>G2801570</t>
  </si>
  <si>
    <t>G2801590</t>
  </si>
  <si>
    <t>G2801610</t>
  </si>
  <si>
    <t>Yalobusha</t>
  </si>
  <si>
    <t>Yalobusha County</t>
  </si>
  <si>
    <t>G2801630</t>
  </si>
  <si>
    <t>Yazoo</t>
  </si>
  <si>
    <t>Yazoo County</t>
  </si>
  <si>
    <t>G2900010</t>
  </si>
  <si>
    <t>Missouri</t>
  </si>
  <si>
    <t>G2900030</t>
  </si>
  <si>
    <t>Andrew</t>
  </si>
  <si>
    <t>Andrew County</t>
  </si>
  <si>
    <t>G2900050</t>
  </si>
  <si>
    <t>G2900070</t>
  </si>
  <si>
    <t>Audrain</t>
  </si>
  <si>
    <t>Audrain County</t>
  </si>
  <si>
    <t>G2900090</t>
  </si>
  <si>
    <t>G2900110</t>
  </si>
  <si>
    <t>G2900130</t>
  </si>
  <si>
    <t>Bates</t>
  </si>
  <si>
    <t>Bates County</t>
  </si>
  <si>
    <t>G2900150</t>
  </si>
  <si>
    <t>G2900170</t>
  </si>
  <si>
    <t>Bollinger</t>
  </si>
  <si>
    <t>Bollinger County</t>
  </si>
  <si>
    <t>G2900190</t>
  </si>
  <si>
    <t>G2900210</t>
  </si>
  <si>
    <t>G2900230</t>
  </si>
  <si>
    <t>G2900250</t>
  </si>
  <si>
    <t>G2900270</t>
  </si>
  <si>
    <t>Callaway</t>
  </si>
  <si>
    <t>Callaway County</t>
  </si>
  <si>
    <t>G2900290</t>
  </si>
  <si>
    <t>G2900310</t>
  </si>
  <si>
    <t>Cape Girardeau</t>
  </si>
  <si>
    <t>Cape Girardeau County</t>
  </si>
  <si>
    <t>G2900330</t>
  </si>
  <si>
    <t>G2900350</t>
  </si>
  <si>
    <t>G2900370</t>
  </si>
  <si>
    <t>G2900390</t>
  </si>
  <si>
    <t>G2900410</t>
  </si>
  <si>
    <t>Chariton</t>
  </si>
  <si>
    <t>Chariton County</t>
  </si>
  <si>
    <t>G2900430</t>
  </si>
  <si>
    <t>G2900450</t>
  </si>
  <si>
    <t>G2900470</t>
  </si>
  <si>
    <t>G2900490</t>
  </si>
  <si>
    <t>G2900510</t>
  </si>
  <si>
    <t>Cole</t>
  </si>
  <si>
    <t>Cole County</t>
  </si>
  <si>
    <t>G2900530</t>
  </si>
  <si>
    <t>Cooper</t>
  </si>
  <si>
    <t>Cooper County</t>
  </si>
  <si>
    <t>G2900550</t>
  </si>
  <si>
    <t>G2900570</t>
  </si>
  <si>
    <t>G2900590</t>
  </si>
  <si>
    <t>G2900610</t>
  </si>
  <si>
    <t>G2900630</t>
  </si>
  <si>
    <t>G2900650</t>
  </si>
  <si>
    <t>Dent</t>
  </si>
  <si>
    <t>Dent County</t>
  </si>
  <si>
    <t>G2900670</t>
  </si>
  <si>
    <t>G2900690</t>
  </si>
  <si>
    <t>Dunklin</t>
  </si>
  <si>
    <t>Dunklin County</t>
  </si>
  <si>
    <t>G2900710</t>
  </si>
  <si>
    <t>G2900730</t>
  </si>
  <si>
    <t>Gasconade</t>
  </si>
  <si>
    <t>Gasconade County</t>
  </si>
  <si>
    <t>G2900750</t>
  </si>
  <si>
    <t>Gentry</t>
  </si>
  <si>
    <t>Gentry County</t>
  </si>
  <si>
    <t>G2900770</t>
  </si>
  <si>
    <t>G2900790</t>
  </si>
  <si>
    <t>G2900810</t>
  </si>
  <si>
    <t>G2900830</t>
  </si>
  <si>
    <t>G2900850</t>
  </si>
  <si>
    <t>Hickory</t>
  </si>
  <si>
    <t>Hickory County</t>
  </si>
  <si>
    <t>G2900870</t>
  </si>
  <si>
    <t>Holt</t>
  </si>
  <si>
    <t>Holt County</t>
  </si>
  <si>
    <t>G2900890</t>
  </si>
  <si>
    <t>G2900910</t>
  </si>
  <si>
    <t>Howell</t>
  </si>
  <si>
    <t>Howell County</t>
  </si>
  <si>
    <t>G2900930</t>
  </si>
  <si>
    <t>G2900950</t>
  </si>
  <si>
    <t>G2900970</t>
  </si>
  <si>
    <t>G2900990</t>
  </si>
  <si>
    <t>G2901010</t>
  </si>
  <si>
    <t>G2901030</t>
  </si>
  <si>
    <t>G2901050</t>
  </si>
  <si>
    <t>Laclede</t>
  </si>
  <si>
    <t>Laclede County</t>
  </si>
  <si>
    <t>G2901070</t>
  </si>
  <si>
    <t>G2901090</t>
  </si>
  <si>
    <t>G2901110</t>
  </si>
  <si>
    <t>G2901130</t>
  </si>
  <si>
    <t>G2901150</t>
  </si>
  <si>
    <t>G2901170</t>
  </si>
  <si>
    <t>G2901190</t>
  </si>
  <si>
    <t>McDonald</t>
  </si>
  <si>
    <t>McDonald County</t>
  </si>
  <si>
    <t>G2901210</t>
  </si>
  <si>
    <t>G2901230</t>
  </si>
  <si>
    <t>G2901250</t>
  </si>
  <si>
    <t>Maries</t>
  </si>
  <si>
    <t>Maries County</t>
  </si>
  <si>
    <t>G2901270</t>
  </si>
  <si>
    <t>G2901290</t>
  </si>
  <si>
    <t>G2901310</t>
  </si>
  <si>
    <t>G2901330</t>
  </si>
  <si>
    <t>G2901350</t>
  </si>
  <si>
    <t>Moniteau</t>
  </si>
  <si>
    <t>Moniteau County</t>
  </si>
  <si>
    <t>G2901370</t>
  </si>
  <si>
    <t>G2901390</t>
  </si>
  <si>
    <t>G2901410</t>
  </si>
  <si>
    <t>G2901430</t>
  </si>
  <si>
    <t>New Madrid</t>
  </si>
  <si>
    <t>New Madrid County</t>
  </si>
  <si>
    <t>G2901450</t>
  </si>
  <si>
    <t>G2901470</t>
  </si>
  <si>
    <t>Nodaway</t>
  </si>
  <si>
    <t>Nodaway County</t>
  </si>
  <si>
    <t>G2901490</t>
  </si>
  <si>
    <t>Oregon</t>
  </si>
  <si>
    <t>Oregon County</t>
  </si>
  <si>
    <t>G2901510</t>
  </si>
  <si>
    <t>G2901530</t>
  </si>
  <si>
    <t>Ozark</t>
  </si>
  <si>
    <t>Ozark County</t>
  </si>
  <si>
    <t>G2901550</t>
  </si>
  <si>
    <t>Pemiscot</t>
  </si>
  <si>
    <t>Pemiscot County</t>
  </si>
  <si>
    <t>G2901570</t>
  </si>
  <si>
    <t>G2901590</t>
  </si>
  <si>
    <t>Pettis</t>
  </si>
  <si>
    <t>Pettis County</t>
  </si>
  <si>
    <t>G2901610</t>
  </si>
  <si>
    <t>Phelps</t>
  </si>
  <si>
    <t>Phelps County</t>
  </si>
  <si>
    <t>G2901630</t>
  </si>
  <si>
    <t>G2901650</t>
  </si>
  <si>
    <t>Platte</t>
  </si>
  <si>
    <t>Platte County</t>
  </si>
  <si>
    <t>G2901670</t>
  </si>
  <si>
    <t>G2901690</t>
  </si>
  <si>
    <t>G2901710</t>
  </si>
  <si>
    <t>G2901730</t>
  </si>
  <si>
    <t>Ralls</t>
  </si>
  <si>
    <t>Ralls County</t>
  </si>
  <si>
    <t>G2901750</t>
  </si>
  <si>
    <t>G2901770</t>
  </si>
  <si>
    <t>Ray</t>
  </si>
  <si>
    <t>Ray County</t>
  </si>
  <si>
    <t>G2901790</t>
  </si>
  <si>
    <t>Reynolds</t>
  </si>
  <si>
    <t>Reynolds County</t>
  </si>
  <si>
    <t>G2901810</t>
  </si>
  <si>
    <t>G2901830</t>
  </si>
  <si>
    <t>St. Charles County</t>
  </si>
  <si>
    <t>G2901850</t>
  </si>
  <si>
    <t>G2901860</t>
  </si>
  <si>
    <t>Ste Genevieve</t>
  </si>
  <si>
    <t>Ste. Genevieve County</t>
  </si>
  <si>
    <t>G2901870</t>
  </si>
  <si>
    <t>St Francois</t>
  </si>
  <si>
    <t>St. Francois County</t>
  </si>
  <si>
    <t>G2901890</t>
  </si>
  <si>
    <t>G2901950</t>
  </si>
  <si>
    <t>G2901970</t>
  </si>
  <si>
    <t>G2901990</t>
  </si>
  <si>
    <t>Scotland</t>
  </si>
  <si>
    <t>Scotland County</t>
  </si>
  <si>
    <t>G2902010</t>
  </si>
  <si>
    <t>G2902030</t>
  </si>
  <si>
    <t>Shannon</t>
  </si>
  <si>
    <t>Shannon County</t>
  </si>
  <si>
    <t>G2902050</t>
  </si>
  <si>
    <t>G2902070</t>
  </si>
  <si>
    <t>Stoddard</t>
  </si>
  <si>
    <t>Stoddard County</t>
  </si>
  <si>
    <t>G2902090</t>
  </si>
  <si>
    <t>G2902110</t>
  </si>
  <si>
    <t>G2902130</t>
  </si>
  <si>
    <t>Taney</t>
  </si>
  <si>
    <t>Taney County</t>
  </si>
  <si>
    <t>G2902150</t>
  </si>
  <si>
    <t>Texas</t>
  </si>
  <si>
    <t>Texas County</t>
  </si>
  <si>
    <t>G2902170</t>
  </si>
  <si>
    <t>Vernon County</t>
  </si>
  <si>
    <t>G2902190</t>
  </si>
  <si>
    <t>G2902210</t>
  </si>
  <si>
    <t>G2902230</t>
  </si>
  <si>
    <t>G2902250</t>
  </si>
  <si>
    <t>G2902270</t>
  </si>
  <si>
    <t>G2902290</t>
  </si>
  <si>
    <t>G2905100</t>
  </si>
  <si>
    <t>St Louis City</t>
  </si>
  <si>
    <t>St. Louis city</t>
  </si>
  <si>
    <t>G3000010</t>
  </si>
  <si>
    <t>Beaverhead</t>
  </si>
  <si>
    <t>Montana</t>
  </si>
  <si>
    <t>Beaverhead County</t>
  </si>
  <si>
    <t>G3000030</t>
  </si>
  <si>
    <t>Big Horn</t>
  </si>
  <si>
    <t>Big Horn County</t>
  </si>
  <si>
    <t>G3000050</t>
  </si>
  <si>
    <t>G3000070</t>
  </si>
  <si>
    <t>Broadwater</t>
  </si>
  <si>
    <t>Broadwater County</t>
  </si>
  <si>
    <t>G3000090</t>
  </si>
  <si>
    <t>Carbon</t>
  </si>
  <si>
    <t>Carbon County</t>
  </si>
  <si>
    <t>G3000110</t>
  </si>
  <si>
    <t>G3000130</t>
  </si>
  <si>
    <t>Cascade</t>
  </si>
  <si>
    <t>Cascade County</t>
  </si>
  <si>
    <t>G3000150</t>
  </si>
  <si>
    <t>Chouteau</t>
  </si>
  <si>
    <t>Chouteau County</t>
  </si>
  <si>
    <t>G3000170</t>
  </si>
  <si>
    <t>G3000190</t>
  </si>
  <si>
    <t>Daniels</t>
  </si>
  <si>
    <t>Daniels County</t>
  </si>
  <si>
    <t>G3000210</t>
  </si>
  <si>
    <t>G3000230</t>
  </si>
  <si>
    <t>Deer Lodge</t>
  </si>
  <si>
    <t>Deer Lodge County</t>
  </si>
  <si>
    <t>G3000250</t>
  </si>
  <si>
    <t>Fallon</t>
  </si>
  <si>
    <t>Fallon County</t>
  </si>
  <si>
    <t>G3000270</t>
  </si>
  <si>
    <t>Fergus</t>
  </si>
  <si>
    <t>Fergus County</t>
  </si>
  <si>
    <t>G3000290</t>
  </si>
  <si>
    <t>Flathead</t>
  </si>
  <si>
    <t>Flathead County</t>
  </si>
  <si>
    <t>G3000310</t>
  </si>
  <si>
    <t>G3000330</t>
  </si>
  <si>
    <t>G3000350</t>
  </si>
  <si>
    <t>Glacier</t>
  </si>
  <si>
    <t>Glacier County</t>
  </si>
  <si>
    <t>G3000370</t>
  </si>
  <si>
    <t>Golden Valley</t>
  </si>
  <si>
    <t>Golden Valley County</t>
  </si>
  <si>
    <t>G3000390</t>
  </si>
  <si>
    <t>Granite</t>
  </si>
  <si>
    <t>Granite County</t>
  </si>
  <si>
    <t>G3000410</t>
  </si>
  <si>
    <t>Hill</t>
  </si>
  <si>
    <t>Hill County</t>
  </si>
  <si>
    <t>G3000430</t>
  </si>
  <si>
    <t>G3000450</t>
  </si>
  <si>
    <t>Judith Basin</t>
  </si>
  <si>
    <t>Judith Basin County</t>
  </si>
  <si>
    <t>G3000470</t>
  </si>
  <si>
    <t>G3000490</t>
  </si>
  <si>
    <t>Lewis And Clark</t>
  </si>
  <si>
    <t>Lewis and Clark County</t>
  </si>
  <si>
    <t>G3000510</t>
  </si>
  <si>
    <t>G3000530</t>
  </si>
  <si>
    <t>G3000550</t>
  </si>
  <si>
    <t>McCone</t>
  </si>
  <si>
    <t>McCone County</t>
  </si>
  <si>
    <t>G3000570</t>
  </si>
  <si>
    <t>G3000590</t>
  </si>
  <si>
    <t>Meagher</t>
  </si>
  <si>
    <t>Meagher County</t>
  </si>
  <si>
    <t>G3000610</t>
  </si>
  <si>
    <t>G3000630</t>
  </si>
  <si>
    <t>Missoula</t>
  </si>
  <si>
    <t>Missoula County</t>
  </si>
  <si>
    <t>G3000650</t>
  </si>
  <si>
    <t>Musselshell</t>
  </si>
  <si>
    <t>Musselshell County</t>
  </si>
  <si>
    <t>G3000670</t>
  </si>
  <si>
    <t>G3000690</t>
  </si>
  <si>
    <t>Petroleum</t>
  </si>
  <si>
    <t>Petroleum County</t>
  </si>
  <si>
    <t>G3000710</t>
  </si>
  <si>
    <t>G3000730</t>
  </si>
  <si>
    <t>Pondera</t>
  </si>
  <si>
    <t>Pondera County</t>
  </si>
  <si>
    <t>G3000750</t>
  </si>
  <si>
    <t>Powder River</t>
  </si>
  <si>
    <t>Powder River County</t>
  </si>
  <si>
    <t>G3000770</t>
  </si>
  <si>
    <t>G3000790</t>
  </si>
  <si>
    <t>G3000810</t>
  </si>
  <si>
    <t>Ravalli</t>
  </si>
  <si>
    <t>Ravalli County</t>
  </si>
  <si>
    <t>G3000830</t>
  </si>
  <si>
    <t>G3000850</t>
  </si>
  <si>
    <t>Roosevelt</t>
  </si>
  <si>
    <t>Roosevelt County</t>
  </si>
  <si>
    <t>G3000870</t>
  </si>
  <si>
    <t>Rosebud</t>
  </si>
  <si>
    <t>Rosebud County</t>
  </si>
  <si>
    <t>G3000890</t>
  </si>
  <si>
    <t>Sanders</t>
  </si>
  <si>
    <t>Sanders County</t>
  </si>
  <si>
    <t>G3000910</t>
  </si>
  <si>
    <t>G3000930</t>
  </si>
  <si>
    <t>Silver Bow</t>
  </si>
  <si>
    <t>Silver Bow County</t>
  </si>
  <si>
    <t>G3000950</t>
  </si>
  <si>
    <t>Stillwater</t>
  </si>
  <si>
    <t>Stillwater County</t>
  </si>
  <si>
    <t>G3000970</t>
  </si>
  <si>
    <t>Sweet Grass</t>
  </si>
  <si>
    <t>Sweet Grass County</t>
  </si>
  <si>
    <t>G3000990</t>
  </si>
  <si>
    <t>G3001010</t>
  </si>
  <si>
    <t>Toole</t>
  </si>
  <si>
    <t>Toole County</t>
  </si>
  <si>
    <t>G3001030</t>
  </si>
  <si>
    <t>Treasure</t>
  </si>
  <si>
    <t>Treasure County</t>
  </si>
  <si>
    <t>G3001050</t>
  </si>
  <si>
    <t>G3001070</t>
  </si>
  <si>
    <t>Wheatland</t>
  </si>
  <si>
    <t>Wheatland County</t>
  </si>
  <si>
    <t>G3001090</t>
  </si>
  <si>
    <t>Wibaux</t>
  </si>
  <si>
    <t>Wibaux County</t>
  </si>
  <si>
    <t>G3001110</t>
  </si>
  <si>
    <t>Yellowstone</t>
  </si>
  <si>
    <t>Yellowstone County</t>
  </si>
  <si>
    <t>G3001130</t>
  </si>
  <si>
    <t>Yellowstone National Park</t>
  </si>
  <si>
    <t>G3100010</t>
  </si>
  <si>
    <t>Nebraska</t>
  </si>
  <si>
    <t>G3100030</t>
  </si>
  <si>
    <t>Antelope</t>
  </si>
  <si>
    <t>Antelope County</t>
  </si>
  <si>
    <t>G3100050</t>
  </si>
  <si>
    <t>Arthur</t>
  </si>
  <si>
    <t>Arthur County</t>
  </si>
  <si>
    <t>G3100070</t>
  </si>
  <si>
    <t>Banner</t>
  </si>
  <si>
    <t>Banner County</t>
  </si>
  <si>
    <t>G3100090</t>
  </si>
  <si>
    <t>G3100110</t>
  </si>
  <si>
    <t>G3100130</t>
  </si>
  <si>
    <t>Box Butte</t>
  </si>
  <si>
    <t>Box Butte County</t>
  </si>
  <si>
    <t>G3100150</t>
  </si>
  <si>
    <t>G3100170</t>
  </si>
  <si>
    <t>G3100190</t>
  </si>
  <si>
    <t>Buffalo</t>
  </si>
  <si>
    <t>Buffalo County</t>
  </si>
  <si>
    <t>G3100210</t>
  </si>
  <si>
    <t>Burt</t>
  </si>
  <si>
    <t>Burt County</t>
  </si>
  <si>
    <t>G3100230</t>
  </si>
  <si>
    <t>G3100250</t>
  </si>
  <si>
    <t>G3100270</t>
  </si>
  <si>
    <t>G3100290</t>
  </si>
  <si>
    <t>G3100310</t>
  </si>
  <si>
    <t>Cherry</t>
  </si>
  <si>
    <t>Cherry County</t>
  </si>
  <si>
    <t>G3100330</t>
  </si>
  <si>
    <t>G3100350</t>
  </si>
  <si>
    <t>G3100370</t>
  </si>
  <si>
    <t>Colfax</t>
  </si>
  <si>
    <t>Colfax County</t>
  </si>
  <si>
    <t>G3100390</t>
  </si>
  <si>
    <t>Cuming</t>
  </si>
  <si>
    <t>Cuming County</t>
  </si>
  <si>
    <t>G3100410</t>
  </si>
  <si>
    <t>G3100430</t>
  </si>
  <si>
    <t>G3100450</t>
  </si>
  <si>
    <t>Dawes</t>
  </si>
  <si>
    <t>Dawes County</t>
  </si>
  <si>
    <t>G3100470</t>
  </si>
  <si>
    <t>G3100490</t>
  </si>
  <si>
    <t>Deuel</t>
  </si>
  <si>
    <t>Deuel County</t>
  </si>
  <si>
    <t>G3100510</t>
  </si>
  <si>
    <t>Dixon</t>
  </si>
  <si>
    <t>Dixon County</t>
  </si>
  <si>
    <t>G3100530</t>
  </si>
  <si>
    <t>G3100550</t>
  </si>
  <si>
    <t>G3100570</t>
  </si>
  <si>
    <t>Dundy</t>
  </si>
  <si>
    <t>Dundy County</t>
  </si>
  <si>
    <t>G3100590</t>
  </si>
  <si>
    <t>G3100610</t>
  </si>
  <si>
    <t>G3100630</t>
  </si>
  <si>
    <t>Frontier</t>
  </si>
  <si>
    <t>Frontier County</t>
  </si>
  <si>
    <t>G3100650</t>
  </si>
  <si>
    <t>Furnas</t>
  </si>
  <si>
    <t>Furnas County</t>
  </si>
  <si>
    <t>G3100670</t>
  </si>
  <si>
    <t>Gage</t>
  </si>
  <si>
    <t>Gage County</t>
  </si>
  <si>
    <t>G3100690</t>
  </si>
  <si>
    <t>Garden</t>
  </si>
  <si>
    <t>Garden County</t>
  </si>
  <si>
    <t>G3100710</t>
  </si>
  <si>
    <t>G3100730</t>
  </si>
  <si>
    <t>Gosper</t>
  </si>
  <si>
    <t>Gosper County</t>
  </si>
  <si>
    <t>G3100750</t>
  </si>
  <si>
    <t>G3100770</t>
  </si>
  <si>
    <t>G3100790</t>
  </si>
  <si>
    <t>G3100810</t>
  </si>
  <si>
    <t>G3100830</t>
  </si>
  <si>
    <t>G3100850</t>
  </si>
  <si>
    <t>Hayes</t>
  </si>
  <si>
    <t>Hayes County</t>
  </si>
  <si>
    <t>G3100870</t>
  </si>
  <si>
    <t>Hitchcock</t>
  </si>
  <si>
    <t>Hitchcock County</t>
  </si>
  <si>
    <t>G3100890</t>
  </si>
  <si>
    <t>G3100910</t>
  </si>
  <si>
    <t>Hooker</t>
  </si>
  <si>
    <t>Hooker County</t>
  </si>
  <si>
    <t>G3100930</t>
  </si>
  <si>
    <t>G3100950</t>
  </si>
  <si>
    <t>G3100970</t>
  </si>
  <si>
    <t>G3100990</t>
  </si>
  <si>
    <t>Kearney</t>
  </si>
  <si>
    <t>Kearney County</t>
  </si>
  <si>
    <t>G3101010</t>
  </si>
  <si>
    <t>Keith</t>
  </si>
  <si>
    <t>Keith County</t>
  </si>
  <si>
    <t>G3101030</t>
  </si>
  <si>
    <t>Keya Paha</t>
  </si>
  <si>
    <t>Keya Paha County</t>
  </si>
  <si>
    <t>G3101050</t>
  </si>
  <si>
    <t>Kimball</t>
  </si>
  <si>
    <t>Kimball County</t>
  </si>
  <si>
    <t>G3101070</t>
  </si>
  <si>
    <t>G3101090</t>
  </si>
  <si>
    <t>Lancaster</t>
  </si>
  <si>
    <t>Lancaster County</t>
  </si>
  <si>
    <t>G3101110</t>
  </si>
  <si>
    <t>G3101130</t>
  </si>
  <si>
    <t>G3101150</t>
  </si>
  <si>
    <t>Loup</t>
  </si>
  <si>
    <t>Loup County</t>
  </si>
  <si>
    <t>G3101170</t>
  </si>
  <si>
    <t>G3101190</t>
  </si>
  <si>
    <t>G3101210</t>
  </si>
  <si>
    <t>Merrick</t>
  </si>
  <si>
    <t>Merrick County</t>
  </si>
  <si>
    <t>G3101230</t>
  </si>
  <si>
    <t>Morrill</t>
  </si>
  <si>
    <t>Morrill County</t>
  </si>
  <si>
    <t>G3101250</t>
  </si>
  <si>
    <t>Nance</t>
  </si>
  <si>
    <t>Nance County</t>
  </si>
  <si>
    <t>G3101270</t>
  </si>
  <si>
    <t>G3101290</t>
  </si>
  <si>
    <t>Nuckolls</t>
  </si>
  <si>
    <t>Nuckolls County</t>
  </si>
  <si>
    <t>G3101310</t>
  </si>
  <si>
    <t>Otoe</t>
  </si>
  <si>
    <t>Otoe County</t>
  </si>
  <si>
    <t>G3101330</t>
  </si>
  <si>
    <t>G3101350</t>
  </si>
  <si>
    <t>Perkins</t>
  </si>
  <si>
    <t>Perkins County</t>
  </si>
  <si>
    <t>G3101370</t>
  </si>
  <si>
    <t>G3101390</t>
  </si>
  <si>
    <t>G3101410</t>
  </si>
  <si>
    <t>G3101430</t>
  </si>
  <si>
    <t>G3101450</t>
  </si>
  <si>
    <t>Red Willow</t>
  </si>
  <si>
    <t>Red Willow County</t>
  </si>
  <si>
    <t>G3101470</t>
  </si>
  <si>
    <t>Richardson</t>
  </si>
  <si>
    <t>Richardson County</t>
  </si>
  <si>
    <t>G3101490</t>
  </si>
  <si>
    <t>G3101510</t>
  </si>
  <si>
    <t>G3101530</t>
  </si>
  <si>
    <t>Sarpy</t>
  </si>
  <si>
    <t>Sarpy County</t>
  </si>
  <si>
    <t>G3101550</t>
  </si>
  <si>
    <t>Saunders</t>
  </si>
  <si>
    <t>Saunders County</t>
  </si>
  <si>
    <t>G3101570</t>
  </si>
  <si>
    <t>Scotts Bluff</t>
  </si>
  <si>
    <t>Scotts Bluff County</t>
  </si>
  <si>
    <t>G3101590</t>
  </si>
  <si>
    <t>G3101610</t>
  </si>
  <si>
    <t>G3101630</t>
  </si>
  <si>
    <t>G3101650</t>
  </si>
  <si>
    <t>G3101670</t>
  </si>
  <si>
    <t>G3101690</t>
  </si>
  <si>
    <t>Thayer</t>
  </si>
  <si>
    <t>Thayer County</t>
  </si>
  <si>
    <t>G3101710</t>
  </si>
  <si>
    <t>G3101730</t>
  </si>
  <si>
    <t>Thurston</t>
  </si>
  <si>
    <t>Thurston County</t>
  </si>
  <si>
    <t>G3101750</t>
  </si>
  <si>
    <t>G3101770</t>
  </si>
  <si>
    <t>G3101790</t>
  </si>
  <si>
    <t>G3101810</t>
  </si>
  <si>
    <t>G3101830</t>
  </si>
  <si>
    <t>G3101850</t>
  </si>
  <si>
    <t>G3200010</t>
  </si>
  <si>
    <t>Churchill</t>
  </si>
  <si>
    <t>Churchill County</t>
  </si>
  <si>
    <t>G3200030</t>
  </si>
  <si>
    <t>G3200050</t>
  </si>
  <si>
    <t>G3200070</t>
  </si>
  <si>
    <t>Elko</t>
  </si>
  <si>
    <t>Elko County</t>
  </si>
  <si>
    <t>G3200090</t>
  </si>
  <si>
    <t>Esmeralda</t>
  </si>
  <si>
    <t>Esmeralda County</t>
  </si>
  <si>
    <t>G3200110</t>
  </si>
  <si>
    <t>Eureka</t>
  </si>
  <si>
    <t>Eureka County</t>
  </si>
  <si>
    <t>G3200130</t>
  </si>
  <si>
    <t>G3200150</t>
  </si>
  <si>
    <t>Lander</t>
  </si>
  <si>
    <t>Lander County</t>
  </si>
  <si>
    <t>G3200170</t>
  </si>
  <si>
    <t>G3200190</t>
  </si>
  <si>
    <t>G3200210</t>
  </si>
  <si>
    <t>G3200230</t>
  </si>
  <si>
    <t>Nye</t>
  </si>
  <si>
    <t>Nye County</t>
  </si>
  <si>
    <t>G3200270</t>
  </si>
  <si>
    <t>Pershing</t>
  </si>
  <si>
    <t>Pershing County</t>
  </si>
  <si>
    <t>G3200290</t>
  </si>
  <si>
    <t>Storey</t>
  </si>
  <si>
    <t>Storey County</t>
  </si>
  <si>
    <t>G3200310</t>
  </si>
  <si>
    <t>Washoe</t>
  </si>
  <si>
    <t>Washoe County</t>
  </si>
  <si>
    <t>G3200330</t>
  </si>
  <si>
    <t>White Pine</t>
  </si>
  <si>
    <t>White Pine County</t>
  </si>
  <si>
    <t>G3205100</t>
  </si>
  <si>
    <t>Carson City</t>
  </si>
  <si>
    <t>G3300010</t>
  </si>
  <si>
    <t>Belknap</t>
  </si>
  <si>
    <t>New Hampshire</t>
  </si>
  <si>
    <t>Belknap County</t>
  </si>
  <si>
    <t>G3300030</t>
  </si>
  <si>
    <t>G3300050</t>
  </si>
  <si>
    <t>Cheshire</t>
  </si>
  <si>
    <t>Cheshire County</t>
  </si>
  <si>
    <t>G3300070</t>
  </si>
  <si>
    <t>Coos</t>
  </si>
  <si>
    <t>Coos County</t>
  </si>
  <si>
    <t>G3300090</t>
  </si>
  <si>
    <t>Grafton</t>
  </si>
  <si>
    <t>Grafton County</t>
  </si>
  <si>
    <t>G3300110</t>
  </si>
  <si>
    <t>G3300130</t>
  </si>
  <si>
    <t>Merrimack</t>
  </si>
  <si>
    <t>Merrimack County</t>
  </si>
  <si>
    <t>G3300150</t>
  </si>
  <si>
    <t>Rockingham</t>
  </si>
  <si>
    <t>Rockingham County</t>
  </si>
  <si>
    <t>G3300170</t>
  </si>
  <si>
    <t>Strafford</t>
  </si>
  <si>
    <t>Strafford County</t>
  </si>
  <si>
    <t>G3300190</t>
  </si>
  <si>
    <t>G3400010</t>
  </si>
  <si>
    <t>Atlantic</t>
  </si>
  <si>
    <t>New Jersey</t>
  </si>
  <si>
    <t>Atlantic County</t>
  </si>
  <si>
    <t>G3400030</t>
  </si>
  <si>
    <t>Bergen</t>
  </si>
  <si>
    <t>Bergen County</t>
  </si>
  <si>
    <t>G3400050</t>
  </si>
  <si>
    <t>Burlington</t>
  </si>
  <si>
    <t>Burlington County</t>
  </si>
  <si>
    <t>G3400070</t>
  </si>
  <si>
    <t>G3400090</t>
  </si>
  <si>
    <t>Cape May</t>
  </si>
  <si>
    <t>Cape May County</t>
  </si>
  <si>
    <t>G3400110</t>
  </si>
  <si>
    <t>G3400130</t>
  </si>
  <si>
    <t>G3400150</t>
  </si>
  <si>
    <t>Gloucester</t>
  </si>
  <si>
    <t>Gloucester County</t>
  </si>
  <si>
    <t>G3400170</t>
  </si>
  <si>
    <t>Hudson</t>
  </si>
  <si>
    <t>Hudson County</t>
  </si>
  <si>
    <t>G3400190</t>
  </si>
  <si>
    <t>Hunterdon</t>
  </si>
  <si>
    <t>Hunterdon County</t>
  </si>
  <si>
    <t>G3400210</t>
  </si>
  <si>
    <t>G3400230</t>
  </si>
  <si>
    <t>G3400250</t>
  </si>
  <si>
    <t>Monmouth</t>
  </si>
  <si>
    <t>Monmouth County</t>
  </si>
  <si>
    <t>G3400270</t>
  </si>
  <si>
    <t>G3400290</t>
  </si>
  <si>
    <t>Ocean</t>
  </si>
  <si>
    <t>Ocean County</t>
  </si>
  <si>
    <t>G3400310</t>
  </si>
  <si>
    <t>Passaic</t>
  </si>
  <si>
    <t>Passaic County</t>
  </si>
  <si>
    <t>G3400330</t>
  </si>
  <si>
    <t>Salem</t>
  </si>
  <si>
    <t>Salem County</t>
  </si>
  <si>
    <t>G3400350</t>
  </si>
  <si>
    <t>G3400370</t>
  </si>
  <si>
    <t>G3400390</t>
  </si>
  <si>
    <t>G3400410</t>
  </si>
  <si>
    <t>G3500010</t>
  </si>
  <si>
    <t>Bernalillo</t>
  </si>
  <si>
    <t>New Mexico</t>
  </si>
  <si>
    <t>Bernalillo County</t>
  </si>
  <si>
    <t>G3500030</t>
  </si>
  <si>
    <t>Catron</t>
  </si>
  <si>
    <t>Catron County</t>
  </si>
  <si>
    <t>G3500050</t>
  </si>
  <si>
    <t>Chaves</t>
  </si>
  <si>
    <t>Chaves County</t>
  </si>
  <si>
    <t>G3500060</t>
  </si>
  <si>
    <t>Cibola</t>
  </si>
  <si>
    <t>Cibola County</t>
  </si>
  <si>
    <t>G3500070</t>
  </si>
  <si>
    <t>G3500090</t>
  </si>
  <si>
    <t>Curry</t>
  </si>
  <si>
    <t>Curry County</t>
  </si>
  <si>
    <t>G3500110</t>
  </si>
  <si>
    <t>De Baca</t>
  </si>
  <si>
    <t>DeBaca County</t>
  </si>
  <si>
    <t>G3500130</t>
  </si>
  <si>
    <t>Dona Ana</t>
  </si>
  <si>
    <t>Dona Ana County</t>
  </si>
  <si>
    <t>G3500150</t>
  </si>
  <si>
    <t>Eddy</t>
  </si>
  <si>
    <t>Eddy County</t>
  </si>
  <si>
    <t>G3500170</t>
  </si>
  <si>
    <t>G3500190</t>
  </si>
  <si>
    <t>Guadalupe</t>
  </si>
  <si>
    <t>Guadalupe County</t>
  </si>
  <si>
    <t>G3500210</t>
  </si>
  <si>
    <t>Harding</t>
  </si>
  <si>
    <t>Harding County</t>
  </si>
  <si>
    <t>G3500230</t>
  </si>
  <si>
    <t>Hidalgo</t>
  </si>
  <si>
    <t>Hidalgo County</t>
  </si>
  <si>
    <t>G3500250</t>
  </si>
  <si>
    <t>Lea</t>
  </si>
  <si>
    <t>Lea County</t>
  </si>
  <si>
    <t>G3500270</t>
  </si>
  <si>
    <t>G3500280</t>
  </si>
  <si>
    <t>Los Alamos</t>
  </si>
  <si>
    <t>Los Alamos County</t>
  </si>
  <si>
    <t>G3500290</t>
  </si>
  <si>
    <t>Luna</t>
  </si>
  <si>
    <t>Luna County</t>
  </si>
  <si>
    <t>G3500310</t>
  </si>
  <si>
    <t>McKinley</t>
  </si>
  <si>
    <t>McKinley County</t>
  </si>
  <si>
    <t>G3500330</t>
  </si>
  <si>
    <t>Mora</t>
  </si>
  <si>
    <t>Mora County</t>
  </si>
  <si>
    <t>G3500350</t>
  </si>
  <si>
    <t>G3500370</t>
  </si>
  <si>
    <t>Quay</t>
  </si>
  <si>
    <t>Quay County</t>
  </si>
  <si>
    <t>G3500390</t>
  </si>
  <si>
    <t>Rio Arriba</t>
  </si>
  <si>
    <t>Rio Arriba County</t>
  </si>
  <si>
    <t>G3500410</t>
  </si>
  <si>
    <t>G3500430</t>
  </si>
  <si>
    <t>Sandoval</t>
  </si>
  <si>
    <t>Sandoval County</t>
  </si>
  <si>
    <t>G3500450</t>
  </si>
  <si>
    <t>G3500470</t>
  </si>
  <si>
    <t>G3500490</t>
  </si>
  <si>
    <t>Santa Fe</t>
  </si>
  <si>
    <t>Santa Fe County</t>
  </si>
  <si>
    <t>G3500510</t>
  </si>
  <si>
    <t>G3500530</t>
  </si>
  <si>
    <t>Socorro</t>
  </si>
  <si>
    <t>Socorro County</t>
  </si>
  <si>
    <t>G3500550</t>
  </si>
  <si>
    <t>Taos</t>
  </si>
  <si>
    <t>Taos County</t>
  </si>
  <si>
    <t>G3500570</t>
  </si>
  <si>
    <t>Torrance</t>
  </si>
  <si>
    <t>Torrance County</t>
  </si>
  <si>
    <t>G3500590</t>
  </si>
  <si>
    <t>G3500610</t>
  </si>
  <si>
    <t>Valencia</t>
  </si>
  <si>
    <t>Valencia County</t>
  </si>
  <si>
    <t>G3600010</t>
  </si>
  <si>
    <t>Albany</t>
  </si>
  <si>
    <t>New York</t>
  </si>
  <si>
    <t>Albany County</t>
  </si>
  <si>
    <t>G3600030</t>
  </si>
  <si>
    <t>G3600050</t>
  </si>
  <si>
    <t>Bronx</t>
  </si>
  <si>
    <t>Bronx County</t>
  </si>
  <si>
    <t>G3600070</t>
  </si>
  <si>
    <t>Broome</t>
  </si>
  <si>
    <t>Broome County</t>
  </si>
  <si>
    <t>G3600090</t>
  </si>
  <si>
    <t>Cattaraugus</t>
  </si>
  <si>
    <t>Cattaraugus County</t>
  </si>
  <si>
    <t>G3600110</t>
  </si>
  <si>
    <t>Cayuga</t>
  </si>
  <si>
    <t>Cayuga County</t>
  </si>
  <si>
    <t>G3600130</t>
  </si>
  <si>
    <t>G3600150</t>
  </si>
  <si>
    <t>Chemung</t>
  </si>
  <si>
    <t>Chemung County</t>
  </si>
  <si>
    <t>G3600170</t>
  </si>
  <si>
    <t>Chenango</t>
  </si>
  <si>
    <t>Chenango County</t>
  </si>
  <si>
    <t>G3600190</t>
  </si>
  <si>
    <t>G3600210</t>
  </si>
  <si>
    <t>G3600230</t>
  </si>
  <si>
    <t>Cortland</t>
  </si>
  <si>
    <t>Cortland County</t>
  </si>
  <si>
    <t>G3600250</t>
  </si>
  <si>
    <t>G3600270</t>
  </si>
  <si>
    <t>Dutchess</t>
  </si>
  <si>
    <t>Dutchess County</t>
  </si>
  <si>
    <t>G3600290</t>
  </si>
  <si>
    <t>Erie</t>
  </si>
  <si>
    <t>Erie County</t>
  </si>
  <si>
    <t>G3600310</t>
  </si>
  <si>
    <t>G3600330</t>
  </si>
  <si>
    <t>G3600350</t>
  </si>
  <si>
    <t>G3600370</t>
  </si>
  <si>
    <t>G3600390</t>
  </si>
  <si>
    <t>G3600410</t>
  </si>
  <si>
    <t>G3600430</t>
  </si>
  <si>
    <t>Herkimer</t>
  </si>
  <si>
    <t>Herkimer County</t>
  </si>
  <si>
    <t>G3600450</t>
  </si>
  <si>
    <t>G3600470</t>
  </si>
  <si>
    <t>G3600490</t>
  </si>
  <si>
    <t>G3600510</t>
  </si>
  <si>
    <t>G3600530</t>
  </si>
  <si>
    <t>G3600550</t>
  </si>
  <si>
    <t>G3600570</t>
  </si>
  <si>
    <t>G3600590</t>
  </si>
  <si>
    <t>G3600610</t>
  </si>
  <si>
    <t>New York County</t>
  </si>
  <si>
    <t>G3600630</t>
  </si>
  <si>
    <t>Niagara</t>
  </si>
  <si>
    <t>Niagara County</t>
  </si>
  <si>
    <t>G3600650</t>
  </si>
  <si>
    <t>G3600670</t>
  </si>
  <si>
    <t>Onondaga</t>
  </si>
  <si>
    <t>Onondaga County</t>
  </si>
  <si>
    <t>G3600690</t>
  </si>
  <si>
    <t>Ontario</t>
  </si>
  <si>
    <t>Ontario County</t>
  </si>
  <si>
    <t>G3600710</t>
  </si>
  <si>
    <t>G3600730</t>
  </si>
  <si>
    <t>Orleans County</t>
  </si>
  <si>
    <t>G3600750</t>
  </si>
  <si>
    <t>Oswego</t>
  </si>
  <si>
    <t>Oswego County</t>
  </si>
  <si>
    <t>G3600770</t>
  </si>
  <si>
    <t>G3600790</t>
  </si>
  <si>
    <t>G3600810</t>
  </si>
  <si>
    <t>Queens</t>
  </si>
  <si>
    <t>Queens County</t>
  </si>
  <si>
    <t>G3600830</t>
  </si>
  <si>
    <t>Rensselaer</t>
  </si>
  <si>
    <t>Rensselaer County</t>
  </si>
  <si>
    <t>G3600850</t>
  </si>
  <si>
    <t>G3600870</t>
  </si>
  <si>
    <t>Rockland</t>
  </si>
  <si>
    <t>Rockland County</t>
  </si>
  <si>
    <t>G3600890</t>
  </si>
  <si>
    <t>St Lawrence</t>
  </si>
  <si>
    <t>St. Lawrence County</t>
  </si>
  <si>
    <t>G3600910</t>
  </si>
  <si>
    <t>Saratoga</t>
  </si>
  <si>
    <t>Saratoga County</t>
  </si>
  <si>
    <t>G3600930</t>
  </si>
  <si>
    <t>Schenectady</t>
  </si>
  <si>
    <t>Schenectady County</t>
  </si>
  <si>
    <t>G3600950</t>
  </si>
  <si>
    <t>Schoharie</t>
  </si>
  <si>
    <t>Schoharie County</t>
  </si>
  <si>
    <t>G3600970</t>
  </si>
  <si>
    <t>G3600990</t>
  </si>
  <si>
    <t>Seneca</t>
  </si>
  <si>
    <t>Seneca County</t>
  </si>
  <si>
    <t>G3601010</t>
  </si>
  <si>
    <t>G3601030</t>
  </si>
  <si>
    <t>G3601050</t>
  </si>
  <si>
    <t>G3601070</t>
  </si>
  <si>
    <t>Tioga</t>
  </si>
  <si>
    <t>Tioga County</t>
  </si>
  <si>
    <t>G3601090</t>
  </si>
  <si>
    <t>Tompkins</t>
  </si>
  <si>
    <t>Tompkins County</t>
  </si>
  <si>
    <t>G3601110</t>
  </si>
  <si>
    <t>Ulster</t>
  </si>
  <si>
    <t>Ulster County</t>
  </si>
  <si>
    <t>G3601130</t>
  </si>
  <si>
    <t>G3601150</t>
  </si>
  <si>
    <t>G3601170</t>
  </si>
  <si>
    <t>G3601190</t>
  </si>
  <si>
    <t>Westchester</t>
  </si>
  <si>
    <t>Westchester County</t>
  </si>
  <si>
    <t>G3601210</t>
  </si>
  <si>
    <t>Wyoming</t>
  </si>
  <si>
    <t>Wyoming County</t>
  </si>
  <si>
    <t>G3601230</t>
  </si>
  <si>
    <t>Yates</t>
  </si>
  <si>
    <t>Yates County</t>
  </si>
  <si>
    <t>G3700010</t>
  </si>
  <si>
    <t>Alamance</t>
  </si>
  <si>
    <t>North Carolina</t>
  </si>
  <si>
    <t>Alamance County</t>
  </si>
  <si>
    <t>G3700030</t>
  </si>
  <si>
    <t>G3700050</t>
  </si>
  <si>
    <t>Alleghany</t>
  </si>
  <si>
    <t>Alleghany County</t>
  </si>
  <si>
    <t>G3700070</t>
  </si>
  <si>
    <t>Anson</t>
  </si>
  <si>
    <t>Anson County</t>
  </si>
  <si>
    <t>G3700090</t>
  </si>
  <si>
    <t>Ashe</t>
  </si>
  <si>
    <t>Ashe County</t>
  </si>
  <si>
    <t>G3700110</t>
  </si>
  <si>
    <t>Avery</t>
  </si>
  <si>
    <t>Avery County</t>
  </si>
  <si>
    <t>G3700130</t>
  </si>
  <si>
    <t>Beaufort</t>
  </si>
  <si>
    <t>Beaufort County</t>
  </si>
  <si>
    <t>G3700150</t>
  </si>
  <si>
    <t>Bertie</t>
  </si>
  <si>
    <t>Bertie County</t>
  </si>
  <si>
    <t>G3700170</t>
  </si>
  <si>
    <t>Bladen</t>
  </si>
  <si>
    <t>Bladen County</t>
  </si>
  <si>
    <t>G3700190</t>
  </si>
  <si>
    <t>Brunswick</t>
  </si>
  <si>
    <t>Brunswick County</t>
  </si>
  <si>
    <t>G3700210</t>
  </si>
  <si>
    <t>Buncombe</t>
  </si>
  <si>
    <t>Buncombe County</t>
  </si>
  <si>
    <t>G3700230</t>
  </si>
  <si>
    <t>G3700250</t>
  </si>
  <si>
    <t>Cabarrus</t>
  </si>
  <si>
    <t>Cabarrus County</t>
  </si>
  <si>
    <t>G3700270</t>
  </si>
  <si>
    <t>G3700290</t>
  </si>
  <si>
    <t>G3700310</t>
  </si>
  <si>
    <t>Carteret</t>
  </si>
  <si>
    <t>Carteret County</t>
  </si>
  <si>
    <t>G3700330</t>
  </si>
  <si>
    <t>Caswell</t>
  </si>
  <si>
    <t>Caswell County</t>
  </si>
  <si>
    <t>G3700350</t>
  </si>
  <si>
    <t>Catawba</t>
  </si>
  <si>
    <t>Catawba County</t>
  </si>
  <si>
    <t>G3700370</t>
  </si>
  <si>
    <t>G3700390</t>
  </si>
  <si>
    <t>G3700410</t>
  </si>
  <si>
    <t>Chowan</t>
  </si>
  <si>
    <t>Chowan County</t>
  </si>
  <si>
    <t>G3700430</t>
  </si>
  <si>
    <t>G3700450</t>
  </si>
  <si>
    <t>G3700470</t>
  </si>
  <si>
    <t>Columbus</t>
  </si>
  <si>
    <t>Columbus County</t>
  </si>
  <si>
    <t>G3700490</t>
  </si>
  <si>
    <t>Craven</t>
  </si>
  <si>
    <t>Craven County</t>
  </si>
  <si>
    <t>G3700510</t>
  </si>
  <si>
    <t>G3700530</t>
  </si>
  <si>
    <t>Currituck</t>
  </si>
  <si>
    <t>Currituck County</t>
  </si>
  <si>
    <t>G3700550</t>
  </si>
  <si>
    <t>Dare</t>
  </si>
  <si>
    <t>Dare County</t>
  </si>
  <si>
    <t>G3700570</t>
  </si>
  <si>
    <t>Davidson</t>
  </si>
  <si>
    <t>Davidson County</t>
  </si>
  <si>
    <t>G3700590</t>
  </si>
  <si>
    <t>Davie</t>
  </si>
  <si>
    <t>Davie County</t>
  </si>
  <si>
    <t>G3700610</t>
  </si>
  <si>
    <t>Duplin</t>
  </si>
  <si>
    <t>Duplin County</t>
  </si>
  <si>
    <t>G3700630</t>
  </si>
  <si>
    <t>Durham</t>
  </si>
  <si>
    <t>Durham County</t>
  </si>
  <si>
    <t>G3700650</t>
  </si>
  <si>
    <t>Edgecombe</t>
  </si>
  <si>
    <t>Edgecombe County</t>
  </si>
  <si>
    <t>G3700670</t>
  </si>
  <si>
    <t>G3700690</t>
  </si>
  <si>
    <t>G3700710</t>
  </si>
  <si>
    <t>Gaston</t>
  </si>
  <si>
    <t>Gaston County</t>
  </si>
  <si>
    <t>G3700730</t>
  </si>
  <si>
    <t>Gates</t>
  </si>
  <si>
    <t>Gates County</t>
  </si>
  <si>
    <t>G3700750</t>
  </si>
  <si>
    <t>G3700770</t>
  </si>
  <si>
    <t>Granville</t>
  </si>
  <si>
    <t>Granville County</t>
  </si>
  <si>
    <t>G3700790</t>
  </si>
  <si>
    <t>G3700810</t>
  </si>
  <si>
    <t>Guilford</t>
  </si>
  <si>
    <t>Guilford County</t>
  </si>
  <si>
    <t>G3700830</t>
  </si>
  <si>
    <t>Halifax</t>
  </si>
  <si>
    <t>Halifax County</t>
  </si>
  <si>
    <t>G3700850</t>
  </si>
  <si>
    <t>Harnett</t>
  </si>
  <si>
    <t>Harnett County</t>
  </si>
  <si>
    <t>G3700870</t>
  </si>
  <si>
    <t>Haywood</t>
  </si>
  <si>
    <t>Haywood County</t>
  </si>
  <si>
    <t>G3700890</t>
  </si>
  <si>
    <t>G3700910</t>
  </si>
  <si>
    <t>Hertford</t>
  </si>
  <si>
    <t>Hertford County</t>
  </si>
  <si>
    <t>G3700930</t>
  </si>
  <si>
    <t>Hoke</t>
  </si>
  <si>
    <t>Hoke County</t>
  </si>
  <si>
    <t>G3700950</t>
  </si>
  <si>
    <t>Hyde</t>
  </si>
  <si>
    <t>Hyde County</t>
  </si>
  <si>
    <t>G3700970</t>
  </si>
  <si>
    <t>Iredell</t>
  </si>
  <si>
    <t>Iredell County</t>
  </si>
  <si>
    <t>G3700990</t>
  </si>
  <si>
    <t>G3701010</t>
  </si>
  <si>
    <t>Johnston</t>
  </si>
  <si>
    <t>Johnston County</t>
  </si>
  <si>
    <t>G3701030</t>
  </si>
  <si>
    <t>G3701050</t>
  </si>
  <si>
    <t>G3701070</t>
  </si>
  <si>
    <t>Lenoir</t>
  </si>
  <si>
    <t>Lenoir County</t>
  </si>
  <si>
    <t>G3701090</t>
  </si>
  <si>
    <t>G3701110</t>
  </si>
  <si>
    <t>McDowell</t>
  </si>
  <si>
    <t>McDowell County</t>
  </si>
  <si>
    <t>G3701130</t>
  </si>
  <si>
    <t>G3701150</t>
  </si>
  <si>
    <t>G3701170</t>
  </si>
  <si>
    <t>G3701190</t>
  </si>
  <si>
    <t>Mecklenburg</t>
  </si>
  <si>
    <t>Mecklenburg County</t>
  </si>
  <si>
    <t>G3701210</t>
  </si>
  <si>
    <t>G3701230</t>
  </si>
  <si>
    <t>G3701250</t>
  </si>
  <si>
    <t>Moore</t>
  </si>
  <si>
    <t>Moore County</t>
  </si>
  <si>
    <t>G3701270</t>
  </si>
  <si>
    <t>Nash</t>
  </si>
  <si>
    <t>Nash County</t>
  </si>
  <si>
    <t>G3701290</t>
  </si>
  <si>
    <t>New Hanover</t>
  </si>
  <si>
    <t>New Hanover County</t>
  </si>
  <si>
    <t>G3701310</t>
  </si>
  <si>
    <t>Northampton</t>
  </si>
  <si>
    <t>Northampton County</t>
  </si>
  <si>
    <t>G3701330</t>
  </si>
  <si>
    <t>Onslow</t>
  </si>
  <si>
    <t>Onslow County</t>
  </si>
  <si>
    <t>G3701350</t>
  </si>
  <si>
    <t>G3701370</t>
  </si>
  <si>
    <t>Pamlico</t>
  </si>
  <si>
    <t>Pamlico County</t>
  </si>
  <si>
    <t>G3701390</t>
  </si>
  <si>
    <t>Pasquotank</t>
  </si>
  <si>
    <t>Pasquotank County</t>
  </si>
  <si>
    <t>G3701410</t>
  </si>
  <si>
    <t>Pender</t>
  </si>
  <si>
    <t>Pender County</t>
  </si>
  <si>
    <t>G3701430</t>
  </si>
  <si>
    <t>Perquimans</t>
  </si>
  <si>
    <t>Perquimans County</t>
  </si>
  <si>
    <t>G3701450</t>
  </si>
  <si>
    <t>Person</t>
  </si>
  <si>
    <t>Person County</t>
  </si>
  <si>
    <t>G3701470</t>
  </si>
  <si>
    <t>Pitt</t>
  </si>
  <si>
    <t>Pitt County</t>
  </si>
  <si>
    <t>G3701490</t>
  </si>
  <si>
    <t>G3701510</t>
  </si>
  <si>
    <t>G3701530</t>
  </si>
  <si>
    <t>G3701550</t>
  </si>
  <si>
    <t>Robeson</t>
  </si>
  <si>
    <t>Robeson County</t>
  </si>
  <si>
    <t>G3701570</t>
  </si>
  <si>
    <t>G3701590</t>
  </si>
  <si>
    <t>G3701610</t>
  </si>
  <si>
    <t>Rutherford</t>
  </si>
  <si>
    <t>Rutherford County</t>
  </si>
  <si>
    <t>G3701630</t>
  </si>
  <si>
    <t>Sampson</t>
  </si>
  <si>
    <t>Sampson County</t>
  </si>
  <si>
    <t>G3701650</t>
  </si>
  <si>
    <t>G3701670</t>
  </si>
  <si>
    <t>Stanly</t>
  </si>
  <si>
    <t>Stanly County</t>
  </si>
  <si>
    <t>G3701690</t>
  </si>
  <si>
    <t>Stokes</t>
  </si>
  <si>
    <t>Stokes County</t>
  </si>
  <si>
    <t>G3701710</t>
  </si>
  <si>
    <t>Surry</t>
  </si>
  <si>
    <t>Surry County</t>
  </si>
  <si>
    <t>G3701730</t>
  </si>
  <si>
    <t>Swain</t>
  </si>
  <si>
    <t>Swain County</t>
  </si>
  <si>
    <t>G3701750</t>
  </si>
  <si>
    <t>Transylvania</t>
  </si>
  <si>
    <t>Transylvania County</t>
  </si>
  <si>
    <t>G3701770</t>
  </si>
  <si>
    <t>Tyrrell</t>
  </si>
  <si>
    <t>Tyrrell County</t>
  </si>
  <si>
    <t>G3701790</t>
  </si>
  <si>
    <t>G3701810</t>
  </si>
  <si>
    <t>Vance</t>
  </si>
  <si>
    <t>Vance County</t>
  </si>
  <si>
    <t>G3701830</t>
  </si>
  <si>
    <t>Wake</t>
  </si>
  <si>
    <t>Wake County</t>
  </si>
  <si>
    <t>G3701850</t>
  </si>
  <si>
    <t>G3701870</t>
  </si>
  <si>
    <t>G3701890</t>
  </si>
  <si>
    <t>Watauga</t>
  </si>
  <si>
    <t>Watauga County</t>
  </si>
  <si>
    <t>G3701910</t>
  </si>
  <si>
    <t>G3701930</t>
  </si>
  <si>
    <t>G3701950</t>
  </si>
  <si>
    <t>G3701970</t>
  </si>
  <si>
    <t>Yadkin</t>
  </si>
  <si>
    <t>Yadkin County</t>
  </si>
  <si>
    <t>G3701990</t>
  </si>
  <si>
    <t>Yancey</t>
  </si>
  <si>
    <t>Yancey County</t>
  </si>
  <si>
    <t>G3800010</t>
  </si>
  <si>
    <t>North Dakota</t>
  </si>
  <si>
    <t>G3800030</t>
  </si>
  <si>
    <t>Barnes</t>
  </si>
  <si>
    <t>Barnes County</t>
  </si>
  <si>
    <t>G3800050</t>
  </si>
  <si>
    <t>Benson</t>
  </si>
  <si>
    <t>Benson County</t>
  </si>
  <si>
    <t>G3800070</t>
  </si>
  <si>
    <t>Billings</t>
  </si>
  <si>
    <t>Billings County</t>
  </si>
  <si>
    <t>G3800090</t>
  </si>
  <si>
    <t>Bottineau</t>
  </si>
  <si>
    <t>Bottineau County</t>
  </si>
  <si>
    <t>G3800110</t>
  </si>
  <si>
    <t>Bowman</t>
  </si>
  <si>
    <t>Bowman County</t>
  </si>
  <si>
    <t>G3800130</t>
  </si>
  <si>
    <t>G3800150</t>
  </si>
  <si>
    <t>Burleigh</t>
  </si>
  <si>
    <t>Burleigh County</t>
  </si>
  <si>
    <t>G3800170</t>
  </si>
  <si>
    <t>G3800190</t>
  </si>
  <si>
    <t>Cavalier</t>
  </si>
  <si>
    <t>Cavalier County</t>
  </si>
  <si>
    <t>G3800210</t>
  </si>
  <si>
    <t>Dickey</t>
  </si>
  <si>
    <t>Dickey County</t>
  </si>
  <si>
    <t>G3800230</t>
  </si>
  <si>
    <t>Divide</t>
  </si>
  <si>
    <t>Divide County</t>
  </si>
  <si>
    <t>G3800250</t>
  </si>
  <si>
    <t>Dunn</t>
  </si>
  <si>
    <t>Dunn County</t>
  </si>
  <si>
    <t>G3800270</t>
  </si>
  <si>
    <t>G3800290</t>
  </si>
  <si>
    <t>Emmons</t>
  </si>
  <si>
    <t>Emmons County</t>
  </si>
  <si>
    <t>G3800310</t>
  </si>
  <si>
    <t>Foster</t>
  </si>
  <si>
    <t>Foster County</t>
  </si>
  <si>
    <t>G3800330</t>
  </si>
  <si>
    <t>G3800350</t>
  </si>
  <si>
    <t>Grand Forks</t>
  </si>
  <si>
    <t>Grand Forks County</t>
  </si>
  <si>
    <t>G3800370</t>
  </si>
  <si>
    <t>G3800390</t>
  </si>
  <si>
    <t>Griggs</t>
  </si>
  <si>
    <t>Griggs County</t>
  </si>
  <si>
    <t>G3800410</t>
  </si>
  <si>
    <t>Hettinger</t>
  </si>
  <si>
    <t>Hettinger County</t>
  </si>
  <si>
    <t>G3800430</t>
  </si>
  <si>
    <t>Kidder</t>
  </si>
  <si>
    <t>Kidder County</t>
  </si>
  <si>
    <t>G3800450</t>
  </si>
  <si>
    <t>Lamoure</t>
  </si>
  <si>
    <t>LaMoure County</t>
  </si>
  <si>
    <t>G3800470</t>
  </si>
  <si>
    <t>G3800490</t>
  </si>
  <si>
    <t>G3800510</t>
  </si>
  <si>
    <t>G3800530</t>
  </si>
  <si>
    <t>McKenzie</t>
  </si>
  <si>
    <t>McKenzie County</t>
  </si>
  <si>
    <t>G3800550</t>
  </si>
  <si>
    <t>G3800570</t>
  </si>
  <si>
    <t>G3800590</t>
  </si>
  <si>
    <t>G3800610</t>
  </si>
  <si>
    <t>Mountrail</t>
  </si>
  <si>
    <t>Mountrail County</t>
  </si>
  <si>
    <t>G3800630</t>
  </si>
  <si>
    <t>G3800650</t>
  </si>
  <si>
    <t>Oliver</t>
  </si>
  <si>
    <t>Oliver County</t>
  </si>
  <si>
    <t>G3800670</t>
  </si>
  <si>
    <t>Pembina</t>
  </si>
  <si>
    <t>Pembina County</t>
  </si>
  <si>
    <t>G3800690</t>
  </si>
  <si>
    <t>G3800710</t>
  </si>
  <si>
    <t>G3800730</t>
  </si>
  <si>
    <t>Ransom</t>
  </si>
  <si>
    <t>Ransom County</t>
  </si>
  <si>
    <t>G3800750</t>
  </si>
  <si>
    <t>G3800770</t>
  </si>
  <si>
    <t>G3800790</t>
  </si>
  <si>
    <t>Rolette</t>
  </si>
  <si>
    <t>Rolette County</t>
  </si>
  <si>
    <t>G3800810</t>
  </si>
  <si>
    <t>Sargent</t>
  </si>
  <si>
    <t>Sargent County</t>
  </si>
  <si>
    <t>G3800830</t>
  </si>
  <si>
    <t>G3800850</t>
  </si>
  <si>
    <t>G3800870</t>
  </si>
  <si>
    <t>Slope</t>
  </si>
  <si>
    <t>Slope County</t>
  </si>
  <si>
    <t>G3800890</t>
  </si>
  <si>
    <t>G3800910</t>
  </si>
  <si>
    <t>G3800930</t>
  </si>
  <si>
    <t>Stutsman</t>
  </si>
  <si>
    <t>Stutsman County</t>
  </si>
  <si>
    <t>G3800950</t>
  </si>
  <si>
    <t>Towner</t>
  </si>
  <si>
    <t>Towner County</t>
  </si>
  <si>
    <t>G3800970</t>
  </si>
  <si>
    <t>Traill</t>
  </si>
  <si>
    <t>Traill County</t>
  </si>
  <si>
    <t>G3800990</t>
  </si>
  <si>
    <t>Walsh</t>
  </si>
  <si>
    <t>Walsh County</t>
  </si>
  <si>
    <t>G3801010</t>
  </si>
  <si>
    <t>Ward</t>
  </si>
  <si>
    <t>Ward County</t>
  </si>
  <si>
    <t>G3801030</t>
  </si>
  <si>
    <t>G3801050</t>
  </si>
  <si>
    <t>Williams</t>
  </si>
  <si>
    <t>Williams County</t>
  </si>
  <si>
    <t>G3900010</t>
  </si>
  <si>
    <t>G3900030</t>
  </si>
  <si>
    <t>G3900050</t>
  </si>
  <si>
    <t>Ashland</t>
  </si>
  <si>
    <t>Ashland County</t>
  </si>
  <si>
    <t>G3900070</t>
  </si>
  <si>
    <t>Ashtabula</t>
  </si>
  <si>
    <t>Ashtabula County</t>
  </si>
  <si>
    <t>G3900090</t>
  </si>
  <si>
    <t>Athens</t>
  </si>
  <si>
    <t>Athens County</t>
  </si>
  <si>
    <t>G3900110</t>
  </si>
  <si>
    <t>Auglaize</t>
  </si>
  <si>
    <t>Auglaize County</t>
  </si>
  <si>
    <t>G3900130</t>
  </si>
  <si>
    <t>Belmont</t>
  </si>
  <si>
    <t>Belmont County</t>
  </si>
  <si>
    <t>G3900150</t>
  </si>
  <si>
    <t>G3900170</t>
  </si>
  <si>
    <t>G3900190</t>
  </si>
  <si>
    <t>G3900210</t>
  </si>
  <si>
    <t>G3900230</t>
  </si>
  <si>
    <t>G3900250</t>
  </si>
  <si>
    <t>Clermont</t>
  </si>
  <si>
    <t>Clermont County</t>
  </si>
  <si>
    <t>G3900270</t>
  </si>
  <si>
    <t>G3900290</t>
  </si>
  <si>
    <t>Columbiana</t>
  </si>
  <si>
    <t>Columbiana County</t>
  </si>
  <si>
    <t>G3900310</t>
  </si>
  <si>
    <t>Coshocton</t>
  </si>
  <si>
    <t>Coshocton County</t>
  </si>
  <si>
    <t>G3900330</t>
  </si>
  <si>
    <t>G3900350</t>
  </si>
  <si>
    <t>Cuyahoga</t>
  </si>
  <si>
    <t>Cuyahoga County</t>
  </si>
  <si>
    <t>G3900370</t>
  </si>
  <si>
    <t>Darke</t>
  </si>
  <si>
    <t>Darke County</t>
  </si>
  <si>
    <t>G3900390</t>
  </si>
  <si>
    <t>Defiance</t>
  </si>
  <si>
    <t>Defiance County</t>
  </si>
  <si>
    <t>G3900410</t>
  </si>
  <si>
    <t>G3900430</t>
  </si>
  <si>
    <t>G3900450</t>
  </si>
  <si>
    <t>G3900470</t>
  </si>
  <si>
    <t>G3900490</t>
  </si>
  <si>
    <t>G3900510</t>
  </si>
  <si>
    <t>G3900530</t>
  </si>
  <si>
    <t>Gallia</t>
  </si>
  <si>
    <t>Gallia County</t>
  </si>
  <si>
    <t>G3900550</t>
  </si>
  <si>
    <t>Geauga</t>
  </si>
  <si>
    <t>Geauga County</t>
  </si>
  <si>
    <t>G3900570</t>
  </si>
  <si>
    <t>G3900590</t>
  </si>
  <si>
    <t>Guernsey</t>
  </si>
  <si>
    <t>Guernsey County</t>
  </si>
  <si>
    <t>G3900610</t>
  </si>
  <si>
    <t>G3900630</t>
  </si>
  <si>
    <t>G3900650</t>
  </si>
  <si>
    <t>G3900670</t>
  </si>
  <si>
    <t>G3900690</t>
  </si>
  <si>
    <t>G3900710</t>
  </si>
  <si>
    <t>Highland</t>
  </si>
  <si>
    <t>Highland County</t>
  </si>
  <si>
    <t>G3900730</t>
  </si>
  <si>
    <t>Hocking</t>
  </si>
  <si>
    <t>Hocking County</t>
  </si>
  <si>
    <t>G3900750</t>
  </si>
  <si>
    <t>G3900770</t>
  </si>
  <si>
    <t>G3900790</t>
  </si>
  <si>
    <t>G3900810</t>
  </si>
  <si>
    <t>G3900830</t>
  </si>
  <si>
    <t>G3900850</t>
  </si>
  <si>
    <t>G3900870</t>
  </si>
  <si>
    <t>G3900890</t>
  </si>
  <si>
    <t>Licking</t>
  </si>
  <si>
    <t>Licking County</t>
  </si>
  <si>
    <t>G3900910</t>
  </si>
  <si>
    <t>G3900930</t>
  </si>
  <si>
    <t>Lorain</t>
  </si>
  <si>
    <t>Lorain County</t>
  </si>
  <si>
    <t>G3900950</t>
  </si>
  <si>
    <t>G3900970</t>
  </si>
  <si>
    <t>G3900990</t>
  </si>
  <si>
    <t>Mahoning</t>
  </si>
  <si>
    <t>Mahoning County</t>
  </si>
  <si>
    <t>G3901010</t>
  </si>
  <si>
    <t>G3901030</t>
  </si>
  <si>
    <t>Medina</t>
  </si>
  <si>
    <t>Medina County</t>
  </si>
  <si>
    <t>G3901050</t>
  </si>
  <si>
    <t>Meigs</t>
  </si>
  <si>
    <t>Meigs County</t>
  </si>
  <si>
    <t>G3901070</t>
  </si>
  <si>
    <t>G3901090</t>
  </si>
  <si>
    <t>G3901110</t>
  </si>
  <si>
    <t>G3901130</t>
  </si>
  <si>
    <t>G3901150</t>
  </si>
  <si>
    <t>G3901170</t>
  </si>
  <si>
    <t>Morrow</t>
  </si>
  <si>
    <t>Morrow County</t>
  </si>
  <si>
    <t>G3901190</t>
  </si>
  <si>
    <t>Muskingum</t>
  </si>
  <si>
    <t>Muskingum County</t>
  </si>
  <si>
    <t>G3901210</t>
  </si>
  <si>
    <t>G3901230</t>
  </si>
  <si>
    <t>G3901250</t>
  </si>
  <si>
    <t>G3901270</t>
  </si>
  <si>
    <t>G3901290</t>
  </si>
  <si>
    <t>Pickaway</t>
  </si>
  <si>
    <t>Pickaway County</t>
  </si>
  <si>
    <t>G3901310</t>
  </si>
  <si>
    <t>G3901330</t>
  </si>
  <si>
    <t>Portage</t>
  </si>
  <si>
    <t>Portage County</t>
  </si>
  <si>
    <t>G3901350</t>
  </si>
  <si>
    <t>Preble</t>
  </si>
  <si>
    <t>Preble County</t>
  </si>
  <si>
    <t>G3901370</t>
  </si>
  <si>
    <t>G3901390</t>
  </si>
  <si>
    <t>G3901410</t>
  </si>
  <si>
    <t>Ross</t>
  </si>
  <si>
    <t>Ross County</t>
  </si>
  <si>
    <t>G3901430</t>
  </si>
  <si>
    <t>Sandusky</t>
  </si>
  <si>
    <t>Sandusky County</t>
  </si>
  <si>
    <t>G3901450</t>
  </si>
  <si>
    <t>Scioto</t>
  </si>
  <si>
    <t>Scioto County</t>
  </si>
  <si>
    <t>G3901470</t>
  </si>
  <si>
    <t>G3901490</t>
  </si>
  <si>
    <t>G3901510</t>
  </si>
  <si>
    <t>G3901530</t>
  </si>
  <si>
    <t>G3901550</t>
  </si>
  <si>
    <t>Trumbull</t>
  </si>
  <si>
    <t>Trumbull County</t>
  </si>
  <si>
    <t>G3901570</t>
  </si>
  <si>
    <t>Tuscarawas</t>
  </si>
  <si>
    <t>Tuscarawas County</t>
  </si>
  <si>
    <t>G3901590</t>
  </si>
  <si>
    <t>G3901610</t>
  </si>
  <si>
    <t>Van Wert</t>
  </si>
  <si>
    <t>Van Wert County</t>
  </si>
  <si>
    <t>G3901630</t>
  </si>
  <si>
    <t>Vinton</t>
  </si>
  <si>
    <t>Vinton County</t>
  </si>
  <si>
    <t>G3901650</t>
  </si>
  <si>
    <t>G3901670</t>
  </si>
  <si>
    <t>G3901690</t>
  </si>
  <si>
    <t>G3901710</t>
  </si>
  <si>
    <t>G3901730</t>
  </si>
  <si>
    <t>Wood</t>
  </si>
  <si>
    <t>Wood County</t>
  </si>
  <si>
    <t>G3901750</t>
  </si>
  <si>
    <t>Wyandot</t>
  </si>
  <si>
    <t>Wyandot County</t>
  </si>
  <si>
    <t>G4000010</t>
  </si>
  <si>
    <t>Oklahoma</t>
  </si>
  <si>
    <t>G4000030</t>
  </si>
  <si>
    <t>Alfalfa</t>
  </si>
  <si>
    <t>Alfalfa County</t>
  </si>
  <si>
    <t>G4000050</t>
  </si>
  <si>
    <t>Atoka</t>
  </si>
  <si>
    <t>Atoka County</t>
  </si>
  <si>
    <t>G4000070</t>
  </si>
  <si>
    <t>Beaver</t>
  </si>
  <si>
    <t>Beaver County</t>
  </si>
  <si>
    <t>G4000090</t>
  </si>
  <si>
    <t>Beckham</t>
  </si>
  <si>
    <t>Beckham County</t>
  </si>
  <si>
    <t>G4000110</t>
  </si>
  <si>
    <t>G4000130</t>
  </si>
  <si>
    <t>G4000150</t>
  </si>
  <si>
    <t>Caddo County</t>
  </si>
  <si>
    <t>G4000170</t>
  </si>
  <si>
    <t>Canadian</t>
  </si>
  <si>
    <t>Canadian County</t>
  </si>
  <si>
    <t>G4000190</t>
  </si>
  <si>
    <t>G4000210</t>
  </si>
  <si>
    <t>G4000230</t>
  </si>
  <si>
    <t>G4000250</t>
  </si>
  <si>
    <t>Cimarron</t>
  </si>
  <si>
    <t>Cimarron County</t>
  </si>
  <si>
    <t>G4000270</t>
  </si>
  <si>
    <t>G4000290</t>
  </si>
  <si>
    <t>Coal</t>
  </si>
  <si>
    <t>Coal County</t>
  </si>
  <si>
    <t>G4000310</t>
  </si>
  <si>
    <t>G4000330</t>
  </si>
  <si>
    <t>Cotton</t>
  </si>
  <si>
    <t>Cotton County</t>
  </si>
  <si>
    <t>G4000350</t>
  </si>
  <si>
    <t>Craig</t>
  </si>
  <si>
    <t>Craig County</t>
  </si>
  <si>
    <t>G4000370</t>
  </si>
  <si>
    <t>Creek</t>
  </si>
  <si>
    <t>Creek County</t>
  </si>
  <si>
    <t>G4000390</t>
  </si>
  <si>
    <t>G4000410</t>
  </si>
  <si>
    <t>G4000430</t>
  </si>
  <si>
    <t>Dewey</t>
  </si>
  <si>
    <t>Dewey County</t>
  </si>
  <si>
    <t>G4000450</t>
  </si>
  <si>
    <t>G4000470</t>
  </si>
  <si>
    <t>G4000490</t>
  </si>
  <si>
    <t>Garvin</t>
  </si>
  <si>
    <t>Garvin County</t>
  </si>
  <si>
    <t>G4000510</t>
  </si>
  <si>
    <t>G4000530</t>
  </si>
  <si>
    <t>G4000550</t>
  </si>
  <si>
    <t>Greer</t>
  </si>
  <si>
    <t>Greer County</t>
  </si>
  <si>
    <t>G4000570</t>
  </si>
  <si>
    <t>Harmon</t>
  </si>
  <si>
    <t>Harmon County</t>
  </si>
  <si>
    <t>G4000590</t>
  </si>
  <si>
    <t>G4000610</t>
  </si>
  <si>
    <t>G4000630</t>
  </si>
  <si>
    <t>Hughes</t>
  </si>
  <si>
    <t>Hughes County</t>
  </si>
  <si>
    <t>G4000650</t>
  </si>
  <si>
    <t>G4000670</t>
  </si>
  <si>
    <t>G4000690</t>
  </si>
  <si>
    <t>G4000710</t>
  </si>
  <si>
    <t>Kay</t>
  </si>
  <si>
    <t>Kay County</t>
  </si>
  <si>
    <t>G4000730</t>
  </si>
  <si>
    <t>Kingfisher</t>
  </si>
  <si>
    <t>Kingfisher County</t>
  </si>
  <si>
    <t>G4000750</t>
  </si>
  <si>
    <t>G4000770</t>
  </si>
  <si>
    <t>Latimer</t>
  </si>
  <si>
    <t>Latimer County</t>
  </si>
  <si>
    <t>G4000790</t>
  </si>
  <si>
    <t>Le Flore</t>
  </si>
  <si>
    <t>Le Flore County</t>
  </si>
  <si>
    <t>G4000810</t>
  </si>
  <si>
    <t>G4000830</t>
  </si>
  <si>
    <t>G4000850</t>
  </si>
  <si>
    <t>Love</t>
  </si>
  <si>
    <t>Love County</t>
  </si>
  <si>
    <t>G4000870</t>
  </si>
  <si>
    <t>McClain</t>
  </si>
  <si>
    <t>McClain County</t>
  </si>
  <si>
    <t>G4000890</t>
  </si>
  <si>
    <t>McCurtain</t>
  </si>
  <si>
    <t>McCurtain County</t>
  </si>
  <si>
    <t>G4000910</t>
  </si>
  <si>
    <t>G4000930</t>
  </si>
  <si>
    <t>Major</t>
  </si>
  <si>
    <t>Major County</t>
  </si>
  <si>
    <t>G4000950</t>
  </si>
  <si>
    <t>G4000970</t>
  </si>
  <si>
    <t>Mayes</t>
  </si>
  <si>
    <t>Mayes County</t>
  </si>
  <si>
    <t>G4000990</t>
  </si>
  <si>
    <t>G4001010</t>
  </si>
  <si>
    <t>Muskogee</t>
  </si>
  <si>
    <t>Muskogee County</t>
  </si>
  <si>
    <t>G4001030</t>
  </si>
  <si>
    <t>G4001050</t>
  </si>
  <si>
    <t>Nowata</t>
  </si>
  <si>
    <t>Nowata County</t>
  </si>
  <si>
    <t>G4001070</t>
  </si>
  <si>
    <t>Okfuskee</t>
  </si>
  <si>
    <t>Okfuskee County</t>
  </si>
  <si>
    <t>G4001090</t>
  </si>
  <si>
    <t>Oklahoma County</t>
  </si>
  <si>
    <t>G4001110</t>
  </si>
  <si>
    <t>Okmulgee</t>
  </si>
  <si>
    <t>Okmulgee County</t>
  </si>
  <si>
    <t>G4001130</t>
  </si>
  <si>
    <t>G4001150</t>
  </si>
  <si>
    <t>G4001170</t>
  </si>
  <si>
    <t>G4001190</t>
  </si>
  <si>
    <t>Payne</t>
  </si>
  <si>
    <t>Payne County</t>
  </si>
  <si>
    <t>G4001210</t>
  </si>
  <si>
    <t>Pittsburg</t>
  </si>
  <si>
    <t>Pittsburg County</t>
  </si>
  <si>
    <t>G4001230</t>
  </si>
  <si>
    <t>G4001250</t>
  </si>
  <si>
    <t>G4001270</t>
  </si>
  <si>
    <t>Pushmataha</t>
  </si>
  <si>
    <t>Pushmataha County</t>
  </si>
  <si>
    <t>G4001290</t>
  </si>
  <si>
    <t>Roger Mills</t>
  </si>
  <si>
    <t>Roger Mills County</t>
  </si>
  <si>
    <t>G4001310</t>
  </si>
  <si>
    <t>Rogers</t>
  </si>
  <si>
    <t>Rogers County</t>
  </si>
  <si>
    <t>G4001330</t>
  </si>
  <si>
    <t>G4001350</t>
  </si>
  <si>
    <t>Sequoyah</t>
  </si>
  <si>
    <t>Sequoyah County</t>
  </si>
  <si>
    <t>G4001370</t>
  </si>
  <si>
    <t>G4001390</t>
  </si>
  <si>
    <t>G4001410</t>
  </si>
  <si>
    <t>Tillman</t>
  </si>
  <si>
    <t>Tillman County</t>
  </si>
  <si>
    <t>G4001430</t>
  </si>
  <si>
    <t>Tulsa</t>
  </si>
  <si>
    <t>Tulsa County</t>
  </si>
  <si>
    <t>G4001450</t>
  </si>
  <si>
    <t>Wagoner</t>
  </si>
  <si>
    <t>Wagoner County</t>
  </si>
  <si>
    <t>G4001470</t>
  </si>
  <si>
    <t>G4001490</t>
  </si>
  <si>
    <t>Washita</t>
  </si>
  <si>
    <t>Washita County</t>
  </si>
  <si>
    <t>G4001510</t>
  </si>
  <si>
    <t>Woods</t>
  </si>
  <si>
    <t>Woods County</t>
  </si>
  <si>
    <t>G4001530</t>
  </si>
  <si>
    <t>Woodward</t>
  </si>
  <si>
    <t>Woodward County</t>
  </si>
  <si>
    <t>G4100010</t>
  </si>
  <si>
    <t>G4100030</t>
  </si>
  <si>
    <t>G4100050</t>
  </si>
  <si>
    <t>Clackamas</t>
  </si>
  <si>
    <t>Clackamas County</t>
  </si>
  <si>
    <t>G4100070</t>
  </si>
  <si>
    <t>Clatsop</t>
  </si>
  <si>
    <t>Clatsop County</t>
  </si>
  <si>
    <t>G4100090</t>
  </si>
  <si>
    <t>G4100110</t>
  </si>
  <si>
    <t>G4100130</t>
  </si>
  <si>
    <t>Crook</t>
  </si>
  <si>
    <t>Crook County</t>
  </si>
  <si>
    <t>G4100150</t>
  </si>
  <si>
    <t>G4100170</t>
  </si>
  <si>
    <t>Deschutes</t>
  </si>
  <si>
    <t>Deschutes County</t>
  </si>
  <si>
    <t>G4100190</t>
  </si>
  <si>
    <t>G4100210</t>
  </si>
  <si>
    <t>Gilliam</t>
  </si>
  <si>
    <t>Gilliam County</t>
  </si>
  <si>
    <t>G4100230</t>
  </si>
  <si>
    <t>G4100250</t>
  </si>
  <si>
    <t>Harney</t>
  </si>
  <si>
    <t>Harney County</t>
  </si>
  <si>
    <t>G4100270</t>
  </si>
  <si>
    <t>Hood River</t>
  </si>
  <si>
    <t>Hood River County</t>
  </si>
  <si>
    <t>G4100290</t>
  </si>
  <si>
    <t>G4100310</t>
  </si>
  <si>
    <t>G4100330</t>
  </si>
  <si>
    <t>Josephine</t>
  </si>
  <si>
    <t>Josephine County</t>
  </si>
  <si>
    <t>G4100350</t>
  </si>
  <si>
    <t>Klamath</t>
  </si>
  <si>
    <t>Klamath County</t>
  </si>
  <si>
    <t>G4100370</t>
  </si>
  <si>
    <t>G4100390</t>
  </si>
  <si>
    <t>G4100410</t>
  </si>
  <si>
    <t>G4100430</t>
  </si>
  <si>
    <t>G4100450</t>
  </si>
  <si>
    <t>Malheur</t>
  </si>
  <si>
    <t>Malheur County</t>
  </si>
  <si>
    <t>G4100470</t>
  </si>
  <si>
    <t>G4100490</t>
  </si>
  <si>
    <t>G4100510</t>
  </si>
  <si>
    <t>Multnomah</t>
  </si>
  <si>
    <t>Multnomah County</t>
  </si>
  <si>
    <t>G4100530</t>
  </si>
  <si>
    <t>G4100550</t>
  </si>
  <si>
    <t>G4100570</t>
  </si>
  <si>
    <t>Tillamook</t>
  </si>
  <si>
    <t>Tillamook County</t>
  </si>
  <si>
    <t>G4100590</t>
  </si>
  <si>
    <t>Umatilla</t>
  </si>
  <si>
    <t>Umatilla County</t>
  </si>
  <si>
    <t>G4100610</t>
  </si>
  <si>
    <t>G4100630</t>
  </si>
  <si>
    <t>Wallowa</t>
  </si>
  <si>
    <t>Wallowa County</t>
  </si>
  <si>
    <t>G4100650</t>
  </si>
  <si>
    <t>Wasco</t>
  </si>
  <si>
    <t>Wasco County</t>
  </si>
  <si>
    <t>G4100670</t>
  </si>
  <si>
    <t>G4100690</t>
  </si>
  <si>
    <t>G4100710</t>
  </si>
  <si>
    <t>Yamhill</t>
  </si>
  <si>
    <t>Yamhill County</t>
  </si>
  <si>
    <t>G4200010</t>
  </si>
  <si>
    <t>Pennsylvania</t>
  </si>
  <si>
    <t>G4200030</t>
  </si>
  <si>
    <t>Allegheny</t>
  </si>
  <si>
    <t>Allegheny County</t>
  </si>
  <si>
    <t>G4200050</t>
  </si>
  <si>
    <t>Armstrong</t>
  </si>
  <si>
    <t>Armstrong County</t>
  </si>
  <si>
    <t>G4200070</t>
  </si>
  <si>
    <t>G4200090</t>
  </si>
  <si>
    <t>Bedford</t>
  </si>
  <si>
    <t>Bedford County</t>
  </si>
  <si>
    <t>G4200110</t>
  </si>
  <si>
    <t>Berks</t>
  </si>
  <si>
    <t>Berks County</t>
  </si>
  <si>
    <t>G4200130</t>
  </si>
  <si>
    <t>Blair</t>
  </si>
  <si>
    <t>Blair County</t>
  </si>
  <si>
    <t>G4200150</t>
  </si>
  <si>
    <t>G4200170</t>
  </si>
  <si>
    <t>Bucks</t>
  </si>
  <si>
    <t>Bucks County</t>
  </si>
  <si>
    <t>G4200190</t>
  </si>
  <si>
    <t>G4200210</t>
  </si>
  <si>
    <t>Cambria</t>
  </si>
  <si>
    <t>Cambria County</t>
  </si>
  <si>
    <t>G4200230</t>
  </si>
  <si>
    <t>Cameron County</t>
  </si>
  <si>
    <t>G4200250</t>
  </si>
  <si>
    <t>G4200270</t>
  </si>
  <si>
    <t>Centre</t>
  </si>
  <si>
    <t>Centre County</t>
  </si>
  <si>
    <t>G4200290</t>
  </si>
  <si>
    <t>Chester</t>
  </si>
  <si>
    <t>Chester County</t>
  </si>
  <si>
    <t>G4200310</t>
  </si>
  <si>
    <t>Clarion</t>
  </si>
  <si>
    <t>Clarion County</t>
  </si>
  <si>
    <t>G4200330</t>
  </si>
  <si>
    <t>Clearfield</t>
  </si>
  <si>
    <t>Clearfield County</t>
  </si>
  <si>
    <t>G4200350</t>
  </si>
  <si>
    <t>G4200370</t>
  </si>
  <si>
    <t>G4200390</t>
  </si>
  <si>
    <t>G4200410</t>
  </si>
  <si>
    <t>G4200430</t>
  </si>
  <si>
    <t>Dauphin</t>
  </si>
  <si>
    <t>Dauphin County</t>
  </si>
  <si>
    <t>G4200450</t>
  </si>
  <si>
    <t>G4200470</t>
  </si>
  <si>
    <t>G4200490</t>
  </si>
  <si>
    <t>G4200510</t>
  </si>
  <si>
    <t>G4200530</t>
  </si>
  <si>
    <t>Forest</t>
  </si>
  <si>
    <t>Forest County</t>
  </si>
  <si>
    <t>G4200550</t>
  </si>
  <si>
    <t>G4200570</t>
  </si>
  <si>
    <t>G4200590</t>
  </si>
  <si>
    <t>G4200610</t>
  </si>
  <si>
    <t>Huntingdon</t>
  </si>
  <si>
    <t>Huntingdon County</t>
  </si>
  <si>
    <t>G4200630</t>
  </si>
  <si>
    <t>Indiana County</t>
  </si>
  <si>
    <t>G4200650</t>
  </si>
  <si>
    <t>G4200670</t>
  </si>
  <si>
    <t>Juniata</t>
  </si>
  <si>
    <t>Juniata County</t>
  </si>
  <si>
    <t>G4200690</t>
  </si>
  <si>
    <t>Lackawanna</t>
  </si>
  <si>
    <t>Lackawanna County</t>
  </si>
  <si>
    <t>G4200710</t>
  </si>
  <si>
    <t>G4200730</t>
  </si>
  <si>
    <t>G4200750</t>
  </si>
  <si>
    <t>Lebanon</t>
  </si>
  <si>
    <t>Lebanon County</t>
  </si>
  <si>
    <t>G4200770</t>
  </si>
  <si>
    <t>Lehigh</t>
  </si>
  <si>
    <t>Lehigh County</t>
  </si>
  <si>
    <t>G4200790</t>
  </si>
  <si>
    <t>Luzerne</t>
  </si>
  <si>
    <t>Luzerne County</t>
  </si>
  <si>
    <t>G4200810</t>
  </si>
  <si>
    <t>Lycoming</t>
  </si>
  <si>
    <t>Lycoming County</t>
  </si>
  <si>
    <t>G4200830</t>
  </si>
  <si>
    <t>McKean</t>
  </si>
  <si>
    <t>Mc Kean County</t>
  </si>
  <si>
    <t>G4200850</t>
  </si>
  <si>
    <t>G4200870</t>
  </si>
  <si>
    <t>Mifflin</t>
  </si>
  <si>
    <t>Mifflin County</t>
  </si>
  <si>
    <t>G4200890</t>
  </si>
  <si>
    <t>G4200910</t>
  </si>
  <si>
    <t>G4200930</t>
  </si>
  <si>
    <t>Montour</t>
  </si>
  <si>
    <t>Montour County</t>
  </si>
  <si>
    <t>G4200950</t>
  </si>
  <si>
    <t>G4200970</t>
  </si>
  <si>
    <t>Northumberland</t>
  </si>
  <si>
    <t>Northumberland County</t>
  </si>
  <si>
    <t>G4200990</t>
  </si>
  <si>
    <t>G4201010</t>
  </si>
  <si>
    <t>Philadelphia</t>
  </si>
  <si>
    <t>Philadelphia County</t>
  </si>
  <si>
    <t>G4201030</t>
  </si>
  <si>
    <t>G4201050</t>
  </si>
  <si>
    <t>Potter</t>
  </si>
  <si>
    <t>Potter County</t>
  </si>
  <si>
    <t>G4201070</t>
  </si>
  <si>
    <t>Schuylkill</t>
  </si>
  <si>
    <t>Schuylkill County</t>
  </si>
  <si>
    <t>G4201090</t>
  </si>
  <si>
    <t>Snyder</t>
  </si>
  <si>
    <t>Snyder County</t>
  </si>
  <si>
    <t>G4201110</t>
  </si>
  <si>
    <t>G4201130</t>
  </si>
  <si>
    <t>G4201150</t>
  </si>
  <si>
    <t>Susquehanna</t>
  </si>
  <si>
    <t>Susquehanna County</t>
  </si>
  <si>
    <t>G4201170</t>
  </si>
  <si>
    <t>G4201190</t>
  </si>
  <si>
    <t>G4201210</t>
  </si>
  <si>
    <t>Venango</t>
  </si>
  <si>
    <t>Venango County</t>
  </si>
  <si>
    <t>G4201230</t>
  </si>
  <si>
    <t>G4201250</t>
  </si>
  <si>
    <t>G4201270</t>
  </si>
  <si>
    <t>G4201290</t>
  </si>
  <si>
    <t>Westmoreland</t>
  </si>
  <si>
    <t>Westmoreland County</t>
  </si>
  <si>
    <t>G4201310</t>
  </si>
  <si>
    <t>G4201330</t>
  </si>
  <si>
    <t>G4400010</t>
  </si>
  <si>
    <t>Rhode Island</t>
  </si>
  <si>
    <t>G4400030</t>
  </si>
  <si>
    <t>G4400050</t>
  </si>
  <si>
    <t>Newport</t>
  </si>
  <si>
    <t>Newport County</t>
  </si>
  <si>
    <t>G4400070</t>
  </si>
  <si>
    <t>Providence</t>
  </si>
  <si>
    <t>Providence County</t>
  </si>
  <si>
    <t>G4400090</t>
  </si>
  <si>
    <t>G4500010</t>
  </si>
  <si>
    <t>Abbeville</t>
  </si>
  <si>
    <t>South Carolina</t>
  </si>
  <si>
    <t>Abbeville County</t>
  </si>
  <si>
    <t>G4500030</t>
  </si>
  <si>
    <t>Aiken</t>
  </si>
  <si>
    <t>Aiken County</t>
  </si>
  <si>
    <t>G4500050</t>
  </si>
  <si>
    <t>Allendale</t>
  </si>
  <si>
    <t>Allendale County</t>
  </si>
  <si>
    <t>G4500070</t>
  </si>
  <si>
    <t>G4500090</t>
  </si>
  <si>
    <t>Bamberg</t>
  </si>
  <si>
    <t>Bamberg County</t>
  </si>
  <si>
    <t>G4500110</t>
  </si>
  <si>
    <t>Barnwell</t>
  </si>
  <si>
    <t>Barnwell County</t>
  </si>
  <si>
    <t>G4500130</t>
  </si>
  <si>
    <t>G4500150</t>
  </si>
  <si>
    <t>Berkeley</t>
  </si>
  <si>
    <t>Berkeley County</t>
  </si>
  <si>
    <t>G4500170</t>
  </si>
  <si>
    <t>G4500190</t>
  </si>
  <si>
    <t>Charleston</t>
  </si>
  <si>
    <t>Charleston County</t>
  </si>
  <si>
    <t>G4500210</t>
  </si>
  <si>
    <t>G4500230</t>
  </si>
  <si>
    <t>G4500250</t>
  </si>
  <si>
    <t>Chesterfield</t>
  </si>
  <si>
    <t>Chesterfield County</t>
  </si>
  <si>
    <t>G4500270</t>
  </si>
  <si>
    <t>Clarendon</t>
  </si>
  <si>
    <t>Clarendon County</t>
  </si>
  <si>
    <t>G4500290</t>
  </si>
  <si>
    <t>Colleton</t>
  </si>
  <si>
    <t>Colleton County</t>
  </si>
  <si>
    <t>G4500310</t>
  </si>
  <si>
    <t>Darlington</t>
  </si>
  <si>
    <t>Darlington County</t>
  </si>
  <si>
    <t>G4500330</t>
  </si>
  <si>
    <t>Dillon</t>
  </si>
  <si>
    <t>Dillon County</t>
  </si>
  <si>
    <t>G4500350</t>
  </si>
  <si>
    <t>G4500370</t>
  </si>
  <si>
    <t>Edgefield</t>
  </si>
  <si>
    <t>Edgefield County</t>
  </si>
  <si>
    <t>G4500390</t>
  </si>
  <si>
    <t>G4500410</t>
  </si>
  <si>
    <t>Florence</t>
  </si>
  <si>
    <t>Florence County</t>
  </si>
  <si>
    <t>G4500430</t>
  </si>
  <si>
    <t>Georgetown</t>
  </si>
  <si>
    <t>Georgetown County</t>
  </si>
  <si>
    <t>G4500450</t>
  </si>
  <si>
    <t>Greenville</t>
  </si>
  <si>
    <t>Greenville County</t>
  </si>
  <si>
    <t>G4500470</t>
  </si>
  <si>
    <t>G4500490</t>
  </si>
  <si>
    <t>Hampton</t>
  </si>
  <si>
    <t>Hampton County</t>
  </si>
  <si>
    <t>G4500510</t>
  </si>
  <si>
    <t>Horry</t>
  </si>
  <si>
    <t>Horry County</t>
  </si>
  <si>
    <t>G4500530</t>
  </si>
  <si>
    <t>G4500550</t>
  </si>
  <si>
    <t>Kershaw</t>
  </si>
  <si>
    <t>Kershaw County</t>
  </si>
  <si>
    <t>G4500570</t>
  </si>
  <si>
    <t>G4500590</t>
  </si>
  <si>
    <t>G4500610</t>
  </si>
  <si>
    <t>G4500630</t>
  </si>
  <si>
    <t>Lexington</t>
  </si>
  <si>
    <t>Lexington County</t>
  </si>
  <si>
    <t>G4500650</t>
  </si>
  <si>
    <t>McCormick</t>
  </si>
  <si>
    <t>McCormick County</t>
  </si>
  <si>
    <t>G4500670</t>
  </si>
  <si>
    <t>G4500690</t>
  </si>
  <si>
    <t>Marlboro</t>
  </si>
  <si>
    <t>Marlboro County</t>
  </si>
  <si>
    <t>G4500710</t>
  </si>
  <si>
    <t>Newberry</t>
  </si>
  <si>
    <t>Newberry County</t>
  </si>
  <si>
    <t>G4500730</t>
  </si>
  <si>
    <t>G4500750</t>
  </si>
  <si>
    <t>Orangeburg</t>
  </si>
  <si>
    <t>Orangeburg County</t>
  </si>
  <si>
    <t>G4500770</t>
  </si>
  <si>
    <t>G4500790</t>
  </si>
  <si>
    <t>G4500810</t>
  </si>
  <si>
    <t>Saluda</t>
  </si>
  <si>
    <t>Saluda County</t>
  </si>
  <si>
    <t>G4500830</t>
  </si>
  <si>
    <t>Spartanburg</t>
  </si>
  <si>
    <t>Spartanburg County</t>
  </si>
  <si>
    <t>G4500850</t>
  </si>
  <si>
    <t>G4500870</t>
  </si>
  <si>
    <t>G4500890</t>
  </si>
  <si>
    <t>Williamsburg</t>
  </si>
  <si>
    <t>Williamsburg County</t>
  </si>
  <si>
    <t>G4500910</t>
  </si>
  <si>
    <t>G4600030</t>
  </si>
  <si>
    <t>Aurora</t>
  </si>
  <si>
    <t>South Dakota</t>
  </si>
  <si>
    <t>Aurora County</t>
  </si>
  <si>
    <t>G4600050</t>
  </si>
  <si>
    <t>Beadle</t>
  </si>
  <si>
    <t>Beadle County</t>
  </si>
  <si>
    <t>G4600070</t>
  </si>
  <si>
    <t>Bennett</t>
  </si>
  <si>
    <t>Bennett County</t>
  </si>
  <si>
    <t>G4600090</t>
  </si>
  <si>
    <t>Bon Homme</t>
  </si>
  <si>
    <t>Bon Homme County</t>
  </si>
  <si>
    <t>G4600110</t>
  </si>
  <si>
    <t>Brookings</t>
  </si>
  <si>
    <t>Brookings County</t>
  </si>
  <si>
    <t>G4600130</t>
  </si>
  <si>
    <t>G4600150</t>
  </si>
  <si>
    <t>Brule</t>
  </si>
  <si>
    <t>Brule County</t>
  </si>
  <si>
    <t>G4600170</t>
  </si>
  <si>
    <t>G4600190</t>
  </si>
  <si>
    <t>G4600210</t>
  </si>
  <si>
    <t>G4600230</t>
  </si>
  <si>
    <t>Charles Mix</t>
  </si>
  <si>
    <t>Charles Mix County</t>
  </si>
  <si>
    <t>G4600250</t>
  </si>
  <si>
    <t>G4600270</t>
  </si>
  <si>
    <t>G4600290</t>
  </si>
  <si>
    <t>Codington</t>
  </si>
  <si>
    <t>Codington County</t>
  </si>
  <si>
    <t>G4600310</t>
  </si>
  <si>
    <t>Corson</t>
  </si>
  <si>
    <t>Corson County</t>
  </si>
  <si>
    <t>G4600330</t>
  </si>
  <si>
    <t>G4600350</t>
  </si>
  <si>
    <t>Davison</t>
  </si>
  <si>
    <t>Davison County</t>
  </si>
  <si>
    <t>G4600370</t>
  </si>
  <si>
    <t>Day</t>
  </si>
  <si>
    <t>Day County</t>
  </si>
  <si>
    <t>G4600390</t>
  </si>
  <si>
    <t>G4600410</t>
  </si>
  <si>
    <t>G4600430</t>
  </si>
  <si>
    <t>G4600450</t>
  </si>
  <si>
    <t>Edmunds</t>
  </si>
  <si>
    <t>Edmunds County</t>
  </si>
  <si>
    <t>G4600470</t>
  </si>
  <si>
    <t>Fall River</t>
  </si>
  <si>
    <t>Fall River County</t>
  </si>
  <si>
    <t>G4600490</t>
  </si>
  <si>
    <t>Faulk</t>
  </si>
  <si>
    <t>Faulk County</t>
  </si>
  <si>
    <t>G4600510</t>
  </si>
  <si>
    <t>G4600530</t>
  </si>
  <si>
    <t>Gregory</t>
  </si>
  <si>
    <t>Gregory County</t>
  </si>
  <si>
    <t>G4600550</t>
  </si>
  <si>
    <t>Haakon</t>
  </si>
  <si>
    <t>Haakon County</t>
  </si>
  <si>
    <t>G4600570</t>
  </si>
  <si>
    <t>Hamlin</t>
  </si>
  <si>
    <t>Hamlin County</t>
  </si>
  <si>
    <t>G4600590</t>
  </si>
  <si>
    <t>Hand</t>
  </si>
  <si>
    <t>Hand County</t>
  </si>
  <si>
    <t>G4600610</t>
  </si>
  <si>
    <t>Hanson</t>
  </si>
  <si>
    <t>Hanson County</t>
  </si>
  <si>
    <t>G4600630</t>
  </si>
  <si>
    <t>G4600650</t>
  </si>
  <si>
    <t>G4600670</t>
  </si>
  <si>
    <t>Hutchinson</t>
  </si>
  <si>
    <t>Hutchinson County</t>
  </si>
  <si>
    <t>G4600690</t>
  </si>
  <si>
    <t>G4600710</t>
  </si>
  <si>
    <t>G4600730</t>
  </si>
  <si>
    <t>Jerauld</t>
  </si>
  <si>
    <t>Jerauld County</t>
  </si>
  <si>
    <t>G4600750</t>
  </si>
  <si>
    <t>G4600770</t>
  </si>
  <si>
    <t>Kingsbury</t>
  </si>
  <si>
    <t>Kingsbury County</t>
  </si>
  <si>
    <t>G4600790</t>
  </si>
  <si>
    <t>G4600810</t>
  </si>
  <si>
    <t>G4600830</t>
  </si>
  <si>
    <t>G4600850</t>
  </si>
  <si>
    <t>Lyman</t>
  </si>
  <si>
    <t>Lyman County</t>
  </si>
  <si>
    <t>G4600870</t>
  </si>
  <si>
    <t>McCook</t>
  </si>
  <si>
    <t>McCook County</t>
  </si>
  <si>
    <t>G4600890</t>
  </si>
  <si>
    <t>G4600910</t>
  </si>
  <si>
    <t>G4600930</t>
  </si>
  <si>
    <t>G4600950</t>
  </si>
  <si>
    <t>Mellette</t>
  </si>
  <si>
    <t>Mellette County</t>
  </si>
  <si>
    <t>G4600970</t>
  </si>
  <si>
    <t>Miner</t>
  </si>
  <si>
    <t>Miner County</t>
  </si>
  <si>
    <t>G4600990</t>
  </si>
  <si>
    <t>Minnehaha</t>
  </si>
  <si>
    <t>Minnehaha County</t>
  </si>
  <si>
    <t>G4601010</t>
  </si>
  <si>
    <t>Moody</t>
  </si>
  <si>
    <t>Moody County</t>
  </si>
  <si>
    <t>G4601030</t>
  </si>
  <si>
    <t>G4601050</t>
  </si>
  <si>
    <t>G4601070</t>
  </si>
  <si>
    <t>G4601090</t>
  </si>
  <si>
    <t>Roberts</t>
  </si>
  <si>
    <t>Roberts County</t>
  </si>
  <si>
    <t>G4601110</t>
  </si>
  <si>
    <t>Sanborn</t>
  </si>
  <si>
    <t>Sanborn County</t>
  </si>
  <si>
    <t>G4601130</t>
  </si>
  <si>
    <t>G4601150</t>
  </si>
  <si>
    <t>Spink</t>
  </si>
  <si>
    <t>Spink County</t>
  </si>
  <si>
    <t>G4601170</t>
  </si>
  <si>
    <t>Stanley</t>
  </si>
  <si>
    <t>Stanley County</t>
  </si>
  <si>
    <t>G4601190</t>
  </si>
  <si>
    <t>Sully</t>
  </si>
  <si>
    <t>Sully County</t>
  </si>
  <si>
    <t>G4601210</t>
  </si>
  <si>
    <t>G4601230</t>
  </si>
  <si>
    <t>Tripp</t>
  </si>
  <si>
    <t>Tripp County</t>
  </si>
  <si>
    <t>G4601250</t>
  </si>
  <si>
    <t>G4601270</t>
  </si>
  <si>
    <t>G4601290</t>
  </si>
  <si>
    <t>Walworth</t>
  </si>
  <si>
    <t>Walworth County</t>
  </si>
  <si>
    <t>G4601350</t>
  </si>
  <si>
    <t>Yankton</t>
  </si>
  <si>
    <t>Yankton County</t>
  </si>
  <si>
    <t>G4601370</t>
  </si>
  <si>
    <t>Ziebach</t>
  </si>
  <si>
    <t>Ziebach County</t>
  </si>
  <si>
    <t>G4700010</t>
  </si>
  <si>
    <t>Tennessee</t>
  </si>
  <si>
    <t>G4700030</t>
  </si>
  <si>
    <t>G4700050</t>
  </si>
  <si>
    <t>G4700070</t>
  </si>
  <si>
    <t>Bledsoe</t>
  </si>
  <si>
    <t>Bledsoe County</t>
  </si>
  <si>
    <t>G4700090</t>
  </si>
  <si>
    <t>G4700110</t>
  </si>
  <si>
    <t>G4700130</t>
  </si>
  <si>
    <t>G4700150</t>
  </si>
  <si>
    <t>Cannon</t>
  </si>
  <si>
    <t>Cannon County</t>
  </si>
  <si>
    <t>G4700170</t>
  </si>
  <si>
    <t>G4700190</t>
  </si>
  <si>
    <t>G4700210</t>
  </si>
  <si>
    <t>Cheatham</t>
  </si>
  <si>
    <t>Cheatham County</t>
  </si>
  <si>
    <t>G4700230</t>
  </si>
  <si>
    <t>G4700250</t>
  </si>
  <si>
    <t>G4700270</t>
  </si>
  <si>
    <t>G4700290</t>
  </si>
  <si>
    <t>Cocke</t>
  </si>
  <si>
    <t>Cocke County</t>
  </si>
  <si>
    <t>G4700310</t>
  </si>
  <si>
    <t>G4700330</t>
  </si>
  <si>
    <t>Crockett</t>
  </si>
  <si>
    <t>Crockett County</t>
  </si>
  <si>
    <t>G4700350</t>
  </si>
  <si>
    <t>G4700370</t>
  </si>
  <si>
    <t>G4700390</t>
  </si>
  <si>
    <t>G4700410</t>
  </si>
  <si>
    <t>G4700430</t>
  </si>
  <si>
    <t>Dickson</t>
  </si>
  <si>
    <t>Dickson County</t>
  </si>
  <si>
    <t>G4700450</t>
  </si>
  <si>
    <t>Dyer</t>
  </si>
  <si>
    <t>Dyer County</t>
  </si>
  <si>
    <t>G4700470</t>
  </si>
  <si>
    <t>G4700490</t>
  </si>
  <si>
    <t>Fentress</t>
  </si>
  <si>
    <t>Fentress County</t>
  </si>
  <si>
    <t>G4700510</t>
  </si>
  <si>
    <t>G4700530</t>
  </si>
  <si>
    <t>G4700550</t>
  </si>
  <si>
    <t>Giles</t>
  </si>
  <si>
    <t>Giles County</t>
  </si>
  <si>
    <t>G4700570</t>
  </si>
  <si>
    <t>Grainger</t>
  </si>
  <si>
    <t>Grainger County</t>
  </si>
  <si>
    <t>G4700590</t>
  </si>
  <si>
    <t>G4700610</t>
  </si>
  <si>
    <t>G4700630</t>
  </si>
  <si>
    <t>Hamblen</t>
  </si>
  <si>
    <t>Hamblen County</t>
  </si>
  <si>
    <t>G4700650</t>
  </si>
  <si>
    <t>G4700670</t>
  </si>
  <si>
    <t>G4700690</t>
  </si>
  <si>
    <t>Hardeman</t>
  </si>
  <si>
    <t>Hardeman County</t>
  </si>
  <si>
    <t>G4700710</t>
  </si>
  <si>
    <t>G4700730</t>
  </si>
  <si>
    <t>Hawkins</t>
  </si>
  <si>
    <t>Hawkins County</t>
  </si>
  <si>
    <t>G4700750</t>
  </si>
  <si>
    <t>G4700770</t>
  </si>
  <si>
    <t>G4700790</t>
  </si>
  <si>
    <t>G4700810</t>
  </si>
  <si>
    <t>G4700830</t>
  </si>
  <si>
    <t>G4700850</t>
  </si>
  <si>
    <t>G4700870</t>
  </si>
  <si>
    <t>G4700890</t>
  </si>
  <si>
    <t>G4700910</t>
  </si>
  <si>
    <t>G4700930</t>
  </si>
  <si>
    <t>G4700950</t>
  </si>
  <si>
    <t>G4700970</t>
  </si>
  <si>
    <t>G4700990</t>
  </si>
  <si>
    <t>G4701010</t>
  </si>
  <si>
    <t>G4701030</t>
  </si>
  <si>
    <t>G4701050</t>
  </si>
  <si>
    <t>Loudon</t>
  </si>
  <si>
    <t>Loudon County</t>
  </si>
  <si>
    <t>G4701070</t>
  </si>
  <si>
    <t>McMinn</t>
  </si>
  <si>
    <t>McMinn County</t>
  </si>
  <si>
    <t>G4701090</t>
  </si>
  <si>
    <t>McNairy</t>
  </si>
  <si>
    <t>McNairy County</t>
  </si>
  <si>
    <t>G4701110</t>
  </si>
  <si>
    <t>G4701130</t>
  </si>
  <si>
    <t>G4701150</t>
  </si>
  <si>
    <t>G4701170</t>
  </si>
  <si>
    <t>G4701190</t>
  </si>
  <si>
    <t>Maury</t>
  </si>
  <si>
    <t>Maury County</t>
  </si>
  <si>
    <t>G4701210</t>
  </si>
  <si>
    <t>G4701230</t>
  </si>
  <si>
    <t>G4701250</t>
  </si>
  <si>
    <t>G4701270</t>
  </si>
  <si>
    <t>G4701290</t>
  </si>
  <si>
    <t>G4701310</t>
  </si>
  <si>
    <t>Obion</t>
  </si>
  <si>
    <t>Obion County</t>
  </si>
  <si>
    <t>G4701330</t>
  </si>
  <si>
    <t>Overton</t>
  </si>
  <si>
    <t>Overton County</t>
  </si>
  <si>
    <t>G4701350</t>
  </si>
  <si>
    <t>G4701370</t>
  </si>
  <si>
    <t>Pickett</t>
  </si>
  <si>
    <t>Pickett County</t>
  </si>
  <si>
    <t>G4701390</t>
  </si>
  <si>
    <t>G4701410</t>
  </si>
  <si>
    <t>G4701430</t>
  </si>
  <si>
    <t>Rhea</t>
  </si>
  <si>
    <t>Rhea County</t>
  </si>
  <si>
    <t>G4701450</t>
  </si>
  <si>
    <t>Roane</t>
  </si>
  <si>
    <t>Roane County</t>
  </si>
  <si>
    <t>G4701470</t>
  </si>
  <si>
    <t>G4701490</t>
  </si>
  <si>
    <t>G4701510</t>
  </si>
  <si>
    <t>G4701530</t>
  </si>
  <si>
    <t>Sequatchie</t>
  </si>
  <si>
    <t>Sequatchie County</t>
  </si>
  <si>
    <t>G4701550</t>
  </si>
  <si>
    <t>G4701570</t>
  </si>
  <si>
    <t>G4701590</t>
  </si>
  <si>
    <t>G4701610</t>
  </si>
  <si>
    <t>G4701630</t>
  </si>
  <si>
    <t>G4701650</t>
  </si>
  <si>
    <t>G4701670</t>
  </si>
  <si>
    <t>G4701690</t>
  </si>
  <si>
    <t>Trousdale</t>
  </si>
  <si>
    <t>Trousdale County</t>
  </si>
  <si>
    <t>G4701710</t>
  </si>
  <si>
    <t>Unicoi</t>
  </si>
  <si>
    <t>Unicoi County</t>
  </si>
  <si>
    <t>G4701730</t>
  </si>
  <si>
    <t>G4701750</t>
  </si>
  <si>
    <t>G4701770</t>
  </si>
  <si>
    <t>G4701790</t>
  </si>
  <si>
    <t>G4701810</t>
  </si>
  <si>
    <t>G4701830</t>
  </si>
  <si>
    <t>Weakley</t>
  </si>
  <si>
    <t>Weakley County</t>
  </si>
  <si>
    <t>G4701850</t>
  </si>
  <si>
    <t>G4701870</t>
  </si>
  <si>
    <t>G4701890</t>
  </si>
  <si>
    <t>G4800010</t>
  </si>
  <si>
    <t>G4800030</t>
  </si>
  <si>
    <t>Andrews</t>
  </si>
  <si>
    <t>Andrews County</t>
  </si>
  <si>
    <t>G4800050</t>
  </si>
  <si>
    <t>Angelina</t>
  </si>
  <si>
    <t>Angelina County</t>
  </si>
  <si>
    <t>G4800070</t>
  </si>
  <si>
    <t>Aransas</t>
  </si>
  <si>
    <t>Aransas County</t>
  </si>
  <si>
    <t>G4800090</t>
  </si>
  <si>
    <t>Archer</t>
  </si>
  <si>
    <t>Archer County</t>
  </si>
  <si>
    <t>G4800110</t>
  </si>
  <si>
    <t>G4800130</t>
  </si>
  <si>
    <t>Atascosa</t>
  </si>
  <si>
    <t>Atascosa County</t>
  </si>
  <si>
    <t>G4800150</t>
  </si>
  <si>
    <t>Austin</t>
  </si>
  <si>
    <t>Austin County</t>
  </si>
  <si>
    <t>G4800170</t>
  </si>
  <si>
    <t>Bailey</t>
  </si>
  <si>
    <t>Bailey County</t>
  </si>
  <si>
    <t>G4800190</t>
  </si>
  <si>
    <t>Bandera</t>
  </si>
  <si>
    <t>Bandera County</t>
  </si>
  <si>
    <t>G4800210</t>
  </si>
  <si>
    <t>Bastrop</t>
  </si>
  <si>
    <t>Bastrop County</t>
  </si>
  <si>
    <t>G4800230</t>
  </si>
  <si>
    <t>Baylor</t>
  </si>
  <si>
    <t>Baylor County</t>
  </si>
  <si>
    <t>G4800250</t>
  </si>
  <si>
    <t>Bee</t>
  </si>
  <si>
    <t>Bee County</t>
  </si>
  <si>
    <t>G4800270</t>
  </si>
  <si>
    <t>G4800290</t>
  </si>
  <si>
    <t>Bexar</t>
  </si>
  <si>
    <t>Bexar County</t>
  </si>
  <si>
    <t>G4800310</t>
  </si>
  <si>
    <t>Blanco</t>
  </si>
  <si>
    <t>Blanco County</t>
  </si>
  <si>
    <t>G4800330</t>
  </si>
  <si>
    <t>Borden</t>
  </si>
  <si>
    <t>Borden County</t>
  </si>
  <si>
    <t>G4800350</t>
  </si>
  <si>
    <t>Bosque</t>
  </si>
  <si>
    <t>Bosque County</t>
  </si>
  <si>
    <t>G4800370</t>
  </si>
  <si>
    <t>Bowie</t>
  </si>
  <si>
    <t>Bowie County</t>
  </si>
  <si>
    <t>G4800390</t>
  </si>
  <si>
    <t>Brazoria</t>
  </si>
  <si>
    <t>Brazoria County</t>
  </si>
  <si>
    <t>G4800410</t>
  </si>
  <si>
    <t>Brazos</t>
  </si>
  <si>
    <t>Brazos County</t>
  </si>
  <si>
    <t>G4800430</t>
  </si>
  <si>
    <t>Brewster</t>
  </si>
  <si>
    <t>Brewster County</t>
  </si>
  <si>
    <t>G4800450</t>
  </si>
  <si>
    <t>Briscoe</t>
  </si>
  <si>
    <t>Briscoe County</t>
  </si>
  <si>
    <t>G4800470</t>
  </si>
  <si>
    <t>G4800490</t>
  </si>
  <si>
    <t>G4800510</t>
  </si>
  <si>
    <t>Burleson</t>
  </si>
  <si>
    <t>Burleson County</t>
  </si>
  <si>
    <t>G4800530</t>
  </si>
  <si>
    <t>Burnet</t>
  </si>
  <si>
    <t>Burnet County</t>
  </si>
  <si>
    <t>G4800550</t>
  </si>
  <si>
    <t>G4800570</t>
  </si>
  <si>
    <t>G4800590</t>
  </si>
  <si>
    <t>Callahan</t>
  </si>
  <si>
    <t>Callahan County</t>
  </si>
  <si>
    <t>G4800610</t>
  </si>
  <si>
    <t>G4800630</t>
  </si>
  <si>
    <t>Camp</t>
  </si>
  <si>
    <t>Camp County</t>
  </si>
  <si>
    <t>G4800650</t>
  </si>
  <si>
    <t>Carson</t>
  </si>
  <si>
    <t>Carson County</t>
  </si>
  <si>
    <t>G4800670</t>
  </si>
  <si>
    <t>G4800690</t>
  </si>
  <si>
    <t>Castro</t>
  </si>
  <si>
    <t>Castro County</t>
  </si>
  <si>
    <t>G4800710</t>
  </si>
  <si>
    <t>G4800730</t>
  </si>
  <si>
    <t>G4800750</t>
  </si>
  <si>
    <t>Childress</t>
  </si>
  <si>
    <t>Childress County</t>
  </si>
  <si>
    <t>G4800770</t>
  </si>
  <si>
    <t>G4800790</t>
  </si>
  <si>
    <t>Cochran</t>
  </si>
  <si>
    <t>Cochran County</t>
  </si>
  <si>
    <t>G4800810</t>
  </si>
  <si>
    <t>Coke</t>
  </si>
  <si>
    <t>Coke County</t>
  </si>
  <si>
    <t>G4800830</t>
  </si>
  <si>
    <t>Coleman</t>
  </si>
  <si>
    <t>Coleman County</t>
  </si>
  <si>
    <t>G4800850</t>
  </si>
  <si>
    <t>Collin</t>
  </si>
  <si>
    <t>Collin County</t>
  </si>
  <si>
    <t>G4800870</t>
  </si>
  <si>
    <t>Collingsworth</t>
  </si>
  <si>
    <t>Collingsworth County</t>
  </si>
  <si>
    <t>G4800890</t>
  </si>
  <si>
    <t>Colorado County</t>
  </si>
  <si>
    <t>G4800910</t>
  </si>
  <si>
    <t>Comal</t>
  </si>
  <si>
    <t>Comal County</t>
  </si>
  <si>
    <t>G4800930</t>
  </si>
  <si>
    <t>G4800950</t>
  </si>
  <si>
    <t>Concho</t>
  </si>
  <si>
    <t>Concho County</t>
  </si>
  <si>
    <t>G4800970</t>
  </si>
  <si>
    <t>Cooke</t>
  </si>
  <si>
    <t>Cooke County</t>
  </si>
  <si>
    <t>G4800990</t>
  </si>
  <si>
    <t>Coryell</t>
  </si>
  <si>
    <t>Coryell County</t>
  </si>
  <si>
    <t>G4801010</t>
  </si>
  <si>
    <t>Cottle</t>
  </si>
  <si>
    <t>Cottle County</t>
  </si>
  <si>
    <t>G4801030</t>
  </si>
  <si>
    <t>Crane</t>
  </si>
  <si>
    <t>Crane County</t>
  </si>
  <si>
    <t>G4801050</t>
  </si>
  <si>
    <t>G4801070</t>
  </si>
  <si>
    <t>Crosby</t>
  </si>
  <si>
    <t>Crosby County</t>
  </si>
  <si>
    <t>G4801090</t>
  </si>
  <si>
    <t>Culberson</t>
  </si>
  <si>
    <t>Culberson County</t>
  </si>
  <si>
    <t>G4801110</t>
  </si>
  <si>
    <t>Dallam</t>
  </si>
  <si>
    <t>Dallam County</t>
  </si>
  <si>
    <t>G4801130</t>
  </si>
  <si>
    <t>G4801150</t>
  </si>
  <si>
    <t>G4801170</t>
  </si>
  <si>
    <t>Deaf Smith</t>
  </si>
  <si>
    <t>Deaf Smith County</t>
  </si>
  <si>
    <t>G4801190</t>
  </si>
  <si>
    <t>G4801210</t>
  </si>
  <si>
    <t>Denton</t>
  </si>
  <si>
    <t>Denton County</t>
  </si>
  <si>
    <t>G4801230</t>
  </si>
  <si>
    <t>Dewitt</t>
  </si>
  <si>
    <t>DeWitt County</t>
  </si>
  <si>
    <t>G4801250</t>
  </si>
  <si>
    <t>Dickens</t>
  </si>
  <si>
    <t>Dickens County</t>
  </si>
  <si>
    <t>G4801270</t>
  </si>
  <si>
    <t>Dimmit</t>
  </si>
  <si>
    <t>Dimmit County</t>
  </si>
  <si>
    <t>G4801290</t>
  </si>
  <si>
    <t>Donley</t>
  </si>
  <si>
    <t>Donley County</t>
  </si>
  <si>
    <t>G4801310</t>
  </si>
  <si>
    <t>G4801330</t>
  </si>
  <si>
    <t>Eastland</t>
  </si>
  <si>
    <t>Eastland County</t>
  </si>
  <si>
    <t>G4801350</t>
  </si>
  <si>
    <t>Ector</t>
  </si>
  <si>
    <t>Ector County</t>
  </si>
  <si>
    <t>G4801370</t>
  </si>
  <si>
    <t>G4801390</t>
  </si>
  <si>
    <t>G4801410</t>
  </si>
  <si>
    <t>G4801430</t>
  </si>
  <si>
    <t>Erath</t>
  </si>
  <si>
    <t>Erath County</t>
  </si>
  <si>
    <t>G4801450</t>
  </si>
  <si>
    <t>Falls</t>
  </si>
  <si>
    <t>Falls County</t>
  </si>
  <si>
    <t>G4801470</t>
  </si>
  <si>
    <t>G4801490</t>
  </si>
  <si>
    <t>G4801510</t>
  </si>
  <si>
    <t>Fisher</t>
  </si>
  <si>
    <t>Fisher County</t>
  </si>
  <si>
    <t>G4801530</t>
  </si>
  <si>
    <t>G4801550</t>
  </si>
  <si>
    <t>Foard</t>
  </si>
  <si>
    <t>Foard County</t>
  </si>
  <si>
    <t>G4801570</t>
  </si>
  <si>
    <t>Fort Bend</t>
  </si>
  <si>
    <t>Fort Bend County</t>
  </si>
  <si>
    <t>G4801590</t>
  </si>
  <si>
    <t>G4801610</t>
  </si>
  <si>
    <t>Freestone</t>
  </si>
  <si>
    <t>Freestone County</t>
  </si>
  <si>
    <t>G4801630</t>
  </si>
  <si>
    <t>Frio</t>
  </si>
  <si>
    <t>Frio County</t>
  </si>
  <si>
    <t>G4801650</t>
  </si>
  <si>
    <t>Gaines</t>
  </si>
  <si>
    <t>Gaines County</t>
  </si>
  <si>
    <t>G4801670</t>
  </si>
  <si>
    <t>Galveston</t>
  </si>
  <si>
    <t>Galveston County</t>
  </si>
  <si>
    <t>G4801690</t>
  </si>
  <si>
    <t>Garza</t>
  </si>
  <si>
    <t>Garza County</t>
  </si>
  <si>
    <t>G4801710</t>
  </si>
  <si>
    <t>Gillespie</t>
  </si>
  <si>
    <t>Gillespie County</t>
  </si>
  <si>
    <t>G4801730</t>
  </si>
  <si>
    <t>Glasscock</t>
  </si>
  <si>
    <t>Glasscock County</t>
  </si>
  <si>
    <t>G4801750</t>
  </si>
  <si>
    <t>Goliad</t>
  </si>
  <si>
    <t>Goliad County</t>
  </si>
  <si>
    <t>G4801770</t>
  </si>
  <si>
    <t>Gonzales</t>
  </si>
  <si>
    <t>Gonzales County</t>
  </si>
  <si>
    <t>G4801790</t>
  </si>
  <si>
    <t>G4801810</t>
  </si>
  <si>
    <t>G4801830</t>
  </si>
  <si>
    <t>Gregg</t>
  </si>
  <si>
    <t>Gregg County</t>
  </si>
  <si>
    <t>G4801850</t>
  </si>
  <si>
    <t>Grimes</t>
  </si>
  <si>
    <t>Grimes County</t>
  </si>
  <si>
    <t>G4801870</t>
  </si>
  <si>
    <t>G4801890</t>
  </si>
  <si>
    <t>G4801910</t>
  </si>
  <si>
    <t>G4801930</t>
  </si>
  <si>
    <t>G4801950</t>
  </si>
  <si>
    <t>Hansford</t>
  </si>
  <si>
    <t>Hansford County</t>
  </si>
  <si>
    <t>G4801970</t>
  </si>
  <si>
    <t>G4801990</t>
  </si>
  <si>
    <t>G4802010</t>
  </si>
  <si>
    <t>G4802030</t>
  </si>
  <si>
    <t>G4802050</t>
  </si>
  <si>
    <t>Hartley</t>
  </si>
  <si>
    <t>Hartley County</t>
  </si>
  <si>
    <t>G4802070</t>
  </si>
  <si>
    <t>G4802090</t>
  </si>
  <si>
    <t>Hays</t>
  </si>
  <si>
    <t>Hays County</t>
  </si>
  <si>
    <t>G4802110</t>
  </si>
  <si>
    <t>Hemphill</t>
  </si>
  <si>
    <t>Hemphill County</t>
  </si>
  <si>
    <t>G4802130</t>
  </si>
  <si>
    <t>G4802150</t>
  </si>
  <si>
    <t>G4802170</t>
  </si>
  <si>
    <t>G4802190</t>
  </si>
  <si>
    <t>Hockley</t>
  </si>
  <si>
    <t>Hockley County</t>
  </si>
  <si>
    <t>G4802210</t>
  </si>
  <si>
    <t>Hood</t>
  </si>
  <si>
    <t>Hood County</t>
  </si>
  <si>
    <t>G4802230</t>
  </si>
  <si>
    <t>G4802250</t>
  </si>
  <si>
    <t>G4802270</t>
  </si>
  <si>
    <t>G4802290</t>
  </si>
  <si>
    <t>Hudspeth</t>
  </si>
  <si>
    <t>Hudspeth County</t>
  </si>
  <si>
    <t>G4802310</t>
  </si>
  <si>
    <t>Hunt</t>
  </si>
  <si>
    <t>Hunt County</t>
  </si>
  <si>
    <t>G4802330</t>
  </si>
  <si>
    <t>G4802350</t>
  </si>
  <si>
    <t>Irion</t>
  </si>
  <si>
    <t>Irion County</t>
  </si>
  <si>
    <t>G4802370</t>
  </si>
  <si>
    <t>Jack</t>
  </si>
  <si>
    <t>Jack County</t>
  </si>
  <si>
    <t>G4802390</t>
  </si>
  <si>
    <t>G4802410</t>
  </si>
  <si>
    <t>G4802430</t>
  </si>
  <si>
    <t>G4802450</t>
  </si>
  <si>
    <t>G4802470</t>
  </si>
  <si>
    <t>Jim Hogg</t>
  </si>
  <si>
    <t>Jim Hogg County</t>
  </si>
  <si>
    <t>G4802490</t>
  </si>
  <si>
    <t>Jim Wells</t>
  </si>
  <si>
    <t>Jim Wells County</t>
  </si>
  <si>
    <t>G4802510</t>
  </si>
  <si>
    <t>G4802530</t>
  </si>
  <si>
    <t>G4802550</t>
  </si>
  <si>
    <t>Karnes</t>
  </si>
  <si>
    <t>Karnes County</t>
  </si>
  <si>
    <t>G4802570</t>
  </si>
  <si>
    <t>Kaufman</t>
  </si>
  <si>
    <t>Kaufman County</t>
  </si>
  <si>
    <t>G4802590</t>
  </si>
  <si>
    <t>G4802610</t>
  </si>
  <si>
    <t>Kenedy</t>
  </si>
  <si>
    <t>Kenedy County</t>
  </si>
  <si>
    <t>G4802630</t>
  </si>
  <si>
    <t>G4802650</t>
  </si>
  <si>
    <t>Kerr</t>
  </si>
  <si>
    <t>Kerr County</t>
  </si>
  <si>
    <t>G4802670</t>
  </si>
  <si>
    <t>Kimble</t>
  </si>
  <si>
    <t>Kimble County</t>
  </si>
  <si>
    <t>G4802690</t>
  </si>
  <si>
    <t>King</t>
  </si>
  <si>
    <t>King County</t>
  </si>
  <si>
    <t>G4802710</t>
  </si>
  <si>
    <t>Kinney</t>
  </si>
  <si>
    <t>Kinney County</t>
  </si>
  <si>
    <t>G4802730</t>
  </si>
  <si>
    <t>Kleberg</t>
  </si>
  <si>
    <t>Kleberg County</t>
  </si>
  <si>
    <t>G4802750</t>
  </si>
  <si>
    <t>G4802770</t>
  </si>
  <si>
    <t>G4802790</t>
  </si>
  <si>
    <t>Lamb</t>
  </si>
  <si>
    <t>Lamb County</t>
  </si>
  <si>
    <t>G4802810</t>
  </si>
  <si>
    <t>Lampasas</t>
  </si>
  <si>
    <t>Lampasas County</t>
  </si>
  <si>
    <t>G4802830</t>
  </si>
  <si>
    <t>G4802850</t>
  </si>
  <si>
    <t>Lavaca</t>
  </si>
  <si>
    <t>Lavaca County</t>
  </si>
  <si>
    <t>G4802870</t>
  </si>
  <si>
    <t>G4802890</t>
  </si>
  <si>
    <t>G4802910</t>
  </si>
  <si>
    <t>G4802930</t>
  </si>
  <si>
    <t>G4802950</t>
  </si>
  <si>
    <t>Lipscomb</t>
  </si>
  <si>
    <t>Lipscomb County</t>
  </si>
  <si>
    <t>G4802970</t>
  </si>
  <si>
    <t>Live Oak</t>
  </si>
  <si>
    <t>Live Oak County</t>
  </si>
  <si>
    <t>G4802990</t>
  </si>
  <si>
    <t>Llano</t>
  </si>
  <si>
    <t>Llano County</t>
  </si>
  <si>
    <t>G4803010</t>
  </si>
  <si>
    <t>Loving</t>
  </si>
  <si>
    <t>Loving County</t>
  </si>
  <si>
    <t>G4803030</t>
  </si>
  <si>
    <t>Lubbock</t>
  </si>
  <si>
    <t>Lubbock County</t>
  </si>
  <si>
    <t>G4803050</t>
  </si>
  <si>
    <t>Lynn</t>
  </si>
  <si>
    <t>Lynn County</t>
  </si>
  <si>
    <t>G4803070</t>
  </si>
  <si>
    <t>McCulloch</t>
  </si>
  <si>
    <t>McCulloch County</t>
  </si>
  <si>
    <t>G4803090</t>
  </si>
  <si>
    <t>McLennan</t>
  </si>
  <si>
    <t>McLennan County</t>
  </si>
  <si>
    <t>G4803110</t>
  </si>
  <si>
    <t>McMullen</t>
  </si>
  <si>
    <t>McMullen County</t>
  </si>
  <si>
    <t>G4803130</t>
  </si>
  <si>
    <t>G4803150</t>
  </si>
  <si>
    <t>G4803170</t>
  </si>
  <si>
    <t>G4803190</t>
  </si>
  <si>
    <t>G4803210</t>
  </si>
  <si>
    <t>Matagorda</t>
  </si>
  <si>
    <t>Matagorda County</t>
  </si>
  <si>
    <t>G4803230</t>
  </si>
  <si>
    <t>Maverick</t>
  </si>
  <si>
    <t>Maverick County</t>
  </si>
  <si>
    <t>G4803250</t>
  </si>
  <si>
    <t>G4803270</t>
  </si>
  <si>
    <t>G4803290</t>
  </si>
  <si>
    <t>G4803310</t>
  </si>
  <si>
    <t>Milam</t>
  </si>
  <si>
    <t>Milam County</t>
  </si>
  <si>
    <t>G4803330</t>
  </si>
  <si>
    <t>G4803350</t>
  </si>
  <si>
    <t>G4803370</t>
  </si>
  <si>
    <t>Montague</t>
  </si>
  <si>
    <t>Montague County</t>
  </si>
  <si>
    <t>G4803390</t>
  </si>
  <si>
    <t>G4803410</t>
  </si>
  <si>
    <t>G4803430</t>
  </si>
  <si>
    <t>G4803450</t>
  </si>
  <si>
    <t>Motley</t>
  </si>
  <si>
    <t>Motley County</t>
  </si>
  <si>
    <t>G4803470</t>
  </si>
  <si>
    <t>Nacogdoches</t>
  </si>
  <si>
    <t>Nacogdoches County</t>
  </si>
  <si>
    <t>G4803490</t>
  </si>
  <si>
    <t>Navarro</t>
  </si>
  <si>
    <t>Navarro County</t>
  </si>
  <si>
    <t>G4803510</t>
  </si>
  <si>
    <t>G4803530</t>
  </si>
  <si>
    <t>Nolan</t>
  </si>
  <si>
    <t>Nolan County</t>
  </si>
  <si>
    <t>G4803550</t>
  </si>
  <si>
    <t>Nueces</t>
  </si>
  <si>
    <t>Nueces County</t>
  </si>
  <si>
    <t>G4803570</t>
  </si>
  <si>
    <t>Ochiltree</t>
  </si>
  <si>
    <t>Ochiltree County</t>
  </si>
  <si>
    <t>G4803590</t>
  </si>
  <si>
    <t>G4803610</t>
  </si>
  <si>
    <t>G4803630</t>
  </si>
  <si>
    <t>Palo Pinto</t>
  </si>
  <si>
    <t>Palo Pinto County</t>
  </si>
  <si>
    <t>G4803650</t>
  </si>
  <si>
    <t>G4803670</t>
  </si>
  <si>
    <t>Parker</t>
  </si>
  <si>
    <t>Parker County</t>
  </si>
  <si>
    <t>G4803690</t>
  </si>
  <si>
    <t>Parmer</t>
  </si>
  <si>
    <t>Parmer County</t>
  </si>
  <si>
    <t>G4803710</t>
  </si>
  <si>
    <t>Pecos</t>
  </si>
  <si>
    <t>Pecos County</t>
  </si>
  <si>
    <t>G4803730</t>
  </si>
  <si>
    <t>G4803750</t>
  </si>
  <si>
    <t>G4803770</t>
  </si>
  <si>
    <t>Presidio</t>
  </si>
  <si>
    <t>Presidio County</t>
  </si>
  <si>
    <t>G4803790</t>
  </si>
  <si>
    <t>Rains</t>
  </si>
  <si>
    <t>Rains County</t>
  </si>
  <si>
    <t>G4803810</t>
  </si>
  <si>
    <t>Randall</t>
  </si>
  <si>
    <t>Randall County</t>
  </si>
  <si>
    <t>G4803830</t>
  </si>
  <si>
    <t>Reagan</t>
  </si>
  <si>
    <t>Reagan County</t>
  </si>
  <si>
    <t>G4803850</t>
  </si>
  <si>
    <t>Real</t>
  </si>
  <si>
    <t>Real County</t>
  </si>
  <si>
    <t>G4803870</t>
  </si>
  <si>
    <t>Red River County</t>
  </si>
  <si>
    <t>G4803890</t>
  </si>
  <si>
    <t>Reeves</t>
  </si>
  <si>
    <t>Reeves County</t>
  </si>
  <si>
    <t>G4803910</t>
  </si>
  <si>
    <t>Refugio</t>
  </si>
  <si>
    <t>Refugio County</t>
  </si>
  <si>
    <t>G4803930</t>
  </si>
  <si>
    <t>G4803950</t>
  </si>
  <si>
    <t>G4803970</t>
  </si>
  <si>
    <t>Rockwall</t>
  </si>
  <si>
    <t>Rockwall County</t>
  </si>
  <si>
    <t>G4803990</t>
  </si>
  <si>
    <t>Runnels</t>
  </si>
  <si>
    <t>Runnels County</t>
  </si>
  <si>
    <t>G4804010</t>
  </si>
  <si>
    <t>Rusk</t>
  </si>
  <si>
    <t>Rusk County</t>
  </si>
  <si>
    <t>G4804030</t>
  </si>
  <si>
    <t>Sabine County</t>
  </si>
  <si>
    <t>G4804050</t>
  </si>
  <si>
    <t>San Augustine</t>
  </si>
  <si>
    <t>San Augustine County</t>
  </si>
  <si>
    <t>G4804070</t>
  </si>
  <si>
    <t>San Jacinto</t>
  </si>
  <si>
    <t>San Jacinto County</t>
  </si>
  <si>
    <t>G4804090</t>
  </si>
  <si>
    <t>San Patricio</t>
  </si>
  <si>
    <t>San Patricio County</t>
  </si>
  <si>
    <t>G4804110</t>
  </si>
  <si>
    <t>San Saba</t>
  </si>
  <si>
    <t>San Saba County</t>
  </si>
  <si>
    <t>G4804130</t>
  </si>
  <si>
    <t>Schleicher</t>
  </si>
  <si>
    <t>Schleicher County</t>
  </si>
  <si>
    <t>G4804150</t>
  </si>
  <si>
    <t>Scurry</t>
  </si>
  <si>
    <t>Scurry County</t>
  </si>
  <si>
    <t>G4804170</t>
  </si>
  <si>
    <t>Shackelford</t>
  </si>
  <si>
    <t>Shackelford County</t>
  </si>
  <si>
    <t>G4804190</t>
  </si>
  <si>
    <t>G4804210</t>
  </si>
  <si>
    <t>G4804230</t>
  </si>
  <si>
    <t>G4804250</t>
  </si>
  <si>
    <t>Somervell</t>
  </si>
  <si>
    <t>Somervell County</t>
  </si>
  <si>
    <t>G4804270</t>
  </si>
  <si>
    <t>Starr</t>
  </si>
  <si>
    <t>Starr County</t>
  </si>
  <si>
    <t>G4804290</t>
  </si>
  <si>
    <t>G4804310</t>
  </si>
  <si>
    <t>Sterling</t>
  </si>
  <si>
    <t>Sterling County</t>
  </si>
  <si>
    <t>G4804330</t>
  </si>
  <si>
    <t>Stonewall</t>
  </si>
  <si>
    <t>Stonewall County</t>
  </si>
  <si>
    <t>G4804350</t>
  </si>
  <si>
    <t>Sutton</t>
  </si>
  <si>
    <t>Sutton County</t>
  </si>
  <si>
    <t>G4804370</t>
  </si>
  <si>
    <t>Swisher</t>
  </si>
  <si>
    <t>Swisher County</t>
  </si>
  <si>
    <t>G4804390</t>
  </si>
  <si>
    <t>Tarrant</t>
  </si>
  <si>
    <t>Tarrant County</t>
  </si>
  <si>
    <t>G4804410</t>
  </si>
  <si>
    <t>G4804430</t>
  </si>
  <si>
    <t>G4804450</t>
  </si>
  <si>
    <t>Terry</t>
  </si>
  <si>
    <t>Terry County</t>
  </si>
  <si>
    <t>G4804470</t>
  </si>
  <si>
    <t>Throckmorton</t>
  </si>
  <si>
    <t>Throckmorton County</t>
  </si>
  <si>
    <t>G4804490</t>
  </si>
  <si>
    <t>Titus</t>
  </si>
  <si>
    <t>Titus County</t>
  </si>
  <si>
    <t>G4804510</t>
  </si>
  <si>
    <t>Tom Green</t>
  </si>
  <si>
    <t>Tom Green County</t>
  </si>
  <si>
    <t>G4804530</t>
  </si>
  <si>
    <t>Travis</t>
  </si>
  <si>
    <t>Travis County</t>
  </si>
  <si>
    <t>G4804550</t>
  </si>
  <si>
    <t>G4804570</t>
  </si>
  <si>
    <t>Tyler</t>
  </si>
  <si>
    <t>Tyler County</t>
  </si>
  <si>
    <t>G4804590</t>
  </si>
  <si>
    <t>Upshur</t>
  </si>
  <si>
    <t>Upshur County</t>
  </si>
  <si>
    <t>G4804610</t>
  </si>
  <si>
    <t>Upton</t>
  </si>
  <si>
    <t>Upton County</t>
  </si>
  <si>
    <t>G4804630</t>
  </si>
  <si>
    <t>Uvalde</t>
  </si>
  <si>
    <t>Uvalde County</t>
  </si>
  <si>
    <t>G4804650</t>
  </si>
  <si>
    <t>Val Verde</t>
  </si>
  <si>
    <t>Val Verde County</t>
  </si>
  <si>
    <t>G4804670</t>
  </si>
  <si>
    <t>Van Zandt</t>
  </si>
  <si>
    <t>Van Zandt County</t>
  </si>
  <si>
    <t>G4804690</t>
  </si>
  <si>
    <t>Victoria</t>
  </si>
  <si>
    <t>Victoria County</t>
  </si>
  <si>
    <t>G4804710</t>
  </si>
  <si>
    <t>G4804730</t>
  </si>
  <si>
    <t>Waller</t>
  </si>
  <si>
    <t>Waller County</t>
  </si>
  <si>
    <t>G4804750</t>
  </si>
  <si>
    <t>G4804770</t>
  </si>
  <si>
    <t>G4804790</t>
  </si>
  <si>
    <t>Webb</t>
  </si>
  <si>
    <t>Webb County</t>
  </si>
  <si>
    <t>G4804810</t>
  </si>
  <si>
    <t>Wharton</t>
  </si>
  <si>
    <t>Wharton County</t>
  </si>
  <si>
    <t>G4804830</t>
  </si>
  <si>
    <t>G4804850</t>
  </si>
  <si>
    <t>G4804870</t>
  </si>
  <si>
    <t>Wilbarger</t>
  </si>
  <si>
    <t>Wilbarger County</t>
  </si>
  <si>
    <t>G4804890</t>
  </si>
  <si>
    <t>Willacy</t>
  </si>
  <si>
    <t>Willacy County</t>
  </si>
  <si>
    <t>G4804910</t>
  </si>
  <si>
    <t>G4804930</t>
  </si>
  <si>
    <t>G4804950</t>
  </si>
  <si>
    <t>Winkler</t>
  </si>
  <si>
    <t>Winkler County</t>
  </si>
  <si>
    <t>G4804970</t>
  </si>
  <si>
    <t>Wise</t>
  </si>
  <si>
    <t>Wise County</t>
  </si>
  <si>
    <t>G4804990</t>
  </si>
  <si>
    <t>G4805010</t>
  </si>
  <si>
    <t>Yoakum</t>
  </si>
  <si>
    <t>Yoakum County</t>
  </si>
  <si>
    <t>G4805030</t>
  </si>
  <si>
    <t>Young</t>
  </si>
  <si>
    <t>Young County</t>
  </si>
  <si>
    <t>G4805050</t>
  </si>
  <si>
    <t>Zapata</t>
  </si>
  <si>
    <t>Zapata County</t>
  </si>
  <si>
    <t>G4805070</t>
  </si>
  <si>
    <t>Zavala</t>
  </si>
  <si>
    <t>Zavala County</t>
  </si>
  <si>
    <t>G4900010</t>
  </si>
  <si>
    <t>Utah</t>
  </si>
  <si>
    <t>G4900030</t>
  </si>
  <si>
    <t>Box Elder</t>
  </si>
  <si>
    <t>Box Elder County</t>
  </si>
  <si>
    <t>G4900050</t>
  </si>
  <si>
    <t>Cache</t>
  </si>
  <si>
    <t>Cache County</t>
  </si>
  <si>
    <t>G4900070</t>
  </si>
  <si>
    <t>G4900090</t>
  </si>
  <si>
    <t>Daggett</t>
  </si>
  <si>
    <t>Daggett County</t>
  </si>
  <si>
    <t>G4900110</t>
  </si>
  <si>
    <t>G4900130</t>
  </si>
  <si>
    <t>Duchesne</t>
  </si>
  <si>
    <t>Duchesne County</t>
  </si>
  <si>
    <t>G4900150</t>
  </si>
  <si>
    <t>Emery</t>
  </si>
  <si>
    <t>Emery County</t>
  </si>
  <si>
    <t>G4900170</t>
  </si>
  <si>
    <t>G4900190</t>
  </si>
  <si>
    <t>G4900210</t>
  </si>
  <si>
    <t>G4900230</t>
  </si>
  <si>
    <t>Juab</t>
  </si>
  <si>
    <t>Juab County</t>
  </si>
  <si>
    <t>G4900250</t>
  </si>
  <si>
    <t>G4900270</t>
  </si>
  <si>
    <t>Millard</t>
  </si>
  <si>
    <t>Millard County</t>
  </si>
  <si>
    <t>G4900290</t>
  </si>
  <si>
    <t>G4900310</t>
  </si>
  <si>
    <t>Piute</t>
  </si>
  <si>
    <t>Piute County</t>
  </si>
  <si>
    <t>G4900330</t>
  </si>
  <si>
    <t>Rich</t>
  </si>
  <si>
    <t>Rich County</t>
  </si>
  <si>
    <t>G4900350</t>
  </si>
  <si>
    <t>Salt Lake</t>
  </si>
  <si>
    <t>Salt Lake County</t>
  </si>
  <si>
    <t>G4900370</t>
  </si>
  <si>
    <t>G4900390</t>
  </si>
  <si>
    <t>Sanpete</t>
  </si>
  <si>
    <t>Sanpete County</t>
  </si>
  <si>
    <t>G4900410</t>
  </si>
  <si>
    <t>G4900430</t>
  </si>
  <si>
    <t>G4900450</t>
  </si>
  <si>
    <t>Tooele</t>
  </si>
  <si>
    <t>Tooele County</t>
  </si>
  <si>
    <t>G4900470</t>
  </si>
  <si>
    <t>Uintah</t>
  </si>
  <si>
    <t>Uintah County</t>
  </si>
  <si>
    <t>G4900490</t>
  </si>
  <si>
    <t>Utah County</t>
  </si>
  <si>
    <t>G4900510</t>
  </si>
  <si>
    <t>Wasatch</t>
  </si>
  <si>
    <t>Wasatch County</t>
  </si>
  <si>
    <t>G4900530</t>
  </si>
  <si>
    <t>G4900550</t>
  </si>
  <si>
    <t>G4900570</t>
  </si>
  <si>
    <t>Weber</t>
  </si>
  <si>
    <t>Weber County</t>
  </si>
  <si>
    <t>G5000010</t>
  </si>
  <si>
    <t>Addison</t>
  </si>
  <si>
    <t>Vermont</t>
  </si>
  <si>
    <t>Addison County</t>
  </si>
  <si>
    <t>G5000030</t>
  </si>
  <si>
    <t>Bennington</t>
  </si>
  <si>
    <t>Bennington County</t>
  </si>
  <si>
    <t>G5000050</t>
  </si>
  <si>
    <t>Caledonia</t>
  </si>
  <si>
    <t>Caledonia County</t>
  </si>
  <si>
    <t>G5000070</t>
  </si>
  <si>
    <t>Chittenden</t>
  </si>
  <si>
    <t>Chittenden County</t>
  </si>
  <si>
    <t>G5000090</t>
  </si>
  <si>
    <t>G5000110</t>
  </si>
  <si>
    <t>G5000130</t>
  </si>
  <si>
    <t>Grand Isle</t>
  </si>
  <si>
    <t>Grand Isle County</t>
  </si>
  <si>
    <t>G5000150</t>
  </si>
  <si>
    <t>Lamoille</t>
  </si>
  <si>
    <t>Lamoille County</t>
  </si>
  <si>
    <t>G5000170</t>
  </si>
  <si>
    <t>G5000190</t>
  </si>
  <si>
    <t>G5000210</t>
  </si>
  <si>
    <t>Rutland</t>
  </si>
  <si>
    <t>Rutland County</t>
  </si>
  <si>
    <t>G5000230</t>
  </si>
  <si>
    <t>G5000250</t>
  </si>
  <si>
    <t>G5000270</t>
  </si>
  <si>
    <t>Windsor</t>
  </si>
  <si>
    <t>Windsor County</t>
  </si>
  <si>
    <t>G5100010</t>
  </si>
  <si>
    <t>Accomack</t>
  </si>
  <si>
    <t>Virginia</t>
  </si>
  <si>
    <t>Accomack County</t>
  </si>
  <si>
    <t>G5100030</t>
  </si>
  <si>
    <t>Albemarle</t>
  </si>
  <si>
    <t>Albemarle County</t>
  </si>
  <si>
    <t>G5100050</t>
  </si>
  <si>
    <t>G5100070</t>
  </si>
  <si>
    <t>Amelia</t>
  </si>
  <si>
    <t>Amelia County</t>
  </si>
  <si>
    <t>G5100090</t>
  </si>
  <si>
    <t>Amherst</t>
  </si>
  <si>
    <t>Amherst County</t>
  </si>
  <si>
    <t>G5100110</t>
  </si>
  <si>
    <t>Appomattox</t>
  </si>
  <si>
    <t>Appomattox County</t>
  </si>
  <si>
    <t>G5100130</t>
  </si>
  <si>
    <t>Arlington</t>
  </si>
  <si>
    <t>Arlington County</t>
  </si>
  <si>
    <t>G5100150</t>
  </si>
  <si>
    <t>Augusta</t>
  </si>
  <si>
    <t>Augusta County</t>
  </si>
  <si>
    <t>G5100170</t>
  </si>
  <si>
    <t>G5100190</t>
  </si>
  <si>
    <t>G5100210</t>
  </si>
  <si>
    <t>Bland</t>
  </si>
  <si>
    <t>Bland County</t>
  </si>
  <si>
    <t>G5100230</t>
  </si>
  <si>
    <t>Botetourt</t>
  </si>
  <si>
    <t>Botetourt County</t>
  </si>
  <si>
    <t>G5100250</t>
  </si>
  <si>
    <t>G5100270</t>
  </si>
  <si>
    <t>G5100290</t>
  </si>
  <si>
    <t>Buckingham</t>
  </si>
  <si>
    <t>Buckingham County</t>
  </si>
  <si>
    <t>G5100310</t>
  </si>
  <si>
    <t>G5100330</t>
  </si>
  <si>
    <t>G5100350</t>
  </si>
  <si>
    <t>G5100360</t>
  </si>
  <si>
    <t>Charles City</t>
  </si>
  <si>
    <t>Charles City County</t>
  </si>
  <si>
    <t>G5100370</t>
  </si>
  <si>
    <t>G5100410</t>
  </si>
  <si>
    <t>G5100430</t>
  </si>
  <si>
    <t>G5100450</t>
  </si>
  <si>
    <t>G5100470</t>
  </si>
  <si>
    <t>Culpeper</t>
  </si>
  <si>
    <t>Culpeper County</t>
  </si>
  <si>
    <t>G5100490</t>
  </si>
  <si>
    <t>G5100510</t>
  </si>
  <si>
    <t>Dickenson</t>
  </si>
  <si>
    <t>Dickenson County</t>
  </si>
  <si>
    <t>G5100530</t>
  </si>
  <si>
    <t>Dinwiddie</t>
  </si>
  <si>
    <t>Dinwiddie County</t>
  </si>
  <si>
    <t>G5100570</t>
  </si>
  <si>
    <t>G5100590</t>
  </si>
  <si>
    <t>Fairfax</t>
  </si>
  <si>
    <t>Fairfax County</t>
  </si>
  <si>
    <t>G5100610</t>
  </si>
  <si>
    <t>Fauquier</t>
  </si>
  <si>
    <t>Fauquier County</t>
  </si>
  <si>
    <t>G5100630</t>
  </si>
  <si>
    <t>G5100650</t>
  </si>
  <si>
    <t>Fluvanna</t>
  </si>
  <si>
    <t>Fluvanna County</t>
  </si>
  <si>
    <t>G5100670</t>
  </si>
  <si>
    <t>G5100690</t>
  </si>
  <si>
    <t>G5100710</t>
  </si>
  <si>
    <t>G5100730</t>
  </si>
  <si>
    <t>G5100750</t>
  </si>
  <si>
    <t>Goochland</t>
  </si>
  <si>
    <t>Goochland County</t>
  </si>
  <si>
    <t>G5100770</t>
  </si>
  <si>
    <t>G5100790</t>
  </si>
  <si>
    <t>G5100810</t>
  </si>
  <si>
    <t>Greensville</t>
  </si>
  <si>
    <t>Greensville County</t>
  </si>
  <si>
    <t>G5100830</t>
  </si>
  <si>
    <t>G5100850</t>
  </si>
  <si>
    <t>Hanover</t>
  </si>
  <si>
    <t>Hanover County</t>
  </si>
  <si>
    <t>G5100870</t>
  </si>
  <si>
    <t>Henrico</t>
  </si>
  <si>
    <t>Henrico County</t>
  </si>
  <si>
    <t>G5100890</t>
  </si>
  <si>
    <t>G5100910</t>
  </si>
  <si>
    <t>G5100930</t>
  </si>
  <si>
    <t>Isle Of Wight</t>
  </si>
  <si>
    <t>Isle of Wight County</t>
  </si>
  <si>
    <t>G5100950</t>
  </si>
  <si>
    <t>James City</t>
  </si>
  <si>
    <t>James City County</t>
  </si>
  <si>
    <t>G5100970</t>
  </si>
  <si>
    <t>King And Queen</t>
  </si>
  <si>
    <t>King and Queen County</t>
  </si>
  <si>
    <t>G5100990</t>
  </si>
  <si>
    <t>King George</t>
  </si>
  <si>
    <t>King George County</t>
  </si>
  <si>
    <t>G5101010</t>
  </si>
  <si>
    <t>King William</t>
  </si>
  <si>
    <t>King William County</t>
  </si>
  <si>
    <t>G5101030</t>
  </si>
  <si>
    <t>G5101050</t>
  </si>
  <si>
    <t>G5101070</t>
  </si>
  <si>
    <t>Loudoun</t>
  </si>
  <si>
    <t>Loudoun County</t>
  </si>
  <si>
    <t>G5101090</t>
  </si>
  <si>
    <t>G5101110</t>
  </si>
  <si>
    <t>Lunenburg</t>
  </si>
  <si>
    <t>Lunenburg County</t>
  </si>
  <si>
    <t>G5101130</t>
  </si>
  <si>
    <t>G5101150</t>
  </si>
  <si>
    <t>Mathews</t>
  </si>
  <si>
    <t>Mathews County</t>
  </si>
  <si>
    <t>G5101170</t>
  </si>
  <si>
    <t>G5101190</t>
  </si>
  <si>
    <t>G5101210</t>
  </si>
  <si>
    <t>G5101250</t>
  </si>
  <si>
    <t>G5101270</t>
  </si>
  <si>
    <t>New Kent</t>
  </si>
  <si>
    <t>New Kent County</t>
  </si>
  <si>
    <t>G5101310</t>
  </si>
  <si>
    <t>G5101330</t>
  </si>
  <si>
    <t>G5101350</t>
  </si>
  <si>
    <t>Nottoway</t>
  </si>
  <si>
    <t>Nottoway County</t>
  </si>
  <si>
    <t>G5101370</t>
  </si>
  <si>
    <t>G5101390</t>
  </si>
  <si>
    <t>G5101410</t>
  </si>
  <si>
    <t>Patrick</t>
  </si>
  <si>
    <t>Patrick County</t>
  </si>
  <si>
    <t>G5101430</t>
  </si>
  <si>
    <t>Pittsylvania</t>
  </si>
  <si>
    <t>Pittsylvania County</t>
  </si>
  <si>
    <t>G5101450</t>
  </si>
  <si>
    <t>Powhatan</t>
  </si>
  <si>
    <t>Powhatan County</t>
  </si>
  <si>
    <t>G5101470</t>
  </si>
  <si>
    <t>Prince Edward</t>
  </si>
  <si>
    <t>Prince Edward County</t>
  </si>
  <si>
    <t>G5101490</t>
  </si>
  <si>
    <t>Prince George</t>
  </si>
  <si>
    <t>Prince George County</t>
  </si>
  <si>
    <t>G5101530</t>
  </si>
  <si>
    <t>Prince William</t>
  </si>
  <si>
    <t>Prince William County</t>
  </si>
  <si>
    <t>G5101550</t>
  </si>
  <si>
    <t>G5101570</t>
  </si>
  <si>
    <t>Rappahannock</t>
  </si>
  <si>
    <t>Rappahannock County</t>
  </si>
  <si>
    <t>G5101590</t>
  </si>
  <si>
    <t>G5101610</t>
  </si>
  <si>
    <t>Roanoke</t>
  </si>
  <si>
    <t>Roanoke County</t>
  </si>
  <si>
    <t>G5101630</t>
  </si>
  <si>
    <t>Rockbridge</t>
  </si>
  <si>
    <t>Rockbridge County</t>
  </si>
  <si>
    <t>G5101650</t>
  </si>
  <si>
    <t>G5101670</t>
  </si>
  <si>
    <t>G5101690</t>
  </si>
  <si>
    <t>G5101710</t>
  </si>
  <si>
    <t>Shenandoah</t>
  </si>
  <si>
    <t>Shenandoah County</t>
  </si>
  <si>
    <t>G5101730</t>
  </si>
  <si>
    <t>Smyth</t>
  </si>
  <si>
    <t>Smyth County</t>
  </si>
  <si>
    <t>G5101750</t>
  </si>
  <si>
    <t>Southampton</t>
  </si>
  <si>
    <t>Southampton County</t>
  </si>
  <si>
    <t>G5101770</t>
  </si>
  <si>
    <t>Spotsylvania</t>
  </si>
  <si>
    <t>Spotsylvania County</t>
  </si>
  <si>
    <t>G5101790</t>
  </si>
  <si>
    <t>G5101810</t>
  </si>
  <si>
    <t>G5101830</t>
  </si>
  <si>
    <t>G5101850</t>
  </si>
  <si>
    <t>G5101870</t>
  </si>
  <si>
    <t>G5101910</t>
  </si>
  <si>
    <t>G5101930</t>
  </si>
  <si>
    <t>G5101950</t>
  </si>
  <si>
    <t>G5101970</t>
  </si>
  <si>
    <t>Wythe</t>
  </si>
  <si>
    <t>Wythe County</t>
  </si>
  <si>
    <t>G5101990</t>
  </si>
  <si>
    <t>G5105100</t>
  </si>
  <si>
    <t>Alexandria City</t>
  </si>
  <si>
    <t>Alexandria city</t>
  </si>
  <si>
    <t>G5105150</t>
  </si>
  <si>
    <t>Bedford City</t>
  </si>
  <si>
    <t>Bedford city</t>
  </si>
  <si>
    <t>G5105200</t>
  </si>
  <si>
    <t>Bristol City</t>
  </si>
  <si>
    <t>Bristol city</t>
  </si>
  <si>
    <t>G5105300</t>
  </si>
  <si>
    <t>Buena Vista City</t>
  </si>
  <si>
    <t>Buena Vista city</t>
  </si>
  <si>
    <t>G5105400</t>
  </si>
  <si>
    <t>Charlottesville City</t>
  </si>
  <si>
    <t>Charlottesville city</t>
  </si>
  <si>
    <t>G5105500</t>
  </si>
  <si>
    <t>Chesapeake City</t>
  </si>
  <si>
    <t>Chesapeake city</t>
  </si>
  <si>
    <t>G5105600</t>
  </si>
  <si>
    <t>Clifton Forge City</t>
  </si>
  <si>
    <t>Clifton Forge city</t>
  </si>
  <si>
    <t>G5105700</t>
  </si>
  <si>
    <t>Colonial Heights City</t>
  </si>
  <si>
    <t>Colonial Heights city</t>
  </si>
  <si>
    <t>G5105800</t>
  </si>
  <si>
    <t>Covington City</t>
  </si>
  <si>
    <t>Covington city</t>
  </si>
  <si>
    <t>G5105900</t>
  </si>
  <si>
    <t>Danville City</t>
  </si>
  <si>
    <t>Danville city</t>
  </si>
  <si>
    <t>G5105950</t>
  </si>
  <si>
    <t>Emporia City</t>
  </si>
  <si>
    <t>Emporia city</t>
  </si>
  <si>
    <t>G5106000</t>
  </si>
  <si>
    <t>Fairfax City</t>
  </si>
  <si>
    <t>Fairfax city</t>
  </si>
  <si>
    <t>G5106100</t>
  </si>
  <si>
    <t>Falls Church City</t>
  </si>
  <si>
    <t>Falls Church city</t>
  </si>
  <si>
    <t>G5106200</t>
  </si>
  <si>
    <t>Franklin City</t>
  </si>
  <si>
    <t>Franklin city</t>
  </si>
  <si>
    <t>G5106300</t>
  </si>
  <si>
    <t>Fredericksburg City</t>
  </si>
  <si>
    <t>Fredericksburg city</t>
  </si>
  <si>
    <t>G5106400</t>
  </si>
  <si>
    <t>Galax City</t>
  </si>
  <si>
    <t>Galax city</t>
  </si>
  <si>
    <t>G5106500</t>
  </si>
  <si>
    <t>Hampton City</t>
  </si>
  <si>
    <t>Hampton city</t>
  </si>
  <si>
    <t>G5106600</t>
  </si>
  <si>
    <t>Harrisonburg City</t>
  </si>
  <si>
    <t>Harrisonburg city</t>
  </si>
  <si>
    <t>G5106700</t>
  </si>
  <si>
    <t>Hopewell City</t>
  </si>
  <si>
    <t>Hopewell city</t>
  </si>
  <si>
    <t>G5106780</t>
  </si>
  <si>
    <t>Lexington City</t>
  </si>
  <si>
    <t>Lexington city</t>
  </si>
  <si>
    <t>G5106800</t>
  </si>
  <si>
    <t>Lynchburg City</t>
  </si>
  <si>
    <t>Lynchburg city</t>
  </si>
  <si>
    <t>G5106830</t>
  </si>
  <si>
    <t>Manassas City</t>
  </si>
  <si>
    <t>Manassas city</t>
  </si>
  <si>
    <t>G5106850</t>
  </si>
  <si>
    <t>Manassas Park City</t>
  </si>
  <si>
    <t>Manassas Park city</t>
  </si>
  <si>
    <t>G5106900</t>
  </si>
  <si>
    <t>Martinsville City</t>
  </si>
  <si>
    <t>Martinsville city</t>
  </si>
  <si>
    <t>G5107000</t>
  </si>
  <si>
    <t>Newport News City</t>
  </si>
  <si>
    <t>Newport News city</t>
  </si>
  <si>
    <t>G5107100</t>
  </si>
  <si>
    <t>Norfolk City</t>
  </si>
  <si>
    <t>Norfolk city</t>
  </si>
  <si>
    <t>G5107200</t>
  </si>
  <si>
    <t>Norton City</t>
  </si>
  <si>
    <t>Norton city</t>
  </si>
  <si>
    <t>G5107300</t>
  </si>
  <si>
    <t>Petersburg City</t>
  </si>
  <si>
    <t>Petersburg city</t>
  </si>
  <si>
    <t>G5107350</t>
  </si>
  <si>
    <t>Poquoson City</t>
  </si>
  <si>
    <t>Poquoson city</t>
  </si>
  <si>
    <t>G5107400</t>
  </si>
  <si>
    <t>Portsmouth City</t>
  </si>
  <si>
    <t>Portsmouth city</t>
  </si>
  <si>
    <t>G5107500</t>
  </si>
  <si>
    <t>Radford City</t>
  </si>
  <si>
    <t>Radford city</t>
  </si>
  <si>
    <t>G5107600</t>
  </si>
  <si>
    <t>Richmond City</t>
  </si>
  <si>
    <t>Richmond city</t>
  </si>
  <si>
    <t>G5107700</t>
  </si>
  <si>
    <t>Roanoke City</t>
  </si>
  <si>
    <t>Roanoke city</t>
  </si>
  <si>
    <t>G5107750</t>
  </si>
  <si>
    <t>Salem City</t>
  </si>
  <si>
    <t>Salem city</t>
  </si>
  <si>
    <t>G5107800</t>
  </si>
  <si>
    <t>South Boston City</t>
  </si>
  <si>
    <t>South Boston city</t>
  </si>
  <si>
    <t>G5107900</t>
  </si>
  <si>
    <t>Staunton City</t>
  </si>
  <si>
    <t>Staunton city</t>
  </si>
  <si>
    <t>G5108000</t>
  </si>
  <si>
    <t>Suffolk City</t>
  </si>
  <si>
    <t>Suffolk city</t>
  </si>
  <si>
    <t>G5108100</t>
  </si>
  <si>
    <t>Virginia Beach City</t>
  </si>
  <si>
    <t>Virginia Beach city</t>
  </si>
  <si>
    <t>G5108200</t>
  </si>
  <si>
    <t>Waynesboro City</t>
  </si>
  <si>
    <t>Waynesboro city</t>
  </si>
  <si>
    <t>G5108300</t>
  </si>
  <si>
    <t>Williamsburg City</t>
  </si>
  <si>
    <t>Williamsburg city</t>
  </si>
  <si>
    <t>G5108400</t>
  </si>
  <si>
    <t>Winchester City</t>
  </si>
  <si>
    <t>Winchester city</t>
  </si>
  <si>
    <t>G5300010</t>
  </si>
  <si>
    <t>G5300030</t>
  </si>
  <si>
    <t>Asotin</t>
  </si>
  <si>
    <t>Asotin County</t>
  </si>
  <si>
    <t>G5300050</t>
  </si>
  <si>
    <t>G5300070</t>
  </si>
  <si>
    <t>Chelan</t>
  </si>
  <si>
    <t>Chelan County</t>
  </si>
  <si>
    <t>G5300090</t>
  </si>
  <si>
    <t>Clallam</t>
  </si>
  <si>
    <t>Clallam County</t>
  </si>
  <si>
    <t>G5300110</t>
  </si>
  <si>
    <t>G5300130</t>
  </si>
  <si>
    <t>G5300150</t>
  </si>
  <si>
    <t>Cowlitz</t>
  </si>
  <si>
    <t>Cowlitz County</t>
  </si>
  <si>
    <t>G5300170</t>
  </si>
  <si>
    <t>G5300190</t>
  </si>
  <si>
    <t>Ferry</t>
  </si>
  <si>
    <t>Ferry County</t>
  </si>
  <si>
    <t>G5300210</t>
  </si>
  <si>
    <t>G5300230</t>
  </si>
  <si>
    <t>G5300250</t>
  </si>
  <si>
    <t>G5300270</t>
  </si>
  <si>
    <t>Grays Harbor</t>
  </si>
  <si>
    <t>Grays Harbor County</t>
  </si>
  <si>
    <t>G5300290</t>
  </si>
  <si>
    <t>Island</t>
  </si>
  <si>
    <t>Island County</t>
  </si>
  <si>
    <t>G5300310</t>
  </si>
  <si>
    <t>G5300330</t>
  </si>
  <si>
    <t>G5300350</t>
  </si>
  <si>
    <t>Kitsap</t>
  </si>
  <si>
    <t>Kitsap County</t>
  </si>
  <si>
    <t>G5300370</t>
  </si>
  <si>
    <t>Kittitas</t>
  </si>
  <si>
    <t>Kittitas County</t>
  </si>
  <si>
    <t>G5300390</t>
  </si>
  <si>
    <t>Klickitat</t>
  </si>
  <si>
    <t>Klickitat County</t>
  </si>
  <si>
    <t>G5300410</t>
  </si>
  <si>
    <t>G5300430</t>
  </si>
  <si>
    <t>G5300450</t>
  </si>
  <si>
    <t>G5300470</t>
  </si>
  <si>
    <t>Okanogan</t>
  </si>
  <si>
    <t>Okanogan County</t>
  </si>
  <si>
    <t>G5300490</t>
  </si>
  <si>
    <t>Pacific</t>
  </si>
  <si>
    <t>Pacific County</t>
  </si>
  <si>
    <t>G5300510</t>
  </si>
  <si>
    <t>Pend Oreille</t>
  </si>
  <si>
    <t>Pend Oreille County</t>
  </si>
  <si>
    <t>G5300530</t>
  </si>
  <si>
    <t>G5300550</t>
  </si>
  <si>
    <t>G5300570</t>
  </si>
  <si>
    <t>Skagit</t>
  </si>
  <si>
    <t>Skagit County</t>
  </si>
  <si>
    <t>G5300590</t>
  </si>
  <si>
    <t>Skamania</t>
  </si>
  <si>
    <t>Skamania County</t>
  </si>
  <si>
    <t>G5300610</t>
  </si>
  <si>
    <t>Snohomish</t>
  </si>
  <si>
    <t>Snohomish County</t>
  </si>
  <si>
    <t>G5300630</t>
  </si>
  <si>
    <t>Spokane</t>
  </si>
  <si>
    <t>Spokane County</t>
  </si>
  <si>
    <t>G5300650</t>
  </si>
  <si>
    <t>G5300670</t>
  </si>
  <si>
    <t>G5300690</t>
  </si>
  <si>
    <t>Wahkiakum</t>
  </si>
  <si>
    <t>Wahkiakum County</t>
  </si>
  <si>
    <t>G5300710</t>
  </si>
  <si>
    <t>Walla Walla</t>
  </si>
  <si>
    <t>Walla Walla County</t>
  </si>
  <si>
    <t>G5300730</t>
  </si>
  <si>
    <t>Whatcom</t>
  </si>
  <si>
    <t>Whatcom County</t>
  </si>
  <si>
    <t>G5300750</t>
  </si>
  <si>
    <t>Whitman</t>
  </si>
  <si>
    <t>Whitman County</t>
  </si>
  <si>
    <t>G5300770</t>
  </si>
  <si>
    <t>Yakima</t>
  </si>
  <si>
    <t>Yakima County</t>
  </si>
  <si>
    <t>G5400010</t>
  </si>
  <si>
    <t>West Virginia</t>
  </si>
  <si>
    <t>G5400030</t>
  </si>
  <si>
    <t>G5400050</t>
  </si>
  <si>
    <t>G5400070</t>
  </si>
  <si>
    <t>Braxton</t>
  </si>
  <si>
    <t>Braxton County</t>
  </si>
  <si>
    <t>G5400090</t>
  </si>
  <si>
    <t>Brooke</t>
  </si>
  <si>
    <t>Brooke County</t>
  </si>
  <si>
    <t>G5400110</t>
  </si>
  <si>
    <t>Cabell</t>
  </si>
  <si>
    <t>Cabell County</t>
  </si>
  <si>
    <t>G5400130</t>
  </si>
  <si>
    <t>G5400150</t>
  </si>
  <si>
    <t>G5400170</t>
  </si>
  <si>
    <t>Doddridge</t>
  </si>
  <si>
    <t>Doddridge County</t>
  </si>
  <si>
    <t>G5400190</t>
  </si>
  <si>
    <t>G5400210</t>
  </si>
  <si>
    <t>G5400230</t>
  </si>
  <si>
    <t>G5400250</t>
  </si>
  <si>
    <t>Greenbrier</t>
  </si>
  <si>
    <t>Greenbrier County</t>
  </si>
  <si>
    <t>G5400270</t>
  </si>
  <si>
    <t>G5400290</t>
  </si>
  <si>
    <t>G5400310</t>
  </si>
  <si>
    <t>Hardy</t>
  </si>
  <si>
    <t>Hardy County</t>
  </si>
  <si>
    <t>G5400330</t>
  </si>
  <si>
    <t>G5400350</t>
  </si>
  <si>
    <t>G5400370</t>
  </si>
  <si>
    <t>G5400390</t>
  </si>
  <si>
    <t>Kanawha</t>
  </si>
  <si>
    <t>Kanawha County</t>
  </si>
  <si>
    <t>G5400410</t>
  </si>
  <si>
    <t>G5400430</t>
  </si>
  <si>
    <t>G5400450</t>
  </si>
  <si>
    <t>G5400470</t>
  </si>
  <si>
    <t>G5400490</t>
  </si>
  <si>
    <t>G5400510</t>
  </si>
  <si>
    <t>G5400530</t>
  </si>
  <si>
    <t>G5400550</t>
  </si>
  <si>
    <t>G5400570</t>
  </si>
  <si>
    <t>G5400590</t>
  </si>
  <si>
    <t>Mingo</t>
  </si>
  <si>
    <t>Mingo County</t>
  </si>
  <si>
    <t>G5400610</t>
  </si>
  <si>
    <t>Monongalia</t>
  </si>
  <si>
    <t>Monongalia County</t>
  </si>
  <si>
    <t>G5400630</t>
  </si>
  <si>
    <t>G5400650</t>
  </si>
  <si>
    <t>G5400670</t>
  </si>
  <si>
    <t>G5400690</t>
  </si>
  <si>
    <t>G5400710</t>
  </si>
  <si>
    <t>G5400730</t>
  </si>
  <si>
    <t>Pleasants</t>
  </si>
  <si>
    <t>Pleasants County</t>
  </si>
  <si>
    <t>G5400750</t>
  </si>
  <si>
    <t>G5400770</t>
  </si>
  <si>
    <t>Preston</t>
  </si>
  <si>
    <t>Preston County</t>
  </si>
  <si>
    <t>G5400790</t>
  </si>
  <si>
    <t>G5400810</t>
  </si>
  <si>
    <t>Raleigh</t>
  </si>
  <si>
    <t>Raleigh County</t>
  </si>
  <si>
    <t>G5400830</t>
  </si>
  <si>
    <t>G5400850</t>
  </si>
  <si>
    <t>Ritchie</t>
  </si>
  <si>
    <t>Ritchie County</t>
  </si>
  <si>
    <t>G5400870</t>
  </si>
  <si>
    <t>G5400890</t>
  </si>
  <si>
    <t>Summers</t>
  </si>
  <si>
    <t>Summers County</t>
  </si>
  <si>
    <t>G5400910</t>
  </si>
  <si>
    <t>G5400930</t>
  </si>
  <si>
    <t>Tucker</t>
  </si>
  <si>
    <t>Tucker County</t>
  </si>
  <si>
    <t>G5400950</t>
  </si>
  <si>
    <t>G5400970</t>
  </si>
  <si>
    <t>G5400990</t>
  </si>
  <si>
    <t>G5401010</t>
  </si>
  <si>
    <t>G5401030</t>
  </si>
  <si>
    <t>Wetzel</t>
  </si>
  <si>
    <t>Wetzel County</t>
  </si>
  <si>
    <t>G5401050</t>
  </si>
  <si>
    <t>Wirt</t>
  </si>
  <si>
    <t>Wirt County</t>
  </si>
  <si>
    <t>G5401070</t>
  </si>
  <si>
    <t>G5401090</t>
  </si>
  <si>
    <t>G5500010</t>
  </si>
  <si>
    <t>Wisconsin</t>
  </si>
  <si>
    <t>G5500030</t>
  </si>
  <si>
    <t>G5500050</t>
  </si>
  <si>
    <t>Barron</t>
  </si>
  <si>
    <t>Barron County</t>
  </si>
  <si>
    <t>G5500070</t>
  </si>
  <si>
    <t>Bayfield</t>
  </si>
  <si>
    <t>Bayfield County</t>
  </si>
  <si>
    <t>G5500090</t>
  </si>
  <si>
    <t>G5500110</t>
  </si>
  <si>
    <t>G5500130</t>
  </si>
  <si>
    <t>Burnett</t>
  </si>
  <si>
    <t>Burnett County</t>
  </si>
  <si>
    <t>G5500150</t>
  </si>
  <si>
    <t>Calumet</t>
  </si>
  <si>
    <t>Calumet County</t>
  </si>
  <si>
    <t>G5500170</t>
  </si>
  <si>
    <t>G5500190</t>
  </si>
  <si>
    <t>G5500210</t>
  </si>
  <si>
    <t>G5500230</t>
  </si>
  <si>
    <t>G5500250</t>
  </si>
  <si>
    <t>Dane</t>
  </si>
  <si>
    <t>Dane County</t>
  </si>
  <si>
    <t>G5500270</t>
  </si>
  <si>
    <t>G5500290</t>
  </si>
  <si>
    <t>Door</t>
  </si>
  <si>
    <t>Door County</t>
  </si>
  <si>
    <t>G5500310</t>
  </si>
  <si>
    <t>G5500330</t>
  </si>
  <si>
    <t>G5500350</t>
  </si>
  <si>
    <t>Eau Claire</t>
  </si>
  <si>
    <t>Eau Claire County</t>
  </si>
  <si>
    <t>G5500370</t>
  </si>
  <si>
    <t>G5500390</t>
  </si>
  <si>
    <t>Fond du Lac</t>
  </si>
  <si>
    <t>Fond du Lac County</t>
  </si>
  <si>
    <t>G5500410</t>
  </si>
  <si>
    <t>G5500430</t>
  </si>
  <si>
    <t>G5500450</t>
  </si>
  <si>
    <t>G5500470</t>
  </si>
  <si>
    <t>Green Lake</t>
  </si>
  <si>
    <t>Green Lake County</t>
  </si>
  <si>
    <t>G5500490</t>
  </si>
  <si>
    <t>G5500510</t>
  </si>
  <si>
    <t>G5500530</t>
  </si>
  <si>
    <t>G5500550</t>
  </si>
  <si>
    <t>G5500570</t>
  </si>
  <si>
    <t>Juneau County</t>
  </si>
  <si>
    <t>G5500590</t>
  </si>
  <si>
    <t>Kenosha</t>
  </si>
  <si>
    <t>Kenosha County</t>
  </si>
  <si>
    <t>G5500610</t>
  </si>
  <si>
    <t>Kewaunee</t>
  </si>
  <si>
    <t>Kewaunee County</t>
  </si>
  <si>
    <t>G5500630</t>
  </si>
  <si>
    <t>La Crosse</t>
  </si>
  <si>
    <t>La Crosse County</t>
  </si>
  <si>
    <t>G5500650</t>
  </si>
  <si>
    <t>G5500670</t>
  </si>
  <si>
    <t>Langlade</t>
  </si>
  <si>
    <t>Langlade County</t>
  </si>
  <si>
    <t>G5500690</t>
  </si>
  <si>
    <t>G5500710</t>
  </si>
  <si>
    <t>Manitowoc</t>
  </si>
  <si>
    <t>Manitowoc County</t>
  </si>
  <si>
    <t>G5500730</t>
  </si>
  <si>
    <t>Marathon</t>
  </si>
  <si>
    <t>Marathon County</t>
  </si>
  <si>
    <t>G5500750</t>
  </si>
  <si>
    <t>Marinette</t>
  </si>
  <si>
    <t>Marinette County</t>
  </si>
  <si>
    <t>G5500770</t>
  </si>
  <si>
    <t>G5500780</t>
  </si>
  <si>
    <t>G5500790</t>
  </si>
  <si>
    <t>Milwaukee</t>
  </si>
  <si>
    <t>Milwaukee County</t>
  </si>
  <si>
    <t>G5500810</t>
  </si>
  <si>
    <t>G5500830</t>
  </si>
  <si>
    <t>Oconto</t>
  </si>
  <si>
    <t>Oconto County</t>
  </si>
  <si>
    <t>G5500850</t>
  </si>
  <si>
    <t>G5500870</t>
  </si>
  <si>
    <t>Outagamie</t>
  </si>
  <si>
    <t>Outagamie County</t>
  </si>
  <si>
    <t>G5500890</t>
  </si>
  <si>
    <t>Ozaukee</t>
  </si>
  <si>
    <t>Ozaukee County</t>
  </si>
  <si>
    <t>G5500910</t>
  </si>
  <si>
    <t>Pepin</t>
  </si>
  <si>
    <t>Pepin County</t>
  </si>
  <si>
    <t>G5500930</t>
  </si>
  <si>
    <t>G5500950</t>
  </si>
  <si>
    <t>G5500970</t>
  </si>
  <si>
    <t>G5500990</t>
  </si>
  <si>
    <t>Price</t>
  </si>
  <si>
    <t>Price County</t>
  </si>
  <si>
    <t>G5501010</t>
  </si>
  <si>
    <t>Racine</t>
  </si>
  <si>
    <t>Racine County</t>
  </si>
  <si>
    <t>G5501030</t>
  </si>
  <si>
    <t>G5501050</t>
  </si>
  <si>
    <t>G5501070</t>
  </si>
  <si>
    <t>G5501090</t>
  </si>
  <si>
    <t>St Croix</t>
  </si>
  <si>
    <t>St. Croix County</t>
  </si>
  <si>
    <t>G5501110</t>
  </si>
  <si>
    <t>Sauk</t>
  </si>
  <si>
    <t>Sauk County</t>
  </si>
  <si>
    <t>G5501130</t>
  </si>
  <si>
    <t>Sawyer</t>
  </si>
  <si>
    <t>Sawyer County</t>
  </si>
  <si>
    <t>G5501150</t>
  </si>
  <si>
    <t>Shawano</t>
  </si>
  <si>
    <t>Shawano County</t>
  </si>
  <si>
    <t>G5501170</t>
  </si>
  <si>
    <t>Sheboygan</t>
  </si>
  <si>
    <t>Sheboygan County</t>
  </si>
  <si>
    <t>G5501190</t>
  </si>
  <si>
    <t>G5501210</t>
  </si>
  <si>
    <t>Trempealeau</t>
  </si>
  <si>
    <t>Trempealeau County</t>
  </si>
  <si>
    <t>G5501230</t>
  </si>
  <si>
    <t>G5501250</t>
  </si>
  <si>
    <t>Vilas</t>
  </si>
  <si>
    <t>Vilas County</t>
  </si>
  <si>
    <t>G5501270</t>
  </si>
  <si>
    <t>G5501290</t>
  </si>
  <si>
    <t>Washburn</t>
  </si>
  <si>
    <t>Washburn County</t>
  </si>
  <si>
    <t>G5501310</t>
  </si>
  <si>
    <t>G5501330</t>
  </si>
  <si>
    <t>Waukesha</t>
  </si>
  <si>
    <t>Waukesha County</t>
  </si>
  <si>
    <t>G5501350</t>
  </si>
  <si>
    <t>Waupaca</t>
  </si>
  <si>
    <t>Waupaca County</t>
  </si>
  <si>
    <t>G5501370</t>
  </si>
  <si>
    <t>Waushara</t>
  </si>
  <si>
    <t>Waushara County</t>
  </si>
  <si>
    <t>G5501390</t>
  </si>
  <si>
    <t>G5501410</t>
  </si>
  <si>
    <t>G5600010</t>
  </si>
  <si>
    <t>G5600030</t>
  </si>
  <si>
    <t>G5600050</t>
  </si>
  <si>
    <t>G5600070</t>
  </si>
  <si>
    <t>G5600090</t>
  </si>
  <si>
    <t>Converse</t>
  </si>
  <si>
    <t>Converse County</t>
  </si>
  <si>
    <t>G5600110</t>
  </si>
  <si>
    <t>G5600130</t>
  </si>
  <si>
    <t>G5600150</t>
  </si>
  <si>
    <t>Goshen</t>
  </si>
  <si>
    <t>Goshen County</t>
  </si>
  <si>
    <t>G5600170</t>
  </si>
  <si>
    <t>Hot Springs</t>
  </si>
  <si>
    <t>Hot Springs County</t>
  </si>
  <si>
    <t>G5600190</t>
  </si>
  <si>
    <t>G5600210</t>
  </si>
  <si>
    <t>Laramie</t>
  </si>
  <si>
    <t>Laramie County</t>
  </si>
  <si>
    <t>G5600230</t>
  </si>
  <si>
    <t>G5600250</t>
  </si>
  <si>
    <t>Natrona</t>
  </si>
  <si>
    <t>Natrona County</t>
  </si>
  <si>
    <t>G5600270</t>
  </si>
  <si>
    <t>Niobrara</t>
  </si>
  <si>
    <t>Niobrara County</t>
  </si>
  <si>
    <t>G5600290</t>
  </si>
  <si>
    <t>G5600310</t>
  </si>
  <si>
    <t>G5600330</t>
  </si>
  <si>
    <t>G5600350</t>
  </si>
  <si>
    <t>Sublette</t>
  </si>
  <si>
    <t>Sublette County</t>
  </si>
  <si>
    <t>G5600370</t>
  </si>
  <si>
    <t>Sweetwater</t>
  </si>
  <si>
    <t>Sweetwater County</t>
  </si>
  <si>
    <t>G5600390</t>
  </si>
  <si>
    <t>G5600410</t>
  </si>
  <si>
    <t>Uinta</t>
  </si>
  <si>
    <t>Uinta County</t>
  </si>
  <si>
    <t>G5600430</t>
  </si>
  <si>
    <t>Washakie</t>
  </si>
  <si>
    <t>Washakie County</t>
  </si>
  <si>
    <t>G5600450</t>
  </si>
  <si>
    <t>Weston</t>
  </si>
  <si>
    <t>Weston County</t>
  </si>
  <si>
    <t>PctWhite</t>
  </si>
  <si>
    <t>PctBlack</t>
  </si>
  <si>
    <t>PctIndian</t>
  </si>
  <si>
    <t>PctAsian</t>
  </si>
  <si>
    <t>PctNotHispanic</t>
  </si>
  <si>
    <t>PctHispanic</t>
  </si>
  <si>
    <t>WhiteSQ</t>
  </si>
  <si>
    <t>BlackSQ</t>
  </si>
  <si>
    <t>IndianSQ</t>
  </si>
  <si>
    <t>AsianSQ</t>
  </si>
  <si>
    <t>NHispSQ</t>
  </si>
  <si>
    <t>HispSQ</t>
  </si>
  <si>
    <t>Race</t>
  </si>
  <si>
    <t>Ethnicity</t>
  </si>
  <si>
    <t>Index</t>
  </si>
  <si>
    <t>NewTotalRace</t>
  </si>
  <si>
    <t>NewTotalEthnicity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</si>
  <si>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</si>
  <si>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</si>
  <si>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</si>
  <si>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</si>
  <si>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</si>
  <si>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</si>
  <si>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</si>
  <si>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</si>
  <si>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</si>
  <si>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</si>
  <si>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</si>
  <si>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</si>
  <si>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</si>
  <si>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</si>
  <si>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</si>
  <si>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</si>
  <si>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</si>
  <si>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</si>
  <si>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</si>
  <si>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</si>
  <si>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</si>
  <si>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</si>
  <si>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</si>
  <si>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</si>
  <si>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</si>
  <si>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</si>
  <si>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</si>
  <si>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</si>
  <si>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</si>
  <si>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</si>
  <si>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</si>
  <si>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</si>
  <si>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</si>
  <si>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</si>
  <si>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</si>
  <si>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</si>
  <si>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</si>
  <si>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</si>
  <si>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</si>
  <si>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</si>
  <si>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</si>
  <si>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</si>
  <si>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</si>
  <si>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</si>
  <si>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</si>
  <si>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</si>
  <si>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</si>
  <si>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</si>
  <si>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</si>
  <si>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</si>
  <si>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</si>
  <si>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</si>
  <si>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</si>
  <si>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</si>
  <si>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</si>
  <si>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</si>
  <si>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</si>
  <si>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</si>
  <si>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</si>
  <si>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</si>
  <si>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</si>
  <si>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</si>
  <si>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</si>
  <si>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</si>
  <si>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</si>
  <si>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</si>
  <si>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</si>
  <si>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</si>
  <si>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</si>
  <si>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</si>
  <si>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</si>
  <si>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070</t>
  </si>
  <si>
    <t>090</t>
  </si>
  <si>
    <t>100</t>
  </si>
  <si>
    <t>110</t>
  </si>
  <si>
    <t>122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</si>
  <si>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</si>
  <si>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</si>
  <si>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</si>
  <si>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</si>
  <si>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</si>
  <si>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</si>
  <si>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</si>
  <si>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</si>
  <si>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</si>
  <si>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231</t>
  </si>
  <si>
    <t>240</t>
  </si>
  <si>
    <t>261</t>
  </si>
  <si>
    <t>270</t>
  </si>
  <si>
    <t>280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</si>
  <si>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</si>
  <si>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</si>
  <si>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</si>
  <si>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</si>
  <si>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</si>
  <si>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</si>
  <si>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</si>
  <si>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</si>
  <si>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</si>
  <si>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</si>
  <si>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</si>
  <si>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</si>
  <si>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</si>
  <si>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</si>
  <si>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</si>
  <si>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</si>
  <si>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</si>
  <si>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</si>
  <si>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</si>
  <si>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</si>
  <si>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</si>
  <si>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</si>
  <si>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</si>
  <si>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</si>
  <si>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</si>
  <si>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</si>
  <si>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</si>
  <si>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</si>
  <si>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</si>
  <si>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</si>
  <si>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</si>
  <si>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</si>
  <si>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</si>
  <si>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</si>
  <si>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</si>
  <si>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</si>
  <si>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</si>
  <si>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</si>
  <si>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</si>
  <si>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</si>
  <si>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</si>
  <si>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</si>
  <si>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</si>
  <si>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</si>
  <si>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</si>
  <si>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</si>
  <si>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</si>
  <si>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</si>
  <si>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</si>
  <si>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</si>
  <si>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</si>
  <si>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</si>
  <si>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</si>
  <si>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</si>
  <si>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</si>
  <si>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</si>
  <si>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</si>
  <si>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</si>
  <si>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</si>
  <si>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</si>
  <si>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</si>
  <si>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</si>
  <si>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</si>
  <si>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</si>
  <si>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</si>
  <si>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</si>
  <si>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</si>
  <si>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</si>
  <si>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</si>
  <si>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</si>
  <si>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</si>
  <si>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</si>
  <si>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</si>
  <si>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</si>
  <si>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</si>
  <si>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</si>
  <si>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</si>
  <si>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</si>
  <si>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</si>
  <si>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</si>
  <si>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</si>
  <si>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</si>
  <si>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</si>
  <si>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</si>
  <si>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</si>
  <si>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</si>
  <si>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</si>
  <si>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</si>
  <si>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</si>
  <si>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</si>
  <si>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</si>
  <si>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</si>
  <si>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</si>
  <si>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</si>
  <si>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</si>
  <si>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</si>
  <si>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</si>
  <si>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</si>
  <si>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</si>
  <si>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</si>
  <si>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</si>
  <si>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</si>
  <si>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</si>
  <si>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</si>
  <si>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</si>
  <si>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</si>
  <si>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</si>
  <si>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</si>
  <si>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</si>
  <si>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</si>
  <si>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</si>
  <si>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</si>
  <si>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</si>
  <si>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</si>
  <si>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</si>
  <si>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</si>
  <si>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</si>
  <si>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</si>
  <si>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</si>
  <si>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</si>
  <si>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</si>
  <si>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</si>
  <si>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</si>
  <si>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</si>
  <si>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</si>
  <si>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</si>
  <si>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</si>
  <si>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</si>
  <si>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</si>
  <si>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</si>
  <si>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</si>
  <si>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</si>
  <si>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</si>
  <si>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</si>
  <si>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</si>
  <si>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</si>
  <si>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</si>
  <si>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</si>
  <si>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</si>
  <si>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</si>
  <si>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</si>
  <si>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</si>
  <si>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</si>
  <si>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</si>
  <si>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</si>
  <si>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</si>
  <si>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</si>
  <si>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</si>
  <si>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</si>
  <si>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</si>
  <si>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</si>
  <si>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</si>
  <si>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</si>
  <si>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</si>
  <si>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</si>
  <si>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</si>
  <si>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</si>
  <si>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</si>
  <si>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</si>
  <si>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</si>
  <si>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</si>
  <si>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</si>
  <si>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</si>
  <si>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</si>
  <si>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</si>
  <si>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</si>
  <si>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</si>
  <si>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</si>
  <si>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</si>
  <si>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</si>
  <si>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</si>
  <si>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</si>
  <si>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</si>
  <si>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</si>
  <si>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</si>
  <si>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</si>
  <si>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</si>
  <si>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</si>
  <si>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</si>
  <si>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</si>
  <si>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</si>
  <si>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</si>
  <si>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</si>
  <si>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</si>
  <si>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</si>
  <si>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</si>
  <si>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</si>
  <si>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</si>
  <si>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</si>
  <si>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</si>
  <si>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515</t>
  </si>
  <si>
    <t>520</t>
  </si>
  <si>
    <t>530</t>
  </si>
  <si>
    <t>540</t>
  </si>
  <si>
    <t>550</t>
  </si>
  <si>
    <t>560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</si>
  <si>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</si>
  <si>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</si>
  <si>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</si>
  <si>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</si>
  <si>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</si>
  <si>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</si>
  <si>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</si>
  <si>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</si>
  <si>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</si>
  <si>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</si>
  <si>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</si>
  <si>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</si>
  <si>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</si>
  <si>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</si>
  <si>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</si>
  <si>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</si>
  <si>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</si>
  <si>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</si>
  <si>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</si>
  <si>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</si>
  <si>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</si>
  <si>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</si>
  <si>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</si>
  <si>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</si>
  <si>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</si>
  <si>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</si>
  <si>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</si>
  <si>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780</t>
  </si>
  <si>
    <t>790</t>
  </si>
  <si>
    <t>800</t>
  </si>
  <si>
    <t>810</t>
  </si>
  <si>
    <t>820</t>
  </si>
  <si>
    <t>830</t>
  </si>
  <si>
    <t>840</t>
  </si>
  <si>
    <t>078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</si>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</sst>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42" applyFon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142"/>
  <sheetViews>
    <sheetView tabSelected="1" workbookViewId="0">
      <selection activeCell="J8" sqref="J8"/>
    </sheetView>
  </sheetViews>
  <sheetFormatPr defaultRowHeight="14.5" x14ac:dyDescent="0.35"/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6930</v>
      </c>
      <c r="Y1" t="s">
        <v>6931</v>
      </c>
      <c r="Z1" t="s">
        <v>6915</v>
      </c>
      <c r="AA1" t="s">
        <v>6916</v>
      </c>
      <c r="AB1" t="s">
        <v>6917</v>
      </c>
      <c r="AC1" t="s">
        <v>6918</v>
      </c>
      <c r="AD1" t="s">
        <v>6919</v>
      </c>
      <c r="AE1" t="s">
        <v>6920</v>
      </c>
      <c r="AF1" t="s">
        <v>6921</v>
      </c>
      <c r="AG1" t="s">
        <v>6922</v>
      </c>
      <c r="AH1" t="s">
        <v>6923</v>
      </c>
      <c r="AI1" t="s">
        <v>6924</v>
      </c>
      <c r="AJ1" t="s">
        <v>6925</v>
      </c>
      <c r="AK1" t="s">
        <v>6926</v>
      </c>
      <c r="AL1" t="s">
        <v>6927</v>
      </c>
      <c r="AM1" t="s">
        <v>6928</v>
      </c>
      <c r="AN1" t="s">
        <v>6929</v>
      </c>
    </row>
    <row r="2" spans="1:40" x14ac:dyDescent="0.35">
      <c r="A2" t="s">
        <v>23</v>
      </c>
      <c r="B2">
        <v>1990</v>
      </c>
      <c r="C2" t="s">
        <v>24</v>
      </c>
      <c r="D2" t="s">
        <v>6932</v>
      </c>
      <c r="F2">
        <v>6</v>
      </c>
      <c r="G2">
        <v>5240</v>
      </c>
      <c r="I2">
        <v>9999</v>
      </c>
      <c r="J2">
        <v>3</v>
      </c>
      <c r="K2" t="s">
        <v>25</v>
      </c>
      <c r="L2" t="s">
        <v>7253</v>
      </c>
      <c r="P2" t="s">
        <v>26</v>
      </c>
      <c r="Q2">
        <v>27144</v>
      </c>
      <c r="R2">
        <v>6845</v>
      </c>
      <c r="S2">
        <v>71</v>
      </c>
      <c r="T2">
        <v>120</v>
      </c>
      <c r="U2">
        <v>42</v>
      </c>
      <c r="V2">
        <v>33992</v>
      </c>
      <c r="W2">
        <v>230</v>
      </c>
      <c r="X2">
        <f>Q2+R2+S2+T2</f>
        <v>34180</v>
      </c>
      <c r="Y2">
        <f>SUM(V2:W2)</f>
        <v>34222</v>
      </c>
      <c r="Z2" s="1">
        <f>Q2/$X2</f>
        <v>0.79414862492685778</v>
      </c>
      <c r="AA2" s="1">
        <f>R2/$X2</f>
        <v>0.20026331187829141</v>
      </c>
      <c r="AB2" s="1">
        <f>S2/$X2</f>
        <v>2.077238150965477E-3</v>
      </c>
      <c r="AC2" s="1">
        <f>T2/$X2</f>
        <v>3.5108250438853129E-3</v>
      </c>
      <c r="AD2" s="1">
        <f>V2/$Y2</f>
        <v>0.9932791771375139</v>
      </c>
      <c r="AE2" s="1">
        <f>W2/$Y2</f>
        <v>6.7208228624861203E-3</v>
      </c>
      <c r="AF2">
        <f>Z2^2</f>
        <v>0.63067203847321907</v>
      </c>
      <c r="AG2">
        <f t="shared" ref="AG2:AK2" si="0">AA2^2</f>
        <v>4.0105394084461815E-2</v>
      </c>
      <c r="AH2">
        <f t="shared" si="0"/>
        <v>4.3149183358264739E-6</v>
      </c>
      <c r="AI2">
        <f t="shared" si="0"/>
        <v>1.2325892488772308E-5</v>
      </c>
      <c r="AJ2">
        <f t="shared" si="0"/>
        <v>0.98660352373497673</v>
      </c>
      <c r="AK2">
        <f t="shared" si="0"/>
        <v>4.5169459948916126E-5</v>
      </c>
      <c r="AL2">
        <f>SUM(AF2:AI2)</f>
        <v>0.67079407336850549</v>
      </c>
      <c r="AM2">
        <f>SUM(AJ2:AK2)</f>
        <v>0.98664869319492565</v>
      </c>
      <c r="AN2" s="2">
        <f>(1-(AL2*AM2))*100</f>
        <v>33.8161904108063</v>
      </c>
    </row>
    <row r="3" spans="1:40" x14ac:dyDescent="0.35">
      <c r="A3" t="s">
        <v>27</v>
      </c>
      <c r="B3">
        <v>1990</v>
      </c>
      <c r="C3" t="s">
        <v>28</v>
      </c>
      <c r="D3" t="s">
        <v>6933</v>
      </c>
      <c r="F3">
        <v>6</v>
      </c>
      <c r="G3">
        <v>5160</v>
      </c>
      <c r="I3">
        <v>9999</v>
      </c>
      <c r="J3">
        <v>3</v>
      </c>
      <c r="K3" t="s">
        <v>25</v>
      </c>
      <c r="L3" t="s">
        <v>7253</v>
      </c>
      <c r="P3" t="s">
        <v>29</v>
      </c>
      <c r="Q3">
        <v>84565</v>
      </c>
      <c r="R3">
        <v>12640</v>
      </c>
      <c r="S3">
        <v>630</v>
      </c>
      <c r="T3">
        <v>221</v>
      </c>
      <c r="U3">
        <v>224</v>
      </c>
      <c r="V3">
        <v>97258</v>
      </c>
      <c r="W3">
        <v>1022</v>
      </c>
      <c r="X3">
        <f t="shared" ref="X3:X66" si="1">Q3+R3+S3+T3</f>
        <v>98056</v>
      </c>
      <c r="Y3">
        <f t="shared" ref="Y3:Y66" si="2">SUM(V3:W3)</f>
        <v>98280</v>
      </c>
      <c r="Z3" s="1">
        <f t="shared" ref="Z3:Z66" si="3">Q3/$X3</f>
        <v>0.86241535449131113</v>
      </c>
      <c r="AA3" s="1">
        <f t="shared" ref="AA3:AA66" si="4">R3/$X3</f>
        <v>0.12890593130456066</v>
      </c>
      <c r="AB3" s="1">
        <f t="shared" ref="AB3:AB66" si="5">S3/$X3</f>
        <v>6.4249000571102227E-3</v>
      </c>
      <c r="AC3" s="1">
        <f t="shared" ref="AC3:AC66" si="6">T3/$X3</f>
        <v>2.2538141470180304E-3</v>
      </c>
      <c r="AD3" s="1">
        <f t="shared" ref="AD3:AD66" si="7">V3/$Y3</f>
        <v>0.9896011396011396</v>
      </c>
      <c r="AE3" s="1">
        <f t="shared" ref="AE3:AE66" si="8">W3/$Y3</f>
        <v>1.0398860398860399E-2</v>
      </c>
      <c r="AF3">
        <f t="shared" ref="AF3:AF66" si="9">Z3^2</f>
        <v>0.74376024366237381</v>
      </c>
      <c r="AG3">
        <f t="shared" ref="AG3:AG66" si="10">AA3^2</f>
        <v>1.6616739125496112E-2</v>
      </c>
      <c r="AH3">
        <f t="shared" ref="AH3:AH66" si="11">AB3^2</f>
        <v>4.1279340743854941E-5</v>
      </c>
      <c r="AI3">
        <f t="shared" ref="AI3:AI66" si="12">AC3^2</f>
        <v>5.079678209298612E-6</v>
      </c>
      <c r="AJ3">
        <f t="shared" ref="AJ3:AJ66" si="13">AD3^2</f>
        <v>0.97931041549987419</v>
      </c>
      <c r="AK3">
        <f t="shared" ref="AK3:AK66" si="14">AE3^2</f>
        <v>1.0813629759498706E-4</v>
      </c>
      <c r="AL3">
        <f t="shared" ref="AL3:AL66" si="15">SUM(AF3:AI3)</f>
        <v>0.76042334180682303</v>
      </c>
      <c r="AM3">
        <f t="shared" ref="AM3:AM66" si="16">SUM(AJ3:AK3)</f>
        <v>0.97941855179746917</v>
      </c>
      <c r="AN3" s="2">
        <f t="shared" ref="AN3:AN66" si="17">(1-(AL3*AM3))*100</f>
        <v>25.522727181456951</v>
      </c>
    </row>
    <row r="4" spans="1:40" x14ac:dyDescent="0.35">
      <c r="A4" t="s">
        <v>30</v>
      </c>
      <c r="B4">
        <v>1990</v>
      </c>
      <c r="C4" t="s">
        <v>31</v>
      </c>
      <c r="D4" t="s">
        <v>6934</v>
      </c>
      <c r="F4">
        <v>6</v>
      </c>
      <c r="G4">
        <v>9999</v>
      </c>
      <c r="I4">
        <v>9999</v>
      </c>
      <c r="J4">
        <v>3</v>
      </c>
      <c r="K4" t="s">
        <v>25</v>
      </c>
      <c r="L4" t="s">
        <v>7253</v>
      </c>
      <c r="P4" t="s">
        <v>32</v>
      </c>
      <c r="Q4">
        <v>14118</v>
      </c>
      <c r="R4">
        <v>11194</v>
      </c>
      <c r="S4">
        <v>46</v>
      </c>
      <c r="T4">
        <v>44</v>
      </c>
      <c r="U4">
        <v>15</v>
      </c>
      <c r="V4">
        <v>25293</v>
      </c>
      <c r="W4">
        <v>124</v>
      </c>
      <c r="X4">
        <f t="shared" si="1"/>
        <v>25402</v>
      </c>
      <c r="Y4">
        <f t="shared" si="2"/>
        <v>25417</v>
      </c>
      <c r="Z4" s="1">
        <f t="shared" si="3"/>
        <v>0.55578300921187307</v>
      </c>
      <c r="AA4" s="1">
        <f t="shared" si="4"/>
        <v>0.44067396268010395</v>
      </c>
      <c r="AB4" s="1">
        <f t="shared" si="5"/>
        <v>1.8108810329895283E-3</v>
      </c>
      <c r="AC4" s="1">
        <f t="shared" si="6"/>
        <v>1.7321470750334619E-3</v>
      </c>
      <c r="AD4" s="1">
        <f t="shared" si="7"/>
        <v>0.995121375457371</v>
      </c>
      <c r="AE4" s="1">
        <f t="shared" si="8"/>
        <v>4.8786245426289494E-3</v>
      </c>
      <c r="AF4">
        <f t="shared" si="9"/>
        <v>0.308894753328605</v>
      </c>
      <c r="AG4">
        <f t="shared" si="10"/>
        <v>0.19419354138418565</v>
      </c>
      <c r="AH4">
        <f t="shared" si="11"/>
        <v>3.2792901156412212E-6</v>
      </c>
      <c r="AI4">
        <f t="shared" si="12"/>
        <v>3.0003334895469776E-6</v>
      </c>
      <c r="AJ4">
        <f t="shared" si="13"/>
        <v>0.99026655189216994</v>
      </c>
      <c r="AK4">
        <f t="shared" si="14"/>
        <v>2.3800977427941525E-5</v>
      </c>
      <c r="AL4">
        <f t="shared" si="15"/>
        <v>0.50309457433639582</v>
      </c>
      <c r="AM4">
        <f t="shared" si="16"/>
        <v>0.99029035286959788</v>
      </c>
      <c r="AN4" s="2">
        <f t="shared" si="17"/>
        <v>50.179029645363052</v>
      </c>
    </row>
    <row r="5" spans="1:40" x14ac:dyDescent="0.35">
      <c r="A5" t="s">
        <v>33</v>
      </c>
      <c r="B5">
        <v>1990</v>
      </c>
      <c r="C5" t="s">
        <v>34</v>
      </c>
      <c r="D5" t="s">
        <v>6935</v>
      </c>
      <c r="F5">
        <v>6</v>
      </c>
      <c r="G5">
        <v>9999</v>
      </c>
      <c r="I5">
        <v>9999</v>
      </c>
      <c r="J5">
        <v>3</v>
      </c>
      <c r="K5" t="s">
        <v>25</v>
      </c>
      <c r="L5" t="s">
        <v>7253</v>
      </c>
      <c r="P5" t="s">
        <v>35</v>
      </c>
      <c r="Q5">
        <v>13052</v>
      </c>
      <c r="R5">
        <v>3478</v>
      </c>
      <c r="S5">
        <v>25</v>
      </c>
      <c r="T5">
        <v>11</v>
      </c>
      <c r="U5">
        <v>10</v>
      </c>
      <c r="V5">
        <v>16537</v>
      </c>
      <c r="W5">
        <v>39</v>
      </c>
      <c r="X5">
        <f t="shared" si="1"/>
        <v>16566</v>
      </c>
      <c r="Y5">
        <f t="shared" si="2"/>
        <v>16576</v>
      </c>
      <c r="Z5" s="1">
        <f t="shared" si="3"/>
        <v>0.78787878787878785</v>
      </c>
      <c r="AA5" s="1">
        <f t="shared" si="4"/>
        <v>0.20994808644211035</v>
      </c>
      <c r="AB5" s="1">
        <f t="shared" si="5"/>
        <v>1.509115054931788E-3</v>
      </c>
      <c r="AC5" s="1">
        <f t="shared" si="6"/>
        <v>6.6401062416998667E-4</v>
      </c>
      <c r="AD5" s="1">
        <f t="shared" si="7"/>
        <v>0.99764720077220082</v>
      </c>
      <c r="AE5" s="1">
        <f t="shared" si="8"/>
        <v>2.3527992277992279E-3</v>
      </c>
      <c r="AF5">
        <f t="shared" si="9"/>
        <v>0.62075298438934801</v>
      </c>
      <c r="AG5">
        <f t="shared" si="10"/>
        <v>4.4078199000703838E-2</v>
      </c>
      <c r="AH5">
        <f t="shared" si="11"/>
        <v>2.2774282490217733E-6</v>
      </c>
      <c r="AI5">
        <f t="shared" si="12"/>
        <v>4.409101090106153E-7</v>
      </c>
      <c r="AJ5">
        <f t="shared" si="13"/>
        <v>0.99529993720860799</v>
      </c>
      <c r="AK5">
        <f t="shared" si="14"/>
        <v>5.5356642063326427E-6</v>
      </c>
      <c r="AL5">
        <f t="shared" si="15"/>
        <v>0.66483390172840984</v>
      </c>
      <c r="AM5">
        <f t="shared" si="16"/>
        <v>0.99530547287281435</v>
      </c>
      <c r="AN5" s="2">
        <f t="shared" si="17"/>
        <v>33.828717905832683</v>
      </c>
    </row>
    <row r="6" spans="1:40" x14ac:dyDescent="0.35">
      <c r="A6" t="s">
        <v>36</v>
      </c>
      <c r="B6">
        <v>1990</v>
      </c>
      <c r="C6" t="s">
        <v>37</v>
      </c>
      <c r="D6" t="s">
        <v>6936</v>
      </c>
      <c r="F6">
        <v>6</v>
      </c>
      <c r="G6">
        <v>1000</v>
      </c>
      <c r="I6">
        <v>9999</v>
      </c>
      <c r="J6">
        <v>3</v>
      </c>
      <c r="K6" t="s">
        <v>25</v>
      </c>
      <c r="L6" t="s">
        <v>7253</v>
      </c>
      <c r="P6" t="s">
        <v>38</v>
      </c>
      <c r="Q6">
        <v>38397</v>
      </c>
      <c r="R6">
        <v>521</v>
      </c>
      <c r="S6">
        <v>133</v>
      </c>
      <c r="T6">
        <v>33</v>
      </c>
      <c r="U6">
        <v>164</v>
      </c>
      <c r="V6">
        <v>38962</v>
      </c>
      <c r="W6">
        <v>286</v>
      </c>
      <c r="X6">
        <f t="shared" si="1"/>
        <v>39084</v>
      </c>
      <c r="Y6">
        <f t="shared" si="2"/>
        <v>39248</v>
      </c>
      <c r="Z6" s="1">
        <f t="shared" si="3"/>
        <v>0.9824224746699417</v>
      </c>
      <c r="AA6" s="1">
        <f t="shared" si="4"/>
        <v>1.3330263023232014E-2</v>
      </c>
      <c r="AB6" s="1">
        <f t="shared" si="5"/>
        <v>3.4029270289632585E-3</v>
      </c>
      <c r="AC6" s="1">
        <f t="shared" si="6"/>
        <v>8.4433527786306414E-4</v>
      </c>
      <c r="AD6" s="1">
        <f t="shared" si="7"/>
        <v>0.99271300448430488</v>
      </c>
      <c r="AE6" s="1">
        <f t="shared" si="8"/>
        <v>7.2869955156950675E-3</v>
      </c>
      <c r="AF6">
        <f t="shared" si="9"/>
        <v>0.96515391873661227</v>
      </c>
      <c r="AG6">
        <f t="shared" si="10"/>
        <v>1.7769591226854671E-4</v>
      </c>
      <c r="AH6">
        <f t="shared" si="11"/>
        <v>1.1579912364448709E-5</v>
      </c>
      <c r="AI6">
        <f t="shared" si="12"/>
        <v>7.1290206144409773E-7</v>
      </c>
      <c r="AJ6">
        <f t="shared" si="13"/>
        <v>0.98547910927225557</v>
      </c>
      <c r="AK6">
        <f t="shared" si="14"/>
        <v>5.3100303645760022E-5</v>
      </c>
      <c r="AL6">
        <f t="shared" si="15"/>
        <v>0.96534390746330678</v>
      </c>
      <c r="AM6">
        <f t="shared" si="16"/>
        <v>0.98553220957590137</v>
      </c>
      <c r="AN6" s="2">
        <f t="shared" si="17"/>
        <v>4.8622485877052757</v>
      </c>
    </row>
    <row r="7" spans="1:40" x14ac:dyDescent="0.35">
      <c r="A7" t="s">
        <v>39</v>
      </c>
      <c r="B7">
        <v>1990</v>
      </c>
      <c r="C7" t="s">
        <v>40</v>
      </c>
      <c r="D7" t="s">
        <v>6937</v>
      </c>
      <c r="F7">
        <v>6</v>
      </c>
      <c r="G7">
        <v>9999</v>
      </c>
      <c r="I7">
        <v>9999</v>
      </c>
      <c r="J7">
        <v>3</v>
      </c>
      <c r="K7" t="s">
        <v>25</v>
      </c>
      <c r="L7" t="s">
        <v>7253</v>
      </c>
      <c r="P7" t="s">
        <v>41</v>
      </c>
      <c r="Q7">
        <v>3036</v>
      </c>
      <c r="R7">
        <v>7986</v>
      </c>
      <c r="S7">
        <v>8</v>
      </c>
      <c r="T7">
        <v>10</v>
      </c>
      <c r="U7">
        <v>2</v>
      </c>
      <c r="V7">
        <v>10977</v>
      </c>
      <c r="W7">
        <v>65</v>
      </c>
      <c r="X7">
        <f t="shared" si="1"/>
        <v>11040</v>
      </c>
      <c r="Y7">
        <f t="shared" si="2"/>
        <v>11042</v>
      </c>
      <c r="Z7" s="1">
        <f t="shared" si="3"/>
        <v>0.27500000000000002</v>
      </c>
      <c r="AA7" s="1">
        <f t="shared" si="4"/>
        <v>0.72336956521739126</v>
      </c>
      <c r="AB7" s="1">
        <f t="shared" si="5"/>
        <v>7.246376811594203E-4</v>
      </c>
      <c r="AC7" s="1">
        <f t="shared" si="6"/>
        <v>9.0579710144927537E-4</v>
      </c>
      <c r="AD7" s="1">
        <f t="shared" si="7"/>
        <v>0.99411338525629411</v>
      </c>
      <c r="AE7" s="1">
        <f t="shared" si="8"/>
        <v>5.8866147437058505E-3</v>
      </c>
      <c r="AF7">
        <f t="shared" si="9"/>
        <v>7.5625000000000012E-2</v>
      </c>
      <c r="AG7">
        <f t="shared" si="10"/>
        <v>0.52326352788279762</v>
      </c>
      <c r="AH7">
        <f t="shared" si="11"/>
        <v>5.2509976895610164E-7</v>
      </c>
      <c r="AI7">
        <f t="shared" si="12"/>
        <v>8.204683889939089E-7</v>
      </c>
      <c r="AJ7">
        <f t="shared" si="13"/>
        <v>0.98826142274572903</v>
      </c>
      <c r="AK7">
        <f t="shared" si="14"/>
        <v>3.4652233140815098E-5</v>
      </c>
      <c r="AL7">
        <f t="shared" si="15"/>
        <v>0.59888987345095568</v>
      </c>
      <c r="AM7">
        <f t="shared" si="16"/>
        <v>0.98829607497886984</v>
      </c>
      <c r="AN7" s="2">
        <f t="shared" si="17"/>
        <v>40.811948872382843</v>
      </c>
    </row>
    <row r="8" spans="1:40" x14ac:dyDescent="0.35">
      <c r="A8" t="s">
        <v>42</v>
      </c>
      <c r="B8">
        <v>1990</v>
      </c>
      <c r="C8" t="s">
        <v>43</v>
      </c>
      <c r="D8" t="s">
        <v>6938</v>
      </c>
      <c r="F8">
        <v>6</v>
      </c>
      <c r="G8">
        <v>9999</v>
      </c>
      <c r="I8">
        <v>9999</v>
      </c>
      <c r="J8">
        <v>3</v>
      </c>
      <c r="K8" t="s">
        <v>25</v>
      </c>
      <c r="L8" t="s">
        <v>7253</v>
      </c>
      <c r="P8" t="s">
        <v>44</v>
      </c>
      <c r="Q8">
        <v>13049</v>
      </c>
      <c r="R8">
        <v>8798</v>
      </c>
      <c r="S8">
        <v>24</v>
      </c>
      <c r="T8">
        <v>19</v>
      </c>
      <c r="U8">
        <v>2</v>
      </c>
      <c r="V8">
        <v>21827</v>
      </c>
      <c r="W8">
        <v>65</v>
      </c>
      <c r="X8">
        <f t="shared" si="1"/>
        <v>21890</v>
      </c>
      <c r="Y8">
        <f t="shared" si="2"/>
        <v>21892</v>
      </c>
      <c r="Z8" s="1">
        <f t="shared" si="3"/>
        <v>0.59611694837825491</v>
      </c>
      <c r="AA8" s="1">
        <f t="shared" si="4"/>
        <v>0.40191868433074462</v>
      </c>
      <c r="AB8" s="1">
        <f t="shared" si="5"/>
        <v>1.0963910461397899E-3</v>
      </c>
      <c r="AC8" s="1">
        <f t="shared" si="6"/>
        <v>8.6797624486066702E-4</v>
      </c>
      <c r="AD8" s="1">
        <f t="shared" si="7"/>
        <v>0.99703087885985753</v>
      </c>
      <c r="AE8" s="1">
        <f t="shared" si="8"/>
        <v>2.9691211401425177E-3</v>
      </c>
      <c r="AF8">
        <f t="shared" si="9"/>
        <v>0.355355416143803</v>
      </c>
      <c r="AG8">
        <f t="shared" si="10"/>
        <v>0.16153862881415673</v>
      </c>
      <c r="AH8">
        <f t="shared" si="11"/>
        <v>1.2020733260555028E-6</v>
      </c>
      <c r="AI8">
        <f t="shared" si="12"/>
        <v>7.5338276164242462E-7</v>
      </c>
      <c r="AJ8">
        <f t="shared" si="13"/>
        <v>0.99407057340005989</v>
      </c>
      <c r="AK8">
        <f t="shared" si="14"/>
        <v>8.8156803448412037E-6</v>
      </c>
      <c r="AL8">
        <f t="shared" si="15"/>
        <v>0.51689600041404749</v>
      </c>
      <c r="AM8">
        <f t="shared" si="16"/>
        <v>0.99407938908040472</v>
      </c>
      <c r="AN8" s="2">
        <f t="shared" si="17"/>
        <v>48.616433969029906</v>
      </c>
    </row>
    <row r="9" spans="1:40" x14ac:dyDescent="0.35">
      <c r="A9" t="s">
        <v>45</v>
      </c>
      <c r="B9">
        <v>1990</v>
      </c>
      <c r="C9" t="s">
        <v>46</v>
      </c>
      <c r="D9" t="s">
        <v>6939</v>
      </c>
      <c r="F9">
        <v>6</v>
      </c>
      <c r="G9">
        <v>450</v>
      </c>
      <c r="I9">
        <v>9999</v>
      </c>
      <c r="J9">
        <v>3</v>
      </c>
      <c r="K9" t="s">
        <v>25</v>
      </c>
      <c r="L9" t="s">
        <v>7253</v>
      </c>
      <c r="P9" t="s">
        <v>47</v>
      </c>
      <c r="Q9">
        <v>92873</v>
      </c>
      <c r="R9">
        <v>21578</v>
      </c>
      <c r="S9">
        <v>296</v>
      </c>
      <c r="T9">
        <v>869</v>
      </c>
      <c r="U9">
        <v>418</v>
      </c>
      <c r="V9">
        <v>114752</v>
      </c>
      <c r="W9">
        <v>1282</v>
      </c>
      <c r="X9">
        <f t="shared" si="1"/>
        <v>115616</v>
      </c>
      <c r="Y9">
        <f t="shared" si="2"/>
        <v>116034</v>
      </c>
      <c r="Z9" s="1">
        <f t="shared" si="3"/>
        <v>0.80328847218378074</v>
      </c>
      <c r="AA9" s="1">
        <f t="shared" si="4"/>
        <v>0.18663506781068365</v>
      </c>
      <c r="AB9" s="1">
        <f t="shared" si="5"/>
        <v>2.5601992803764187E-3</v>
      </c>
      <c r="AC9" s="1">
        <f t="shared" si="6"/>
        <v>7.5162607251591474E-3</v>
      </c>
      <c r="AD9" s="1">
        <f t="shared" si="7"/>
        <v>0.98895151421135186</v>
      </c>
      <c r="AE9" s="1">
        <f t="shared" si="8"/>
        <v>1.1048485788648156E-2</v>
      </c>
      <c r="AF9">
        <f t="shared" si="9"/>
        <v>0.64527236954335265</v>
      </c>
      <c r="AG9">
        <f t="shared" si="10"/>
        <v>3.4832648536698485E-2</v>
      </c>
      <c r="AH9">
        <f t="shared" si="11"/>
        <v>6.5546203552399324E-6</v>
      </c>
      <c r="AI9">
        <f t="shared" si="12"/>
        <v>5.6494175288569912E-5</v>
      </c>
      <c r="AJ9">
        <f t="shared" si="13"/>
        <v>0.9780250974609257</v>
      </c>
      <c r="AK9">
        <f t="shared" si="14"/>
        <v>1.2206903822196026E-4</v>
      </c>
      <c r="AL9">
        <f t="shared" si="15"/>
        <v>0.68016806687569498</v>
      </c>
      <c r="AM9">
        <f t="shared" si="16"/>
        <v>0.97814716649914768</v>
      </c>
      <c r="AN9" s="2">
        <f t="shared" si="17"/>
        <v>33.469553264233618</v>
      </c>
    </row>
    <row r="10" spans="1:40" x14ac:dyDescent="0.35">
      <c r="A10" t="s">
        <v>48</v>
      </c>
      <c r="B10">
        <v>1990</v>
      </c>
      <c r="C10" t="s">
        <v>49</v>
      </c>
      <c r="D10" t="s">
        <v>6940</v>
      </c>
      <c r="F10">
        <v>6</v>
      </c>
      <c r="G10">
        <v>9999</v>
      </c>
      <c r="I10">
        <v>9999</v>
      </c>
      <c r="J10">
        <v>3</v>
      </c>
      <c r="K10" t="s">
        <v>25</v>
      </c>
      <c r="L10" t="s">
        <v>7253</v>
      </c>
      <c r="P10" t="s">
        <v>50</v>
      </c>
      <c r="Q10">
        <v>23575</v>
      </c>
      <c r="R10">
        <v>13221</v>
      </c>
      <c r="S10">
        <v>41</v>
      </c>
      <c r="T10">
        <v>13</v>
      </c>
      <c r="U10">
        <v>26</v>
      </c>
      <c r="V10">
        <v>36749</v>
      </c>
      <c r="W10">
        <v>127</v>
      </c>
      <c r="X10">
        <f t="shared" si="1"/>
        <v>36850</v>
      </c>
      <c r="Y10">
        <f t="shared" si="2"/>
        <v>36876</v>
      </c>
      <c r="Z10" s="1">
        <f t="shared" si="3"/>
        <v>0.63975576662143829</v>
      </c>
      <c r="AA10" s="1">
        <f t="shared" si="4"/>
        <v>0.35877883310719133</v>
      </c>
      <c r="AB10" s="1">
        <f t="shared" si="5"/>
        <v>1.1126187245590231E-3</v>
      </c>
      <c r="AC10" s="1">
        <f t="shared" si="6"/>
        <v>3.5278154681139758E-4</v>
      </c>
      <c r="AD10" s="1">
        <f t="shared" si="7"/>
        <v>0.99655602559930578</v>
      </c>
      <c r="AE10" s="1">
        <f t="shared" si="8"/>
        <v>3.4439744006942185E-3</v>
      </c>
      <c r="AF10">
        <f t="shared" si="9"/>
        <v>0.40928744092538422</v>
      </c>
      <c r="AG10">
        <f t="shared" si="10"/>
        <v>0.12872225108575786</v>
      </c>
      <c r="AH10">
        <f t="shared" si="11"/>
        <v>1.2379204262393474E-6</v>
      </c>
      <c r="AI10">
        <f t="shared" si="12"/>
        <v>1.2445481977064229E-7</v>
      </c>
      <c r="AJ10">
        <f t="shared" si="13"/>
        <v>0.99312391215828422</v>
      </c>
      <c r="AK10">
        <f t="shared" si="14"/>
        <v>1.1860959672637102E-5</v>
      </c>
      <c r="AL10">
        <f t="shared" si="15"/>
        <v>0.53801105438638819</v>
      </c>
      <c r="AM10">
        <f t="shared" si="16"/>
        <v>0.99313577311795687</v>
      </c>
      <c r="AN10" s="2">
        <f t="shared" si="17"/>
        <v>46.568197555596726</v>
      </c>
    </row>
    <row r="11" spans="1:40" x14ac:dyDescent="0.35">
      <c r="A11" t="s">
        <v>51</v>
      </c>
      <c r="B11">
        <v>1990</v>
      </c>
      <c r="C11" t="s">
        <v>52</v>
      </c>
      <c r="D11" t="s">
        <v>6941</v>
      </c>
      <c r="F11">
        <v>6</v>
      </c>
      <c r="G11">
        <v>9999</v>
      </c>
      <c r="I11">
        <v>9999</v>
      </c>
      <c r="J11">
        <v>3</v>
      </c>
      <c r="K11" t="s">
        <v>25</v>
      </c>
      <c r="L11" t="s">
        <v>7253</v>
      </c>
      <c r="P11" t="s">
        <v>53</v>
      </c>
      <c r="Q11">
        <v>18154</v>
      </c>
      <c r="R11">
        <v>1291</v>
      </c>
      <c r="S11">
        <v>51</v>
      </c>
      <c r="T11">
        <v>24</v>
      </c>
      <c r="U11">
        <v>23</v>
      </c>
      <c r="V11">
        <v>19486</v>
      </c>
      <c r="W11">
        <v>57</v>
      </c>
      <c r="X11">
        <f t="shared" si="1"/>
        <v>19520</v>
      </c>
      <c r="Y11">
        <f t="shared" si="2"/>
        <v>19543</v>
      </c>
      <c r="Z11" s="1">
        <f t="shared" si="3"/>
        <v>0.93002049180327873</v>
      </c>
      <c r="AA11" s="1">
        <f t="shared" si="4"/>
        <v>6.613729508196721E-2</v>
      </c>
      <c r="AB11" s="1">
        <f t="shared" si="5"/>
        <v>2.6127049180327869E-3</v>
      </c>
      <c r="AC11" s="1">
        <f t="shared" si="6"/>
        <v>1.2295081967213116E-3</v>
      </c>
      <c r="AD11" s="1">
        <f t="shared" si="7"/>
        <v>0.99708335465384024</v>
      </c>
      <c r="AE11" s="1">
        <f t="shared" si="8"/>
        <v>2.9166453461597504E-3</v>
      </c>
      <c r="AF11">
        <f t="shared" si="9"/>
        <v>0.86493811517401242</v>
      </c>
      <c r="AG11">
        <f t="shared" si="10"/>
        <v>4.3741418007592044E-3</v>
      </c>
      <c r="AH11">
        <f t="shared" si="11"/>
        <v>6.8262269887127122E-6</v>
      </c>
      <c r="AI11">
        <f t="shared" si="12"/>
        <v>1.5116904058048915E-6</v>
      </c>
      <c r="AJ11">
        <f t="shared" si="13"/>
        <v>0.99417521612775572</v>
      </c>
      <c r="AK11">
        <f t="shared" si="14"/>
        <v>8.5068200752753311E-6</v>
      </c>
      <c r="AL11">
        <f t="shared" si="15"/>
        <v>0.86932059489216618</v>
      </c>
      <c r="AM11">
        <f t="shared" si="16"/>
        <v>0.99418372294783097</v>
      </c>
      <c r="AN11" s="2">
        <f t="shared" si="17"/>
        <v>13.573561453488303</v>
      </c>
    </row>
    <row r="12" spans="1:40" x14ac:dyDescent="0.35">
      <c r="A12" t="s">
        <v>54</v>
      </c>
      <c r="B12">
        <v>1990</v>
      </c>
      <c r="C12" t="s">
        <v>55</v>
      </c>
      <c r="D12" t="s">
        <v>6942</v>
      </c>
      <c r="F12">
        <v>6</v>
      </c>
      <c r="G12">
        <v>9999</v>
      </c>
      <c r="I12">
        <v>9999</v>
      </c>
      <c r="J12">
        <v>3</v>
      </c>
      <c r="K12" t="s">
        <v>25</v>
      </c>
      <c r="L12" t="s">
        <v>7253</v>
      </c>
      <c r="P12" t="s">
        <v>56</v>
      </c>
      <c r="Q12">
        <v>28647</v>
      </c>
      <c r="R12">
        <v>3674</v>
      </c>
      <c r="S12">
        <v>63</v>
      </c>
      <c r="T12">
        <v>38</v>
      </c>
      <c r="U12">
        <v>36</v>
      </c>
      <c r="V12">
        <v>32342</v>
      </c>
      <c r="W12">
        <v>116</v>
      </c>
      <c r="X12">
        <f t="shared" si="1"/>
        <v>32422</v>
      </c>
      <c r="Y12">
        <f t="shared" si="2"/>
        <v>32458</v>
      </c>
      <c r="Z12" s="1">
        <f t="shared" si="3"/>
        <v>0.88356671395965702</v>
      </c>
      <c r="AA12" s="1">
        <f t="shared" si="4"/>
        <v>0.11331811732774043</v>
      </c>
      <c r="AB12" s="1">
        <f t="shared" si="5"/>
        <v>1.9431250385540683E-3</v>
      </c>
      <c r="AC12" s="1">
        <f t="shared" si="6"/>
        <v>1.1720436740484856E-3</v>
      </c>
      <c r="AD12" s="1">
        <f t="shared" si="7"/>
        <v>0.99642615071785079</v>
      </c>
      <c r="AE12" s="1">
        <f t="shared" si="8"/>
        <v>3.5738492821492389E-3</v>
      </c>
      <c r="AF12">
        <f t="shared" si="9"/>
        <v>0.78069013801746634</v>
      </c>
      <c r="AG12">
        <f t="shared" si="10"/>
        <v>1.2840995714703545E-2</v>
      </c>
      <c r="AH12">
        <f t="shared" si="11"/>
        <v>3.7757349154557497E-6</v>
      </c>
      <c r="AI12">
        <f t="shared" si="12"/>
        <v>1.3736863738770729E-6</v>
      </c>
      <c r="AJ12">
        <f t="shared" si="13"/>
        <v>0.99286507383439304</v>
      </c>
      <c r="AK12">
        <f t="shared" si="14"/>
        <v>1.2772398691518631E-5</v>
      </c>
      <c r="AL12">
        <f t="shared" si="15"/>
        <v>0.79353628315345925</v>
      </c>
      <c r="AM12">
        <f t="shared" si="16"/>
        <v>0.99287784623308462</v>
      </c>
      <c r="AN12" s="2">
        <f t="shared" si="17"/>
        <v>21.211540427478614</v>
      </c>
    </row>
    <row r="13" spans="1:40" x14ac:dyDescent="0.35">
      <c r="A13" t="s">
        <v>57</v>
      </c>
      <c r="B13">
        <v>1990</v>
      </c>
      <c r="C13" t="s">
        <v>58</v>
      </c>
      <c r="D13" t="s">
        <v>6943</v>
      </c>
      <c r="F13">
        <v>6</v>
      </c>
      <c r="G13">
        <v>9999</v>
      </c>
      <c r="I13">
        <v>9999</v>
      </c>
      <c r="J13">
        <v>3</v>
      </c>
      <c r="K13" t="s">
        <v>25</v>
      </c>
      <c r="L13" t="s">
        <v>7253</v>
      </c>
      <c r="P13" t="s">
        <v>59</v>
      </c>
      <c r="Q13">
        <v>8913</v>
      </c>
      <c r="R13">
        <v>7077</v>
      </c>
      <c r="S13">
        <v>10</v>
      </c>
      <c r="T13">
        <v>12</v>
      </c>
      <c r="U13">
        <v>6</v>
      </c>
      <c r="V13">
        <v>15965</v>
      </c>
      <c r="W13">
        <v>53</v>
      </c>
      <c r="X13">
        <f t="shared" si="1"/>
        <v>16012</v>
      </c>
      <c r="Y13">
        <f t="shared" si="2"/>
        <v>16018</v>
      </c>
      <c r="Z13" s="1">
        <f t="shared" si="3"/>
        <v>0.55664501623782159</v>
      </c>
      <c r="AA13" s="1">
        <f t="shared" si="4"/>
        <v>0.44198101423932051</v>
      </c>
      <c r="AB13" s="1">
        <f t="shared" si="5"/>
        <v>6.2453160129902576E-4</v>
      </c>
      <c r="AC13" s="1">
        <f t="shared" si="6"/>
        <v>7.4943792155883092E-4</v>
      </c>
      <c r="AD13" s="1">
        <f t="shared" si="7"/>
        <v>0.99669122237482832</v>
      </c>
      <c r="AE13" s="1">
        <f t="shared" si="8"/>
        <v>3.3087776251716819E-3</v>
      </c>
      <c r="AF13">
        <f t="shared" si="9"/>
        <v>0.30985367410240466</v>
      </c>
      <c r="AG13">
        <f t="shared" si="10"/>
        <v>0.19534721694801843</v>
      </c>
      <c r="AH13">
        <f t="shared" si="11"/>
        <v>3.9003972102112528E-7</v>
      </c>
      <c r="AI13">
        <f t="shared" si="12"/>
        <v>5.6165719827042037E-7</v>
      </c>
      <c r="AJ13">
        <f t="shared" si="13"/>
        <v>0.99339339275902949</v>
      </c>
      <c r="AK13">
        <f t="shared" si="14"/>
        <v>1.0948009372836755E-5</v>
      </c>
      <c r="AL13">
        <f t="shared" si="15"/>
        <v>0.50520184274734248</v>
      </c>
      <c r="AM13">
        <f t="shared" si="16"/>
        <v>0.99340434076840234</v>
      </c>
      <c r="AN13" s="2">
        <f t="shared" si="17"/>
        <v>49.813029645059416</v>
      </c>
    </row>
    <row r="14" spans="1:40" x14ac:dyDescent="0.35">
      <c r="A14" t="s">
        <v>60</v>
      </c>
      <c r="B14">
        <v>1990</v>
      </c>
      <c r="C14" t="s">
        <v>61</v>
      </c>
      <c r="D14" t="s">
        <v>6944</v>
      </c>
      <c r="F14">
        <v>6</v>
      </c>
      <c r="G14">
        <v>9999</v>
      </c>
      <c r="I14">
        <v>9999</v>
      </c>
      <c r="J14">
        <v>3</v>
      </c>
      <c r="K14" t="s">
        <v>25</v>
      </c>
      <c r="L14" t="s">
        <v>7253</v>
      </c>
      <c r="P14" t="s">
        <v>62</v>
      </c>
      <c r="Q14">
        <v>15527</v>
      </c>
      <c r="R14">
        <v>11625</v>
      </c>
      <c r="S14">
        <v>45</v>
      </c>
      <c r="T14">
        <v>35</v>
      </c>
      <c r="U14">
        <v>8</v>
      </c>
      <c r="V14">
        <v>27137</v>
      </c>
      <c r="W14">
        <v>103</v>
      </c>
      <c r="X14">
        <f t="shared" si="1"/>
        <v>27232</v>
      </c>
      <c r="Y14">
        <f t="shared" si="2"/>
        <v>27240</v>
      </c>
      <c r="Z14" s="1">
        <f t="shared" si="3"/>
        <v>0.57017479435957696</v>
      </c>
      <c r="AA14" s="1">
        <f t="shared" si="4"/>
        <v>0.42688748531139836</v>
      </c>
      <c r="AB14" s="1">
        <f t="shared" si="5"/>
        <v>1.6524676850763807E-3</v>
      </c>
      <c r="AC14" s="1">
        <f t="shared" si="6"/>
        <v>1.2852526439482961E-3</v>
      </c>
      <c r="AD14" s="1">
        <f t="shared" si="7"/>
        <v>0.99621879588839946</v>
      </c>
      <c r="AE14" s="1">
        <f t="shared" si="8"/>
        <v>3.7812041116005875E-3</v>
      </c>
      <c r="AF14">
        <f t="shared" si="9"/>
        <v>0.32509929612298588</v>
      </c>
      <c r="AG14">
        <f t="shared" si="10"/>
        <v>0.18223292511548936</v>
      </c>
      <c r="AH14">
        <f t="shared" si="11"/>
        <v>2.7306494502216924E-6</v>
      </c>
      <c r="AI14">
        <f t="shared" si="12"/>
        <v>1.6518743587760856E-6</v>
      </c>
      <c r="AJ14">
        <f t="shared" si="13"/>
        <v>0.99245188928133254</v>
      </c>
      <c r="AK14">
        <f t="shared" si="14"/>
        <v>1.4297504533585189E-5</v>
      </c>
      <c r="AL14">
        <f t="shared" si="15"/>
        <v>0.50733660376228418</v>
      </c>
      <c r="AM14">
        <f t="shared" si="16"/>
        <v>0.99246618678586618</v>
      </c>
      <c r="AN14" s="2">
        <f t="shared" si="17"/>
        <v>49.648557544715388</v>
      </c>
    </row>
    <row r="15" spans="1:40" x14ac:dyDescent="0.35">
      <c r="A15" t="s">
        <v>63</v>
      </c>
      <c r="B15">
        <v>1990</v>
      </c>
      <c r="C15" t="s">
        <v>64</v>
      </c>
      <c r="D15" t="s">
        <v>6945</v>
      </c>
      <c r="F15">
        <v>6</v>
      </c>
      <c r="G15">
        <v>9999</v>
      </c>
      <c r="I15">
        <v>9999</v>
      </c>
      <c r="J15">
        <v>3</v>
      </c>
      <c r="K15" t="s">
        <v>25</v>
      </c>
      <c r="L15" t="s">
        <v>7253</v>
      </c>
      <c r="P15" t="s">
        <v>65</v>
      </c>
      <c r="Q15">
        <v>11044</v>
      </c>
      <c r="R15">
        <v>2166</v>
      </c>
      <c r="S15">
        <v>23</v>
      </c>
      <c r="T15">
        <v>13</v>
      </c>
      <c r="U15">
        <v>6</v>
      </c>
      <c r="V15">
        <v>13225</v>
      </c>
      <c r="W15">
        <v>27</v>
      </c>
      <c r="X15">
        <f t="shared" si="1"/>
        <v>13246</v>
      </c>
      <c r="Y15">
        <f t="shared" si="2"/>
        <v>13252</v>
      </c>
      <c r="Z15" s="1">
        <f t="shared" si="3"/>
        <v>0.83376113543711305</v>
      </c>
      <c r="AA15" s="1">
        <f t="shared" si="4"/>
        <v>0.16352106296240373</v>
      </c>
      <c r="AB15" s="1">
        <f t="shared" si="5"/>
        <v>1.7363732447531329E-3</v>
      </c>
      <c r="AC15" s="1">
        <f t="shared" si="6"/>
        <v>9.814283557300317E-4</v>
      </c>
      <c r="AD15" s="1">
        <f t="shared" si="7"/>
        <v>0.99796257168729252</v>
      </c>
      <c r="AE15" s="1">
        <f t="shared" si="8"/>
        <v>2.0374283127075157E-3</v>
      </c>
      <c r="AF15">
        <f t="shared" si="9"/>
        <v>0.69515763096538397</v>
      </c>
      <c r="AG15">
        <f t="shared" si="10"/>
        <v>2.6739138032354406E-2</v>
      </c>
      <c r="AH15">
        <f t="shared" si="11"/>
        <v>3.0149920450945231E-6</v>
      </c>
      <c r="AI15">
        <f t="shared" si="12"/>
        <v>9.6320161743095362E-7</v>
      </c>
      <c r="AJ15">
        <f t="shared" si="13"/>
        <v>0.99592929448871448</v>
      </c>
      <c r="AK15">
        <f t="shared" si="14"/>
        <v>4.1511141294221941E-6</v>
      </c>
      <c r="AL15">
        <f t="shared" si="15"/>
        <v>0.72190074719140096</v>
      </c>
      <c r="AM15">
        <f t="shared" si="16"/>
        <v>0.99593344560284391</v>
      </c>
      <c r="AN15" s="2">
        <f t="shared" si="17"/>
        <v>28.103490146640052</v>
      </c>
    </row>
    <row r="16" spans="1:40" x14ac:dyDescent="0.35">
      <c r="A16" t="s">
        <v>66</v>
      </c>
      <c r="B16">
        <v>1990</v>
      </c>
      <c r="C16" t="s">
        <v>67</v>
      </c>
      <c r="D16" t="s">
        <v>6946</v>
      </c>
      <c r="F16">
        <v>6</v>
      </c>
      <c r="G16">
        <v>9999</v>
      </c>
      <c r="I16">
        <v>9999</v>
      </c>
      <c r="J16">
        <v>3</v>
      </c>
      <c r="K16" t="s">
        <v>25</v>
      </c>
      <c r="L16" t="s">
        <v>7253</v>
      </c>
      <c r="P16" t="s">
        <v>68</v>
      </c>
      <c r="Q16">
        <v>12084</v>
      </c>
      <c r="R16">
        <v>587</v>
      </c>
      <c r="S16">
        <v>20</v>
      </c>
      <c r="T16">
        <v>13</v>
      </c>
      <c r="U16">
        <v>26</v>
      </c>
      <c r="V16">
        <v>12692</v>
      </c>
      <c r="W16">
        <v>38</v>
      </c>
      <c r="X16">
        <f t="shared" si="1"/>
        <v>12704</v>
      </c>
      <c r="Y16">
        <f t="shared" si="2"/>
        <v>12730</v>
      </c>
      <c r="Z16" s="1">
        <f t="shared" si="3"/>
        <v>0.95119647355163728</v>
      </c>
      <c r="AA16" s="1">
        <f t="shared" si="4"/>
        <v>4.6205919395465998E-2</v>
      </c>
      <c r="AB16" s="1">
        <f t="shared" si="5"/>
        <v>1.5743073047858943E-3</v>
      </c>
      <c r="AC16" s="1">
        <f t="shared" si="6"/>
        <v>1.0232997481108312E-3</v>
      </c>
      <c r="AD16" s="1">
        <f t="shared" si="7"/>
        <v>0.9970149253731343</v>
      </c>
      <c r="AE16" s="1">
        <f t="shared" si="8"/>
        <v>2.9850746268656717E-3</v>
      </c>
      <c r="AF16">
        <f t="shared" si="9"/>
        <v>0.90477473129707064</v>
      </c>
      <c r="AG16">
        <f t="shared" si="10"/>
        <v>2.1349869871803008E-3</v>
      </c>
      <c r="AH16">
        <f t="shared" si="11"/>
        <v>2.4784434899022264E-6</v>
      </c>
      <c r="AI16">
        <f t="shared" si="12"/>
        <v>1.0471423744836906E-6</v>
      </c>
      <c r="AJ16">
        <f t="shared" si="13"/>
        <v>0.99403876141679659</v>
      </c>
      <c r="AK16">
        <f t="shared" si="14"/>
        <v>8.910670527957229E-6</v>
      </c>
      <c r="AL16">
        <f t="shared" si="15"/>
        <v>0.90691324387011529</v>
      </c>
      <c r="AM16">
        <f t="shared" si="16"/>
        <v>0.99404767208732459</v>
      </c>
      <c r="AN16" s="2">
        <f t="shared" si="17"/>
        <v>9.8485001145747759</v>
      </c>
    </row>
    <row r="17" spans="1:40" x14ac:dyDescent="0.35">
      <c r="A17" t="s">
        <v>69</v>
      </c>
      <c r="B17">
        <v>1990</v>
      </c>
      <c r="C17" t="s">
        <v>70</v>
      </c>
      <c r="D17" t="s">
        <v>6947</v>
      </c>
      <c r="F17">
        <v>6</v>
      </c>
      <c r="G17">
        <v>9999</v>
      </c>
      <c r="I17">
        <v>9999</v>
      </c>
      <c r="J17">
        <v>3</v>
      </c>
      <c r="K17" t="s">
        <v>25</v>
      </c>
      <c r="L17" t="s">
        <v>7253</v>
      </c>
      <c r="P17" t="s">
        <v>71</v>
      </c>
      <c r="Q17">
        <v>32702</v>
      </c>
      <c r="R17">
        <v>6917</v>
      </c>
      <c r="S17">
        <v>163</v>
      </c>
      <c r="T17">
        <v>317</v>
      </c>
      <c r="U17">
        <v>141</v>
      </c>
      <c r="V17">
        <v>39769</v>
      </c>
      <c r="W17">
        <v>471</v>
      </c>
      <c r="X17">
        <f t="shared" si="1"/>
        <v>40099</v>
      </c>
      <c r="Y17">
        <f t="shared" si="2"/>
        <v>40240</v>
      </c>
      <c r="Z17" s="1">
        <f t="shared" si="3"/>
        <v>0.81553155939050848</v>
      </c>
      <c r="AA17" s="1">
        <f t="shared" si="4"/>
        <v>0.17249806728347342</v>
      </c>
      <c r="AB17" s="1">
        <f t="shared" si="5"/>
        <v>4.0649392752936482E-3</v>
      </c>
      <c r="AC17" s="1">
        <f t="shared" si="6"/>
        <v>7.905434050724457E-3</v>
      </c>
      <c r="AD17" s="1">
        <f t="shared" si="7"/>
        <v>0.9882952286282306</v>
      </c>
      <c r="AE17" s="1">
        <f t="shared" si="8"/>
        <v>1.1704771371769384E-2</v>
      </c>
      <c r="AF17">
        <f t="shared" si="9"/>
        <v>0.66509172436191444</v>
      </c>
      <c r="AG17">
        <f t="shared" si="10"/>
        <v>2.975558321653372E-2</v>
      </c>
      <c r="AH17">
        <f t="shared" si="11"/>
        <v>1.652373131182485E-5</v>
      </c>
      <c r="AI17">
        <f t="shared" si="12"/>
        <v>6.2495887530353698E-5</v>
      </c>
      <c r="AJ17">
        <f t="shared" si="13"/>
        <v>0.97672745892932655</v>
      </c>
      <c r="AK17">
        <f t="shared" si="14"/>
        <v>1.3700167286539213E-4</v>
      </c>
      <c r="AL17">
        <f t="shared" si="15"/>
        <v>0.69492632719729031</v>
      </c>
      <c r="AM17">
        <f t="shared" si="16"/>
        <v>0.9768644606021919</v>
      </c>
      <c r="AN17" s="2">
        <f t="shared" si="17"/>
        <v>32.115116822415665</v>
      </c>
    </row>
    <row r="18" spans="1:40" x14ac:dyDescent="0.35">
      <c r="A18" t="s">
        <v>72</v>
      </c>
      <c r="B18">
        <v>1990</v>
      </c>
      <c r="C18" t="s">
        <v>73</v>
      </c>
      <c r="D18" t="s">
        <v>6948</v>
      </c>
      <c r="F18">
        <v>6</v>
      </c>
      <c r="G18">
        <v>2650</v>
      </c>
      <c r="I18">
        <v>9999</v>
      </c>
      <c r="J18">
        <v>3</v>
      </c>
      <c r="K18" t="s">
        <v>25</v>
      </c>
      <c r="L18" t="s">
        <v>7253</v>
      </c>
      <c r="P18" t="s">
        <v>74</v>
      </c>
      <c r="Q18">
        <v>42820</v>
      </c>
      <c r="R18">
        <v>8568</v>
      </c>
      <c r="S18">
        <v>137</v>
      </c>
      <c r="T18">
        <v>93</v>
      </c>
      <c r="U18">
        <v>48</v>
      </c>
      <c r="V18">
        <v>51479</v>
      </c>
      <c r="W18">
        <v>187</v>
      </c>
      <c r="X18">
        <f t="shared" si="1"/>
        <v>51618</v>
      </c>
      <c r="Y18">
        <f t="shared" si="2"/>
        <v>51666</v>
      </c>
      <c r="Z18" s="1">
        <f t="shared" si="3"/>
        <v>0.82955558138633811</v>
      </c>
      <c r="AA18" s="1">
        <f t="shared" si="4"/>
        <v>0.16598860862489828</v>
      </c>
      <c r="AB18" s="1">
        <f t="shared" si="5"/>
        <v>2.6541129063504978E-3</v>
      </c>
      <c r="AC18" s="1">
        <f t="shared" si="6"/>
        <v>1.8016970824131116E-3</v>
      </c>
      <c r="AD18" s="1">
        <f t="shared" si="7"/>
        <v>0.99638059845933491</v>
      </c>
      <c r="AE18" s="1">
        <f t="shared" si="8"/>
        <v>3.6194015406650409E-3</v>
      </c>
      <c r="AF18">
        <f t="shared" si="9"/>
        <v>0.68816246260922542</v>
      </c>
      <c r="AG18">
        <f t="shared" si="10"/>
        <v>2.7552218193229658E-2</v>
      </c>
      <c r="AH18">
        <f t="shared" si="11"/>
        <v>7.0443153196562869E-6</v>
      </c>
      <c r="AI18">
        <f t="shared" si="12"/>
        <v>3.2461123767759187E-6</v>
      </c>
      <c r="AJ18">
        <f t="shared" si="13"/>
        <v>0.99277429698618236</v>
      </c>
      <c r="AK18">
        <f t="shared" si="14"/>
        <v>1.3100067512568471E-5</v>
      </c>
      <c r="AL18">
        <f t="shared" si="15"/>
        <v>0.71572497123015144</v>
      </c>
      <c r="AM18">
        <f t="shared" si="16"/>
        <v>0.9927873970536949</v>
      </c>
      <c r="AN18" s="2">
        <f t="shared" si="17"/>
        <v>28.943726880608732</v>
      </c>
    </row>
    <row r="19" spans="1:40" x14ac:dyDescent="0.35">
      <c r="A19" t="s">
        <v>75</v>
      </c>
      <c r="B19">
        <v>1990</v>
      </c>
      <c r="C19" t="s">
        <v>76</v>
      </c>
      <c r="D19" t="s">
        <v>6949</v>
      </c>
      <c r="F19">
        <v>6</v>
      </c>
      <c r="G19">
        <v>9999</v>
      </c>
      <c r="I19">
        <v>9999</v>
      </c>
      <c r="J19">
        <v>3</v>
      </c>
      <c r="K19" t="s">
        <v>25</v>
      </c>
      <c r="L19" t="s">
        <v>7253</v>
      </c>
      <c r="P19" t="s">
        <v>77</v>
      </c>
      <c r="Q19">
        <v>8063</v>
      </c>
      <c r="R19">
        <v>5925</v>
      </c>
      <c r="S19">
        <v>43</v>
      </c>
      <c r="T19">
        <v>13</v>
      </c>
      <c r="U19">
        <v>10</v>
      </c>
      <c r="V19">
        <v>13972</v>
      </c>
      <c r="W19">
        <v>82</v>
      </c>
      <c r="X19">
        <f t="shared" si="1"/>
        <v>14044</v>
      </c>
      <c r="Y19">
        <f t="shared" si="2"/>
        <v>14054</v>
      </c>
      <c r="Z19" s="1">
        <f t="shared" si="3"/>
        <v>0.57412418114497299</v>
      </c>
      <c r="AA19" s="1">
        <f t="shared" si="4"/>
        <v>0.4218883508971803</v>
      </c>
      <c r="AB19" s="1">
        <f t="shared" si="5"/>
        <v>3.061805753346625E-3</v>
      </c>
      <c r="AC19" s="1">
        <f t="shared" si="6"/>
        <v>9.2566220450014246E-4</v>
      </c>
      <c r="AD19" s="1">
        <f t="shared" si="7"/>
        <v>0.99416536217446994</v>
      </c>
      <c r="AE19" s="1">
        <f t="shared" si="8"/>
        <v>5.8346378255300984E-3</v>
      </c>
      <c r="AF19">
        <f t="shared" si="9"/>
        <v>0.32961857537538575</v>
      </c>
      <c r="AG19">
        <f t="shared" si="10"/>
        <v>0.17798978062274234</v>
      </c>
      <c r="AH19">
        <f t="shared" si="11"/>
        <v>9.3746544712264931E-6</v>
      </c>
      <c r="AI19">
        <f t="shared" si="12"/>
        <v>8.5685051684006353E-7</v>
      </c>
      <c r="AJ19">
        <f t="shared" si="13"/>
        <v>0.98836476734749501</v>
      </c>
      <c r="AK19">
        <f t="shared" si="14"/>
        <v>3.4042998555106593E-5</v>
      </c>
      <c r="AL19">
        <f t="shared" si="15"/>
        <v>0.50761858750311628</v>
      </c>
      <c r="AM19">
        <f t="shared" si="16"/>
        <v>0.98839881034605015</v>
      </c>
      <c r="AN19" s="2">
        <f t="shared" si="17"/>
        <v>49.827039200237756</v>
      </c>
    </row>
    <row r="20" spans="1:40" x14ac:dyDescent="0.35">
      <c r="A20" t="s">
        <v>78</v>
      </c>
      <c r="B20">
        <v>1990</v>
      </c>
      <c r="C20" t="s">
        <v>79</v>
      </c>
      <c r="D20" t="s">
        <v>6950</v>
      </c>
      <c r="F20">
        <v>6</v>
      </c>
      <c r="G20">
        <v>9999</v>
      </c>
      <c r="I20">
        <v>9999</v>
      </c>
      <c r="J20">
        <v>3</v>
      </c>
      <c r="K20" t="s">
        <v>25</v>
      </c>
      <c r="L20" t="s">
        <v>7253</v>
      </c>
      <c r="P20" t="s">
        <v>80</v>
      </c>
      <c r="Q20">
        <v>7242</v>
      </c>
      <c r="R20">
        <v>3782</v>
      </c>
      <c r="S20">
        <v>34</v>
      </c>
      <c r="T20">
        <v>4</v>
      </c>
      <c r="U20">
        <v>1</v>
      </c>
      <c r="V20">
        <v>11045</v>
      </c>
      <c r="W20">
        <v>18</v>
      </c>
      <c r="X20">
        <f t="shared" si="1"/>
        <v>11062</v>
      </c>
      <c r="Y20">
        <f t="shared" si="2"/>
        <v>11063</v>
      </c>
      <c r="Z20" s="1">
        <f t="shared" si="3"/>
        <v>0.65467365756644369</v>
      </c>
      <c r="AA20" s="1">
        <f t="shared" si="4"/>
        <v>0.34189115892243715</v>
      </c>
      <c r="AB20" s="1">
        <f t="shared" si="5"/>
        <v>3.0735852467908154E-3</v>
      </c>
      <c r="AC20" s="1">
        <f t="shared" si="6"/>
        <v>3.6159826432833123E-4</v>
      </c>
      <c r="AD20" s="1">
        <f t="shared" si="7"/>
        <v>0.99837295489469402</v>
      </c>
      <c r="AE20" s="1">
        <f t="shared" si="8"/>
        <v>1.6270451053059748E-3</v>
      </c>
      <c r="AF20">
        <f t="shared" si="9"/>
        <v>0.42859759791142515</v>
      </c>
      <c r="AG20">
        <f t="shared" si="10"/>
        <v>0.11688956454932718</v>
      </c>
      <c r="AH20">
        <f t="shared" si="11"/>
        <v>9.4469262692901584E-6</v>
      </c>
      <c r="AI20">
        <f t="shared" si="12"/>
        <v>1.3075330476526171E-7</v>
      </c>
      <c r="AJ20">
        <f t="shared" si="13"/>
        <v>0.99674855706516274</v>
      </c>
      <c r="AK20">
        <f t="shared" si="14"/>
        <v>2.6472757747001308E-6</v>
      </c>
      <c r="AL20">
        <f t="shared" si="15"/>
        <v>0.54549674014032634</v>
      </c>
      <c r="AM20">
        <f t="shared" si="16"/>
        <v>0.99675120434093745</v>
      </c>
      <c r="AN20" s="2">
        <f t="shared" si="17"/>
        <v>45.62754673010744</v>
      </c>
    </row>
    <row r="21" spans="1:40" x14ac:dyDescent="0.35">
      <c r="A21" t="s">
        <v>81</v>
      </c>
      <c r="B21">
        <v>1990</v>
      </c>
      <c r="C21" t="s">
        <v>82</v>
      </c>
      <c r="D21" t="s">
        <v>6951</v>
      </c>
      <c r="F21">
        <v>6</v>
      </c>
      <c r="G21">
        <v>9999</v>
      </c>
      <c r="I21">
        <v>9999</v>
      </c>
      <c r="J21">
        <v>3</v>
      </c>
      <c r="K21" t="s">
        <v>25</v>
      </c>
      <c r="L21" t="s">
        <v>7253</v>
      </c>
      <c r="P21" t="s">
        <v>83</v>
      </c>
      <c r="Q21">
        <v>31551</v>
      </c>
      <c r="R21">
        <v>4777</v>
      </c>
      <c r="S21">
        <v>72</v>
      </c>
      <c r="T21">
        <v>48</v>
      </c>
      <c r="U21">
        <v>30</v>
      </c>
      <c r="V21">
        <v>36348</v>
      </c>
      <c r="W21">
        <v>130</v>
      </c>
      <c r="X21">
        <f t="shared" si="1"/>
        <v>36448</v>
      </c>
      <c r="Y21">
        <f t="shared" si="2"/>
        <v>36478</v>
      </c>
      <c r="Z21" s="1">
        <f t="shared" si="3"/>
        <v>0.8656442054433714</v>
      </c>
      <c r="AA21" s="1">
        <f t="shared" si="4"/>
        <v>0.13106343283582089</v>
      </c>
      <c r="AB21" s="1">
        <f t="shared" si="5"/>
        <v>1.9754170324846358E-3</v>
      </c>
      <c r="AC21" s="1">
        <f t="shared" si="6"/>
        <v>1.3169446883230904E-3</v>
      </c>
      <c r="AD21" s="1">
        <f t="shared" si="7"/>
        <v>0.99643620812544542</v>
      </c>
      <c r="AE21" s="1">
        <f t="shared" si="8"/>
        <v>3.5637918745545262E-3</v>
      </c>
      <c r="AF21">
        <f t="shared" si="9"/>
        <v>0.74933989041768578</v>
      </c>
      <c r="AG21">
        <f t="shared" si="10"/>
        <v>1.7177623426709733E-2</v>
      </c>
      <c r="AH21">
        <f t="shared" si="11"/>
        <v>3.9022724522304043E-6</v>
      </c>
      <c r="AI21">
        <f t="shared" si="12"/>
        <v>1.7343433121024017E-6</v>
      </c>
      <c r="AJ21">
        <f t="shared" si="13"/>
        <v>0.99288511686341596</v>
      </c>
      <c r="AK21">
        <f t="shared" si="14"/>
        <v>1.2700612525140864E-5</v>
      </c>
      <c r="AL21">
        <f t="shared" si="15"/>
        <v>0.76652315046015984</v>
      </c>
      <c r="AM21">
        <f t="shared" si="16"/>
        <v>0.99289781747594108</v>
      </c>
      <c r="AN21" s="2">
        <f t="shared" si="17"/>
        <v>23.892083686332487</v>
      </c>
    </row>
    <row r="22" spans="1:40" x14ac:dyDescent="0.35">
      <c r="A22" t="s">
        <v>84</v>
      </c>
      <c r="B22">
        <v>1990</v>
      </c>
      <c r="C22" t="s">
        <v>85</v>
      </c>
      <c r="D22" t="s">
        <v>6952</v>
      </c>
      <c r="F22">
        <v>6</v>
      </c>
      <c r="G22">
        <v>9999</v>
      </c>
      <c r="I22">
        <v>9999</v>
      </c>
      <c r="J22">
        <v>3</v>
      </c>
      <c r="K22" t="s">
        <v>25</v>
      </c>
      <c r="L22" t="s">
        <v>7253</v>
      </c>
      <c r="P22" t="s">
        <v>86</v>
      </c>
      <c r="Q22">
        <v>10048</v>
      </c>
      <c r="R22">
        <v>3544</v>
      </c>
      <c r="S22">
        <v>27</v>
      </c>
      <c r="T22">
        <v>11</v>
      </c>
      <c r="U22">
        <v>5</v>
      </c>
      <c r="V22">
        <v>13605</v>
      </c>
      <c r="W22">
        <v>30</v>
      </c>
      <c r="X22">
        <f t="shared" si="1"/>
        <v>13630</v>
      </c>
      <c r="Y22">
        <f t="shared" si="2"/>
        <v>13635</v>
      </c>
      <c r="Z22" s="1">
        <f t="shared" si="3"/>
        <v>0.73719735876742476</v>
      </c>
      <c r="AA22" s="1">
        <f t="shared" si="4"/>
        <v>0.26001467351430668</v>
      </c>
      <c r="AB22" s="1">
        <f t="shared" si="5"/>
        <v>1.9809244314013207E-3</v>
      </c>
      <c r="AC22" s="1">
        <f t="shared" si="6"/>
        <v>8.0704328686720471E-4</v>
      </c>
      <c r="AD22" s="1">
        <f t="shared" si="7"/>
        <v>0.99779977997799785</v>
      </c>
      <c r="AE22" s="1">
        <f t="shared" si="8"/>
        <v>2.2002200220022001E-3</v>
      </c>
      <c r="AF22">
        <f t="shared" si="9"/>
        <v>0.54345994577366719</v>
      </c>
      <c r="AG22">
        <f t="shared" si="10"/>
        <v>6.760763044275149E-2</v>
      </c>
      <c r="AH22">
        <f t="shared" si="11"/>
        <v>3.9240616029226456E-6</v>
      </c>
      <c r="AI22">
        <f t="shared" si="12"/>
        <v>6.5131886687742126E-7</v>
      </c>
      <c r="AJ22">
        <f t="shared" si="13"/>
        <v>0.99560440092414093</v>
      </c>
      <c r="AK22">
        <f t="shared" si="14"/>
        <v>4.8409681452193619E-6</v>
      </c>
      <c r="AL22">
        <f t="shared" si="15"/>
        <v>0.61107215159688844</v>
      </c>
      <c r="AM22">
        <f t="shared" si="16"/>
        <v>0.99560924189228617</v>
      </c>
      <c r="AN22" s="2">
        <f t="shared" si="17"/>
        <v>39.161091840713368</v>
      </c>
    </row>
    <row r="23" spans="1:40" x14ac:dyDescent="0.35">
      <c r="A23" t="s">
        <v>87</v>
      </c>
      <c r="B23">
        <v>1990</v>
      </c>
      <c r="C23" t="s">
        <v>88</v>
      </c>
      <c r="D23" t="s">
        <v>6953</v>
      </c>
      <c r="F23">
        <v>6</v>
      </c>
      <c r="G23">
        <v>9999</v>
      </c>
      <c r="I23">
        <v>9999</v>
      </c>
      <c r="J23">
        <v>3</v>
      </c>
      <c r="K23" t="s">
        <v>25</v>
      </c>
      <c r="L23" t="s">
        <v>7253</v>
      </c>
      <c r="P23" t="s">
        <v>89</v>
      </c>
      <c r="Q23">
        <v>66744</v>
      </c>
      <c r="R23">
        <v>560</v>
      </c>
      <c r="S23">
        <v>134</v>
      </c>
      <c r="T23">
        <v>117</v>
      </c>
      <c r="U23">
        <v>58</v>
      </c>
      <c r="V23">
        <v>67341</v>
      </c>
      <c r="W23">
        <v>272</v>
      </c>
      <c r="X23">
        <f t="shared" si="1"/>
        <v>67555</v>
      </c>
      <c r="Y23">
        <f t="shared" si="2"/>
        <v>67613</v>
      </c>
      <c r="Z23" s="1">
        <f t="shared" si="3"/>
        <v>0.98799496706387391</v>
      </c>
      <c r="AA23" s="1">
        <f t="shared" si="4"/>
        <v>8.2895418547849903E-3</v>
      </c>
      <c r="AB23" s="1">
        <f t="shared" si="5"/>
        <v>1.9835689438235512E-3</v>
      </c>
      <c r="AC23" s="1">
        <f t="shared" si="6"/>
        <v>1.7319221375175784E-3</v>
      </c>
      <c r="AD23" s="1">
        <f t="shared" si="7"/>
        <v>0.99597710499460168</v>
      </c>
      <c r="AE23" s="1">
        <f t="shared" si="8"/>
        <v>4.0228950053983704E-3</v>
      </c>
      <c r="AF23">
        <f t="shared" si="9"/>
        <v>0.97613405494354533</v>
      </c>
      <c r="AG23">
        <f t="shared" si="10"/>
        <v>6.8716504162232183E-5</v>
      </c>
      <c r="AH23">
        <f t="shared" si="11"/>
        <v>3.9345457549012786E-6</v>
      </c>
      <c r="AI23">
        <f t="shared" si="12"/>
        <v>2.9995542904234576E-6</v>
      </c>
      <c r="AJ23">
        <f t="shared" si="13"/>
        <v>0.99197039367342787</v>
      </c>
      <c r="AK23">
        <f t="shared" si="14"/>
        <v>1.6183684224459155E-5</v>
      </c>
      <c r="AL23">
        <f t="shared" si="15"/>
        <v>0.97620970554775277</v>
      </c>
      <c r="AM23">
        <f t="shared" si="16"/>
        <v>0.99198657735765239</v>
      </c>
      <c r="AN23" s="2">
        <f t="shared" si="17"/>
        <v>3.1613075410363067</v>
      </c>
    </row>
    <row r="24" spans="1:40" x14ac:dyDescent="0.35">
      <c r="A24" t="s">
        <v>90</v>
      </c>
      <c r="B24">
        <v>1990</v>
      </c>
      <c r="C24" t="s">
        <v>91</v>
      </c>
      <c r="D24" t="s">
        <v>6954</v>
      </c>
      <c r="F24">
        <v>6</v>
      </c>
      <c r="G24">
        <v>2180</v>
      </c>
      <c r="I24">
        <v>9999</v>
      </c>
      <c r="J24">
        <v>3</v>
      </c>
      <c r="K24" t="s">
        <v>25</v>
      </c>
      <c r="L24" t="s">
        <v>7253</v>
      </c>
      <c r="P24" t="s">
        <v>92</v>
      </c>
      <c r="Q24">
        <v>39365</v>
      </c>
      <c r="R24">
        <v>8847</v>
      </c>
      <c r="S24">
        <v>239</v>
      </c>
      <c r="T24">
        <v>731</v>
      </c>
      <c r="U24">
        <v>451</v>
      </c>
      <c r="V24">
        <v>48418</v>
      </c>
      <c r="W24">
        <v>1215</v>
      </c>
      <c r="X24">
        <f t="shared" si="1"/>
        <v>49182</v>
      </c>
      <c r="Y24">
        <f t="shared" si="2"/>
        <v>49633</v>
      </c>
      <c r="Z24" s="1">
        <f t="shared" si="3"/>
        <v>0.80039445325525593</v>
      </c>
      <c r="AA24" s="1">
        <f t="shared" si="4"/>
        <v>0.1798828839819446</v>
      </c>
      <c r="AB24" s="1">
        <f t="shared" si="5"/>
        <v>4.8595014436175841E-3</v>
      </c>
      <c r="AC24" s="1">
        <f t="shared" si="6"/>
        <v>1.4863161319181814E-2</v>
      </c>
      <c r="AD24" s="1">
        <f t="shared" si="7"/>
        <v>0.97552031914250603</v>
      </c>
      <c r="AE24" s="1">
        <f t="shared" si="8"/>
        <v>2.4479680857494007E-2</v>
      </c>
      <c r="AF24">
        <f t="shared" si="9"/>
        <v>0.64063128080178011</v>
      </c>
      <c r="AG24">
        <f t="shared" si="10"/>
        <v>3.2357851949661745E-2</v>
      </c>
      <c r="AH24">
        <f t="shared" si="11"/>
        <v>2.3614754280521385E-5</v>
      </c>
      <c r="AI24">
        <f t="shared" si="12"/>
        <v>2.209135644000225E-4</v>
      </c>
      <c r="AJ24">
        <f t="shared" si="13"/>
        <v>0.95163989305989682</v>
      </c>
      <c r="AK24">
        <f t="shared" si="14"/>
        <v>5.9925477488475848E-4</v>
      </c>
      <c r="AL24">
        <f t="shared" si="15"/>
        <v>0.67323366107012239</v>
      </c>
      <c r="AM24">
        <f t="shared" si="16"/>
        <v>0.95223914783478159</v>
      </c>
      <c r="AN24" s="2">
        <f t="shared" si="17"/>
        <v>35.892055228889653</v>
      </c>
    </row>
    <row r="25" spans="1:40" x14ac:dyDescent="0.35">
      <c r="A25" t="s">
        <v>93</v>
      </c>
      <c r="B25">
        <v>1990</v>
      </c>
      <c r="C25" t="s">
        <v>94</v>
      </c>
      <c r="D25" t="s">
        <v>6955</v>
      </c>
      <c r="F25">
        <v>6</v>
      </c>
      <c r="G25">
        <v>9999</v>
      </c>
      <c r="I25">
        <v>9999</v>
      </c>
      <c r="J25">
        <v>3</v>
      </c>
      <c r="K25" t="s">
        <v>25</v>
      </c>
      <c r="L25" t="s">
        <v>7253</v>
      </c>
      <c r="P25" t="s">
        <v>95</v>
      </c>
      <c r="Q25">
        <v>20121</v>
      </c>
      <c r="R25">
        <v>27825</v>
      </c>
      <c r="S25">
        <v>41</v>
      </c>
      <c r="T25">
        <v>129</v>
      </c>
      <c r="U25">
        <v>14</v>
      </c>
      <c r="V25">
        <v>47999</v>
      </c>
      <c r="W25">
        <v>131</v>
      </c>
      <c r="X25">
        <f t="shared" si="1"/>
        <v>48116</v>
      </c>
      <c r="Y25">
        <f t="shared" si="2"/>
        <v>48130</v>
      </c>
      <c r="Z25" s="1">
        <f t="shared" si="3"/>
        <v>0.41817690581095684</v>
      </c>
      <c r="AA25" s="1">
        <f t="shared" si="4"/>
        <v>0.5782899659157037</v>
      </c>
      <c r="AB25" s="1">
        <f t="shared" si="5"/>
        <v>8.5210740709950954E-4</v>
      </c>
      <c r="AC25" s="1">
        <f t="shared" si="6"/>
        <v>2.6810208662399202E-3</v>
      </c>
      <c r="AD25" s="1">
        <f t="shared" si="7"/>
        <v>0.9972782048618325</v>
      </c>
      <c r="AE25" s="1">
        <f t="shared" si="8"/>
        <v>2.7217951381674631E-3</v>
      </c>
      <c r="AF25">
        <f t="shared" si="9"/>
        <v>0.17487192455362588</v>
      </c>
      <c r="AG25">
        <f t="shared" si="10"/>
        <v>0.33441928467878573</v>
      </c>
      <c r="AH25">
        <f t="shared" si="11"/>
        <v>7.2608703323384928E-7</v>
      </c>
      <c r="AI25">
        <f t="shared" si="12"/>
        <v>7.1878728852138521E-6</v>
      </c>
      <c r="AJ25">
        <f t="shared" si="13"/>
        <v>0.99456381789243919</v>
      </c>
      <c r="AK25">
        <f t="shared" si="14"/>
        <v>7.4081687741520391E-6</v>
      </c>
      <c r="AL25">
        <f t="shared" si="15"/>
        <v>0.50929912319233006</v>
      </c>
      <c r="AM25">
        <f t="shared" si="16"/>
        <v>0.9945712260612134</v>
      </c>
      <c r="AN25" s="2">
        <f t="shared" si="17"/>
        <v>49.346574661470335</v>
      </c>
    </row>
    <row r="26" spans="1:40" x14ac:dyDescent="0.35">
      <c r="A26" t="s">
        <v>96</v>
      </c>
      <c r="B26">
        <v>1990</v>
      </c>
      <c r="C26" t="s">
        <v>97</v>
      </c>
      <c r="D26" t="s">
        <v>6956</v>
      </c>
      <c r="F26">
        <v>6</v>
      </c>
      <c r="G26">
        <v>9999</v>
      </c>
      <c r="I26">
        <v>9999</v>
      </c>
      <c r="J26">
        <v>3</v>
      </c>
      <c r="K26" t="s">
        <v>25</v>
      </c>
      <c r="L26" t="s">
        <v>7253</v>
      </c>
      <c r="P26" t="s">
        <v>98</v>
      </c>
      <c r="Q26">
        <v>52980</v>
      </c>
      <c r="R26">
        <v>1028</v>
      </c>
      <c r="S26">
        <v>481</v>
      </c>
      <c r="T26">
        <v>77</v>
      </c>
      <c r="U26">
        <v>85</v>
      </c>
      <c r="V26">
        <v>54436</v>
      </c>
      <c r="W26">
        <v>215</v>
      </c>
      <c r="X26">
        <f t="shared" si="1"/>
        <v>54566</v>
      </c>
      <c r="Y26">
        <f t="shared" si="2"/>
        <v>54651</v>
      </c>
      <c r="Z26" s="1">
        <f t="shared" si="3"/>
        <v>0.97093428142066485</v>
      </c>
      <c r="AA26" s="1">
        <f t="shared" si="4"/>
        <v>1.8839570428471942E-2</v>
      </c>
      <c r="AB26" s="1">
        <f t="shared" si="5"/>
        <v>8.8150130117655677E-3</v>
      </c>
      <c r="AC26" s="1">
        <f t="shared" si="6"/>
        <v>1.4111351390976065E-3</v>
      </c>
      <c r="AD26" s="1">
        <f t="shared" si="7"/>
        <v>0.99606594572834894</v>
      </c>
      <c r="AE26" s="1">
        <f t="shared" si="8"/>
        <v>3.9340542716510222E-3</v>
      </c>
      <c r="AF26">
        <f t="shared" si="9"/>
        <v>0.94271337883786277</v>
      </c>
      <c r="AG26">
        <f t="shared" si="10"/>
        <v>3.5492941392935447E-4</v>
      </c>
      <c r="AH26">
        <f t="shared" si="11"/>
        <v>7.7704454397596265E-5</v>
      </c>
      <c r="AI26">
        <f t="shared" si="12"/>
        <v>1.9913023807960213E-6</v>
      </c>
      <c r="AJ26">
        <f t="shared" si="13"/>
        <v>0.99214736823971017</v>
      </c>
      <c r="AK26">
        <f t="shared" si="14"/>
        <v>1.5476783012295653E-5</v>
      </c>
      <c r="AL26">
        <f t="shared" si="15"/>
        <v>0.94314800400857046</v>
      </c>
      <c r="AM26">
        <f t="shared" si="16"/>
        <v>0.99216284502272245</v>
      </c>
      <c r="AN26" s="2">
        <f t="shared" si="17"/>
        <v>6.4243593065354654</v>
      </c>
    </row>
    <row r="27" spans="1:40" x14ac:dyDescent="0.35">
      <c r="A27" t="s">
        <v>99</v>
      </c>
      <c r="B27">
        <v>1990</v>
      </c>
      <c r="C27" t="s">
        <v>100</v>
      </c>
      <c r="D27" t="s">
        <v>6957</v>
      </c>
      <c r="F27">
        <v>6</v>
      </c>
      <c r="G27">
        <v>5240</v>
      </c>
      <c r="I27">
        <v>9999</v>
      </c>
      <c r="J27">
        <v>3</v>
      </c>
      <c r="K27" t="s">
        <v>25</v>
      </c>
      <c r="L27" t="s">
        <v>7253</v>
      </c>
      <c r="P27" t="s">
        <v>101</v>
      </c>
      <c r="Q27">
        <v>37850</v>
      </c>
      <c r="R27">
        <v>11039</v>
      </c>
      <c r="S27">
        <v>137</v>
      </c>
      <c r="T27">
        <v>129</v>
      </c>
      <c r="U27">
        <v>55</v>
      </c>
      <c r="V27">
        <v>48940</v>
      </c>
      <c r="W27">
        <v>270</v>
      </c>
      <c r="X27">
        <f t="shared" si="1"/>
        <v>49155</v>
      </c>
      <c r="Y27">
        <f t="shared" si="2"/>
        <v>49210</v>
      </c>
      <c r="Z27" s="1">
        <f t="shared" si="3"/>
        <v>0.77001322347675716</v>
      </c>
      <c r="AA27" s="1">
        <f t="shared" si="4"/>
        <v>0.22457532295799004</v>
      </c>
      <c r="AB27" s="1">
        <f t="shared" si="5"/>
        <v>2.7871020242091343E-3</v>
      </c>
      <c r="AC27" s="1">
        <f t="shared" si="6"/>
        <v>2.6243515410436374E-3</v>
      </c>
      <c r="AD27" s="1">
        <f t="shared" si="7"/>
        <v>0.994513310302784</v>
      </c>
      <c r="AE27" s="1">
        <f t="shared" si="8"/>
        <v>5.4866896972160127E-3</v>
      </c>
      <c r="AF27">
        <f t="shared" si="9"/>
        <v>0.59292036432906636</v>
      </c>
      <c r="AG27">
        <f t="shared" si="10"/>
        <v>5.0434075681685529E-2</v>
      </c>
      <c r="AH27">
        <f t="shared" si="11"/>
        <v>7.7679376933506539E-6</v>
      </c>
      <c r="AI27">
        <f t="shared" si="12"/>
        <v>6.8872210109781143E-6</v>
      </c>
      <c r="AJ27">
        <f t="shared" si="13"/>
        <v>0.98905672436940151</v>
      </c>
      <c r="AK27">
        <f t="shared" si="14"/>
        <v>3.0103763833536341E-5</v>
      </c>
      <c r="AL27">
        <f t="shared" si="15"/>
        <v>0.64336909516945617</v>
      </c>
      <c r="AM27">
        <f t="shared" si="16"/>
        <v>0.98908682813323501</v>
      </c>
      <c r="AN27" s="2">
        <f t="shared" si="17"/>
        <v>36.365210233989323</v>
      </c>
    </row>
    <row r="28" spans="1:40" x14ac:dyDescent="0.35">
      <c r="A28" t="s">
        <v>102</v>
      </c>
      <c r="B28">
        <v>1990</v>
      </c>
      <c r="C28" t="s">
        <v>103</v>
      </c>
      <c r="D28" t="s">
        <v>6958</v>
      </c>
      <c r="F28">
        <v>6</v>
      </c>
      <c r="G28">
        <v>9999</v>
      </c>
      <c r="I28">
        <v>9999</v>
      </c>
      <c r="J28">
        <v>3</v>
      </c>
      <c r="K28" t="s">
        <v>25</v>
      </c>
      <c r="L28" t="s">
        <v>7253</v>
      </c>
      <c r="P28" t="s">
        <v>104</v>
      </c>
      <c r="Q28">
        <v>24326</v>
      </c>
      <c r="R28">
        <v>10046</v>
      </c>
      <c r="S28">
        <v>1047</v>
      </c>
      <c r="T28">
        <v>58</v>
      </c>
      <c r="U28">
        <v>41</v>
      </c>
      <c r="V28">
        <v>35349</v>
      </c>
      <c r="W28">
        <v>169</v>
      </c>
      <c r="X28">
        <f t="shared" si="1"/>
        <v>35477</v>
      </c>
      <c r="Y28">
        <f t="shared" si="2"/>
        <v>35518</v>
      </c>
      <c r="Z28" s="1">
        <f t="shared" si="3"/>
        <v>0.68568368238577104</v>
      </c>
      <c r="AA28" s="1">
        <f t="shared" si="4"/>
        <v>0.28316937734306735</v>
      </c>
      <c r="AB28" s="1">
        <f t="shared" si="5"/>
        <v>2.9512078247878909E-2</v>
      </c>
      <c r="AC28" s="1">
        <f t="shared" si="6"/>
        <v>1.6348620232826902E-3</v>
      </c>
      <c r="AD28" s="1">
        <f t="shared" si="7"/>
        <v>0.9952418492032209</v>
      </c>
      <c r="AE28" s="1">
        <f t="shared" si="8"/>
        <v>4.7581507967790976E-3</v>
      </c>
      <c r="AF28">
        <f t="shared" si="9"/>
        <v>0.47016211229011096</v>
      </c>
      <c r="AG28">
        <f t="shared" si="10"/>
        <v>8.0184896264860472E-2</v>
      </c>
      <c r="AH28">
        <f t="shared" si="11"/>
        <v>8.709627625089275E-4</v>
      </c>
      <c r="AI28">
        <f t="shared" si="12"/>
        <v>2.6727738351719715E-6</v>
      </c>
      <c r="AJ28">
        <f t="shared" si="13"/>
        <v>0.99050633840544666</v>
      </c>
      <c r="AK28">
        <f t="shared" si="14"/>
        <v>2.2639999004889563E-5</v>
      </c>
      <c r="AL28">
        <f t="shared" si="15"/>
        <v>0.55122064409131555</v>
      </c>
      <c r="AM28">
        <f t="shared" si="16"/>
        <v>0.99052897840445153</v>
      </c>
      <c r="AN28" s="2">
        <f t="shared" si="17"/>
        <v>45.399997853278542</v>
      </c>
    </row>
    <row r="29" spans="1:40" x14ac:dyDescent="0.35">
      <c r="A29" t="s">
        <v>105</v>
      </c>
      <c r="B29">
        <v>1990</v>
      </c>
      <c r="C29" t="s">
        <v>106</v>
      </c>
      <c r="D29" t="s">
        <v>6959</v>
      </c>
      <c r="F29">
        <v>6</v>
      </c>
      <c r="G29">
        <v>2880</v>
      </c>
      <c r="I29">
        <v>9999</v>
      </c>
      <c r="J29">
        <v>3</v>
      </c>
      <c r="K29" t="s">
        <v>25</v>
      </c>
      <c r="L29" t="s">
        <v>7253</v>
      </c>
      <c r="P29" t="s">
        <v>107</v>
      </c>
      <c r="Q29">
        <v>85274</v>
      </c>
      <c r="R29">
        <v>13799</v>
      </c>
      <c r="S29">
        <v>250</v>
      </c>
      <c r="T29">
        <v>419</v>
      </c>
      <c r="U29">
        <v>98</v>
      </c>
      <c r="V29">
        <v>99509</v>
      </c>
      <c r="W29">
        <v>331</v>
      </c>
      <c r="X29">
        <f t="shared" si="1"/>
        <v>99742</v>
      </c>
      <c r="Y29">
        <f t="shared" si="2"/>
        <v>99840</v>
      </c>
      <c r="Z29" s="1">
        <f t="shared" si="3"/>
        <v>0.85494576006095724</v>
      </c>
      <c r="AA29" s="1">
        <f t="shared" si="4"/>
        <v>0.13834693509253876</v>
      </c>
      <c r="AB29" s="1">
        <f t="shared" si="5"/>
        <v>2.5064666840448357E-3</v>
      </c>
      <c r="AC29" s="1">
        <f t="shared" si="6"/>
        <v>4.2008381624591444E-3</v>
      </c>
      <c r="AD29" s="1">
        <f t="shared" si="7"/>
        <v>0.99668469551282046</v>
      </c>
      <c r="AE29" s="1">
        <f t="shared" si="8"/>
        <v>3.3153044871794871E-3</v>
      </c>
      <c r="AF29">
        <f t="shared" si="9"/>
        <v>0.73093225264620787</v>
      </c>
      <c r="AG29">
        <f t="shared" si="10"/>
        <v>1.9139874449499134E-2</v>
      </c>
      <c r="AH29">
        <f t="shared" si="11"/>
        <v>6.2823752382267138E-6</v>
      </c>
      <c r="AI29">
        <f t="shared" si="12"/>
        <v>1.7647041267173122E-5</v>
      </c>
      <c r="AJ29">
        <f t="shared" si="13"/>
        <v>0.99338038226948366</v>
      </c>
      <c r="AK29">
        <f t="shared" si="14"/>
        <v>1.0991243842712442E-5</v>
      </c>
      <c r="AL29">
        <f t="shared" si="15"/>
        <v>0.75009605651221245</v>
      </c>
      <c r="AM29">
        <f t="shared" si="16"/>
        <v>0.9933913735133264</v>
      </c>
      <c r="AN29" s="2">
        <f t="shared" si="17"/>
        <v>25.486104815440356</v>
      </c>
    </row>
    <row r="30" spans="1:40" x14ac:dyDescent="0.35">
      <c r="A30" t="s">
        <v>108</v>
      </c>
      <c r="B30">
        <v>1990</v>
      </c>
      <c r="C30" t="s">
        <v>109</v>
      </c>
      <c r="D30" t="s">
        <v>6960</v>
      </c>
      <c r="F30">
        <v>6</v>
      </c>
      <c r="G30">
        <v>9999</v>
      </c>
      <c r="I30">
        <v>9999</v>
      </c>
      <c r="J30">
        <v>3</v>
      </c>
      <c r="K30" t="s">
        <v>25</v>
      </c>
      <c r="L30" t="s">
        <v>7253</v>
      </c>
      <c r="P30" t="s">
        <v>110</v>
      </c>
      <c r="Q30">
        <v>15717</v>
      </c>
      <c r="R30">
        <v>2190</v>
      </c>
      <c r="S30">
        <v>9</v>
      </c>
      <c r="T30">
        <v>19</v>
      </c>
      <c r="U30">
        <v>27</v>
      </c>
      <c r="V30">
        <v>17884</v>
      </c>
      <c r="W30">
        <v>78</v>
      </c>
      <c r="X30">
        <f t="shared" si="1"/>
        <v>17935</v>
      </c>
      <c r="Y30">
        <f t="shared" si="2"/>
        <v>17962</v>
      </c>
      <c r="Z30" s="1">
        <f t="shared" si="3"/>
        <v>0.87633119598550324</v>
      </c>
      <c r="AA30" s="1">
        <f t="shared" si="4"/>
        <v>0.12210761081683859</v>
      </c>
      <c r="AB30" s="1">
        <f t="shared" si="5"/>
        <v>5.0181209924728186E-4</v>
      </c>
      <c r="AC30" s="1">
        <f t="shared" si="6"/>
        <v>1.0593810984109284E-3</v>
      </c>
      <c r="AD30" s="1">
        <f t="shared" si="7"/>
        <v>0.99565749916490365</v>
      </c>
      <c r="AE30" s="1">
        <f t="shared" si="8"/>
        <v>4.3425008350963142E-3</v>
      </c>
      <c r="AF30">
        <f t="shared" si="9"/>
        <v>0.76795636505738252</v>
      </c>
      <c r="AG30">
        <f t="shared" si="10"/>
        <v>1.4910268619396516E-2</v>
      </c>
      <c r="AH30">
        <f t="shared" si="11"/>
        <v>2.5181538295096385E-7</v>
      </c>
      <c r="AI30">
        <f t="shared" si="12"/>
        <v>1.1222883116703451E-6</v>
      </c>
      <c r="AJ30">
        <f t="shared" si="13"/>
        <v>0.99133385564331011</v>
      </c>
      <c r="AK30">
        <f t="shared" si="14"/>
        <v>1.8857313502812187E-5</v>
      </c>
      <c r="AL30">
        <f t="shared" si="15"/>
        <v>0.78286800778047361</v>
      </c>
      <c r="AM30">
        <f t="shared" si="16"/>
        <v>0.99135271295681293</v>
      </c>
      <c r="AN30" s="2">
        <f t="shared" si="17"/>
        <v>22.390167659973216</v>
      </c>
    </row>
    <row r="31" spans="1:40" x14ac:dyDescent="0.35">
      <c r="A31" t="s">
        <v>111</v>
      </c>
      <c r="B31">
        <v>1990</v>
      </c>
      <c r="C31" t="s">
        <v>112</v>
      </c>
      <c r="D31" t="s">
        <v>6961</v>
      </c>
      <c r="F31">
        <v>6</v>
      </c>
      <c r="G31">
        <v>9999</v>
      </c>
      <c r="I31">
        <v>9999</v>
      </c>
      <c r="J31">
        <v>3</v>
      </c>
      <c r="K31" t="s">
        <v>25</v>
      </c>
      <c r="L31" t="s">
        <v>7253</v>
      </c>
      <c r="P31" t="s">
        <v>113</v>
      </c>
      <c r="Q31">
        <v>26463</v>
      </c>
      <c r="R31">
        <v>1249</v>
      </c>
      <c r="S31">
        <v>57</v>
      </c>
      <c r="T31">
        <v>35</v>
      </c>
      <c r="U31">
        <v>10</v>
      </c>
      <c r="V31">
        <v>27713</v>
      </c>
      <c r="W31">
        <v>101</v>
      </c>
      <c r="X31">
        <f t="shared" si="1"/>
        <v>27804</v>
      </c>
      <c r="Y31">
        <f t="shared" si="2"/>
        <v>27814</v>
      </c>
      <c r="Z31" s="1">
        <f t="shared" si="3"/>
        <v>0.95176952956409144</v>
      </c>
      <c r="AA31" s="1">
        <f t="shared" si="4"/>
        <v>4.4921594015249602E-2</v>
      </c>
      <c r="AB31" s="1">
        <f t="shared" si="5"/>
        <v>2.0500647388864914E-3</v>
      </c>
      <c r="AC31" s="1">
        <f t="shared" si="6"/>
        <v>1.2588116817724068E-3</v>
      </c>
      <c r="AD31" s="1">
        <f t="shared" si="7"/>
        <v>0.99636873516933921</v>
      </c>
      <c r="AE31" s="1">
        <f t="shared" si="8"/>
        <v>3.6312648306608183E-3</v>
      </c>
      <c r="AF31">
        <f t="shared" si="9"/>
        <v>0.90586523740665192</v>
      </c>
      <c r="AG31">
        <f t="shared" si="10"/>
        <v>2.0179496088709088E-3</v>
      </c>
      <c r="AH31">
        <f t="shared" si="11"/>
        <v>4.2027654336257381E-6</v>
      </c>
      <c r="AI31">
        <f t="shared" si="12"/>
        <v>1.5846068501666752E-6</v>
      </c>
      <c r="AJ31">
        <f t="shared" si="13"/>
        <v>0.9927506564229488</v>
      </c>
      <c r="AK31">
        <f t="shared" si="14"/>
        <v>1.3186084270394142E-5</v>
      </c>
      <c r="AL31">
        <f t="shared" si="15"/>
        <v>0.90788897438780669</v>
      </c>
      <c r="AM31">
        <f t="shared" si="16"/>
        <v>0.99276384250721916</v>
      </c>
      <c r="AN31" s="2">
        <f t="shared" si="17"/>
        <v>9.8680653216822733</v>
      </c>
    </row>
    <row r="32" spans="1:40" x14ac:dyDescent="0.35">
      <c r="A32" t="s">
        <v>114</v>
      </c>
      <c r="B32">
        <v>1990</v>
      </c>
      <c r="C32" t="s">
        <v>115</v>
      </c>
      <c r="D32" t="s">
        <v>6962</v>
      </c>
      <c r="F32">
        <v>6</v>
      </c>
      <c r="G32">
        <v>9999</v>
      </c>
      <c r="I32">
        <v>9999</v>
      </c>
      <c r="J32">
        <v>3</v>
      </c>
      <c r="K32" t="s">
        <v>25</v>
      </c>
      <c r="L32" t="s">
        <v>7253</v>
      </c>
      <c r="P32" t="s">
        <v>116</v>
      </c>
      <c r="Q32">
        <v>20682</v>
      </c>
      <c r="R32">
        <v>2824</v>
      </c>
      <c r="S32">
        <v>93</v>
      </c>
      <c r="T32">
        <v>15</v>
      </c>
      <c r="U32">
        <v>33</v>
      </c>
      <c r="V32">
        <v>23526</v>
      </c>
      <c r="W32">
        <v>121</v>
      </c>
      <c r="X32">
        <f t="shared" si="1"/>
        <v>23614</v>
      </c>
      <c r="Y32">
        <f t="shared" si="2"/>
        <v>23647</v>
      </c>
      <c r="Z32" s="1">
        <f t="shared" si="3"/>
        <v>0.87583636825611921</v>
      </c>
      <c r="AA32" s="1">
        <f t="shared" si="4"/>
        <v>0.11959007368510206</v>
      </c>
      <c r="AB32" s="1">
        <f t="shared" si="5"/>
        <v>3.9383416617260946E-3</v>
      </c>
      <c r="AC32" s="1">
        <f t="shared" si="6"/>
        <v>6.3521639705259596E-4</v>
      </c>
      <c r="AD32" s="1">
        <f t="shared" si="7"/>
        <v>0.99488307184843738</v>
      </c>
      <c r="AE32" s="1">
        <f t="shared" si="8"/>
        <v>5.1169281515625661E-3</v>
      </c>
      <c r="AF32">
        <f t="shared" si="9"/>
        <v>0.76708934396006845</v>
      </c>
      <c r="AG32">
        <f t="shared" si="10"/>
        <v>1.4301785724008141E-2</v>
      </c>
      <c r="AH32">
        <f t="shared" si="11"/>
        <v>1.5510535044487457E-5</v>
      </c>
      <c r="AI32">
        <f t="shared" si="12"/>
        <v>4.0349987108448125E-7</v>
      </c>
      <c r="AJ32">
        <f t="shared" si="13"/>
        <v>0.98979232665058303</v>
      </c>
      <c r="AK32">
        <f t="shared" si="14"/>
        <v>2.6182953708253498E-5</v>
      </c>
      <c r="AL32">
        <f t="shared" si="15"/>
        <v>0.78140704371899206</v>
      </c>
      <c r="AM32">
        <f t="shared" si="16"/>
        <v>0.9898185096042913</v>
      </c>
      <c r="AN32" s="2">
        <f t="shared" si="17"/>
        <v>22.654884459177204</v>
      </c>
    </row>
    <row r="33" spans="1:40" x14ac:dyDescent="0.35">
      <c r="A33" t="s">
        <v>117</v>
      </c>
      <c r="B33">
        <v>1990</v>
      </c>
      <c r="C33" t="s">
        <v>118</v>
      </c>
      <c r="D33" t="s">
        <v>6963</v>
      </c>
      <c r="F33">
        <v>6</v>
      </c>
      <c r="G33">
        <v>9999</v>
      </c>
      <c r="I33">
        <v>9999</v>
      </c>
      <c r="J33">
        <v>3</v>
      </c>
      <c r="K33" t="s">
        <v>25</v>
      </c>
      <c r="L33" t="s">
        <v>7253</v>
      </c>
      <c r="P33" t="s">
        <v>119</v>
      </c>
      <c r="Q33">
        <v>1966</v>
      </c>
      <c r="R33">
        <v>8181</v>
      </c>
      <c r="S33">
        <v>3</v>
      </c>
      <c r="T33">
        <v>0</v>
      </c>
      <c r="U33">
        <v>3</v>
      </c>
      <c r="V33">
        <v>10129</v>
      </c>
      <c r="W33">
        <v>24</v>
      </c>
      <c r="X33">
        <f t="shared" si="1"/>
        <v>10150</v>
      </c>
      <c r="Y33">
        <f t="shared" si="2"/>
        <v>10153</v>
      </c>
      <c r="Z33" s="1">
        <f t="shared" si="3"/>
        <v>0.19369458128078818</v>
      </c>
      <c r="AA33" s="1">
        <f t="shared" si="4"/>
        <v>0.80600985221674881</v>
      </c>
      <c r="AB33" s="1">
        <f t="shared" si="5"/>
        <v>2.9556650246305416E-4</v>
      </c>
      <c r="AC33" s="1">
        <f t="shared" si="6"/>
        <v>0</v>
      </c>
      <c r="AD33" s="1">
        <f t="shared" si="7"/>
        <v>0.99763616665025112</v>
      </c>
      <c r="AE33" s="1">
        <f t="shared" si="8"/>
        <v>2.3638333497488428E-3</v>
      </c>
      <c r="AF33">
        <f t="shared" si="9"/>
        <v>3.7517590817539859E-2</v>
      </c>
      <c r="AG33">
        <f t="shared" si="10"/>
        <v>0.6496518818704653</v>
      </c>
      <c r="AH33">
        <f t="shared" si="11"/>
        <v>8.7359557378242606E-8</v>
      </c>
      <c r="AI33">
        <f t="shared" si="12"/>
        <v>0</v>
      </c>
      <c r="AJ33">
        <f t="shared" si="13"/>
        <v>0.99527792100860768</v>
      </c>
      <c r="AK33">
        <f t="shared" si="14"/>
        <v>5.587708105384835E-6</v>
      </c>
      <c r="AL33">
        <f t="shared" si="15"/>
        <v>0.68716956004756247</v>
      </c>
      <c r="AM33">
        <f t="shared" si="16"/>
        <v>0.99528350871671312</v>
      </c>
      <c r="AN33" s="2">
        <f t="shared" si="17"/>
        <v>31.607146919254191</v>
      </c>
    </row>
    <row r="34" spans="1:40" x14ac:dyDescent="0.35">
      <c r="A34" t="s">
        <v>120</v>
      </c>
      <c r="B34">
        <v>1990</v>
      </c>
      <c r="C34" t="s">
        <v>121</v>
      </c>
      <c r="D34" t="s">
        <v>6964</v>
      </c>
      <c r="F34">
        <v>6</v>
      </c>
      <c r="G34">
        <v>9999</v>
      </c>
      <c r="I34">
        <v>9999</v>
      </c>
      <c r="J34">
        <v>3</v>
      </c>
      <c r="K34" t="s">
        <v>25</v>
      </c>
      <c r="L34" t="s">
        <v>7253</v>
      </c>
      <c r="P34" t="s">
        <v>122</v>
      </c>
      <c r="Q34">
        <v>6255</v>
      </c>
      <c r="R34">
        <v>9214</v>
      </c>
      <c r="S34">
        <v>20</v>
      </c>
      <c r="T34">
        <v>9</v>
      </c>
      <c r="U34">
        <v>0</v>
      </c>
      <c r="V34">
        <v>15441</v>
      </c>
      <c r="W34">
        <v>57</v>
      </c>
      <c r="X34">
        <f t="shared" si="1"/>
        <v>15498</v>
      </c>
      <c r="Y34">
        <f t="shared" si="2"/>
        <v>15498</v>
      </c>
      <c r="Z34" s="1">
        <f t="shared" si="3"/>
        <v>0.40360046457607435</v>
      </c>
      <c r="AA34" s="1">
        <f t="shared" si="4"/>
        <v>0.59452832623564333</v>
      </c>
      <c r="AB34" s="1">
        <f t="shared" si="5"/>
        <v>1.2904890953671442E-3</v>
      </c>
      <c r="AC34" s="1">
        <f t="shared" si="6"/>
        <v>5.8072009291521487E-4</v>
      </c>
      <c r="AD34" s="1">
        <f t="shared" si="7"/>
        <v>0.9963221060782036</v>
      </c>
      <c r="AE34" s="1">
        <f t="shared" si="8"/>
        <v>3.6778939217963608E-3</v>
      </c>
      <c r="AF34">
        <f t="shared" si="9"/>
        <v>0.16289333500602304</v>
      </c>
      <c r="AG34">
        <f t="shared" si="10"/>
        <v>0.35346393069655557</v>
      </c>
      <c r="AH34">
        <f t="shared" si="11"/>
        <v>1.6653621052615102E-6</v>
      </c>
      <c r="AI34">
        <f t="shared" si="12"/>
        <v>3.3723582631545579E-7</v>
      </c>
      <c r="AJ34">
        <f t="shared" si="13"/>
        <v>0.99265773906010712</v>
      </c>
      <c r="AK34">
        <f t="shared" si="14"/>
        <v>1.3526903699986616E-5</v>
      </c>
      <c r="AL34">
        <f t="shared" si="15"/>
        <v>0.51635926830051004</v>
      </c>
      <c r="AM34">
        <f t="shared" si="16"/>
        <v>0.99267126596380706</v>
      </c>
      <c r="AN34" s="2">
        <f t="shared" si="17"/>
        <v>48.742499144398757</v>
      </c>
    </row>
    <row r="35" spans="1:40" x14ac:dyDescent="0.35">
      <c r="A35" t="s">
        <v>123</v>
      </c>
      <c r="B35">
        <v>1990</v>
      </c>
      <c r="C35" t="s">
        <v>124</v>
      </c>
      <c r="D35" t="s">
        <v>6965</v>
      </c>
      <c r="F35">
        <v>6</v>
      </c>
      <c r="G35">
        <v>9999</v>
      </c>
      <c r="I35">
        <v>9999</v>
      </c>
      <c r="J35">
        <v>3</v>
      </c>
      <c r="K35" t="s">
        <v>25</v>
      </c>
      <c r="L35" t="s">
        <v>7253</v>
      </c>
      <c r="P35" t="s">
        <v>125</v>
      </c>
      <c r="Q35">
        <v>9918</v>
      </c>
      <c r="R35">
        <v>5395</v>
      </c>
      <c r="S35">
        <v>31</v>
      </c>
      <c r="T35">
        <v>6</v>
      </c>
      <c r="U35">
        <v>24</v>
      </c>
      <c r="V35">
        <v>15282</v>
      </c>
      <c r="W35">
        <v>92</v>
      </c>
      <c r="X35">
        <f t="shared" si="1"/>
        <v>15350</v>
      </c>
      <c r="Y35">
        <f t="shared" si="2"/>
        <v>15374</v>
      </c>
      <c r="Z35" s="1">
        <f t="shared" si="3"/>
        <v>0.64612377850162861</v>
      </c>
      <c r="AA35" s="1">
        <f t="shared" si="4"/>
        <v>0.35146579804560263</v>
      </c>
      <c r="AB35" s="1">
        <f t="shared" si="5"/>
        <v>2.019543973941368E-3</v>
      </c>
      <c r="AC35" s="1">
        <f t="shared" si="6"/>
        <v>3.9087947882736156E-4</v>
      </c>
      <c r="AD35" s="1">
        <f t="shared" si="7"/>
        <v>0.99401587095095612</v>
      </c>
      <c r="AE35" s="1">
        <f t="shared" si="8"/>
        <v>5.9841290490438405E-3</v>
      </c>
      <c r="AF35">
        <f t="shared" si="9"/>
        <v>0.41747593714522163</v>
      </c>
      <c r="AG35">
        <f t="shared" si="10"/>
        <v>0.12352820719583234</v>
      </c>
      <c r="AH35">
        <f t="shared" si="11"/>
        <v>4.0785578626828932E-6</v>
      </c>
      <c r="AI35">
        <f t="shared" si="12"/>
        <v>1.527867669683498E-7</v>
      </c>
      <c r="AJ35">
        <f t="shared" si="13"/>
        <v>0.9880675517023878</v>
      </c>
      <c r="AK35">
        <f t="shared" si="14"/>
        <v>3.5809800475610339E-5</v>
      </c>
      <c r="AL35">
        <f t="shared" si="15"/>
        <v>0.54100837568568361</v>
      </c>
      <c r="AM35">
        <f t="shared" si="16"/>
        <v>0.98810336150286338</v>
      </c>
      <c r="AN35" s="2">
        <f t="shared" si="17"/>
        <v>46.542780538377201</v>
      </c>
    </row>
    <row r="36" spans="1:40" x14ac:dyDescent="0.35">
      <c r="A36" t="s">
        <v>126</v>
      </c>
      <c r="B36">
        <v>1990</v>
      </c>
      <c r="C36" t="s">
        <v>127</v>
      </c>
      <c r="D36" t="s">
        <v>6966</v>
      </c>
      <c r="F36">
        <v>6</v>
      </c>
      <c r="G36">
        <v>2180</v>
      </c>
      <c r="I36">
        <v>9999</v>
      </c>
      <c r="J36">
        <v>3</v>
      </c>
      <c r="K36" t="s">
        <v>25</v>
      </c>
      <c r="L36" t="s">
        <v>7253</v>
      </c>
      <c r="P36" t="s">
        <v>128</v>
      </c>
      <c r="Q36">
        <v>61513</v>
      </c>
      <c r="R36">
        <v>18954</v>
      </c>
      <c r="S36">
        <v>287</v>
      </c>
      <c r="T36">
        <v>470</v>
      </c>
      <c r="U36">
        <v>107</v>
      </c>
      <c r="V36">
        <v>80867</v>
      </c>
      <c r="W36">
        <v>464</v>
      </c>
      <c r="X36">
        <f t="shared" si="1"/>
        <v>81224</v>
      </c>
      <c r="Y36">
        <f t="shared" si="2"/>
        <v>81331</v>
      </c>
      <c r="Z36" s="1">
        <f t="shared" si="3"/>
        <v>0.75732542105781542</v>
      </c>
      <c r="AA36" s="1">
        <f t="shared" si="4"/>
        <v>0.23335467349551856</v>
      </c>
      <c r="AB36" s="1">
        <f t="shared" si="5"/>
        <v>3.5334383925933223E-3</v>
      </c>
      <c r="AC36" s="1">
        <f t="shared" si="6"/>
        <v>5.7864670540726882E-3</v>
      </c>
      <c r="AD36" s="1">
        <f t="shared" si="7"/>
        <v>0.99429491829683636</v>
      </c>
      <c r="AE36" s="1">
        <f t="shared" si="8"/>
        <v>5.7050817031636157E-3</v>
      </c>
      <c r="AF36">
        <f t="shared" si="9"/>
        <v>0.57354179338039746</v>
      </c>
      <c r="AG36">
        <f t="shared" si="10"/>
        <v>5.4454403642200069E-2</v>
      </c>
      <c r="AH36">
        <f t="shared" si="11"/>
        <v>1.2485186874252482E-5</v>
      </c>
      <c r="AI36">
        <f t="shared" si="12"/>
        <v>3.3483200967868653E-5</v>
      </c>
      <c r="AJ36">
        <f t="shared" si="13"/>
        <v>0.98862238455091245</v>
      </c>
      <c r="AK36">
        <f t="shared" si="14"/>
        <v>3.2547957239772262E-5</v>
      </c>
      <c r="AL36">
        <f t="shared" si="15"/>
        <v>0.62804216541043967</v>
      </c>
      <c r="AM36">
        <f t="shared" si="16"/>
        <v>0.98865493250815217</v>
      </c>
      <c r="AN36" s="2">
        <f t="shared" si="17"/>
        <v>37.908301534386801</v>
      </c>
    </row>
    <row r="37" spans="1:40" x14ac:dyDescent="0.35">
      <c r="A37" t="s">
        <v>129</v>
      </c>
      <c r="B37">
        <v>1990</v>
      </c>
      <c r="C37" t="s">
        <v>130</v>
      </c>
      <c r="D37" t="s">
        <v>6967</v>
      </c>
      <c r="F37">
        <v>6</v>
      </c>
      <c r="G37">
        <v>9999</v>
      </c>
      <c r="I37">
        <v>9999</v>
      </c>
      <c r="J37">
        <v>3</v>
      </c>
      <c r="K37" t="s">
        <v>25</v>
      </c>
      <c r="L37" t="s">
        <v>7253</v>
      </c>
      <c r="P37" t="s">
        <v>131</v>
      </c>
      <c r="Q37">
        <v>44696</v>
      </c>
      <c r="R37">
        <v>1968</v>
      </c>
      <c r="S37">
        <v>1020</v>
      </c>
      <c r="T37">
        <v>90</v>
      </c>
      <c r="U37">
        <v>22</v>
      </c>
      <c r="V37">
        <v>47588</v>
      </c>
      <c r="W37">
        <v>208</v>
      </c>
      <c r="X37">
        <f t="shared" si="1"/>
        <v>47774</v>
      </c>
      <c r="Y37">
        <f t="shared" si="2"/>
        <v>47796</v>
      </c>
      <c r="Z37" s="1">
        <f t="shared" si="3"/>
        <v>0.93557164985138364</v>
      </c>
      <c r="AA37" s="1">
        <f t="shared" si="4"/>
        <v>4.1193954870850251E-2</v>
      </c>
      <c r="AB37" s="1">
        <f t="shared" si="5"/>
        <v>2.1350525390379703E-2</v>
      </c>
      <c r="AC37" s="1">
        <f t="shared" si="6"/>
        <v>1.8838698873864445E-3</v>
      </c>
      <c r="AD37" s="1">
        <f t="shared" si="7"/>
        <v>0.99564817139509587</v>
      </c>
      <c r="AE37" s="1">
        <f t="shared" si="8"/>
        <v>4.3518286049041757E-3</v>
      </c>
      <c r="AF37">
        <f t="shared" si="9"/>
        <v>0.87529431200564001</v>
      </c>
      <c r="AG37">
        <f t="shared" si="10"/>
        <v>1.696941917901647E-3</v>
      </c>
      <c r="AH37">
        <f t="shared" si="11"/>
        <v>4.5584493444524835E-4</v>
      </c>
      <c r="AI37">
        <f t="shared" si="12"/>
        <v>3.5489657526014151E-6</v>
      </c>
      <c r="AJ37">
        <f t="shared" si="13"/>
        <v>0.9913152812023982</v>
      </c>
      <c r="AK37">
        <f t="shared" si="14"/>
        <v>1.8938412206462225E-5</v>
      </c>
      <c r="AL37">
        <f t="shared" si="15"/>
        <v>0.87745064782373949</v>
      </c>
      <c r="AM37">
        <f t="shared" si="16"/>
        <v>0.99133421961460466</v>
      </c>
      <c r="AN37" s="2">
        <f t="shared" si="17"/>
        <v>13.015314678932388</v>
      </c>
    </row>
    <row r="38" spans="1:40" x14ac:dyDescent="0.35">
      <c r="A38" t="s">
        <v>132</v>
      </c>
      <c r="B38">
        <v>1990</v>
      </c>
      <c r="C38" t="s">
        <v>133</v>
      </c>
      <c r="D38" t="s">
        <v>6968</v>
      </c>
      <c r="F38">
        <v>6</v>
      </c>
      <c r="G38">
        <v>1000</v>
      </c>
      <c r="I38">
        <v>9999</v>
      </c>
      <c r="J38">
        <v>3</v>
      </c>
      <c r="K38" t="s">
        <v>25</v>
      </c>
      <c r="L38" t="s">
        <v>7253</v>
      </c>
      <c r="P38" t="s">
        <v>134</v>
      </c>
      <c r="Q38">
        <v>418317</v>
      </c>
      <c r="R38">
        <v>228521</v>
      </c>
      <c r="S38">
        <v>889</v>
      </c>
      <c r="T38">
        <v>3222</v>
      </c>
      <c r="U38">
        <v>576</v>
      </c>
      <c r="V38">
        <v>648780</v>
      </c>
      <c r="W38">
        <v>2745</v>
      </c>
      <c r="X38">
        <f t="shared" si="1"/>
        <v>650949</v>
      </c>
      <c r="Y38">
        <f t="shared" si="2"/>
        <v>651525</v>
      </c>
      <c r="Z38" s="1">
        <f t="shared" si="3"/>
        <v>0.64262638086854729</v>
      </c>
      <c r="AA38" s="1">
        <f t="shared" si="4"/>
        <v>0.35105822422340305</v>
      </c>
      <c r="AB38" s="1">
        <f t="shared" si="5"/>
        <v>1.3656983880457609E-3</v>
      </c>
      <c r="AC38" s="1">
        <f t="shared" si="6"/>
        <v>4.9496965200038715E-3</v>
      </c>
      <c r="AD38" s="1">
        <f t="shared" si="7"/>
        <v>0.99578680787383445</v>
      </c>
      <c r="AE38" s="1">
        <f t="shared" si="8"/>
        <v>4.2131921261655348E-3</v>
      </c>
      <c r="AF38">
        <f t="shared" si="9"/>
        <v>0.4129686653882072</v>
      </c>
      <c r="AG38">
        <f t="shared" si="10"/>
        <v>0.12324187679488913</v>
      </c>
      <c r="AH38">
        <f t="shared" si="11"/>
        <v>1.8651320871107898E-6</v>
      </c>
      <c r="AI38">
        <f t="shared" si="12"/>
        <v>2.4499495640138436E-5</v>
      </c>
      <c r="AJ38">
        <f t="shared" si="13"/>
        <v>0.99159136673556092</v>
      </c>
      <c r="AK38">
        <f t="shared" si="14"/>
        <v>1.7750987891983259E-5</v>
      </c>
      <c r="AL38">
        <f t="shared" si="15"/>
        <v>0.53623690681082348</v>
      </c>
      <c r="AM38">
        <f t="shared" si="16"/>
        <v>0.99160911772345295</v>
      </c>
      <c r="AN38" s="2">
        <f t="shared" si="17"/>
        <v>46.826259394656589</v>
      </c>
    </row>
    <row r="39" spans="1:40" x14ac:dyDescent="0.35">
      <c r="A39" t="s">
        <v>135</v>
      </c>
      <c r="B39">
        <v>1990</v>
      </c>
      <c r="C39" t="s">
        <v>136</v>
      </c>
      <c r="D39" t="s">
        <v>6969</v>
      </c>
      <c r="F39">
        <v>6</v>
      </c>
      <c r="G39">
        <v>9999</v>
      </c>
      <c r="I39">
        <v>9999</v>
      </c>
      <c r="J39">
        <v>3</v>
      </c>
      <c r="K39" t="s">
        <v>25</v>
      </c>
      <c r="L39" t="s">
        <v>7253</v>
      </c>
      <c r="P39" t="s">
        <v>137</v>
      </c>
      <c r="Q39">
        <v>13805</v>
      </c>
      <c r="R39">
        <v>1862</v>
      </c>
      <c r="S39">
        <v>24</v>
      </c>
      <c r="T39">
        <v>10</v>
      </c>
      <c r="U39">
        <v>14</v>
      </c>
      <c r="V39">
        <v>15644</v>
      </c>
      <c r="W39">
        <v>71</v>
      </c>
      <c r="X39">
        <f t="shared" si="1"/>
        <v>15701</v>
      </c>
      <c r="Y39">
        <f t="shared" si="2"/>
        <v>15715</v>
      </c>
      <c r="Z39" s="1">
        <f t="shared" si="3"/>
        <v>0.87924336029552252</v>
      </c>
      <c r="AA39" s="1">
        <f t="shared" si="4"/>
        <v>0.1185911725367811</v>
      </c>
      <c r="AB39" s="1">
        <f t="shared" si="5"/>
        <v>1.528565059550347E-3</v>
      </c>
      <c r="AC39" s="1">
        <f t="shared" si="6"/>
        <v>6.3690210814597791E-4</v>
      </c>
      <c r="AD39" s="1">
        <f t="shared" si="7"/>
        <v>0.99548202354438431</v>
      </c>
      <c r="AE39" s="1">
        <f t="shared" si="8"/>
        <v>4.5179764556156536E-3</v>
      </c>
      <c r="AF39">
        <f t="shared" si="9"/>
        <v>0.77306888662376205</v>
      </c>
      <c r="AG39">
        <f t="shared" si="10"/>
        <v>1.4063866203648584E-2</v>
      </c>
      <c r="AH39">
        <f t="shared" si="11"/>
        <v>2.3365111412781559E-6</v>
      </c>
      <c r="AI39">
        <f t="shared" si="12"/>
        <v>4.0564429536079092E-7</v>
      </c>
      <c r="AJ39">
        <f t="shared" si="13"/>
        <v>0.99098445920002209</v>
      </c>
      <c r="AK39">
        <f t="shared" si="14"/>
        <v>2.0412111253497385E-5</v>
      </c>
      <c r="AL39">
        <f t="shared" si="15"/>
        <v>0.78713549498284729</v>
      </c>
      <c r="AM39">
        <f t="shared" si="16"/>
        <v>0.99100487131127557</v>
      </c>
      <c r="AN39" s="2">
        <f t="shared" si="17"/>
        <v>21.99448900899862</v>
      </c>
    </row>
    <row r="40" spans="1:40" x14ac:dyDescent="0.35">
      <c r="A40" t="s">
        <v>138</v>
      </c>
      <c r="B40">
        <v>1990</v>
      </c>
      <c r="C40" t="s">
        <v>139</v>
      </c>
      <c r="D40" t="s">
        <v>6970</v>
      </c>
      <c r="F40">
        <v>6</v>
      </c>
      <c r="G40">
        <v>2650</v>
      </c>
      <c r="I40">
        <v>9999</v>
      </c>
      <c r="J40">
        <v>3</v>
      </c>
      <c r="K40" t="s">
        <v>25</v>
      </c>
      <c r="L40" t="s">
        <v>7253</v>
      </c>
      <c r="P40" t="s">
        <v>140</v>
      </c>
      <c r="Q40">
        <v>71560</v>
      </c>
      <c r="R40">
        <v>7695</v>
      </c>
      <c r="S40">
        <v>165</v>
      </c>
      <c r="T40">
        <v>196</v>
      </c>
      <c r="U40">
        <v>45</v>
      </c>
      <c r="V40">
        <v>79348</v>
      </c>
      <c r="W40">
        <v>313</v>
      </c>
      <c r="X40">
        <f t="shared" si="1"/>
        <v>79616</v>
      </c>
      <c r="Y40">
        <f t="shared" si="2"/>
        <v>79661</v>
      </c>
      <c r="Z40" s="1">
        <f t="shared" si="3"/>
        <v>0.898814308681672</v>
      </c>
      <c r="AA40" s="1">
        <f t="shared" si="4"/>
        <v>9.6651426848874594E-2</v>
      </c>
      <c r="AB40" s="1">
        <f t="shared" si="5"/>
        <v>2.0724477491961416E-3</v>
      </c>
      <c r="AC40" s="1">
        <f t="shared" si="6"/>
        <v>2.4618167202572348E-3</v>
      </c>
      <c r="AD40" s="1">
        <f t="shared" si="7"/>
        <v>0.99607085022784048</v>
      </c>
      <c r="AE40" s="1">
        <f t="shared" si="8"/>
        <v>3.9291497721595263E-3</v>
      </c>
      <c r="AF40">
        <f t="shared" si="9"/>
        <v>0.80786716149091198</v>
      </c>
      <c r="AG40">
        <f t="shared" si="10"/>
        <v>9.3414983119233571E-3</v>
      </c>
      <c r="AH40">
        <f t="shared" si="11"/>
        <v>4.2950396731481535E-6</v>
      </c>
      <c r="AI40">
        <f t="shared" si="12"/>
        <v>6.0605415641380886E-6</v>
      </c>
      <c r="AJ40">
        <f t="shared" si="13"/>
        <v>0.99215713867361299</v>
      </c>
      <c r="AK40">
        <f t="shared" si="14"/>
        <v>1.5438217932061256E-5</v>
      </c>
      <c r="AL40">
        <f t="shared" si="15"/>
        <v>0.8172190153840726</v>
      </c>
      <c r="AM40">
        <f t="shared" si="16"/>
        <v>0.99217257689154503</v>
      </c>
      <c r="AN40" s="2">
        <f t="shared" si="17"/>
        <v>18.917770362161345</v>
      </c>
    </row>
    <row r="41" spans="1:40" x14ac:dyDescent="0.35">
      <c r="A41" t="s">
        <v>141</v>
      </c>
      <c r="B41">
        <v>1990</v>
      </c>
      <c r="C41" t="s">
        <v>142</v>
      </c>
      <c r="D41" t="s">
        <v>6971</v>
      </c>
      <c r="F41">
        <v>6</v>
      </c>
      <c r="G41">
        <v>2030</v>
      </c>
      <c r="I41">
        <v>9999</v>
      </c>
      <c r="J41">
        <v>3</v>
      </c>
      <c r="K41" t="s">
        <v>25</v>
      </c>
      <c r="L41" t="s">
        <v>7253</v>
      </c>
      <c r="P41" t="s">
        <v>143</v>
      </c>
      <c r="Q41">
        <v>24563</v>
      </c>
      <c r="R41">
        <v>4798</v>
      </c>
      <c r="S41">
        <v>2124</v>
      </c>
      <c r="T41">
        <v>19</v>
      </c>
      <c r="U41">
        <v>9</v>
      </c>
      <c r="V41">
        <v>31411</v>
      </c>
      <c r="W41">
        <v>102</v>
      </c>
      <c r="X41">
        <f t="shared" si="1"/>
        <v>31504</v>
      </c>
      <c r="Y41">
        <f t="shared" si="2"/>
        <v>31513</v>
      </c>
      <c r="Z41" s="1">
        <f t="shared" si="3"/>
        <v>0.77967877094972071</v>
      </c>
      <c r="AA41" s="1">
        <f t="shared" si="4"/>
        <v>0.15229812087353986</v>
      </c>
      <c r="AB41" s="1">
        <f t="shared" si="5"/>
        <v>6.7420010157440327E-2</v>
      </c>
      <c r="AC41" s="1">
        <f t="shared" si="6"/>
        <v>6.0309801929913666E-4</v>
      </c>
      <c r="AD41" s="1">
        <f t="shared" si="7"/>
        <v>0.99676324056738486</v>
      </c>
      <c r="AE41" s="1">
        <f t="shared" si="8"/>
        <v>3.2367594326151113E-3</v>
      </c>
      <c r="AF41">
        <f t="shared" si="9"/>
        <v>0.60789898586966706</v>
      </c>
      <c r="AG41">
        <f t="shared" si="10"/>
        <v>2.3194717621611356E-2</v>
      </c>
      <c r="AH41">
        <f t="shared" si="11"/>
        <v>4.5454577696293569E-3</v>
      </c>
      <c r="AI41">
        <f t="shared" si="12"/>
        <v>3.637272208825418E-7</v>
      </c>
      <c r="AJ41">
        <f t="shared" si="13"/>
        <v>0.99353695774639439</v>
      </c>
      <c r="AK41">
        <f t="shared" si="14"/>
        <v>1.0476611624622897E-5</v>
      </c>
      <c r="AL41">
        <f t="shared" si="15"/>
        <v>0.6356395249881287</v>
      </c>
      <c r="AM41">
        <f t="shared" si="16"/>
        <v>0.99354743435801907</v>
      </c>
      <c r="AN41" s="2">
        <f t="shared" si="17"/>
        <v>36.846198077149481</v>
      </c>
    </row>
    <row r="42" spans="1:40" x14ac:dyDescent="0.35">
      <c r="A42" t="s">
        <v>144</v>
      </c>
      <c r="B42">
        <v>1990</v>
      </c>
      <c r="C42" t="s">
        <v>145</v>
      </c>
      <c r="D42" t="s">
        <v>6972</v>
      </c>
      <c r="F42">
        <v>6</v>
      </c>
      <c r="G42">
        <v>9999</v>
      </c>
      <c r="I42">
        <v>9999</v>
      </c>
      <c r="J42">
        <v>3</v>
      </c>
      <c r="K42" t="s">
        <v>25</v>
      </c>
      <c r="L42" t="s">
        <v>7253</v>
      </c>
      <c r="P42" t="s">
        <v>146</v>
      </c>
      <c r="Q42">
        <v>64889</v>
      </c>
      <c r="R42">
        <v>20407</v>
      </c>
      <c r="S42">
        <v>132</v>
      </c>
      <c r="T42">
        <v>1584</v>
      </c>
      <c r="U42">
        <v>134</v>
      </c>
      <c r="V42">
        <v>86594</v>
      </c>
      <c r="W42">
        <v>552</v>
      </c>
      <c r="X42">
        <f t="shared" si="1"/>
        <v>87012</v>
      </c>
      <c r="Y42">
        <f t="shared" si="2"/>
        <v>87146</v>
      </c>
      <c r="Z42" s="1">
        <f t="shared" si="3"/>
        <v>0.74574771295913211</v>
      </c>
      <c r="AA42" s="1">
        <f t="shared" si="4"/>
        <v>0.23453086930538317</v>
      </c>
      <c r="AB42" s="1">
        <f t="shared" si="5"/>
        <v>1.5170321334988279E-3</v>
      </c>
      <c r="AC42" s="1">
        <f t="shared" si="6"/>
        <v>1.8204385601985933E-2</v>
      </c>
      <c r="AD42" s="1">
        <f t="shared" si="7"/>
        <v>0.99366580221696921</v>
      </c>
      <c r="AE42" s="1">
        <f t="shared" si="8"/>
        <v>6.3341977830307762E-3</v>
      </c>
      <c r="AF42">
        <f t="shared" si="9"/>
        <v>0.55613965138377608</v>
      </c>
      <c r="AG42">
        <f t="shared" si="10"/>
        <v>5.5004728657138721E-2</v>
      </c>
      <c r="AH42">
        <f t="shared" si="11"/>
        <v>2.3013864940680053E-6</v>
      </c>
      <c r="AI42">
        <f t="shared" si="12"/>
        <v>3.3139965514579278E-4</v>
      </c>
      <c r="AJ42">
        <f t="shared" si="13"/>
        <v>0.98737172649549299</v>
      </c>
      <c r="AK42">
        <f t="shared" si="14"/>
        <v>4.0122061554552003E-5</v>
      </c>
      <c r="AL42">
        <f t="shared" si="15"/>
        <v>0.61147808108255464</v>
      </c>
      <c r="AM42">
        <f t="shared" si="16"/>
        <v>0.98741184855704756</v>
      </c>
      <c r="AN42" s="2">
        <f t="shared" si="17"/>
        <v>39.621929760615849</v>
      </c>
    </row>
    <row r="43" spans="1:40" x14ac:dyDescent="0.35">
      <c r="A43" t="s">
        <v>147</v>
      </c>
      <c r="B43">
        <v>1990</v>
      </c>
      <c r="C43" t="s">
        <v>148</v>
      </c>
      <c r="D43" t="s">
        <v>6973</v>
      </c>
      <c r="F43">
        <v>6</v>
      </c>
      <c r="G43">
        <v>9999</v>
      </c>
      <c r="I43">
        <v>9999</v>
      </c>
      <c r="J43">
        <v>3</v>
      </c>
      <c r="K43" t="s">
        <v>25</v>
      </c>
      <c r="L43" t="s">
        <v>7253</v>
      </c>
      <c r="P43" t="s">
        <v>149</v>
      </c>
      <c r="Q43">
        <v>46658</v>
      </c>
      <c r="R43">
        <v>7127</v>
      </c>
      <c r="S43">
        <v>148</v>
      </c>
      <c r="T43">
        <v>158</v>
      </c>
      <c r="U43">
        <v>44</v>
      </c>
      <c r="V43">
        <v>53874</v>
      </c>
      <c r="W43">
        <v>261</v>
      </c>
      <c r="X43">
        <f t="shared" si="1"/>
        <v>54091</v>
      </c>
      <c r="Y43">
        <f t="shared" si="2"/>
        <v>54135</v>
      </c>
      <c r="Z43" s="1">
        <f t="shared" si="3"/>
        <v>0.86258342422953915</v>
      </c>
      <c r="AA43" s="1">
        <f t="shared" si="4"/>
        <v>0.13175944242110518</v>
      </c>
      <c r="AB43" s="1">
        <f t="shared" si="5"/>
        <v>2.7361298552439407E-3</v>
      </c>
      <c r="AC43" s="1">
        <f t="shared" si="6"/>
        <v>2.9210034941117746E-3</v>
      </c>
      <c r="AD43" s="1">
        <f t="shared" si="7"/>
        <v>0.99517871986699913</v>
      </c>
      <c r="AE43" s="1">
        <f t="shared" si="8"/>
        <v>4.8212801330008315E-3</v>
      </c>
      <c r="AF43">
        <f t="shared" si="9"/>
        <v>0.7440501637555571</v>
      </c>
      <c r="AG43">
        <f t="shared" si="10"/>
        <v>1.7360550667120531E-2</v>
      </c>
      <c r="AH43">
        <f t="shared" si="11"/>
        <v>7.4864065847572282E-6</v>
      </c>
      <c r="AI43">
        <f t="shared" si="12"/>
        <v>8.5322614126131958E-6</v>
      </c>
      <c r="AJ43">
        <f t="shared" si="13"/>
        <v>0.99038068447611916</v>
      </c>
      <c r="AK43">
        <f t="shared" si="14"/>
        <v>2.3244742120868514E-5</v>
      </c>
      <c r="AL43">
        <f t="shared" si="15"/>
        <v>0.76142673309067499</v>
      </c>
      <c r="AM43">
        <f t="shared" si="16"/>
        <v>0.99040392921824005</v>
      </c>
      <c r="AN43" s="2">
        <f t="shared" si="17"/>
        <v>24.587997173518737</v>
      </c>
    </row>
    <row r="44" spans="1:40" x14ac:dyDescent="0.35">
      <c r="A44" t="s">
        <v>150</v>
      </c>
      <c r="B44">
        <v>1990</v>
      </c>
      <c r="C44" t="s">
        <v>151</v>
      </c>
      <c r="D44" t="s">
        <v>6974</v>
      </c>
      <c r="F44">
        <v>6</v>
      </c>
      <c r="G44">
        <v>9999</v>
      </c>
      <c r="I44">
        <v>9999</v>
      </c>
      <c r="J44">
        <v>3</v>
      </c>
      <c r="K44" t="s">
        <v>25</v>
      </c>
      <c r="L44" t="s">
        <v>7253</v>
      </c>
      <c r="P44" t="s">
        <v>152</v>
      </c>
      <c r="Q44">
        <v>3185</v>
      </c>
      <c r="R44">
        <v>9456</v>
      </c>
      <c r="S44">
        <v>10</v>
      </c>
      <c r="T44">
        <v>4</v>
      </c>
      <c r="U44">
        <v>3</v>
      </c>
      <c r="V44">
        <v>12598</v>
      </c>
      <c r="W44">
        <v>60</v>
      </c>
      <c r="X44">
        <f t="shared" si="1"/>
        <v>12655</v>
      </c>
      <c r="Y44">
        <f t="shared" si="2"/>
        <v>12658</v>
      </c>
      <c r="Z44" s="1">
        <f t="shared" si="3"/>
        <v>0.25167917819043856</v>
      </c>
      <c r="AA44" s="1">
        <f t="shared" si="4"/>
        <v>0.74721453970762541</v>
      </c>
      <c r="AB44" s="1">
        <f t="shared" si="5"/>
        <v>7.9020150138285259E-4</v>
      </c>
      <c r="AC44" s="1">
        <f t="shared" si="6"/>
        <v>3.1608060055314107E-4</v>
      </c>
      <c r="AD44" s="1">
        <f t="shared" si="7"/>
        <v>0.9952599146784642</v>
      </c>
      <c r="AE44" s="1">
        <f t="shared" si="8"/>
        <v>4.7400853215357874E-3</v>
      </c>
      <c r="AF44">
        <f t="shared" si="9"/>
        <v>6.3342408734614525E-2</v>
      </c>
      <c r="AG44">
        <f t="shared" si="10"/>
        <v>0.55832956835047853</v>
      </c>
      <c r="AH44">
        <f t="shared" si="11"/>
        <v>6.2441841278771437E-7</v>
      </c>
      <c r="AI44">
        <f t="shared" si="12"/>
        <v>9.990694604603432E-8</v>
      </c>
      <c r="AJ44">
        <f t="shared" si="13"/>
        <v>0.99054229776578384</v>
      </c>
      <c r="AK44">
        <f t="shared" si="14"/>
        <v>2.2468408855439029E-5</v>
      </c>
      <c r="AL44">
        <f t="shared" si="15"/>
        <v>0.62167270141045183</v>
      </c>
      <c r="AM44">
        <f t="shared" si="16"/>
        <v>0.99056476617463929</v>
      </c>
      <c r="AN44" s="2">
        <f t="shared" si="17"/>
        <v>38.419292589019939</v>
      </c>
    </row>
    <row r="45" spans="1:40" x14ac:dyDescent="0.35">
      <c r="A45" t="s">
        <v>153</v>
      </c>
      <c r="B45">
        <v>1990</v>
      </c>
      <c r="C45" t="s">
        <v>154</v>
      </c>
      <c r="D45" t="s">
        <v>6975</v>
      </c>
      <c r="F45">
        <v>6</v>
      </c>
      <c r="G45">
        <v>9999</v>
      </c>
      <c r="I45">
        <v>9999</v>
      </c>
      <c r="J45">
        <v>3</v>
      </c>
      <c r="K45" t="s">
        <v>25</v>
      </c>
      <c r="L45" t="s">
        <v>7253</v>
      </c>
      <c r="P45" t="s">
        <v>155</v>
      </c>
      <c r="Q45">
        <v>3443</v>
      </c>
      <c r="R45">
        <v>21340</v>
      </c>
      <c r="S45">
        <v>24</v>
      </c>
      <c r="T45">
        <v>99</v>
      </c>
      <c r="U45">
        <v>22</v>
      </c>
      <c r="V45">
        <v>24825</v>
      </c>
      <c r="W45">
        <v>103</v>
      </c>
      <c r="X45">
        <f t="shared" si="1"/>
        <v>24906</v>
      </c>
      <c r="Y45">
        <f t="shared" si="2"/>
        <v>24928</v>
      </c>
      <c r="Z45" s="1">
        <f t="shared" si="3"/>
        <v>0.13823978157873604</v>
      </c>
      <c r="AA45" s="1">
        <f t="shared" si="4"/>
        <v>0.85682164940175054</v>
      </c>
      <c r="AB45" s="1">
        <f t="shared" si="5"/>
        <v>9.6362322331968201E-4</v>
      </c>
      <c r="AC45" s="1">
        <f t="shared" si="6"/>
        <v>3.9749457961936879E-3</v>
      </c>
      <c r="AD45" s="1">
        <f t="shared" si="7"/>
        <v>0.99586810012836968</v>
      </c>
      <c r="AE45" s="1">
        <f t="shared" si="8"/>
        <v>4.1318998716302954E-3</v>
      </c>
      <c r="AF45">
        <f t="shared" si="9"/>
        <v>1.9110237210936649E-2</v>
      </c>
      <c r="AG45">
        <f t="shared" si="10"/>
        <v>0.73414333888353633</v>
      </c>
      <c r="AH45">
        <f t="shared" si="11"/>
        <v>9.2856971652101371E-7</v>
      </c>
      <c r="AI45">
        <f t="shared" si="12"/>
        <v>1.5800194082677871E-5</v>
      </c>
      <c r="AJ45">
        <f t="shared" si="13"/>
        <v>0.99175327285328851</v>
      </c>
      <c r="AK45">
        <f t="shared" si="14"/>
        <v>1.7072596549178452E-5</v>
      </c>
      <c r="AL45">
        <f t="shared" si="15"/>
        <v>0.75327030485827218</v>
      </c>
      <c r="AM45">
        <f t="shared" si="16"/>
        <v>0.99177034544983766</v>
      </c>
      <c r="AN45" s="2">
        <f t="shared" si="17"/>
        <v>25.292884953360684</v>
      </c>
    </row>
    <row r="46" spans="1:40" x14ac:dyDescent="0.35">
      <c r="A46" t="s">
        <v>156</v>
      </c>
      <c r="B46">
        <v>1990</v>
      </c>
      <c r="C46" t="s">
        <v>157</v>
      </c>
      <c r="D46" t="s">
        <v>6976</v>
      </c>
      <c r="F46">
        <v>6</v>
      </c>
      <c r="G46">
        <v>3440</v>
      </c>
      <c r="I46">
        <v>9999</v>
      </c>
      <c r="J46">
        <v>3</v>
      </c>
      <c r="K46" t="s">
        <v>25</v>
      </c>
      <c r="L46" t="s">
        <v>7253</v>
      </c>
      <c r="P46" t="s">
        <v>158</v>
      </c>
      <c r="Q46">
        <v>184197</v>
      </c>
      <c r="R46">
        <v>48116</v>
      </c>
      <c r="S46">
        <v>1601</v>
      </c>
      <c r="T46">
        <v>4232</v>
      </c>
      <c r="U46">
        <v>766</v>
      </c>
      <c r="V46">
        <v>235928</v>
      </c>
      <c r="W46">
        <v>2984</v>
      </c>
      <c r="X46">
        <f t="shared" si="1"/>
        <v>238146</v>
      </c>
      <c r="Y46">
        <f t="shared" si="2"/>
        <v>238912</v>
      </c>
      <c r="Z46" s="1">
        <f t="shared" si="3"/>
        <v>0.77346249779547005</v>
      </c>
      <c r="AA46" s="1">
        <f t="shared" si="4"/>
        <v>0.20204412419272211</v>
      </c>
      <c r="AB46" s="1">
        <f t="shared" si="5"/>
        <v>6.722766706138251E-3</v>
      </c>
      <c r="AC46" s="1">
        <f t="shared" si="6"/>
        <v>1.7770611305669631E-2</v>
      </c>
      <c r="AD46" s="1">
        <f t="shared" si="7"/>
        <v>0.98751004553978039</v>
      </c>
      <c r="AE46" s="1">
        <f t="shared" si="8"/>
        <v>1.2489954460219662E-2</v>
      </c>
      <c r="AF46">
        <f t="shared" si="9"/>
        <v>0.59824423549600747</v>
      </c>
      <c r="AG46">
        <f t="shared" si="10"/>
        <v>4.0821828120804114E-2</v>
      </c>
      <c r="AH46">
        <f t="shared" si="11"/>
        <v>4.5195592185160951E-5</v>
      </c>
      <c r="AI46">
        <f t="shared" si="12"/>
        <v>3.1579462617719331E-4</v>
      </c>
      <c r="AJ46">
        <f t="shared" si="13"/>
        <v>0.97517609004197914</v>
      </c>
      <c r="AK46">
        <f t="shared" si="14"/>
        <v>1.5599896241836104E-4</v>
      </c>
      <c r="AL46">
        <f t="shared" si="15"/>
        <v>0.63942705383517395</v>
      </c>
      <c r="AM46">
        <f t="shared" si="16"/>
        <v>0.9753320890043975</v>
      </c>
      <c r="AN46" s="2">
        <f t="shared" si="17"/>
        <v>37.634627581701238</v>
      </c>
    </row>
    <row r="47" spans="1:40" x14ac:dyDescent="0.35">
      <c r="A47" t="s">
        <v>159</v>
      </c>
      <c r="B47">
        <v>1990</v>
      </c>
      <c r="C47" t="s">
        <v>160</v>
      </c>
      <c r="D47" t="s">
        <v>6977</v>
      </c>
      <c r="F47">
        <v>6</v>
      </c>
      <c r="G47">
        <v>9999</v>
      </c>
      <c r="I47">
        <v>9999</v>
      </c>
      <c r="J47">
        <v>3</v>
      </c>
      <c r="K47" t="s">
        <v>25</v>
      </c>
      <c r="L47" t="s">
        <v>7253</v>
      </c>
      <c r="P47" t="s">
        <v>161</v>
      </c>
      <c r="Q47">
        <v>11314</v>
      </c>
      <c r="R47">
        <v>11745</v>
      </c>
      <c r="S47">
        <v>11</v>
      </c>
      <c r="T47">
        <v>11</v>
      </c>
      <c r="U47">
        <v>3</v>
      </c>
      <c r="V47">
        <v>23009</v>
      </c>
      <c r="W47">
        <v>75</v>
      </c>
      <c r="X47">
        <f t="shared" si="1"/>
        <v>23081</v>
      </c>
      <c r="Y47">
        <f t="shared" si="2"/>
        <v>23084</v>
      </c>
      <c r="Z47" s="1">
        <f t="shared" si="3"/>
        <v>0.4901867336770504</v>
      </c>
      <c r="AA47" s="1">
        <f t="shared" si="4"/>
        <v>0.50886010138208915</v>
      </c>
      <c r="AB47" s="1">
        <f t="shared" si="5"/>
        <v>4.7658247043022399E-4</v>
      </c>
      <c r="AC47" s="1">
        <f t="shared" si="6"/>
        <v>4.7658247043022399E-4</v>
      </c>
      <c r="AD47" s="1">
        <f t="shared" si="7"/>
        <v>0.99675099636111597</v>
      </c>
      <c r="AE47" s="1">
        <f t="shared" si="8"/>
        <v>3.2490036388840757E-3</v>
      </c>
      <c r="AF47">
        <f t="shared" si="9"/>
        <v>0.24028303387297553</v>
      </c>
      <c r="AG47">
        <f t="shared" si="10"/>
        <v>0.25893860277859004</v>
      </c>
      <c r="AH47">
        <f t="shared" si="11"/>
        <v>2.2713085112137533E-7</v>
      </c>
      <c r="AI47">
        <f t="shared" si="12"/>
        <v>2.2713085112137533E-7</v>
      </c>
      <c r="AJ47">
        <f t="shared" si="13"/>
        <v>0.99351254874687744</v>
      </c>
      <c r="AK47">
        <f t="shared" si="14"/>
        <v>1.0556024645481965E-5</v>
      </c>
      <c r="AL47">
        <f t="shared" si="15"/>
        <v>0.49922209091326786</v>
      </c>
      <c r="AM47">
        <f t="shared" si="16"/>
        <v>0.99352310477152295</v>
      </c>
      <c r="AN47" s="2">
        <f t="shared" si="17"/>
        <v>50.401131826531866</v>
      </c>
    </row>
    <row r="48" spans="1:40" x14ac:dyDescent="0.35">
      <c r="A48" t="s">
        <v>162</v>
      </c>
      <c r="B48">
        <v>1990</v>
      </c>
      <c r="C48" t="s">
        <v>163</v>
      </c>
      <c r="D48" t="s">
        <v>6978</v>
      </c>
      <c r="F48">
        <v>6</v>
      </c>
      <c r="G48">
        <v>9999</v>
      </c>
      <c r="I48">
        <v>9999</v>
      </c>
      <c r="J48">
        <v>3</v>
      </c>
      <c r="K48" t="s">
        <v>25</v>
      </c>
      <c r="L48" t="s">
        <v>7253</v>
      </c>
      <c r="P48" t="s">
        <v>164</v>
      </c>
      <c r="Q48">
        <v>28759</v>
      </c>
      <c r="R48">
        <v>967</v>
      </c>
      <c r="S48">
        <v>57</v>
      </c>
      <c r="T48">
        <v>35</v>
      </c>
      <c r="U48">
        <v>12</v>
      </c>
      <c r="V48">
        <v>29765</v>
      </c>
      <c r="W48">
        <v>65</v>
      </c>
      <c r="X48">
        <f t="shared" si="1"/>
        <v>29818</v>
      </c>
      <c r="Y48">
        <f t="shared" si="2"/>
        <v>29830</v>
      </c>
      <c r="Z48" s="1">
        <f t="shared" si="3"/>
        <v>0.96448453953987523</v>
      </c>
      <c r="AA48" s="1">
        <f t="shared" si="4"/>
        <v>3.243007579314508E-2</v>
      </c>
      <c r="AB48" s="1">
        <f t="shared" si="5"/>
        <v>1.9115970219330605E-3</v>
      </c>
      <c r="AC48" s="1">
        <f t="shared" si="6"/>
        <v>1.1737876450466161E-3</v>
      </c>
      <c r="AD48" s="1">
        <f t="shared" si="7"/>
        <v>0.99782098558498156</v>
      </c>
      <c r="AE48" s="1">
        <f t="shared" si="8"/>
        <v>2.179014415018438E-3</v>
      </c>
      <c r="AF48">
        <f t="shared" si="9"/>
        <v>0.93023042701144509</v>
      </c>
      <c r="AG48">
        <f t="shared" si="10"/>
        <v>1.0517098159491345E-3</v>
      </c>
      <c r="AH48">
        <f t="shared" si="11"/>
        <v>3.6542031742633459E-6</v>
      </c>
      <c r="AI48">
        <f t="shared" si="12"/>
        <v>1.3777774356640808E-6</v>
      </c>
      <c r="AJ48">
        <f t="shared" si="13"/>
        <v>0.99564671927378401</v>
      </c>
      <c r="AK48">
        <f t="shared" si="14"/>
        <v>4.7481038208581454E-6</v>
      </c>
      <c r="AL48">
        <f t="shared" si="15"/>
        <v>0.93128716880800422</v>
      </c>
      <c r="AM48">
        <f t="shared" si="16"/>
        <v>0.9956514673776049</v>
      </c>
      <c r="AN48" s="2">
        <f t="shared" si="17"/>
        <v>7.2762563826375359</v>
      </c>
    </row>
    <row r="49" spans="1:40" x14ac:dyDescent="0.35">
      <c r="A49" t="s">
        <v>165</v>
      </c>
      <c r="B49">
        <v>1990</v>
      </c>
      <c r="C49" t="s">
        <v>166</v>
      </c>
      <c r="D49" t="s">
        <v>6979</v>
      </c>
      <c r="F49">
        <v>6</v>
      </c>
      <c r="G49">
        <v>9999</v>
      </c>
      <c r="I49">
        <v>9999</v>
      </c>
      <c r="J49">
        <v>3</v>
      </c>
      <c r="K49" t="s">
        <v>25</v>
      </c>
      <c r="L49" t="s">
        <v>7253</v>
      </c>
      <c r="P49" t="s">
        <v>167</v>
      </c>
      <c r="Q49">
        <v>69361</v>
      </c>
      <c r="R49">
        <v>1087</v>
      </c>
      <c r="S49">
        <v>231</v>
      </c>
      <c r="T49">
        <v>111</v>
      </c>
      <c r="U49">
        <v>42</v>
      </c>
      <c r="V49">
        <v>70543</v>
      </c>
      <c r="W49">
        <v>289</v>
      </c>
      <c r="X49">
        <f t="shared" si="1"/>
        <v>70790</v>
      </c>
      <c r="Y49">
        <f t="shared" si="2"/>
        <v>70832</v>
      </c>
      <c r="Z49" s="1">
        <f t="shared" si="3"/>
        <v>0.97981353298488483</v>
      </c>
      <c r="AA49" s="1">
        <f t="shared" si="4"/>
        <v>1.5355276168950417E-2</v>
      </c>
      <c r="AB49" s="1">
        <f t="shared" si="5"/>
        <v>3.2631727645147618E-3</v>
      </c>
      <c r="AC49" s="1">
        <f t="shared" si="6"/>
        <v>1.5680180816499505E-3</v>
      </c>
      <c r="AD49" s="1">
        <f t="shared" si="7"/>
        <v>0.99591992319855438</v>
      </c>
      <c r="AE49" s="1">
        <f t="shared" si="8"/>
        <v>4.0800768014456739E-3</v>
      </c>
      <c r="AF49">
        <f t="shared" si="9"/>
        <v>0.96003455942032201</v>
      </c>
      <c r="AG49">
        <f t="shared" si="10"/>
        <v>2.3578450622473661E-4</v>
      </c>
      <c r="AH49">
        <f t="shared" si="11"/>
        <v>1.0648296491070912E-5</v>
      </c>
      <c r="AI49">
        <f t="shared" si="12"/>
        <v>2.4586807043811908E-6</v>
      </c>
      <c r="AJ49">
        <f t="shared" si="13"/>
        <v>0.99185649342381443</v>
      </c>
      <c r="AK49">
        <f t="shared" si="14"/>
        <v>1.6647026705695162E-5</v>
      </c>
      <c r="AL49">
        <f t="shared" si="15"/>
        <v>0.96028345090374223</v>
      </c>
      <c r="AM49">
        <f t="shared" si="16"/>
        <v>0.99187314045052011</v>
      </c>
      <c r="AN49" s="2">
        <f t="shared" si="17"/>
        <v>4.752063782944238</v>
      </c>
    </row>
    <row r="50" spans="1:40" x14ac:dyDescent="0.35">
      <c r="A50" t="s">
        <v>168</v>
      </c>
      <c r="B50">
        <v>1990</v>
      </c>
      <c r="C50" t="s">
        <v>169</v>
      </c>
      <c r="D50" t="s">
        <v>6980</v>
      </c>
      <c r="F50">
        <v>6</v>
      </c>
      <c r="G50">
        <v>5160</v>
      </c>
      <c r="I50">
        <v>9999</v>
      </c>
      <c r="J50">
        <v>3</v>
      </c>
      <c r="K50" t="s">
        <v>25</v>
      </c>
      <c r="L50" t="s">
        <v>7253</v>
      </c>
      <c r="P50" t="s">
        <v>170</v>
      </c>
      <c r="Q50">
        <v>254853</v>
      </c>
      <c r="R50">
        <v>117872</v>
      </c>
      <c r="S50">
        <v>1940</v>
      </c>
      <c r="T50">
        <v>3398</v>
      </c>
      <c r="U50">
        <v>580</v>
      </c>
      <c r="V50">
        <v>375479</v>
      </c>
      <c r="W50">
        <v>3164</v>
      </c>
      <c r="X50">
        <f t="shared" si="1"/>
        <v>378063</v>
      </c>
      <c r="Y50">
        <f t="shared" si="2"/>
        <v>378643</v>
      </c>
      <c r="Z50" s="1">
        <f t="shared" si="3"/>
        <v>0.67410193539172047</v>
      </c>
      <c r="AA50" s="1">
        <f t="shared" si="4"/>
        <v>0.31177872470990287</v>
      </c>
      <c r="AB50" s="1">
        <f t="shared" si="5"/>
        <v>5.1314198956258616E-3</v>
      </c>
      <c r="AC50" s="1">
        <f t="shared" si="6"/>
        <v>8.9879200027508637E-3</v>
      </c>
      <c r="AD50" s="1">
        <f t="shared" si="7"/>
        <v>0.99164384393742921</v>
      </c>
      <c r="AE50" s="1">
        <f t="shared" si="8"/>
        <v>8.3561560625708114E-3</v>
      </c>
      <c r="AF50">
        <f t="shared" si="9"/>
        <v>0.45441341929886331</v>
      </c>
      <c r="AG50">
        <f t="shared" si="10"/>
        <v>9.7205973181733393E-2</v>
      </c>
      <c r="AH50">
        <f t="shared" si="11"/>
        <v>2.6331470145224929E-5</v>
      </c>
      <c r="AI50">
        <f t="shared" si="12"/>
        <v>8.0782705975849083E-5</v>
      </c>
      <c r="AJ50">
        <f t="shared" si="13"/>
        <v>0.98335751321900045</v>
      </c>
      <c r="AK50">
        <f t="shared" si="14"/>
        <v>6.9825344142038925E-5</v>
      </c>
      <c r="AL50">
        <f t="shared" si="15"/>
        <v>0.55172650665671774</v>
      </c>
      <c r="AM50">
        <f t="shared" si="16"/>
        <v>0.98342733856314246</v>
      </c>
      <c r="AN50" s="2">
        <f t="shared" si="17"/>
        <v>45.741706994384415</v>
      </c>
    </row>
    <row r="51" spans="1:40" x14ac:dyDescent="0.35">
      <c r="A51" t="s">
        <v>171</v>
      </c>
      <c r="B51">
        <v>1990</v>
      </c>
      <c r="C51" t="s">
        <v>172</v>
      </c>
      <c r="D51" t="s">
        <v>6981</v>
      </c>
      <c r="F51">
        <v>6</v>
      </c>
      <c r="G51">
        <v>9999</v>
      </c>
      <c r="I51">
        <v>9999</v>
      </c>
      <c r="J51">
        <v>3</v>
      </c>
      <c r="K51" t="s">
        <v>25</v>
      </c>
      <c r="L51" t="s">
        <v>7253</v>
      </c>
      <c r="P51" t="s">
        <v>173</v>
      </c>
      <c r="Q51">
        <v>14320</v>
      </c>
      <c r="R51">
        <v>9372</v>
      </c>
      <c r="S51">
        <v>215</v>
      </c>
      <c r="T51">
        <v>54</v>
      </c>
      <c r="U51">
        <v>7</v>
      </c>
      <c r="V51">
        <v>23874</v>
      </c>
      <c r="W51">
        <v>94</v>
      </c>
      <c r="X51">
        <f t="shared" si="1"/>
        <v>23961</v>
      </c>
      <c r="Y51">
        <f t="shared" si="2"/>
        <v>23968</v>
      </c>
      <c r="Z51" s="1">
        <f t="shared" si="3"/>
        <v>0.59763782813738997</v>
      </c>
      <c r="AA51" s="1">
        <f t="shared" si="4"/>
        <v>0.39113559534243147</v>
      </c>
      <c r="AB51" s="1">
        <f t="shared" si="5"/>
        <v>8.9729143191018736E-3</v>
      </c>
      <c r="AC51" s="1">
        <f t="shared" si="6"/>
        <v>2.2536622010767499E-3</v>
      </c>
      <c r="AD51" s="1">
        <f t="shared" si="7"/>
        <v>0.99607810413885178</v>
      </c>
      <c r="AE51" s="1">
        <f t="shared" si="8"/>
        <v>3.9218958611481978E-3</v>
      </c>
      <c r="AF51">
        <f t="shared" si="9"/>
        <v>0.35717097362077649</v>
      </c>
      <c r="AG51">
        <f t="shared" si="10"/>
        <v>0.15298705394387829</v>
      </c>
      <c r="AH51">
        <f t="shared" si="11"/>
        <v>8.0513191377943447E-5</v>
      </c>
      <c r="AI51">
        <f t="shared" si="12"/>
        <v>5.0789933165621011E-6</v>
      </c>
      <c r="AJ51">
        <f t="shared" si="13"/>
        <v>0.9921715895448493</v>
      </c>
      <c r="AK51">
        <f t="shared" si="14"/>
        <v>1.5381267145691365E-5</v>
      </c>
      <c r="AL51">
        <f t="shared" si="15"/>
        <v>0.51024361974934929</v>
      </c>
      <c r="AM51">
        <f t="shared" si="16"/>
        <v>0.99218697081199503</v>
      </c>
      <c r="AN51" s="2">
        <f t="shared" si="17"/>
        <v>49.374292854474568</v>
      </c>
    </row>
    <row r="52" spans="1:40" x14ac:dyDescent="0.35">
      <c r="A52" t="s">
        <v>174</v>
      </c>
      <c r="B52">
        <v>1990</v>
      </c>
      <c r="C52" t="s">
        <v>175</v>
      </c>
      <c r="D52" t="s">
        <v>6982</v>
      </c>
      <c r="F52">
        <v>6</v>
      </c>
      <c r="G52">
        <v>5240</v>
      </c>
      <c r="I52">
        <v>9999</v>
      </c>
      <c r="J52">
        <v>3</v>
      </c>
      <c r="K52" t="s">
        <v>25</v>
      </c>
      <c r="L52" t="s">
        <v>7253</v>
      </c>
      <c r="P52" t="s">
        <v>176</v>
      </c>
      <c r="Q52">
        <v>119420</v>
      </c>
      <c r="R52">
        <v>87312</v>
      </c>
      <c r="S52">
        <v>414</v>
      </c>
      <c r="T52">
        <v>1533</v>
      </c>
      <c r="U52">
        <v>406</v>
      </c>
      <c r="V52">
        <v>207461</v>
      </c>
      <c r="W52">
        <v>1624</v>
      </c>
      <c r="X52">
        <f t="shared" si="1"/>
        <v>208679</v>
      </c>
      <c r="Y52">
        <f t="shared" si="2"/>
        <v>209085</v>
      </c>
      <c r="Z52" s="1">
        <f t="shared" si="3"/>
        <v>0.57226649543078123</v>
      </c>
      <c r="AA52" s="1">
        <f t="shared" si="4"/>
        <v>0.41840338510343639</v>
      </c>
      <c r="AB52" s="1">
        <f t="shared" si="5"/>
        <v>1.983908299349719E-3</v>
      </c>
      <c r="AC52" s="1">
        <f t="shared" si="6"/>
        <v>7.346211166432655E-3</v>
      </c>
      <c r="AD52" s="1">
        <f t="shared" si="7"/>
        <v>0.99223282397111223</v>
      </c>
      <c r="AE52" s="1">
        <f t="shared" si="8"/>
        <v>7.767176028887773E-3</v>
      </c>
      <c r="AF52">
        <f t="shared" si="9"/>
        <v>0.32748894179262833</v>
      </c>
      <c r="AG52">
        <f t="shared" si="10"/>
        <v>0.1750613926660145</v>
      </c>
      <c r="AH52">
        <f t="shared" si="11"/>
        <v>3.9358921402286944E-6</v>
      </c>
      <c r="AI52">
        <f t="shared" si="12"/>
        <v>5.3966818501819827E-5</v>
      </c>
      <c r="AJ52">
        <f t="shared" si="13"/>
        <v>0.98452597696568822</v>
      </c>
      <c r="AK52">
        <f t="shared" si="14"/>
        <v>6.0329023463728835E-5</v>
      </c>
      <c r="AL52">
        <f t="shared" si="15"/>
        <v>0.50260823716928482</v>
      </c>
      <c r="AM52">
        <f t="shared" si="16"/>
        <v>0.98458630598915198</v>
      </c>
      <c r="AN52" s="2">
        <f t="shared" si="17"/>
        <v>50.513881240577433</v>
      </c>
    </row>
    <row r="53" spans="1:40" x14ac:dyDescent="0.35">
      <c r="A53" t="s">
        <v>177</v>
      </c>
      <c r="B53">
        <v>1990</v>
      </c>
      <c r="C53" t="s">
        <v>178</v>
      </c>
      <c r="D53" t="s">
        <v>6983</v>
      </c>
      <c r="F53">
        <v>6</v>
      </c>
      <c r="G53">
        <v>2030</v>
      </c>
      <c r="I53">
        <v>9999</v>
      </c>
      <c r="J53">
        <v>3</v>
      </c>
      <c r="K53" t="s">
        <v>25</v>
      </c>
      <c r="L53" t="s">
        <v>7253</v>
      </c>
      <c r="P53" t="s">
        <v>179</v>
      </c>
      <c r="Q53">
        <v>89122</v>
      </c>
      <c r="R53">
        <v>10081</v>
      </c>
      <c r="S53">
        <v>310</v>
      </c>
      <c r="T53">
        <v>370</v>
      </c>
      <c r="U53">
        <v>160</v>
      </c>
      <c r="V53">
        <v>99459</v>
      </c>
      <c r="W53">
        <v>584</v>
      </c>
      <c r="X53">
        <f t="shared" si="1"/>
        <v>99883</v>
      </c>
      <c r="Y53">
        <f t="shared" si="2"/>
        <v>100043</v>
      </c>
      <c r="Z53" s="1">
        <f t="shared" si="3"/>
        <v>0.8922639488201195</v>
      </c>
      <c r="AA53" s="1">
        <f t="shared" si="4"/>
        <v>0.10092808586045673</v>
      </c>
      <c r="AB53" s="1">
        <f t="shared" si="5"/>
        <v>3.103631248560816E-3</v>
      </c>
      <c r="AC53" s="1">
        <f t="shared" si="6"/>
        <v>3.7043340708629094E-3</v>
      </c>
      <c r="AD53" s="1">
        <f t="shared" si="7"/>
        <v>0.99416251012064816</v>
      </c>
      <c r="AE53" s="1">
        <f t="shared" si="8"/>
        <v>5.837489879351879E-3</v>
      </c>
      <c r="AF53">
        <f t="shared" si="9"/>
        <v>0.79613495436407278</v>
      </c>
      <c r="AG53">
        <f t="shared" si="10"/>
        <v>1.0186478515455727E-2</v>
      </c>
      <c r="AH53">
        <f t="shared" si="11"/>
        <v>9.6325269270431687E-6</v>
      </c>
      <c r="AI53">
        <f t="shared" si="12"/>
        <v>1.3722090908555774E-5</v>
      </c>
      <c r="AJ53">
        <f t="shared" si="13"/>
        <v>0.9883590965293878</v>
      </c>
      <c r="AK53">
        <f t="shared" si="14"/>
        <v>3.4076288091535616E-5</v>
      </c>
      <c r="AL53">
        <f t="shared" si="15"/>
        <v>0.80634478749736416</v>
      </c>
      <c r="AM53">
        <f t="shared" si="16"/>
        <v>0.98839317281747929</v>
      </c>
      <c r="AN53" s="2">
        <f t="shared" si="17"/>
        <v>20.30143171006441</v>
      </c>
    </row>
    <row r="54" spans="1:40" x14ac:dyDescent="0.35">
      <c r="A54" t="s">
        <v>180</v>
      </c>
      <c r="B54">
        <v>1990</v>
      </c>
      <c r="C54" t="s">
        <v>181</v>
      </c>
      <c r="D54" t="s">
        <v>6984</v>
      </c>
      <c r="F54">
        <v>6</v>
      </c>
      <c r="G54">
        <v>9999</v>
      </c>
      <c r="I54">
        <v>9999</v>
      </c>
      <c r="J54">
        <v>3</v>
      </c>
      <c r="K54" t="s">
        <v>25</v>
      </c>
      <c r="L54" t="s">
        <v>7253</v>
      </c>
      <c r="P54" t="s">
        <v>182</v>
      </c>
      <c r="Q54">
        <v>4503</v>
      </c>
      <c r="R54">
        <v>8219</v>
      </c>
      <c r="S54">
        <v>16</v>
      </c>
      <c r="T54">
        <v>14</v>
      </c>
      <c r="U54">
        <v>7</v>
      </c>
      <c r="V54">
        <v>12723</v>
      </c>
      <c r="W54">
        <v>36</v>
      </c>
      <c r="X54">
        <f t="shared" si="1"/>
        <v>12752</v>
      </c>
      <c r="Y54">
        <f t="shared" si="2"/>
        <v>12759</v>
      </c>
      <c r="Z54" s="1">
        <f t="shared" si="3"/>
        <v>0.35312107904642409</v>
      </c>
      <c r="AA54" s="1">
        <f t="shared" si="4"/>
        <v>0.64452634880803006</v>
      </c>
      <c r="AB54" s="1">
        <f t="shared" si="5"/>
        <v>1.2547051442910915E-3</v>
      </c>
      <c r="AC54" s="1">
        <f t="shared" si="6"/>
        <v>1.0978670012547051E-3</v>
      </c>
      <c r="AD54" s="1">
        <f t="shared" si="7"/>
        <v>0.99717846226193274</v>
      </c>
      <c r="AE54" s="1">
        <f t="shared" si="8"/>
        <v>2.8215377380672465E-3</v>
      </c>
      <c r="AF54">
        <f t="shared" si="9"/>
        <v>0.12469449646691089</v>
      </c>
      <c r="AG54">
        <f t="shared" si="10"/>
        <v>0.41541421430781045</v>
      </c>
      <c r="AH54">
        <f t="shared" si="11"/>
        <v>1.5742849991105287E-6</v>
      </c>
      <c r="AI54">
        <f t="shared" si="12"/>
        <v>1.2053119524439987E-6</v>
      </c>
      <c r="AJ54">
        <f t="shared" si="13"/>
        <v>0.99436488559907277</v>
      </c>
      <c r="AK54">
        <f t="shared" si="14"/>
        <v>7.9610752073376335E-6</v>
      </c>
      <c r="AL54">
        <f t="shared" si="15"/>
        <v>0.54011149037167294</v>
      </c>
      <c r="AM54">
        <f t="shared" si="16"/>
        <v>0.99437284667428005</v>
      </c>
      <c r="AN54" s="2">
        <f t="shared" si="17"/>
        <v>46.292779979763154</v>
      </c>
    </row>
    <row r="55" spans="1:40" x14ac:dyDescent="0.35">
      <c r="A55" t="s">
        <v>183</v>
      </c>
      <c r="B55">
        <v>1990</v>
      </c>
      <c r="C55" t="s">
        <v>184</v>
      </c>
      <c r="D55" t="s">
        <v>6985</v>
      </c>
      <c r="F55">
        <v>6</v>
      </c>
      <c r="G55">
        <v>9999</v>
      </c>
      <c r="I55">
        <v>9999</v>
      </c>
      <c r="J55">
        <v>3</v>
      </c>
      <c r="K55" t="s">
        <v>25</v>
      </c>
      <c r="L55" t="s">
        <v>7253</v>
      </c>
      <c r="P55" t="s">
        <v>185</v>
      </c>
      <c r="Q55">
        <v>12002</v>
      </c>
      <c r="R55">
        <v>8645</v>
      </c>
      <c r="S55">
        <v>24</v>
      </c>
      <c r="T55">
        <v>27</v>
      </c>
      <c r="U55">
        <v>1</v>
      </c>
      <c r="V55">
        <v>20649</v>
      </c>
      <c r="W55">
        <v>50</v>
      </c>
      <c r="X55">
        <f t="shared" si="1"/>
        <v>20698</v>
      </c>
      <c r="Y55">
        <f t="shared" si="2"/>
        <v>20699</v>
      </c>
      <c r="Z55" s="1">
        <f t="shared" si="3"/>
        <v>0.57986278867523433</v>
      </c>
      <c r="AA55" s="1">
        <f t="shared" si="4"/>
        <v>0.41767320514059331</v>
      </c>
      <c r="AB55" s="1">
        <f t="shared" si="5"/>
        <v>1.1595323219634748E-3</v>
      </c>
      <c r="AC55" s="1">
        <f t="shared" si="6"/>
        <v>1.3044738622089091E-3</v>
      </c>
      <c r="AD55" s="1">
        <f t="shared" si="7"/>
        <v>0.99758442436832695</v>
      </c>
      <c r="AE55" s="1">
        <f t="shared" si="8"/>
        <v>2.4155756316730278E-3</v>
      </c>
      <c r="AF55">
        <f t="shared" si="9"/>
        <v>0.33624085369021944</v>
      </c>
      <c r="AG55">
        <f t="shared" si="10"/>
        <v>0.17445090629241614</v>
      </c>
      <c r="AH55">
        <f t="shared" si="11"/>
        <v>1.3445152056780073E-6</v>
      </c>
      <c r="AI55">
        <f t="shared" si="12"/>
        <v>1.701652057186228E-6</v>
      </c>
      <c r="AJ55">
        <f t="shared" si="13"/>
        <v>0.99517468374228624</v>
      </c>
      <c r="AK55">
        <f t="shared" si="14"/>
        <v>5.835005632332547E-6</v>
      </c>
      <c r="AL55">
        <f t="shared" si="15"/>
        <v>0.51069480614989848</v>
      </c>
      <c r="AM55">
        <f t="shared" si="16"/>
        <v>0.99518051874791857</v>
      </c>
      <c r="AN55" s="2">
        <f t="shared" si="17"/>
        <v>49.17664778938763</v>
      </c>
    </row>
    <row r="56" spans="1:40" x14ac:dyDescent="0.35">
      <c r="A56" t="s">
        <v>186</v>
      </c>
      <c r="B56">
        <v>1990</v>
      </c>
      <c r="C56" t="s">
        <v>187</v>
      </c>
      <c r="D56" t="s">
        <v>6986</v>
      </c>
      <c r="F56">
        <v>6</v>
      </c>
      <c r="G56">
        <v>9999</v>
      </c>
      <c r="I56">
        <v>9999</v>
      </c>
      <c r="J56">
        <v>3</v>
      </c>
      <c r="K56" t="s">
        <v>25</v>
      </c>
      <c r="L56" t="s">
        <v>7253</v>
      </c>
      <c r="P56" t="s">
        <v>188</v>
      </c>
      <c r="Q56">
        <v>17814</v>
      </c>
      <c r="R56">
        <v>9548</v>
      </c>
      <c r="S56">
        <v>146</v>
      </c>
      <c r="T56">
        <v>68</v>
      </c>
      <c r="U56">
        <v>19</v>
      </c>
      <c r="V56">
        <v>27487</v>
      </c>
      <c r="W56">
        <v>108</v>
      </c>
      <c r="X56">
        <f t="shared" si="1"/>
        <v>27576</v>
      </c>
      <c r="Y56">
        <f t="shared" si="2"/>
        <v>27595</v>
      </c>
      <c r="Z56" s="1">
        <f t="shared" si="3"/>
        <v>0.64599651871192343</v>
      </c>
      <c r="AA56" s="1">
        <f t="shared" si="4"/>
        <v>0.34624310995068175</v>
      </c>
      <c r="AB56" s="1">
        <f t="shared" si="5"/>
        <v>5.2944589498114302E-3</v>
      </c>
      <c r="AC56" s="1">
        <f t="shared" si="6"/>
        <v>2.4659123875834057E-3</v>
      </c>
      <c r="AD56" s="1">
        <f t="shared" si="7"/>
        <v>0.99608624750860664</v>
      </c>
      <c r="AE56" s="1">
        <f t="shared" si="8"/>
        <v>3.9137524913933682E-3</v>
      </c>
      <c r="AF56">
        <f t="shared" si="9"/>
        <v>0.41731150218792445</v>
      </c>
      <c r="AG56">
        <f t="shared" si="10"/>
        <v>0.11988429118831989</v>
      </c>
      <c r="AH56">
        <f t="shared" si="11"/>
        <v>2.8031295571238352E-5</v>
      </c>
      <c r="AI56">
        <f t="shared" si="12"/>
        <v>6.0807239032372921E-6</v>
      </c>
      <c r="AJ56">
        <f t="shared" si="13"/>
        <v>0.99218781247577714</v>
      </c>
      <c r="AK56">
        <f t="shared" si="14"/>
        <v>1.5317458563887796E-5</v>
      </c>
      <c r="AL56">
        <f t="shared" si="15"/>
        <v>0.53722990539571891</v>
      </c>
      <c r="AM56">
        <f t="shared" si="16"/>
        <v>0.99220312993434101</v>
      </c>
      <c r="AN56" s="2">
        <f t="shared" si="17"/>
        <v>46.695880637203778</v>
      </c>
    </row>
    <row r="57" spans="1:40" x14ac:dyDescent="0.35">
      <c r="A57" t="s">
        <v>189</v>
      </c>
      <c r="B57">
        <v>1990</v>
      </c>
      <c r="C57" t="s">
        <v>190</v>
      </c>
      <c r="D57" t="s">
        <v>6987</v>
      </c>
      <c r="F57">
        <v>6</v>
      </c>
      <c r="G57">
        <v>9999</v>
      </c>
      <c r="I57">
        <v>9999</v>
      </c>
      <c r="J57">
        <v>3</v>
      </c>
      <c r="K57" t="s">
        <v>25</v>
      </c>
      <c r="L57" t="s">
        <v>7253</v>
      </c>
      <c r="P57" t="s">
        <v>191</v>
      </c>
      <c r="Q57">
        <v>15138</v>
      </c>
      <c r="R57">
        <v>4686</v>
      </c>
      <c r="S57">
        <v>29</v>
      </c>
      <c r="T57">
        <v>21</v>
      </c>
      <c r="U57">
        <v>7</v>
      </c>
      <c r="V57">
        <v>19828</v>
      </c>
      <c r="W57">
        <v>53</v>
      </c>
      <c r="X57">
        <f t="shared" si="1"/>
        <v>19874</v>
      </c>
      <c r="Y57">
        <f t="shared" si="2"/>
        <v>19881</v>
      </c>
      <c r="Z57" s="1">
        <f t="shared" si="3"/>
        <v>0.76169870182147525</v>
      </c>
      <c r="AA57" s="1">
        <f t="shared" si="4"/>
        <v>0.23578544832444401</v>
      </c>
      <c r="AB57" s="1">
        <f t="shared" si="5"/>
        <v>1.459192915366811E-3</v>
      </c>
      <c r="AC57" s="1">
        <f t="shared" si="6"/>
        <v>1.0566569387138976E-3</v>
      </c>
      <c r="AD57" s="1">
        <f t="shared" si="7"/>
        <v>0.99733413812182481</v>
      </c>
      <c r="AE57" s="1">
        <f t="shared" si="8"/>
        <v>2.6658618781751423E-3</v>
      </c>
      <c r="AF57">
        <f t="shared" si="9"/>
        <v>0.5801849123565207</v>
      </c>
      <c r="AG57">
        <f t="shared" si="10"/>
        <v>5.5594777641559054E-2</v>
      </c>
      <c r="AH57">
        <f t="shared" si="11"/>
        <v>2.129243964256693E-6</v>
      </c>
      <c r="AI57">
        <f t="shared" si="12"/>
        <v>1.1165238861322257E-6</v>
      </c>
      <c r="AJ57">
        <f t="shared" si="13"/>
        <v>0.99467538306320313</v>
      </c>
      <c r="AK57">
        <f t="shared" si="14"/>
        <v>7.1068195535074968E-6</v>
      </c>
      <c r="AL57">
        <f t="shared" si="15"/>
        <v>0.63578293576593015</v>
      </c>
      <c r="AM57">
        <f t="shared" si="16"/>
        <v>0.99468248988275665</v>
      </c>
      <c r="AN57" s="2">
        <f t="shared" si="17"/>
        <v>36.759784642737593</v>
      </c>
    </row>
    <row r="58" spans="1:40" x14ac:dyDescent="0.35">
      <c r="A58" t="s">
        <v>192</v>
      </c>
      <c r="B58">
        <v>1990</v>
      </c>
      <c r="C58" t="s">
        <v>193</v>
      </c>
      <c r="D58" t="s">
        <v>6988</v>
      </c>
      <c r="F58">
        <v>6</v>
      </c>
      <c r="G58">
        <v>1800</v>
      </c>
      <c r="I58">
        <v>9999</v>
      </c>
      <c r="J58">
        <v>3</v>
      </c>
      <c r="K58" t="s">
        <v>25</v>
      </c>
      <c r="L58" t="s">
        <v>7253</v>
      </c>
      <c r="P58" t="s">
        <v>194</v>
      </c>
      <c r="Q58">
        <v>28473</v>
      </c>
      <c r="R58">
        <v>18088</v>
      </c>
      <c r="S58">
        <v>90</v>
      </c>
      <c r="T58">
        <v>117</v>
      </c>
      <c r="U58">
        <v>92</v>
      </c>
      <c r="V58">
        <v>46559</v>
      </c>
      <c r="W58">
        <v>301</v>
      </c>
      <c r="X58">
        <f t="shared" si="1"/>
        <v>46768</v>
      </c>
      <c r="Y58">
        <f t="shared" si="2"/>
        <v>46860</v>
      </c>
      <c r="Z58" s="1">
        <f t="shared" si="3"/>
        <v>0.60881371878207324</v>
      </c>
      <c r="AA58" s="1">
        <f t="shared" si="4"/>
        <v>0.38676017789941841</v>
      </c>
      <c r="AB58" s="1">
        <f t="shared" si="5"/>
        <v>1.9243927471775573E-3</v>
      </c>
      <c r="AC58" s="1">
        <f t="shared" si="6"/>
        <v>2.5017105713308245E-3</v>
      </c>
      <c r="AD58" s="1">
        <f t="shared" si="7"/>
        <v>0.99357661118224494</v>
      </c>
      <c r="AE58" s="1">
        <f t="shared" si="8"/>
        <v>6.4233888177550151E-3</v>
      </c>
      <c r="AF58">
        <f t="shared" si="9"/>
        <v>0.37065414417725734</v>
      </c>
      <c r="AG58">
        <f t="shared" si="10"/>
        <v>0.14958343520878978</v>
      </c>
      <c r="AH58">
        <f t="shared" si="11"/>
        <v>3.7032874453895859E-6</v>
      </c>
      <c r="AI58">
        <f t="shared" si="12"/>
        <v>6.2585557827084003E-6</v>
      </c>
      <c r="AJ58">
        <f t="shared" si="13"/>
        <v>0.9871944822883939</v>
      </c>
      <c r="AK58">
        <f t="shared" si="14"/>
        <v>4.125992390406017E-5</v>
      </c>
      <c r="AL58">
        <f t="shared" si="15"/>
        <v>0.52024754122927519</v>
      </c>
      <c r="AM58">
        <f t="shared" si="16"/>
        <v>0.98723574221229793</v>
      </c>
      <c r="AN58" s="2">
        <f t="shared" si="17"/>
        <v>48.639303250039347</v>
      </c>
    </row>
    <row r="59" spans="1:40" x14ac:dyDescent="0.35">
      <c r="A59" t="s">
        <v>195</v>
      </c>
      <c r="B59">
        <v>1990</v>
      </c>
      <c r="C59" t="s">
        <v>196</v>
      </c>
      <c r="D59" t="s">
        <v>6989</v>
      </c>
      <c r="F59">
        <v>6</v>
      </c>
      <c r="G59">
        <v>1000</v>
      </c>
      <c r="I59">
        <v>9999</v>
      </c>
      <c r="J59">
        <v>3</v>
      </c>
      <c r="K59" t="s">
        <v>25</v>
      </c>
      <c r="L59" t="s">
        <v>7253</v>
      </c>
      <c r="P59" t="s">
        <v>197</v>
      </c>
      <c r="Q59">
        <v>45138</v>
      </c>
      <c r="R59">
        <v>4561</v>
      </c>
      <c r="S59">
        <v>136</v>
      </c>
      <c r="T59">
        <v>77</v>
      </c>
      <c r="U59">
        <v>97</v>
      </c>
      <c r="V59">
        <v>49800</v>
      </c>
      <c r="W59">
        <v>209</v>
      </c>
      <c r="X59">
        <f t="shared" si="1"/>
        <v>49912</v>
      </c>
      <c r="Y59">
        <f t="shared" si="2"/>
        <v>50009</v>
      </c>
      <c r="Z59" s="1">
        <f t="shared" si="3"/>
        <v>0.90435165891969871</v>
      </c>
      <c r="AA59" s="1">
        <f t="shared" si="4"/>
        <v>9.1380830261259816E-2</v>
      </c>
      <c r="AB59" s="1">
        <f t="shared" si="5"/>
        <v>2.7247956403269754E-3</v>
      </c>
      <c r="AC59" s="1">
        <f t="shared" si="6"/>
        <v>1.5427151787145376E-3</v>
      </c>
      <c r="AD59" s="1">
        <f t="shared" si="7"/>
        <v>0.99582075226459232</v>
      </c>
      <c r="AE59" s="1">
        <f t="shared" si="8"/>
        <v>4.1792477354076268E-3</v>
      </c>
      <c r="AF59">
        <f t="shared" si="9"/>
        <v>0.81785192299081111</v>
      </c>
      <c r="AG59">
        <f t="shared" si="10"/>
        <v>8.3504561392371782E-3</v>
      </c>
      <c r="AH59">
        <f t="shared" si="11"/>
        <v>7.4245112815448916E-6</v>
      </c>
      <c r="AI59">
        <f t="shared" si="12"/>
        <v>2.3799701226362275E-6</v>
      </c>
      <c r="AJ59">
        <f t="shared" si="13"/>
        <v>0.99165897064081854</v>
      </c>
      <c r="AK59">
        <f t="shared" si="14"/>
        <v>1.7466111633909777E-5</v>
      </c>
      <c r="AL59">
        <f t="shared" si="15"/>
        <v>0.82621218361145243</v>
      </c>
      <c r="AM59">
        <f t="shared" si="16"/>
        <v>0.99167643675245243</v>
      </c>
      <c r="AN59" s="2">
        <f t="shared" si="17"/>
        <v>18.066484575473186</v>
      </c>
    </row>
    <row r="60" spans="1:40" x14ac:dyDescent="0.35">
      <c r="A60" t="s">
        <v>198</v>
      </c>
      <c r="B60">
        <v>1990</v>
      </c>
      <c r="C60" t="s">
        <v>199</v>
      </c>
      <c r="D60" t="s">
        <v>6990</v>
      </c>
      <c r="F60">
        <v>6</v>
      </c>
      <c r="G60">
        <v>1000</v>
      </c>
      <c r="I60">
        <v>9999</v>
      </c>
      <c r="J60">
        <v>3</v>
      </c>
      <c r="K60" t="s">
        <v>25</v>
      </c>
      <c r="L60" t="s">
        <v>7253</v>
      </c>
      <c r="P60" t="s">
        <v>200</v>
      </c>
      <c r="Q60">
        <v>90715</v>
      </c>
      <c r="R60">
        <v>7718</v>
      </c>
      <c r="S60">
        <v>264</v>
      </c>
      <c r="T60">
        <v>575</v>
      </c>
      <c r="U60">
        <v>86</v>
      </c>
      <c r="V60">
        <v>98833</v>
      </c>
      <c r="W60">
        <v>525</v>
      </c>
      <c r="X60">
        <f t="shared" si="1"/>
        <v>99272</v>
      </c>
      <c r="Y60">
        <f t="shared" si="2"/>
        <v>99358</v>
      </c>
      <c r="Z60" s="1">
        <f t="shared" si="3"/>
        <v>0.91380248206946568</v>
      </c>
      <c r="AA60" s="1">
        <f t="shared" si="4"/>
        <v>7.7745990813119503E-2</v>
      </c>
      <c r="AB60" s="1">
        <f t="shared" si="5"/>
        <v>2.6593601418325409E-3</v>
      </c>
      <c r="AC60" s="1">
        <f t="shared" si="6"/>
        <v>5.7921669755822388E-3</v>
      </c>
      <c r="AD60" s="1">
        <f t="shared" si="7"/>
        <v>0.99471607721572497</v>
      </c>
      <c r="AE60" s="1">
        <f t="shared" si="8"/>
        <v>5.2839227842750459E-3</v>
      </c>
      <c r="AF60">
        <f t="shared" si="9"/>
        <v>0.83503497623631617</v>
      </c>
      <c r="AG60">
        <f t="shared" si="10"/>
        <v>6.0444390875136625E-3</v>
      </c>
      <c r="AH60">
        <f t="shared" si="11"/>
        <v>7.0721963639675923E-6</v>
      </c>
      <c r="AI60">
        <f t="shared" si="12"/>
        <v>3.3549198273025501E-5</v>
      </c>
      <c r="AJ60">
        <f t="shared" si="13"/>
        <v>0.98946007427144012</v>
      </c>
      <c r="AK60">
        <f t="shared" si="14"/>
        <v>2.7919839990180953E-5</v>
      </c>
      <c r="AL60">
        <f t="shared" si="15"/>
        <v>0.8411200367184668</v>
      </c>
      <c r="AM60">
        <f t="shared" si="16"/>
        <v>0.98948799411143029</v>
      </c>
      <c r="AN60" s="2">
        <f t="shared" si="17"/>
        <v>16.772182206051166</v>
      </c>
    </row>
    <row r="61" spans="1:40" x14ac:dyDescent="0.35">
      <c r="A61" t="s">
        <v>201</v>
      </c>
      <c r="B61">
        <v>1990</v>
      </c>
      <c r="C61" t="s">
        <v>202</v>
      </c>
      <c r="D61" t="s">
        <v>6991</v>
      </c>
      <c r="F61">
        <v>6</v>
      </c>
      <c r="G61">
        <v>9999</v>
      </c>
      <c r="I61">
        <v>9999</v>
      </c>
      <c r="J61">
        <v>3</v>
      </c>
      <c r="K61" t="s">
        <v>25</v>
      </c>
      <c r="L61" t="s">
        <v>7253</v>
      </c>
      <c r="P61" t="s">
        <v>203</v>
      </c>
      <c r="Q61">
        <v>4759</v>
      </c>
      <c r="R61">
        <v>11369</v>
      </c>
      <c r="S61">
        <v>6</v>
      </c>
      <c r="T61">
        <v>30</v>
      </c>
      <c r="U61">
        <v>10</v>
      </c>
      <c r="V61">
        <v>16096</v>
      </c>
      <c r="W61">
        <v>78</v>
      </c>
      <c r="X61">
        <f t="shared" si="1"/>
        <v>16164</v>
      </c>
      <c r="Y61">
        <f t="shared" si="2"/>
        <v>16174</v>
      </c>
      <c r="Z61" s="1">
        <f t="shared" si="3"/>
        <v>0.29441969809453106</v>
      </c>
      <c r="AA61" s="1">
        <f t="shared" si="4"/>
        <v>0.70335313041326408</v>
      </c>
      <c r="AB61" s="1">
        <f t="shared" si="5"/>
        <v>3.7119524870081661E-4</v>
      </c>
      <c r="AC61" s="1">
        <f t="shared" si="6"/>
        <v>1.8559762435040831E-3</v>
      </c>
      <c r="AD61" s="1">
        <f t="shared" si="7"/>
        <v>0.99517744528255225</v>
      </c>
      <c r="AE61" s="1">
        <f t="shared" si="8"/>
        <v>4.8225547174477554E-3</v>
      </c>
      <c r="AF61">
        <f t="shared" si="9"/>
        <v>8.6682958626074821E-2</v>
      </c>
      <c r="AG61">
        <f t="shared" si="10"/>
        <v>0.49470562606213808</v>
      </c>
      <c r="AH61">
        <f t="shared" si="11"/>
        <v>1.377859126580611E-7</v>
      </c>
      <c r="AI61">
        <f t="shared" si="12"/>
        <v>3.4446478164515273E-6</v>
      </c>
      <c r="AJ61">
        <f t="shared" si="13"/>
        <v>0.99037814759910725</v>
      </c>
      <c r="AK61">
        <f t="shared" si="14"/>
        <v>2.3257034002777601E-5</v>
      </c>
      <c r="AL61">
        <f t="shared" si="15"/>
        <v>0.58139216712194197</v>
      </c>
      <c r="AM61">
        <f t="shared" si="16"/>
        <v>0.99040140463310999</v>
      </c>
      <c r="AN61" s="2">
        <f t="shared" si="17"/>
        <v>42.418838103974089</v>
      </c>
    </row>
    <row r="62" spans="1:40" x14ac:dyDescent="0.35">
      <c r="A62" t="s">
        <v>204</v>
      </c>
      <c r="B62">
        <v>1990</v>
      </c>
      <c r="C62" t="s">
        <v>205</v>
      </c>
      <c r="D62" t="s">
        <v>6992</v>
      </c>
      <c r="F62">
        <v>6</v>
      </c>
      <c r="G62">
        <v>9999</v>
      </c>
      <c r="I62">
        <v>9999</v>
      </c>
      <c r="J62">
        <v>3</v>
      </c>
      <c r="K62" t="s">
        <v>25</v>
      </c>
      <c r="L62" t="s">
        <v>7253</v>
      </c>
      <c r="P62" t="s">
        <v>206</v>
      </c>
      <c r="Q62">
        <v>50970</v>
      </c>
      <c r="R62">
        <v>22773</v>
      </c>
      <c r="S62">
        <v>174</v>
      </c>
      <c r="T62">
        <v>113</v>
      </c>
      <c r="U62">
        <v>77</v>
      </c>
      <c r="V62">
        <v>73617</v>
      </c>
      <c r="W62">
        <v>490</v>
      </c>
      <c r="X62">
        <f t="shared" si="1"/>
        <v>74030</v>
      </c>
      <c r="Y62">
        <f t="shared" si="2"/>
        <v>74107</v>
      </c>
      <c r="Z62" s="1">
        <f t="shared" si="3"/>
        <v>0.68850466027286239</v>
      </c>
      <c r="AA62" s="1">
        <f t="shared" si="4"/>
        <v>0.30761853302715114</v>
      </c>
      <c r="AB62" s="1">
        <f t="shared" si="5"/>
        <v>2.3503984870998245E-3</v>
      </c>
      <c r="AC62" s="1">
        <f t="shared" si="6"/>
        <v>1.5264082128866676E-3</v>
      </c>
      <c r="AD62" s="1">
        <f t="shared" si="7"/>
        <v>0.99338793906108735</v>
      </c>
      <c r="AE62" s="1">
        <f t="shared" si="8"/>
        <v>6.6120609389126537E-3</v>
      </c>
      <c r="AF62">
        <f t="shared" si="9"/>
        <v>0.47403866721744964</v>
      </c>
      <c r="AG62">
        <f t="shared" si="10"/>
        <v>9.4629161861776473E-2</v>
      </c>
      <c r="AH62">
        <f t="shared" si="11"/>
        <v>5.5243730481611443E-6</v>
      </c>
      <c r="AI62">
        <f t="shared" si="12"/>
        <v>2.3299220323678704E-6</v>
      </c>
      <c r="AJ62">
        <f t="shared" si="13"/>
        <v>0.98681959747203463</v>
      </c>
      <c r="AK62">
        <f t="shared" si="14"/>
        <v>4.3719349859894486E-5</v>
      </c>
      <c r="AL62">
        <f t="shared" si="15"/>
        <v>0.56867568337430663</v>
      </c>
      <c r="AM62">
        <f t="shared" si="16"/>
        <v>0.98686331682189454</v>
      </c>
      <c r="AN62" s="2">
        <f t="shared" si="17"/>
        <v>43.87948289092742</v>
      </c>
    </row>
    <row r="63" spans="1:40" x14ac:dyDescent="0.35">
      <c r="A63" t="s">
        <v>207</v>
      </c>
      <c r="B63">
        <v>1990</v>
      </c>
      <c r="C63" t="s">
        <v>208</v>
      </c>
      <c r="D63" t="s">
        <v>6993</v>
      </c>
      <c r="F63">
        <v>6</v>
      </c>
      <c r="G63">
        <v>9999</v>
      </c>
      <c r="I63">
        <v>9999</v>
      </c>
      <c r="J63">
        <v>3</v>
      </c>
      <c r="K63" t="s">
        <v>25</v>
      </c>
      <c r="L63" t="s">
        <v>7253</v>
      </c>
      <c r="P63" t="s">
        <v>209</v>
      </c>
      <c r="Q63">
        <v>28493</v>
      </c>
      <c r="R63">
        <v>10212</v>
      </c>
      <c r="S63">
        <v>62</v>
      </c>
      <c r="T63">
        <v>37</v>
      </c>
      <c r="U63">
        <v>22</v>
      </c>
      <c r="V63">
        <v>38755</v>
      </c>
      <c r="W63">
        <v>71</v>
      </c>
      <c r="X63">
        <f t="shared" si="1"/>
        <v>38804</v>
      </c>
      <c r="Y63">
        <f t="shared" si="2"/>
        <v>38826</v>
      </c>
      <c r="Z63" s="1">
        <f t="shared" si="3"/>
        <v>0.73427997113699617</v>
      </c>
      <c r="AA63" s="1">
        <f t="shared" si="4"/>
        <v>0.26316874549015568</v>
      </c>
      <c r="AB63" s="1">
        <f t="shared" si="5"/>
        <v>1.5977734254200599E-3</v>
      </c>
      <c r="AC63" s="1">
        <f t="shared" si="6"/>
        <v>9.5350994742810023E-4</v>
      </c>
      <c r="AD63" s="1">
        <f t="shared" si="7"/>
        <v>0.99817132849121726</v>
      </c>
      <c r="AE63" s="1">
        <f t="shared" si="8"/>
        <v>1.8286715087827744E-3</v>
      </c>
      <c r="AF63">
        <f t="shared" si="9"/>
        <v>0.53916707601294789</v>
      </c>
      <c r="AG63">
        <f t="shared" si="10"/>
        <v>6.925778860286233E-2</v>
      </c>
      <c r="AH63">
        <f t="shared" si="11"/>
        <v>2.5528799189785517E-6</v>
      </c>
      <c r="AI63">
        <f t="shared" si="12"/>
        <v>9.091812198443385E-7</v>
      </c>
      <c r="AJ63">
        <f t="shared" si="13"/>
        <v>0.9963460010219215</v>
      </c>
      <c r="AK63">
        <f t="shared" si="14"/>
        <v>3.3440394870338685E-6</v>
      </c>
      <c r="AL63">
        <f t="shared" si="15"/>
        <v>0.60842832667694913</v>
      </c>
      <c r="AM63">
        <f t="shared" si="16"/>
        <v>0.99634934506140849</v>
      </c>
      <c r="AN63" s="2">
        <f t="shared" si="17"/>
        <v>39.37928351986131</v>
      </c>
    </row>
    <row r="64" spans="1:40" x14ac:dyDescent="0.35">
      <c r="A64" t="s">
        <v>210</v>
      </c>
      <c r="B64">
        <v>1990</v>
      </c>
      <c r="C64" t="s">
        <v>211</v>
      </c>
      <c r="D64" t="s">
        <v>6994</v>
      </c>
      <c r="F64">
        <v>6</v>
      </c>
      <c r="G64">
        <v>8600</v>
      </c>
      <c r="I64">
        <v>9999</v>
      </c>
      <c r="J64">
        <v>3</v>
      </c>
      <c r="K64" t="s">
        <v>25</v>
      </c>
      <c r="L64" t="s">
        <v>7253</v>
      </c>
      <c r="P64" t="s">
        <v>212</v>
      </c>
      <c r="Q64">
        <v>109398</v>
      </c>
      <c r="R64">
        <v>39377</v>
      </c>
      <c r="S64">
        <v>253</v>
      </c>
      <c r="T64">
        <v>1264</v>
      </c>
      <c r="U64">
        <v>230</v>
      </c>
      <c r="V64">
        <v>149574</v>
      </c>
      <c r="W64">
        <v>948</v>
      </c>
      <c r="X64">
        <f t="shared" si="1"/>
        <v>150292</v>
      </c>
      <c r="Y64">
        <f t="shared" si="2"/>
        <v>150522</v>
      </c>
      <c r="Z64" s="1">
        <f t="shared" si="3"/>
        <v>0.72790301546323155</v>
      </c>
      <c r="AA64" s="1">
        <f t="shared" si="4"/>
        <v>0.2620033002421952</v>
      </c>
      <c r="AB64" s="1">
        <f t="shared" si="5"/>
        <v>1.6833896681127405E-3</v>
      </c>
      <c r="AC64" s="1">
        <f t="shared" si="6"/>
        <v>8.4102946264604898E-3</v>
      </c>
      <c r="AD64" s="1">
        <f t="shared" si="7"/>
        <v>0.99370191732769964</v>
      </c>
      <c r="AE64" s="1">
        <f t="shared" si="8"/>
        <v>6.298082672300395E-3</v>
      </c>
      <c r="AF64">
        <f t="shared" si="9"/>
        <v>0.52984279992046546</v>
      </c>
      <c r="AG64">
        <f t="shared" si="10"/>
        <v>6.8645729337801886E-2</v>
      </c>
      <c r="AH64">
        <f t="shared" si="11"/>
        <v>2.8338007747087226E-6</v>
      </c>
      <c r="AI64">
        <f t="shared" si="12"/>
        <v>7.0733055703870189E-5</v>
      </c>
      <c r="AJ64">
        <f t="shared" si="13"/>
        <v>0.98744350050074636</v>
      </c>
      <c r="AK64">
        <f t="shared" si="14"/>
        <v>3.9665845347130485E-5</v>
      </c>
      <c r="AL64">
        <f t="shared" si="15"/>
        <v>0.59856209611474587</v>
      </c>
      <c r="AM64">
        <f t="shared" si="16"/>
        <v>0.98748316634609345</v>
      </c>
      <c r="AN64" s="2">
        <f t="shared" si="17"/>
        <v>40.893000607385602</v>
      </c>
    </row>
    <row r="65" spans="1:40" x14ac:dyDescent="0.35">
      <c r="A65" t="s">
        <v>213</v>
      </c>
      <c r="B65">
        <v>1990</v>
      </c>
      <c r="C65" t="s">
        <v>214</v>
      </c>
      <c r="D65" t="s">
        <v>6995</v>
      </c>
      <c r="F65">
        <v>6</v>
      </c>
      <c r="G65">
        <v>1000</v>
      </c>
      <c r="I65">
        <v>9999</v>
      </c>
      <c r="J65">
        <v>3</v>
      </c>
      <c r="K65" t="s">
        <v>25</v>
      </c>
      <c r="L65" t="s">
        <v>7253</v>
      </c>
      <c r="P65" t="s">
        <v>215</v>
      </c>
      <c r="Q65">
        <v>63042</v>
      </c>
      <c r="R65">
        <v>4405</v>
      </c>
      <c r="S65">
        <v>84</v>
      </c>
      <c r="T65">
        <v>107</v>
      </c>
      <c r="U65">
        <v>32</v>
      </c>
      <c r="V65">
        <v>67446</v>
      </c>
      <c r="W65">
        <v>224</v>
      </c>
      <c r="X65">
        <f t="shared" si="1"/>
        <v>67638</v>
      </c>
      <c r="Y65">
        <f t="shared" si="2"/>
        <v>67670</v>
      </c>
      <c r="Z65" s="1">
        <f t="shared" si="3"/>
        <v>0.93205003104763595</v>
      </c>
      <c r="AA65" s="1">
        <f t="shared" si="4"/>
        <v>6.5126112540288009E-2</v>
      </c>
      <c r="AB65" s="1">
        <f t="shared" si="5"/>
        <v>1.2419054377716668E-3</v>
      </c>
      <c r="AC65" s="1">
        <f t="shared" si="6"/>
        <v>1.5819509743043852E-3</v>
      </c>
      <c r="AD65" s="1">
        <f t="shared" si="7"/>
        <v>0.99668981823555491</v>
      </c>
      <c r="AE65" s="1">
        <f t="shared" si="8"/>
        <v>3.3101817644451011E-3</v>
      </c>
      <c r="AF65">
        <f t="shared" si="9"/>
        <v>0.86871726037589914</v>
      </c>
      <c r="AG65">
        <f t="shared" si="10"/>
        <v>4.241410534610259E-3</v>
      </c>
      <c r="AH65">
        <f t="shared" si="11"/>
        <v>1.5423291163668351E-6</v>
      </c>
      <c r="AI65">
        <f t="shared" si="12"/>
        <v>2.5025688851025936E-6</v>
      </c>
      <c r="AJ65">
        <f t="shared" si="13"/>
        <v>0.99339059377442351</v>
      </c>
      <c r="AK65">
        <f t="shared" si="14"/>
        <v>1.0957303313664883E-5</v>
      </c>
      <c r="AL65">
        <f t="shared" si="15"/>
        <v>0.87296271580851093</v>
      </c>
      <c r="AM65">
        <f t="shared" si="16"/>
        <v>0.9934015510777372</v>
      </c>
      <c r="AN65" s="2">
        <f t="shared" si="17"/>
        <v>13.279748408279135</v>
      </c>
    </row>
    <row r="66" spans="1:40" x14ac:dyDescent="0.35">
      <c r="A66" t="s">
        <v>216</v>
      </c>
      <c r="B66">
        <v>1990</v>
      </c>
      <c r="C66" t="s">
        <v>217</v>
      </c>
      <c r="D66" t="s">
        <v>6996</v>
      </c>
      <c r="F66">
        <v>6</v>
      </c>
      <c r="G66">
        <v>9999</v>
      </c>
      <c r="I66">
        <v>9999</v>
      </c>
      <c r="J66">
        <v>3</v>
      </c>
      <c r="K66" t="s">
        <v>25</v>
      </c>
      <c r="L66" t="s">
        <v>7253</v>
      </c>
      <c r="P66" t="s">
        <v>218</v>
      </c>
      <c r="Q66">
        <v>10984</v>
      </c>
      <c r="R66">
        <v>4623</v>
      </c>
      <c r="S66">
        <v>1068</v>
      </c>
      <c r="T66">
        <v>14</v>
      </c>
      <c r="U66">
        <v>5</v>
      </c>
      <c r="V66">
        <v>16643</v>
      </c>
      <c r="W66">
        <v>51</v>
      </c>
      <c r="X66">
        <f t="shared" si="1"/>
        <v>16689</v>
      </c>
      <c r="Y66">
        <f t="shared" si="2"/>
        <v>16694</v>
      </c>
      <c r="Z66" s="1">
        <f t="shared" si="3"/>
        <v>0.65815806818862721</v>
      </c>
      <c r="AA66" s="1">
        <f t="shared" si="4"/>
        <v>0.27700880819701601</v>
      </c>
      <c r="AB66" s="1">
        <f t="shared" si="5"/>
        <v>6.3994247708071189E-2</v>
      </c>
      <c r="AC66" s="1">
        <f t="shared" si="6"/>
        <v>8.3887590628557729E-4</v>
      </c>
      <c r="AD66" s="1">
        <f t="shared" si="7"/>
        <v>0.9969450101832994</v>
      </c>
      <c r="AE66" s="1">
        <f t="shared" si="8"/>
        <v>3.0549898167006109E-3</v>
      </c>
      <c r="AF66">
        <f t="shared" si="9"/>
        <v>0.43317204272178567</v>
      </c>
      <c r="AG66">
        <f t="shared" si="10"/>
        <v>7.6733879818731199E-2</v>
      </c>
      <c r="AH66">
        <f t="shared" si="11"/>
        <v>4.0952637397219747E-3</v>
      </c>
      <c r="AI66">
        <f t="shared" si="12"/>
        <v>7.0371278614644865E-7</v>
      </c>
      <c r="AJ66">
        <f t="shared" si="13"/>
        <v>0.99389935332937895</v>
      </c>
      <c r="AK66">
        <f t="shared" si="14"/>
        <v>9.3329627801444322E-6</v>
      </c>
      <c r="AL66">
        <f t="shared" si="15"/>
        <v>0.5140018899930251</v>
      </c>
      <c r="AM66">
        <f t="shared" si="16"/>
        <v>0.99390868629215912</v>
      </c>
      <c r="AN66" s="2">
        <f t="shared" si="17"/>
        <v>48.912905676534557</v>
      </c>
    </row>
    <row r="67" spans="1:40" x14ac:dyDescent="0.35">
      <c r="A67" t="s">
        <v>219</v>
      </c>
      <c r="B67">
        <v>1990</v>
      </c>
      <c r="C67" t="s">
        <v>220</v>
      </c>
      <c r="D67" t="s">
        <v>6997</v>
      </c>
      <c r="F67">
        <v>6</v>
      </c>
      <c r="G67">
        <v>9999</v>
      </c>
      <c r="I67">
        <v>9999</v>
      </c>
      <c r="J67">
        <v>3</v>
      </c>
      <c r="K67" t="s">
        <v>25</v>
      </c>
      <c r="L67" t="s">
        <v>7253</v>
      </c>
      <c r="P67" t="s">
        <v>221</v>
      </c>
      <c r="Q67">
        <v>4203</v>
      </c>
      <c r="R67">
        <v>9353</v>
      </c>
      <c r="S67">
        <v>6</v>
      </c>
      <c r="T67">
        <v>6</v>
      </c>
      <c r="U67">
        <v>0</v>
      </c>
      <c r="V67">
        <v>13528</v>
      </c>
      <c r="W67">
        <v>40</v>
      </c>
      <c r="X67">
        <f t="shared" ref="X67:X130" si="18">Q67+R67+S67+T67</f>
        <v>13568</v>
      </c>
      <c r="Y67">
        <f t="shared" ref="Y67:Y130" si="19">SUM(V67:W67)</f>
        <v>13568</v>
      </c>
      <c r="Z67" s="1">
        <f t="shared" ref="Z67:Z130" si="20">Q67/$X67</f>
        <v>0.30977299528301888</v>
      </c>
      <c r="AA67" s="1">
        <f t="shared" ref="AA67:AA130" si="21">R67/$X67</f>
        <v>0.68934257075471694</v>
      </c>
      <c r="AB67" s="1">
        <f t="shared" ref="AB67:AB130" si="22">S67/$X67</f>
        <v>4.4221698113207548E-4</v>
      </c>
      <c r="AC67" s="1">
        <f t="shared" ref="AC67:AC130" si="23">T67/$X67</f>
        <v>4.4221698113207548E-4</v>
      </c>
      <c r="AD67" s="1">
        <f t="shared" ref="AD67:AD130" si="24">V67/$Y67</f>
        <v>0.99705188679245282</v>
      </c>
      <c r="AE67" s="1">
        <f t="shared" ref="AE67:AE130" si="25">W67/$Y67</f>
        <v>2.94811320754717E-3</v>
      </c>
      <c r="AF67">
        <f t="shared" ref="AF67:AF130" si="26">Z67^2</f>
        <v>9.5959308606613239E-2</v>
      </c>
      <c r="AG67">
        <f t="shared" ref="AG67:AG130" si="27">AA67^2</f>
        <v>0.47519317985472193</v>
      </c>
      <c r="AH67">
        <f t="shared" ref="AH67:AH130" si="28">AB67^2</f>
        <v>1.955558584015664E-7</v>
      </c>
      <c r="AI67">
        <f t="shared" ref="AI67:AI130" si="29">AC67^2</f>
        <v>1.955558584015664E-7</v>
      </c>
      <c r="AJ67">
        <f t="shared" ref="AJ67:AJ130" si="30">AD67^2</f>
        <v>0.99411246495639016</v>
      </c>
      <c r="AK67">
        <f t="shared" ref="AK67:AK130" si="31">AE67^2</f>
        <v>8.6913714845140624E-6</v>
      </c>
      <c r="AL67">
        <f t="shared" ref="AL67:AL130" si="32">SUM(AF67:AI67)</f>
        <v>0.57115287957305194</v>
      </c>
      <c r="AM67">
        <f t="shared" ref="AM67:AM130" si="33">SUM(AJ67:AK67)</f>
        <v>0.99412115632787468</v>
      </c>
      <c r="AN67" s="2">
        <f t="shared" ref="AN67:AN130" si="34">(1-(AL67*AM67))*100</f>
        <v>43.220483891884221</v>
      </c>
    </row>
    <row r="68" spans="1:40" x14ac:dyDescent="0.35">
      <c r="A68" t="s">
        <v>222</v>
      </c>
      <c r="B68">
        <v>1990</v>
      </c>
      <c r="C68" t="s">
        <v>223</v>
      </c>
      <c r="D68" t="s">
        <v>6998</v>
      </c>
      <c r="F68">
        <v>6</v>
      </c>
      <c r="G68">
        <v>9999</v>
      </c>
      <c r="I68">
        <v>9999</v>
      </c>
      <c r="J68">
        <v>3</v>
      </c>
      <c r="K68" t="s">
        <v>25</v>
      </c>
      <c r="L68" t="s">
        <v>7253</v>
      </c>
      <c r="P68" t="s">
        <v>224</v>
      </c>
      <c r="Q68">
        <v>21925</v>
      </c>
      <c r="R68">
        <v>57</v>
      </c>
      <c r="S68">
        <v>42</v>
      </c>
      <c r="T68">
        <v>26</v>
      </c>
      <c r="U68">
        <v>3</v>
      </c>
      <c r="V68">
        <v>21994</v>
      </c>
      <c r="W68">
        <v>59</v>
      </c>
      <c r="X68">
        <f t="shared" si="18"/>
        <v>22050</v>
      </c>
      <c r="Y68">
        <f t="shared" si="19"/>
        <v>22053</v>
      </c>
      <c r="Z68" s="1">
        <f t="shared" si="20"/>
        <v>0.99433106575963714</v>
      </c>
      <c r="AA68" s="1">
        <f t="shared" si="21"/>
        <v>2.5850340136054422E-3</v>
      </c>
      <c r="AB68" s="1">
        <f t="shared" si="22"/>
        <v>1.9047619047619048E-3</v>
      </c>
      <c r="AC68" s="1">
        <f t="shared" si="23"/>
        <v>1.1791383219954649E-3</v>
      </c>
      <c r="AD68" s="1">
        <f t="shared" si="24"/>
        <v>0.99732462703487057</v>
      </c>
      <c r="AE68" s="1">
        <f t="shared" si="25"/>
        <v>2.6753729651294608E-3</v>
      </c>
      <c r="AF68">
        <f t="shared" si="26"/>
        <v>0.98869426833469587</v>
      </c>
      <c r="AG68">
        <f t="shared" si="27"/>
        <v>6.6824008514970614E-6</v>
      </c>
      <c r="AH68">
        <f t="shared" si="28"/>
        <v>3.6281179138321994E-6</v>
      </c>
      <c r="AI68">
        <f t="shared" si="29"/>
        <v>1.3903671823982808E-6</v>
      </c>
      <c r="AJ68">
        <f t="shared" si="30"/>
        <v>0.99465641169024366</v>
      </c>
      <c r="AK68">
        <f t="shared" si="31"/>
        <v>7.1576205025456035E-6</v>
      </c>
      <c r="AL68">
        <f t="shared" si="32"/>
        <v>0.98870596922064358</v>
      </c>
      <c r="AM68">
        <f t="shared" si="33"/>
        <v>0.99466356931074618</v>
      </c>
      <c r="AN68" s="2">
        <f t="shared" si="34"/>
        <v>1.6570191656153921</v>
      </c>
    </row>
    <row r="69" spans="1:40" x14ac:dyDescent="0.35">
      <c r="A69" t="s">
        <v>225</v>
      </c>
      <c r="B69">
        <v>1990</v>
      </c>
      <c r="C69" t="s">
        <v>226</v>
      </c>
      <c r="D69" t="s">
        <v>6938</v>
      </c>
      <c r="F69">
        <v>9</v>
      </c>
      <c r="G69">
        <v>9999</v>
      </c>
      <c r="I69">
        <v>9999</v>
      </c>
      <c r="J69">
        <v>4</v>
      </c>
      <c r="K69" t="s">
        <v>227</v>
      </c>
      <c r="L69" t="s">
        <v>7254</v>
      </c>
      <c r="P69" t="s">
        <v>228</v>
      </c>
      <c r="Q69">
        <v>827</v>
      </c>
      <c r="R69">
        <v>16</v>
      </c>
      <c r="S69">
        <v>1042</v>
      </c>
      <c r="T69">
        <v>463</v>
      </c>
      <c r="U69">
        <v>116</v>
      </c>
      <c r="V69">
        <v>2284</v>
      </c>
      <c r="W69">
        <v>180</v>
      </c>
      <c r="X69">
        <f t="shared" si="18"/>
        <v>2348</v>
      </c>
      <c r="Y69">
        <f t="shared" si="19"/>
        <v>2464</v>
      </c>
      <c r="Z69" s="1">
        <f t="shared" si="20"/>
        <v>0.3522146507666099</v>
      </c>
      <c r="AA69" s="1">
        <f t="shared" si="21"/>
        <v>6.8143100511073255E-3</v>
      </c>
      <c r="AB69" s="1">
        <f t="shared" si="22"/>
        <v>0.44378194207836458</v>
      </c>
      <c r="AC69" s="1">
        <f t="shared" si="23"/>
        <v>0.19718909710391821</v>
      </c>
      <c r="AD69" s="1">
        <f t="shared" si="24"/>
        <v>0.92694805194805197</v>
      </c>
      <c r="AE69" s="1">
        <f t="shared" si="25"/>
        <v>7.3051948051948049E-2</v>
      </c>
      <c r="AF69">
        <f t="shared" si="26"/>
        <v>0.12405516021464498</v>
      </c>
      <c r="AG69">
        <f t="shared" si="27"/>
        <v>4.6434821472622323E-5</v>
      </c>
      <c r="AH69">
        <f t="shared" si="28"/>
        <v>0.19694241211484492</v>
      </c>
      <c r="AI69">
        <f t="shared" si="29"/>
        <v>3.8883540016658488E-2</v>
      </c>
      <c r="AJ69">
        <f t="shared" si="30"/>
        <v>0.85923269101028843</v>
      </c>
      <c r="AK69">
        <f t="shared" si="31"/>
        <v>5.3365871141845163E-3</v>
      </c>
      <c r="AL69">
        <f t="shared" si="32"/>
        <v>0.35992754716762104</v>
      </c>
      <c r="AM69">
        <f t="shared" si="33"/>
        <v>0.86456927812447293</v>
      </c>
      <c r="AN69" s="2">
        <f t="shared" si="34"/>
        <v>68.88177003681777</v>
      </c>
    </row>
    <row r="70" spans="1:40" x14ac:dyDescent="0.35">
      <c r="A70" t="s">
        <v>229</v>
      </c>
      <c r="B70">
        <v>1990</v>
      </c>
      <c r="C70" t="s">
        <v>230</v>
      </c>
      <c r="D70" t="s">
        <v>6999</v>
      </c>
      <c r="F70">
        <v>9</v>
      </c>
      <c r="G70">
        <v>9999</v>
      </c>
      <c r="I70">
        <v>9999</v>
      </c>
      <c r="J70">
        <v>4</v>
      </c>
      <c r="K70" t="s">
        <v>227</v>
      </c>
      <c r="L70" t="s">
        <v>7254</v>
      </c>
      <c r="P70" t="s">
        <v>231</v>
      </c>
      <c r="Q70">
        <v>6360</v>
      </c>
      <c r="R70">
        <v>662</v>
      </c>
      <c r="S70">
        <v>1076</v>
      </c>
      <c r="T70">
        <v>979</v>
      </c>
      <c r="U70">
        <v>401</v>
      </c>
      <c r="V70">
        <v>8736</v>
      </c>
      <c r="W70">
        <v>742</v>
      </c>
      <c r="X70">
        <f t="shared" si="18"/>
        <v>9077</v>
      </c>
      <c r="Y70">
        <f t="shared" si="19"/>
        <v>9478</v>
      </c>
      <c r="Z70" s="1">
        <f t="shared" si="20"/>
        <v>0.70067202820315078</v>
      </c>
      <c r="AA70" s="1">
        <f t="shared" si="21"/>
        <v>7.2931585325548082E-2</v>
      </c>
      <c r="AB70" s="1">
        <f t="shared" si="22"/>
        <v>0.11854136829348903</v>
      </c>
      <c r="AC70" s="1">
        <f t="shared" si="23"/>
        <v>0.10785501817781205</v>
      </c>
      <c r="AD70" s="1">
        <f t="shared" si="24"/>
        <v>0.92171344165435742</v>
      </c>
      <c r="AE70" s="1">
        <f t="shared" si="25"/>
        <v>7.8286558345642535E-2</v>
      </c>
      <c r="AF70">
        <f t="shared" si="26"/>
        <v>0.4909412911063169</v>
      </c>
      <c r="AG70">
        <f t="shared" si="27"/>
        <v>5.3190161380977001E-3</v>
      </c>
      <c r="AH70">
        <f t="shared" si="28"/>
        <v>1.4052055996892607E-2</v>
      </c>
      <c r="AI70">
        <f t="shared" si="29"/>
        <v>1.1632704946136168E-2</v>
      </c>
      <c r="AJ70">
        <f t="shared" si="30"/>
        <v>0.84955566852632058</v>
      </c>
      <c r="AK70">
        <f t="shared" si="31"/>
        <v>6.1287852176056925E-3</v>
      </c>
      <c r="AL70">
        <f t="shared" si="32"/>
        <v>0.52194506818744346</v>
      </c>
      <c r="AM70">
        <f t="shared" si="33"/>
        <v>0.85568445374392632</v>
      </c>
      <c r="AN70" s="2">
        <f t="shared" si="34"/>
        <v>55.337971944369116</v>
      </c>
    </row>
    <row r="71" spans="1:40" x14ac:dyDescent="0.35">
      <c r="A71" t="s">
        <v>232</v>
      </c>
      <c r="B71">
        <v>1990</v>
      </c>
      <c r="C71" t="s">
        <v>233</v>
      </c>
      <c r="D71" t="s">
        <v>7000</v>
      </c>
      <c r="F71">
        <v>9</v>
      </c>
      <c r="G71">
        <v>380</v>
      </c>
      <c r="I71">
        <v>9999</v>
      </c>
      <c r="J71">
        <v>4</v>
      </c>
      <c r="K71" t="s">
        <v>227</v>
      </c>
      <c r="L71" t="s">
        <v>7254</v>
      </c>
      <c r="P71" t="s">
        <v>234</v>
      </c>
      <c r="Q71">
        <v>182736</v>
      </c>
      <c r="R71">
        <v>14544</v>
      </c>
      <c r="S71">
        <v>14569</v>
      </c>
      <c r="T71">
        <v>10910</v>
      </c>
      <c r="U71">
        <v>3579</v>
      </c>
      <c r="V71">
        <v>217080</v>
      </c>
      <c r="W71">
        <v>9258</v>
      </c>
      <c r="X71">
        <f t="shared" si="18"/>
        <v>222759</v>
      </c>
      <c r="Y71">
        <f t="shared" si="19"/>
        <v>226338</v>
      </c>
      <c r="Z71" s="1">
        <f t="shared" si="20"/>
        <v>0.82033049169730521</v>
      </c>
      <c r="AA71" s="1">
        <f t="shared" si="21"/>
        <v>6.5290291301361561E-2</v>
      </c>
      <c r="AB71" s="1">
        <f t="shared" si="22"/>
        <v>6.5402520212426887E-2</v>
      </c>
      <c r="AC71" s="1">
        <f t="shared" si="23"/>
        <v>4.8976696788906399E-2</v>
      </c>
      <c r="AD71" s="1">
        <f t="shared" si="24"/>
        <v>0.95909657238289636</v>
      </c>
      <c r="AE71" s="1">
        <f t="shared" si="25"/>
        <v>4.0903427617103624E-2</v>
      </c>
      <c r="AF71">
        <f t="shared" si="26"/>
        <v>0.67294211560834249</v>
      </c>
      <c r="AG71">
        <f t="shared" si="27"/>
        <v>4.2628221382166494E-3</v>
      </c>
      <c r="AH71">
        <f t="shared" si="28"/>
        <v>4.2774896501369076E-3</v>
      </c>
      <c r="AI71">
        <f t="shared" si="29"/>
        <v>2.3987168283524742E-3</v>
      </c>
      <c r="AJ71">
        <f t="shared" si="30"/>
        <v>0.91986623515662036</v>
      </c>
      <c r="AK71">
        <f t="shared" si="31"/>
        <v>1.6730903908276356E-3</v>
      </c>
      <c r="AL71">
        <f t="shared" si="32"/>
        <v>0.68388114422504842</v>
      </c>
      <c r="AM71">
        <f t="shared" si="33"/>
        <v>0.921539325547448</v>
      </c>
      <c r="AN71" s="2">
        <f t="shared" si="34"/>
        <v>36.977663159623184</v>
      </c>
    </row>
    <row r="72" spans="1:40" x14ac:dyDescent="0.35">
      <c r="A72" t="s">
        <v>235</v>
      </c>
      <c r="B72">
        <v>1990</v>
      </c>
      <c r="C72" t="s">
        <v>236</v>
      </c>
      <c r="D72" t="s">
        <v>7001</v>
      </c>
      <c r="F72">
        <v>9</v>
      </c>
      <c r="G72">
        <v>9999</v>
      </c>
      <c r="I72">
        <v>9999</v>
      </c>
      <c r="J72">
        <v>4</v>
      </c>
      <c r="K72" t="s">
        <v>227</v>
      </c>
      <c r="L72" t="s">
        <v>7254</v>
      </c>
      <c r="P72" t="s">
        <v>237</v>
      </c>
      <c r="Q72">
        <v>2105</v>
      </c>
      <c r="R72">
        <v>62</v>
      </c>
      <c r="S72">
        <v>11370</v>
      </c>
      <c r="T72">
        <v>91</v>
      </c>
      <c r="U72">
        <v>28</v>
      </c>
      <c r="V72">
        <v>13576</v>
      </c>
      <c r="W72">
        <v>80</v>
      </c>
      <c r="X72">
        <f t="shared" si="18"/>
        <v>13628</v>
      </c>
      <c r="Y72">
        <f t="shared" si="19"/>
        <v>13656</v>
      </c>
      <c r="Z72" s="1">
        <f t="shared" si="20"/>
        <v>0.15446140299383623</v>
      </c>
      <c r="AA72" s="1">
        <f t="shared" si="21"/>
        <v>4.5494570002935133E-3</v>
      </c>
      <c r="AB72" s="1">
        <f t="shared" si="22"/>
        <v>0.83431171118285885</v>
      </c>
      <c r="AC72" s="1">
        <f t="shared" si="23"/>
        <v>6.6774288230114472E-3</v>
      </c>
      <c r="AD72" s="1">
        <f t="shared" si="24"/>
        <v>0.99414176918570596</v>
      </c>
      <c r="AE72" s="1">
        <f t="shared" si="25"/>
        <v>5.8582308142940834E-3</v>
      </c>
      <c r="AF72">
        <f t="shared" si="26"/>
        <v>2.385832501482428E-2</v>
      </c>
      <c r="AG72">
        <f t="shared" si="27"/>
        <v>2.0697558997519651E-5</v>
      </c>
      <c r="AH72">
        <f t="shared" si="28"/>
        <v>0.69607603141687013</v>
      </c>
      <c r="AI72">
        <f t="shared" si="29"/>
        <v>4.4588055686384039E-5</v>
      </c>
      <c r="AJ72">
        <f t="shared" si="30"/>
        <v>0.98831785723968546</v>
      </c>
      <c r="AK72">
        <f t="shared" si="31"/>
        <v>3.4318868273544716E-5</v>
      </c>
      <c r="AL72">
        <f t="shared" si="32"/>
        <v>0.71999964204637834</v>
      </c>
      <c r="AM72">
        <f t="shared" si="33"/>
        <v>0.988352176107959</v>
      </c>
      <c r="AN72" s="2">
        <f t="shared" si="34"/>
        <v>28.838678698651044</v>
      </c>
    </row>
    <row r="73" spans="1:40" x14ac:dyDescent="0.35">
      <c r="A73" t="s">
        <v>238</v>
      </c>
      <c r="B73">
        <v>1990</v>
      </c>
      <c r="C73" t="s">
        <v>239</v>
      </c>
      <c r="D73" t="s">
        <v>7002</v>
      </c>
      <c r="F73">
        <v>9</v>
      </c>
      <c r="G73">
        <v>9999</v>
      </c>
      <c r="I73">
        <v>9999</v>
      </c>
      <c r="J73">
        <v>4</v>
      </c>
      <c r="K73" t="s">
        <v>227</v>
      </c>
      <c r="L73" t="s">
        <v>7254</v>
      </c>
      <c r="P73" t="s">
        <v>240</v>
      </c>
      <c r="Q73">
        <v>894</v>
      </c>
      <c r="R73">
        <v>38</v>
      </c>
      <c r="S73">
        <v>455</v>
      </c>
      <c r="T73">
        <v>12</v>
      </c>
      <c r="U73">
        <v>11</v>
      </c>
      <c r="V73">
        <v>1377</v>
      </c>
      <c r="W73">
        <v>33</v>
      </c>
      <c r="X73">
        <f t="shared" si="18"/>
        <v>1399</v>
      </c>
      <c r="Y73">
        <f t="shared" si="19"/>
        <v>1410</v>
      </c>
      <c r="Z73" s="1">
        <f t="shared" si="20"/>
        <v>0.63902787705503927</v>
      </c>
      <c r="AA73" s="1">
        <f t="shared" si="21"/>
        <v>2.7162258756254467E-2</v>
      </c>
      <c r="AB73" s="1">
        <f t="shared" si="22"/>
        <v>0.32523230879199427</v>
      </c>
      <c r="AC73" s="1">
        <f t="shared" si="23"/>
        <v>8.5775553967119365E-3</v>
      </c>
      <c r="AD73" s="1">
        <f t="shared" si="24"/>
        <v>0.97659574468085109</v>
      </c>
      <c r="AE73" s="1">
        <f t="shared" si="25"/>
        <v>2.3404255319148935E-2</v>
      </c>
      <c r="AF73">
        <f t="shared" si="26"/>
        <v>0.40835662765347036</v>
      </c>
      <c r="AG73">
        <f t="shared" si="27"/>
        <v>7.377883007417225E-4</v>
      </c>
      <c r="AH73">
        <f t="shared" si="28"/>
        <v>0.10577605468217112</v>
      </c>
      <c r="AI73">
        <f t="shared" si="29"/>
        <v>7.357445658366207E-5</v>
      </c>
      <c r="AJ73">
        <f t="shared" si="30"/>
        <v>0.95373924852874603</v>
      </c>
      <c r="AK73">
        <f t="shared" si="31"/>
        <v>5.4775916704391124E-4</v>
      </c>
      <c r="AL73">
        <f t="shared" si="32"/>
        <v>0.51494404509296687</v>
      </c>
      <c r="AM73">
        <f t="shared" si="33"/>
        <v>0.95428700769578989</v>
      </c>
      <c r="AN73" s="2">
        <f t="shared" si="34"/>
        <v>50.859558807746673</v>
      </c>
    </row>
    <row r="74" spans="1:40" x14ac:dyDescent="0.35">
      <c r="A74" t="s">
        <v>241</v>
      </c>
      <c r="B74">
        <v>1990</v>
      </c>
      <c r="C74" t="s">
        <v>242</v>
      </c>
      <c r="D74" t="s">
        <v>7003</v>
      </c>
      <c r="F74">
        <v>9</v>
      </c>
      <c r="G74">
        <v>9999</v>
      </c>
      <c r="I74">
        <v>9999</v>
      </c>
      <c r="J74">
        <v>4</v>
      </c>
      <c r="K74" t="s">
        <v>227</v>
      </c>
      <c r="L74" t="s">
        <v>7254</v>
      </c>
      <c r="P74" t="s">
        <v>243</v>
      </c>
      <c r="Q74">
        <v>1019</v>
      </c>
      <c r="R74">
        <v>8</v>
      </c>
      <c r="S74">
        <v>2925</v>
      </c>
      <c r="T74">
        <v>27</v>
      </c>
      <c r="U74">
        <v>33</v>
      </c>
      <c r="V74">
        <v>3963</v>
      </c>
      <c r="W74">
        <v>49</v>
      </c>
      <c r="X74">
        <f t="shared" si="18"/>
        <v>3979</v>
      </c>
      <c r="Y74">
        <f t="shared" si="19"/>
        <v>4012</v>
      </c>
      <c r="Z74" s="1">
        <f t="shared" si="20"/>
        <v>0.25609449610454887</v>
      </c>
      <c r="AA74" s="1">
        <f t="shared" si="21"/>
        <v>2.0105554159336515E-3</v>
      </c>
      <c r="AB74" s="1">
        <f t="shared" si="22"/>
        <v>0.73510932395074136</v>
      </c>
      <c r="AC74" s="1">
        <f t="shared" si="23"/>
        <v>6.7856245287760747E-3</v>
      </c>
      <c r="AD74" s="1">
        <f t="shared" si="24"/>
        <v>0.98778664007976069</v>
      </c>
      <c r="AE74" s="1">
        <f t="shared" si="25"/>
        <v>1.2213359920239282E-2</v>
      </c>
      <c r="AF74">
        <f t="shared" si="26"/>
        <v>6.5584390935042799E-2</v>
      </c>
      <c r="AG74">
        <f t="shared" si="27"/>
        <v>4.0423330805401385E-6</v>
      </c>
      <c r="AH74">
        <f t="shared" si="28"/>
        <v>0.54038571815931602</v>
      </c>
      <c r="AI74">
        <f t="shared" si="29"/>
        <v>4.6044700245527526E-5</v>
      </c>
      <c r="AJ74">
        <f t="shared" si="30"/>
        <v>0.97572244632006266</v>
      </c>
      <c r="AK74">
        <f t="shared" si="31"/>
        <v>1.491661605413073E-4</v>
      </c>
      <c r="AL74">
        <f t="shared" si="32"/>
        <v>0.60602019612768487</v>
      </c>
      <c r="AM74">
        <f t="shared" si="33"/>
        <v>0.97587161248060394</v>
      </c>
      <c r="AN74" s="2">
        <f t="shared" si="34"/>
        <v>40.860209400906434</v>
      </c>
    </row>
    <row r="75" spans="1:40" x14ac:dyDescent="0.35">
      <c r="A75" t="s">
        <v>244</v>
      </c>
      <c r="B75">
        <v>1990</v>
      </c>
      <c r="C75" t="s">
        <v>245</v>
      </c>
      <c r="D75" t="s">
        <v>7004</v>
      </c>
      <c r="F75">
        <v>9</v>
      </c>
      <c r="G75">
        <v>9999</v>
      </c>
      <c r="I75">
        <v>9999</v>
      </c>
      <c r="J75">
        <v>4</v>
      </c>
      <c r="K75" t="s">
        <v>227</v>
      </c>
      <c r="L75" t="s">
        <v>7254</v>
      </c>
      <c r="P75" t="s">
        <v>246</v>
      </c>
      <c r="Q75">
        <v>63751</v>
      </c>
      <c r="R75">
        <v>5553</v>
      </c>
      <c r="S75">
        <v>5330</v>
      </c>
      <c r="T75">
        <v>1998</v>
      </c>
      <c r="U75">
        <v>1088</v>
      </c>
      <c r="V75">
        <v>74821</v>
      </c>
      <c r="W75">
        <v>2899</v>
      </c>
      <c r="X75">
        <f t="shared" si="18"/>
        <v>76632</v>
      </c>
      <c r="Y75">
        <f t="shared" si="19"/>
        <v>77720</v>
      </c>
      <c r="Z75" s="1">
        <f t="shared" si="20"/>
        <v>0.83191095103873058</v>
      </c>
      <c r="AA75" s="1">
        <f t="shared" si="21"/>
        <v>7.2463200751644224E-2</v>
      </c>
      <c r="AB75" s="1">
        <f t="shared" si="22"/>
        <v>6.9553189268190832E-2</v>
      </c>
      <c r="AC75" s="1">
        <f t="shared" si="23"/>
        <v>2.6072658941434387E-2</v>
      </c>
      <c r="AD75" s="1">
        <f t="shared" si="24"/>
        <v>0.96269943386515699</v>
      </c>
      <c r="AE75" s="1">
        <f t="shared" si="25"/>
        <v>3.7300566134843026E-2</v>
      </c>
      <c r="AF75">
        <f t="shared" si="26"/>
        <v>0.69207583045816523</v>
      </c>
      <c r="AG75">
        <f t="shared" si="27"/>
        <v>5.250915463173092E-3</v>
      </c>
      <c r="AH75">
        <f t="shared" si="28"/>
        <v>4.8376461373767768E-3</v>
      </c>
      <c r="AI75">
        <f t="shared" si="29"/>
        <v>6.7978354427635846E-4</v>
      </c>
      <c r="AJ75">
        <f t="shared" si="30"/>
        <v>0.92679019996429379</v>
      </c>
      <c r="AK75">
        <f t="shared" si="31"/>
        <v>1.3913322339797983E-3</v>
      </c>
      <c r="AL75">
        <f t="shared" si="32"/>
        <v>0.70284417560299151</v>
      </c>
      <c r="AM75">
        <f t="shared" si="33"/>
        <v>0.9281815321982736</v>
      </c>
      <c r="AN75" s="2">
        <f t="shared" si="34"/>
        <v>34.763301619218289</v>
      </c>
    </row>
    <row r="76" spans="1:40" x14ac:dyDescent="0.35">
      <c r="A76" t="s">
        <v>247</v>
      </c>
      <c r="B76">
        <v>1990</v>
      </c>
      <c r="C76" t="s">
        <v>248</v>
      </c>
      <c r="D76" t="s">
        <v>7005</v>
      </c>
      <c r="F76">
        <v>9</v>
      </c>
      <c r="G76">
        <v>9999</v>
      </c>
      <c r="I76">
        <v>9999</v>
      </c>
      <c r="J76">
        <v>4</v>
      </c>
      <c r="K76" t="s">
        <v>227</v>
      </c>
      <c r="L76" t="s">
        <v>7254</v>
      </c>
      <c r="P76" t="s">
        <v>249</v>
      </c>
      <c r="Q76">
        <v>1802</v>
      </c>
      <c r="R76">
        <v>1</v>
      </c>
      <c r="S76">
        <v>279</v>
      </c>
      <c r="T76">
        <v>17</v>
      </c>
      <c r="U76">
        <v>18</v>
      </c>
      <c r="V76">
        <v>2090</v>
      </c>
      <c r="W76">
        <v>27</v>
      </c>
      <c r="X76">
        <f t="shared" si="18"/>
        <v>2099</v>
      </c>
      <c r="Y76">
        <f t="shared" si="19"/>
        <v>2117</v>
      </c>
      <c r="Z76" s="1">
        <f t="shared" si="20"/>
        <v>0.85850404954740356</v>
      </c>
      <c r="AA76" s="1">
        <f t="shared" si="21"/>
        <v>4.764173415912339E-4</v>
      </c>
      <c r="AB76" s="1">
        <f t="shared" si="22"/>
        <v>0.13292043830395425</v>
      </c>
      <c r="AC76" s="1">
        <f t="shared" si="23"/>
        <v>8.0990948070509775E-3</v>
      </c>
      <c r="AD76" s="1">
        <f t="shared" si="24"/>
        <v>0.98724610297590931</v>
      </c>
      <c r="AE76" s="1">
        <f t="shared" si="25"/>
        <v>1.2753897024090695E-2</v>
      </c>
      <c r="AF76">
        <f t="shared" si="26"/>
        <v>0.73702920308929076</v>
      </c>
      <c r="AG76">
        <f t="shared" si="27"/>
        <v>2.2697348336885845E-7</v>
      </c>
      <c r="AH76">
        <f t="shared" si="28"/>
        <v>1.7667842918915308E-2</v>
      </c>
      <c r="AI76">
        <f t="shared" si="29"/>
        <v>6.5595336693600109E-5</v>
      </c>
      <c r="AJ76">
        <f t="shared" si="30"/>
        <v>0.97465486784111977</v>
      </c>
      <c r="AK76">
        <f t="shared" si="31"/>
        <v>1.6266188930110948E-4</v>
      </c>
      <c r="AL76">
        <f t="shared" si="32"/>
        <v>0.75476286831838302</v>
      </c>
      <c r="AM76">
        <f t="shared" si="33"/>
        <v>0.97481752973042091</v>
      </c>
      <c r="AN76" s="2">
        <f t="shared" si="34"/>
        <v>26.424392517362694</v>
      </c>
    </row>
    <row r="77" spans="1:40" x14ac:dyDescent="0.35">
      <c r="A77" t="s">
        <v>250</v>
      </c>
      <c r="B77">
        <v>1990</v>
      </c>
      <c r="C77" t="s">
        <v>251</v>
      </c>
      <c r="D77" t="s">
        <v>7006</v>
      </c>
      <c r="F77">
        <v>9</v>
      </c>
      <c r="G77">
        <v>9999</v>
      </c>
      <c r="I77">
        <v>9999</v>
      </c>
      <c r="J77">
        <v>4</v>
      </c>
      <c r="K77" t="s">
        <v>227</v>
      </c>
      <c r="L77" t="s">
        <v>7254</v>
      </c>
      <c r="P77" t="s">
        <v>252</v>
      </c>
      <c r="Q77">
        <v>21570</v>
      </c>
      <c r="R77">
        <v>292</v>
      </c>
      <c r="S77">
        <v>3462</v>
      </c>
      <c r="T77">
        <v>1154</v>
      </c>
      <c r="U77">
        <v>273</v>
      </c>
      <c r="V77">
        <v>26002</v>
      </c>
      <c r="W77">
        <v>749</v>
      </c>
      <c r="X77">
        <f t="shared" si="18"/>
        <v>26478</v>
      </c>
      <c r="Y77">
        <f t="shared" si="19"/>
        <v>26751</v>
      </c>
      <c r="Z77" s="1">
        <f t="shared" si="20"/>
        <v>0.81463856786766375</v>
      </c>
      <c r="AA77" s="1">
        <f t="shared" si="21"/>
        <v>1.1028023264597024E-2</v>
      </c>
      <c r="AB77" s="1">
        <f t="shared" si="22"/>
        <v>0.13075005665080444</v>
      </c>
      <c r="AC77" s="1">
        <f t="shared" si="23"/>
        <v>4.3583352216934816E-2</v>
      </c>
      <c r="AD77" s="1">
        <f t="shared" si="24"/>
        <v>0.97200104668984333</v>
      </c>
      <c r="AE77" s="1">
        <f t="shared" si="25"/>
        <v>2.799895331015663E-2</v>
      </c>
      <c r="AF77">
        <f t="shared" si="26"/>
        <v>0.66363599625747816</v>
      </c>
      <c r="AG77">
        <f t="shared" si="27"/>
        <v>1.2161729712449322E-4</v>
      </c>
      <c r="AH77">
        <f t="shared" si="28"/>
        <v>1.7095577314188572E-2</v>
      </c>
      <c r="AI77">
        <f t="shared" si="29"/>
        <v>1.8995085904653969E-3</v>
      </c>
      <c r="AJ77">
        <f t="shared" si="30"/>
        <v>0.94478603476615097</v>
      </c>
      <c r="AK77">
        <f t="shared" si="31"/>
        <v>7.8394138646433094E-4</v>
      </c>
      <c r="AL77">
        <f t="shared" si="32"/>
        <v>0.68275269945925654</v>
      </c>
      <c r="AM77">
        <f t="shared" si="33"/>
        <v>0.94556997615261529</v>
      </c>
      <c r="AN77" s="2">
        <f t="shared" si="34"/>
        <v>35.44095462541771</v>
      </c>
    </row>
    <row r="78" spans="1:40" x14ac:dyDescent="0.35">
      <c r="A78" t="s">
        <v>253</v>
      </c>
      <c r="B78">
        <v>1990</v>
      </c>
      <c r="C78" t="s">
        <v>254</v>
      </c>
      <c r="D78" t="s">
        <v>7007</v>
      </c>
      <c r="F78">
        <v>9</v>
      </c>
      <c r="G78">
        <v>9999</v>
      </c>
      <c r="I78">
        <v>9999</v>
      </c>
      <c r="J78">
        <v>4</v>
      </c>
      <c r="K78" t="s">
        <v>227</v>
      </c>
      <c r="L78" t="s">
        <v>7254</v>
      </c>
      <c r="P78" t="s">
        <v>255</v>
      </c>
      <c r="Q78">
        <v>37089</v>
      </c>
      <c r="R78">
        <v>203</v>
      </c>
      <c r="S78">
        <v>2935</v>
      </c>
      <c r="T78">
        <v>428</v>
      </c>
      <c r="U78">
        <v>147</v>
      </c>
      <c r="V78">
        <v>40076</v>
      </c>
      <c r="W78">
        <v>726</v>
      </c>
      <c r="X78">
        <f t="shared" si="18"/>
        <v>40655</v>
      </c>
      <c r="Y78">
        <f t="shared" si="19"/>
        <v>40802</v>
      </c>
      <c r="Z78" s="1">
        <f t="shared" si="20"/>
        <v>0.91228631164678387</v>
      </c>
      <c r="AA78" s="1">
        <f t="shared" si="21"/>
        <v>4.9932357643586271E-3</v>
      </c>
      <c r="AB78" s="1">
        <f t="shared" si="22"/>
        <v>7.2192842208830404E-2</v>
      </c>
      <c r="AC78" s="1">
        <f t="shared" si="23"/>
        <v>1.0527610380027056E-2</v>
      </c>
      <c r="AD78" s="1">
        <f t="shared" si="24"/>
        <v>0.98220675457085438</v>
      </c>
      <c r="AE78" s="1">
        <f t="shared" si="25"/>
        <v>1.7793245429145631E-2</v>
      </c>
      <c r="AF78">
        <f t="shared" si="26"/>
        <v>0.83226631441809285</v>
      </c>
      <c r="AG78">
        <f t="shared" si="27"/>
        <v>2.4932403398470082E-5</v>
      </c>
      <c r="AH78">
        <f t="shared" si="28"/>
        <v>5.211806466189085E-3</v>
      </c>
      <c r="AI78">
        <f t="shared" si="29"/>
        <v>1.1083058031365342E-4</v>
      </c>
      <c r="AJ78">
        <f t="shared" si="30"/>
        <v>0.96473010872461062</v>
      </c>
      <c r="AK78">
        <f t="shared" si="31"/>
        <v>3.1659958290181192E-4</v>
      </c>
      <c r="AL78">
        <f t="shared" si="32"/>
        <v>0.83761388386799418</v>
      </c>
      <c r="AM78">
        <f t="shared" si="33"/>
        <v>0.96504670830751249</v>
      </c>
      <c r="AN78" s="2">
        <f t="shared" si="34"/>
        <v>19.166347854052113</v>
      </c>
    </row>
    <row r="79" spans="1:40" x14ac:dyDescent="0.35">
      <c r="A79" t="s">
        <v>256</v>
      </c>
      <c r="B79">
        <v>1990</v>
      </c>
      <c r="C79" t="s">
        <v>257</v>
      </c>
      <c r="D79" t="s">
        <v>7008</v>
      </c>
      <c r="F79">
        <v>9</v>
      </c>
      <c r="G79">
        <v>9999</v>
      </c>
      <c r="I79">
        <v>9999</v>
      </c>
      <c r="J79">
        <v>4</v>
      </c>
      <c r="K79" t="s">
        <v>227</v>
      </c>
      <c r="L79" t="s">
        <v>7254</v>
      </c>
      <c r="P79" t="s">
        <v>258</v>
      </c>
      <c r="Q79">
        <v>11316</v>
      </c>
      <c r="R79">
        <v>55</v>
      </c>
      <c r="S79">
        <v>1898</v>
      </c>
      <c r="T79">
        <v>493</v>
      </c>
      <c r="U79">
        <v>66</v>
      </c>
      <c r="V79">
        <v>13543</v>
      </c>
      <c r="W79">
        <v>285</v>
      </c>
      <c r="X79">
        <f t="shared" si="18"/>
        <v>13762</v>
      </c>
      <c r="Y79">
        <f t="shared" si="19"/>
        <v>13828</v>
      </c>
      <c r="Z79" s="1">
        <f t="shared" si="20"/>
        <v>0.82226420578404302</v>
      </c>
      <c r="AA79" s="1">
        <f t="shared" si="21"/>
        <v>3.9965121348641188E-3</v>
      </c>
      <c r="AB79" s="1">
        <f t="shared" si="22"/>
        <v>0.13791600058131084</v>
      </c>
      <c r="AC79" s="1">
        <f t="shared" si="23"/>
        <v>3.5823281499782006E-2</v>
      </c>
      <c r="AD79" s="1">
        <f t="shared" si="24"/>
        <v>0.9793896442001736</v>
      </c>
      <c r="AE79" s="1">
        <f t="shared" si="25"/>
        <v>2.0610355799826438E-2</v>
      </c>
      <c r="AF79">
        <f t="shared" si="26"/>
        <v>0.67611842411366307</v>
      </c>
      <c r="AG79">
        <f t="shared" si="27"/>
        <v>1.5972109244116156E-5</v>
      </c>
      <c r="AH79">
        <f t="shared" si="28"/>
        <v>1.9020823216344133E-2</v>
      </c>
      <c r="AI79">
        <f t="shared" si="29"/>
        <v>1.2833074974126237E-3</v>
      </c>
      <c r="AJ79">
        <f t="shared" si="30"/>
        <v>0.9592040751665426</v>
      </c>
      <c r="AK79">
        <f t="shared" si="31"/>
        <v>4.2478676619543931E-4</v>
      </c>
      <c r="AL79">
        <f t="shared" si="32"/>
        <v>0.69643852693666397</v>
      </c>
      <c r="AM79">
        <f t="shared" si="33"/>
        <v>0.959628861932738</v>
      </c>
      <c r="AN79" s="2">
        <f t="shared" si="34"/>
        <v>33.167748898965662</v>
      </c>
    </row>
    <row r="80" spans="1:40" x14ac:dyDescent="0.35">
      <c r="A80" t="s">
        <v>259</v>
      </c>
      <c r="B80">
        <v>1990</v>
      </c>
      <c r="C80" t="s">
        <v>260</v>
      </c>
      <c r="D80" t="s">
        <v>7009</v>
      </c>
      <c r="F80">
        <v>9</v>
      </c>
      <c r="G80">
        <v>9999</v>
      </c>
      <c r="I80">
        <v>9999</v>
      </c>
      <c r="J80">
        <v>4</v>
      </c>
      <c r="K80" t="s">
        <v>227</v>
      </c>
      <c r="L80" t="s">
        <v>7254</v>
      </c>
      <c r="P80" t="s">
        <v>261</v>
      </c>
      <c r="Q80">
        <v>9289</v>
      </c>
      <c r="R80">
        <v>135</v>
      </c>
      <c r="S80">
        <v>2126</v>
      </c>
      <c r="T80">
        <v>1492</v>
      </c>
      <c r="U80">
        <v>267</v>
      </c>
      <c r="V80">
        <v>12646</v>
      </c>
      <c r="W80">
        <v>663</v>
      </c>
      <c r="X80">
        <f t="shared" si="18"/>
        <v>13042</v>
      </c>
      <c r="Y80">
        <f t="shared" si="19"/>
        <v>13309</v>
      </c>
      <c r="Z80" s="1">
        <f t="shared" si="20"/>
        <v>0.71223738690384908</v>
      </c>
      <c r="AA80" s="1">
        <f t="shared" si="21"/>
        <v>1.0351173132955069E-2</v>
      </c>
      <c r="AB80" s="1">
        <f t="shared" si="22"/>
        <v>0.16301180800490722</v>
      </c>
      <c r="AC80" s="1">
        <f t="shared" si="23"/>
        <v>0.1143996319582886</v>
      </c>
      <c r="AD80" s="1">
        <f t="shared" si="24"/>
        <v>0.95018408595687132</v>
      </c>
      <c r="AE80" s="1">
        <f t="shared" si="25"/>
        <v>4.9815914043128712E-2</v>
      </c>
      <c r="AF80">
        <f t="shared" si="26"/>
        <v>0.50728209530362323</v>
      </c>
      <c r="AG80">
        <f t="shared" si="27"/>
        <v>1.0714678522841085E-4</v>
      </c>
      <c r="AH80">
        <f t="shared" si="28"/>
        <v>2.6572849549028735E-2</v>
      </c>
      <c r="AI80">
        <f t="shared" si="29"/>
        <v>1.3087275792191887E-2</v>
      </c>
      <c r="AJ80">
        <f t="shared" si="30"/>
        <v>0.90284979720569503</v>
      </c>
      <c r="AK80">
        <f t="shared" si="31"/>
        <v>2.4816252919523884E-3</v>
      </c>
      <c r="AL80">
        <f t="shared" si="32"/>
        <v>0.54704936743007226</v>
      </c>
      <c r="AM80">
        <f t="shared" si="33"/>
        <v>0.90533142249764742</v>
      </c>
      <c r="AN80" s="2">
        <f t="shared" si="34"/>
        <v>50.47390180080945</v>
      </c>
    </row>
    <row r="81" spans="1:40" x14ac:dyDescent="0.35">
      <c r="A81" t="s">
        <v>262</v>
      </c>
      <c r="B81">
        <v>1990</v>
      </c>
      <c r="C81" t="s">
        <v>263</v>
      </c>
      <c r="D81" t="s">
        <v>7010</v>
      </c>
      <c r="F81">
        <v>9</v>
      </c>
      <c r="G81">
        <v>9999</v>
      </c>
      <c r="I81">
        <v>9999</v>
      </c>
      <c r="J81">
        <v>4</v>
      </c>
      <c r="K81" t="s">
        <v>227</v>
      </c>
      <c r="L81" t="s">
        <v>7254</v>
      </c>
      <c r="P81" t="s">
        <v>264</v>
      </c>
      <c r="Q81">
        <v>389</v>
      </c>
      <c r="R81">
        <v>0</v>
      </c>
      <c r="S81">
        <v>1261</v>
      </c>
      <c r="T81">
        <v>12</v>
      </c>
      <c r="U81">
        <v>6</v>
      </c>
      <c r="V81">
        <v>1636</v>
      </c>
      <c r="W81">
        <v>32</v>
      </c>
      <c r="X81">
        <f t="shared" si="18"/>
        <v>1662</v>
      </c>
      <c r="Y81">
        <f t="shared" si="19"/>
        <v>1668</v>
      </c>
      <c r="Z81" s="1">
        <f t="shared" si="20"/>
        <v>0.23405535499398314</v>
      </c>
      <c r="AA81" s="1">
        <f t="shared" si="21"/>
        <v>0</v>
      </c>
      <c r="AB81" s="1">
        <f t="shared" si="22"/>
        <v>0.7587244283995187</v>
      </c>
      <c r="AC81" s="1">
        <f t="shared" si="23"/>
        <v>7.2202166064981952E-3</v>
      </c>
      <c r="AD81" s="1">
        <f t="shared" si="24"/>
        <v>0.98081534772182255</v>
      </c>
      <c r="AE81" s="1">
        <f t="shared" si="25"/>
        <v>1.9184652278177457E-2</v>
      </c>
      <c r="AF81">
        <f t="shared" si="26"/>
        <v>5.4781909201359467E-2</v>
      </c>
      <c r="AG81">
        <f t="shared" si="27"/>
        <v>0</v>
      </c>
      <c r="AH81">
        <f t="shared" si="28"/>
        <v>0.57566275825017643</v>
      </c>
      <c r="AI81">
        <f t="shared" si="29"/>
        <v>5.2131527844752316E-5</v>
      </c>
      <c r="AJ81">
        <f t="shared" si="30"/>
        <v>0.9619987463266797</v>
      </c>
      <c r="AK81">
        <f t="shared" si="31"/>
        <v>3.6805088303457946E-4</v>
      </c>
      <c r="AL81">
        <f t="shared" si="32"/>
        <v>0.63049679897938071</v>
      </c>
      <c r="AM81">
        <f t="shared" si="33"/>
        <v>0.9623667972097143</v>
      </c>
      <c r="AN81" s="2">
        <f t="shared" si="34"/>
        <v>39.323081491523638</v>
      </c>
    </row>
    <row r="82" spans="1:40" x14ac:dyDescent="0.35">
      <c r="A82" t="s">
        <v>265</v>
      </c>
      <c r="B82">
        <v>1990</v>
      </c>
      <c r="C82" t="s">
        <v>266</v>
      </c>
      <c r="D82" t="s">
        <v>7011</v>
      </c>
      <c r="F82">
        <v>9</v>
      </c>
      <c r="G82">
        <v>9999</v>
      </c>
      <c r="I82">
        <v>9999</v>
      </c>
      <c r="J82">
        <v>4</v>
      </c>
      <c r="K82" t="s">
        <v>227</v>
      </c>
      <c r="L82" t="s">
        <v>7254</v>
      </c>
      <c r="P82" t="s">
        <v>267</v>
      </c>
      <c r="Q82">
        <v>36949</v>
      </c>
      <c r="R82">
        <v>307</v>
      </c>
      <c r="S82">
        <v>1939</v>
      </c>
      <c r="T82">
        <v>297</v>
      </c>
      <c r="U82">
        <v>191</v>
      </c>
      <c r="V82">
        <v>38931</v>
      </c>
      <c r="W82">
        <v>752</v>
      </c>
      <c r="X82">
        <f t="shared" si="18"/>
        <v>39492</v>
      </c>
      <c r="Y82">
        <f t="shared" si="19"/>
        <v>39683</v>
      </c>
      <c r="Z82" s="1">
        <f t="shared" si="20"/>
        <v>0.93560721158715687</v>
      </c>
      <c r="AA82" s="1">
        <f t="shared" si="21"/>
        <v>7.7737263243188495E-3</v>
      </c>
      <c r="AB82" s="1">
        <f t="shared" si="22"/>
        <v>4.9098551605388431E-2</v>
      </c>
      <c r="AC82" s="1">
        <f t="shared" si="23"/>
        <v>7.520510483135825E-3</v>
      </c>
      <c r="AD82" s="1">
        <f t="shared" si="24"/>
        <v>0.98104981982209005</v>
      </c>
      <c r="AE82" s="1">
        <f t="shared" si="25"/>
        <v>1.8950180177909937E-2</v>
      </c>
      <c r="AF82">
        <f t="shared" si="26"/>
        <v>0.87536085437389488</v>
      </c>
      <c r="AG82">
        <f t="shared" si="27"/>
        <v>6.0430820965407847E-5</v>
      </c>
      <c r="AH82">
        <f t="shared" si="28"/>
        <v>2.410667769746991E-3</v>
      </c>
      <c r="AI82">
        <f t="shared" si="29"/>
        <v>5.6558077926955839E-5</v>
      </c>
      <c r="AJ82">
        <f t="shared" si="30"/>
        <v>0.96245874897295536</v>
      </c>
      <c r="AK82">
        <f t="shared" si="31"/>
        <v>3.5910932877525071E-4</v>
      </c>
      <c r="AL82">
        <f t="shared" si="32"/>
        <v>0.87788851104253418</v>
      </c>
      <c r="AM82">
        <f t="shared" si="33"/>
        <v>0.96281785830173061</v>
      </c>
      <c r="AN82" s="2">
        <f t="shared" si="34"/>
        <v>15.475326397033207</v>
      </c>
    </row>
    <row r="83" spans="1:40" x14ac:dyDescent="0.35">
      <c r="A83" t="s">
        <v>268</v>
      </c>
      <c r="B83">
        <v>1990</v>
      </c>
      <c r="C83" t="s">
        <v>269</v>
      </c>
      <c r="D83" t="s">
        <v>7012</v>
      </c>
      <c r="F83">
        <v>9</v>
      </c>
      <c r="G83">
        <v>9999</v>
      </c>
      <c r="I83">
        <v>9999</v>
      </c>
      <c r="J83">
        <v>4</v>
      </c>
      <c r="K83" t="s">
        <v>227</v>
      </c>
      <c r="L83" t="s">
        <v>7254</v>
      </c>
      <c r="P83" t="s">
        <v>270</v>
      </c>
      <c r="Q83">
        <v>2023</v>
      </c>
      <c r="R83">
        <v>9</v>
      </c>
      <c r="S83">
        <v>6148</v>
      </c>
      <c r="T83">
        <v>55</v>
      </c>
      <c r="U83">
        <v>53</v>
      </c>
      <c r="V83">
        <v>8182</v>
      </c>
      <c r="W83">
        <v>106</v>
      </c>
      <c r="X83">
        <f t="shared" si="18"/>
        <v>8235</v>
      </c>
      <c r="Y83">
        <f t="shared" si="19"/>
        <v>8288</v>
      </c>
      <c r="Z83" s="1">
        <f t="shared" si="20"/>
        <v>0.245658773527626</v>
      </c>
      <c r="AA83" s="1">
        <f t="shared" si="21"/>
        <v>1.092896174863388E-3</v>
      </c>
      <c r="AB83" s="1">
        <f t="shared" si="22"/>
        <v>0.74656952034001212</v>
      </c>
      <c r="AC83" s="1">
        <f t="shared" si="23"/>
        <v>6.6788099574984824E-3</v>
      </c>
      <c r="AD83" s="1">
        <f t="shared" si="24"/>
        <v>0.98721042471042475</v>
      </c>
      <c r="AE83" s="1">
        <f t="shared" si="25"/>
        <v>1.278957528957529E-2</v>
      </c>
      <c r="AF83">
        <f t="shared" si="26"/>
        <v>6.0348233011097437E-2</v>
      </c>
      <c r="AG83">
        <f t="shared" si="27"/>
        <v>1.1944220490310251E-6</v>
      </c>
      <c r="AH83">
        <f t="shared" si="28"/>
        <v>0.55736604870071571</v>
      </c>
      <c r="AI83">
        <f t="shared" si="29"/>
        <v>4.4606502448380881E-5</v>
      </c>
      <c r="AJ83">
        <f t="shared" si="30"/>
        <v>0.97458442265693723</v>
      </c>
      <c r="AK83">
        <f t="shared" si="31"/>
        <v>1.6357323608771486E-4</v>
      </c>
      <c r="AL83">
        <f t="shared" si="32"/>
        <v>0.61776008263631055</v>
      </c>
      <c r="AM83">
        <f t="shared" si="33"/>
        <v>0.97474799589302497</v>
      </c>
      <c r="AN83" s="2">
        <f t="shared" si="34"/>
        <v>39.783959750754683</v>
      </c>
    </row>
    <row r="84" spans="1:40" x14ac:dyDescent="0.35">
      <c r="A84" t="s">
        <v>271</v>
      </c>
      <c r="B84">
        <v>1990</v>
      </c>
      <c r="C84" t="s">
        <v>272</v>
      </c>
      <c r="D84" t="s">
        <v>7013</v>
      </c>
      <c r="F84">
        <v>9</v>
      </c>
      <c r="G84">
        <v>9999</v>
      </c>
      <c r="I84">
        <v>9999</v>
      </c>
      <c r="J84">
        <v>4</v>
      </c>
      <c r="K84" t="s">
        <v>227</v>
      </c>
      <c r="L84" t="s">
        <v>7254</v>
      </c>
      <c r="P84" t="s">
        <v>273</v>
      </c>
      <c r="Q84">
        <v>1274</v>
      </c>
      <c r="R84">
        <v>41</v>
      </c>
      <c r="S84">
        <v>4336</v>
      </c>
      <c r="T84">
        <v>285</v>
      </c>
      <c r="U84">
        <v>43</v>
      </c>
      <c r="V84">
        <v>5855</v>
      </c>
      <c r="W84">
        <v>124</v>
      </c>
      <c r="X84">
        <f t="shared" si="18"/>
        <v>5936</v>
      </c>
      <c r="Y84">
        <f t="shared" si="19"/>
        <v>5979</v>
      </c>
      <c r="Z84" s="1">
        <f t="shared" si="20"/>
        <v>0.21462264150943397</v>
      </c>
      <c r="AA84" s="1">
        <f t="shared" si="21"/>
        <v>6.9070080862533691E-3</v>
      </c>
      <c r="AB84" s="1">
        <f t="shared" si="22"/>
        <v>0.73045822102425872</v>
      </c>
      <c r="AC84" s="1">
        <f t="shared" si="23"/>
        <v>4.8012129380053906E-2</v>
      </c>
      <c r="AD84" s="1">
        <f t="shared" si="24"/>
        <v>0.97926074594413781</v>
      </c>
      <c r="AE84" s="1">
        <f t="shared" si="25"/>
        <v>2.0739254055862185E-2</v>
      </c>
      <c r="AF84">
        <f t="shared" si="26"/>
        <v>4.606287824848701E-2</v>
      </c>
      <c r="AG84">
        <f t="shared" si="27"/>
        <v>4.7706760703569431E-5</v>
      </c>
      <c r="AH84">
        <f t="shared" si="28"/>
        <v>0.53356921266192481</v>
      </c>
      <c r="AI84">
        <f t="shared" si="29"/>
        <v>2.3051645676070353E-3</v>
      </c>
      <c r="AJ84">
        <f t="shared" si="30"/>
        <v>0.95895160854706918</v>
      </c>
      <c r="AK84">
        <f t="shared" si="31"/>
        <v>4.3011665879359609E-4</v>
      </c>
      <c r="AL84">
        <f t="shared" si="32"/>
        <v>0.58198496223872243</v>
      </c>
      <c r="AM84">
        <f t="shared" si="33"/>
        <v>0.95938172520586273</v>
      </c>
      <c r="AN84" s="2">
        <f t="shared" si="34"/>
        <v>44.16542628835456</v>
      </c>
    </row>
    <row r="85" spans="1:40" x14ac:dyDescent="0.35">
      <c r="A85" t="s">
        <v>274</v>
      </c>
      <c r="B85">
        <v>1990</v>
      </c>
      <c r="C85" t="s">
        <v>275</v>
      </c>
      <c r="D85" t="s">
        <v>7014</v>
      </c>
      <c r="F85">
        <v>9</v>
      </c>
      <c r="G85">
        <v>9999</v>
      </c>
      <c r="I85">
        <v>9999</v>
      </c>
      <c r="J85">
        <v>4</v>
      </c>
      <c r="K85" t="s">
        <v>227</v>
      </c>
      <c r="L85" t="s">
        <v>7254</v>
      </c>
      <c r="P85" t="s">
        <v>276</v>
      </c>
      <c r="Q85">
        <v>841</v>
      </c>
      <c r="R85">
        <v>12</v>
      </c>
      <c r="S85">
        <v>5209</v>
      </c>
      <c r="T85">
        <v>48</v>
      </c>
      <c r="U85">
        <v>3</v>
      </c>
      <c r="V85">
        <v>6077</v>
      </c>
      <c r="W85">
        <v>36</v>
      </c>
      <c r="X85">
        <f t="shared" si="18"/>
        <v>6110</v>
      </c>
      <c r="Y85">
        <f t="shared" si="19"/>
        <v>6113</v>
      </c>
      <c r="Z85" s="1">
        <f t="shared" si="20"/>
        <v>0.13764320785597381</v>
      </c>
      <c r="AA85" s="1">
        <f t="shared" si="21"/>
        <v>1.9639934533551553E-3</v>
      </c>
      <c r="AB85" s="1">
        <f t="shared" si="22"/>
        <v>0.85253682487725035</v>
      </c>
      <c r="AC85" s="1">
        <f t="shared" si="23"/>
        <v>7.8559738134206213E-3</v>
      </c>
      <c r="AD85" s="1">
        <f t="shared" si="24"/>
        <v>0.99411091117291017</v>
      </c>
      <c r="AE85" s="1">
        <f t="shared" si="25"/>
        <v>5.8890888270898088E-3</v>
      </c>
      <c r="AF85">
        <f t="shared" si="26"/>
        <v>1.8945652668882811E-2</v>
      </c>
      <c r="AG85">
        <f t="shared" si="27"/>
        <v>3.8572702848219088E-6</v>
      </c>
      <c r="AH85">
        <f t="shared" si="28"/>
        <v>0.72681903777178347</v>
      </c>
      <c r="AI85">
        <f t="shared" si="29"/>
        <v>6.171632455715054E-5</v>
      </c>
      <c r="AJ85">
        <f t="shared" si="30"/>
        <v>0.98825650371303375</v>
      </c>
      <c r="AK85">
        <f t="shared" si="31"/>
        <v>3.4681367213354019E-5</v>
      </c>
      <c r="AL85">
        <f t="shared" si="32"/>
        <v>0.74583026403550834</v>
      </c>
      <c r="AM85">
        <f t="shared" si="33"/>
        <v>0.98829118508024716</v>
      </c>
      <c r="AN85" s="2">
        <f t="shared" si="34"/>
        <v>26.290252448763386</v>
      </c>
    </row>
    <row r="86" spans="1:40" x14ac:dyDescent="0.35">
      <c r="A86" t="s">
        <v>277</v>
      </c>
      <c r="B86">
        <v>1990</v>
      </c>
      <c r="C86" t="s">
        <v>278</v>
      </c>
      <c r="D86" t="s">
        <v>7015</v>
      </c>
      <c r="F86">
        <v>9</v>
      </c>
      <c r="G86">
        <v>9999</v>
      </c>
      <c r="I86">
        <v>9999</v>
      </c>
      <c r="J86">
        <v>4</v>
      </c>
      <c r="K86" t="s">
        <v>227</v>
      </c>
      <c r="L86" t="s">
        <v>7254</v>
      </c>
      <c r="P86" t="s">
        <v>279</v>
      </c>
      <c r="Q86">
        <v>3859</v>
      </c>
      <c r="R86">
        <v>9</v>
      </c>
      <c r="S86">
        <v>2358</v>
      </c>
      <c r="T86">
        <v>28</v>
      </c>
      <c r="U86">
        <v>24</v>
      </c>
      <c r="V86">
        <v>6157</v>
      </c>
      <c r="W86">
        <v>121</v>
      </c>
      <c r="X86">
        <f t="shared" si="18"/>
        <v>6254</v>
      </c>
      <c r="Y86">
        <f t="shared" si="19"/>
        <v>6278</v>
      </c>
      <c r="Z86" s="1">
        <f t="shared" si="20"/>
        <v>0.61704509114166928</v>
      </c>
      <c r="AA86" s="1">
        <f t="shared" si="21"/>
        <v>1.439078989446754E-3</v>
      </c>
      <c r="AB86" s="1">
        <f t="shared" si="22"/>
        <v>0.37703869523504957</v>
      </c>
      <c r="AC86" s="1">
        <f t="shared" si="23"/>
        <v>4.4771346338343459E-3</v>
      </c>
      <c r="AD86" s="1">
        <f t="shared" si="24"/>
        <v>0.98072634597005415</v>
      </c>
      <c r="AE86" s="1">
        <f t="shared" si="25"/>
        <v>1.9273654029945842E-2</v>
      </c>
      <c r="AF86">
        <f t="shared" si="26"/>
        <v>0.38074464450203094</v>
      </c>
      <c r="AG86">
        <f t="shared" si="27"/>
        <v>2.070948337867091E-6</v>
      </c>
      <c r="AH86">
        <f t="shared" si="28"/>
        <v>0.14215817770454858</v>
      </c>
      <c r="AI86">
        <f t="shared" si="29"/>
        <v>2.0044734529479002E-5</v>
      </c>
      <c r="AJ86">
        <f t="shared" si="30"/>
        <v>0.96182416567977436</v>
      </c>
      <c r="AK86">
        <f t="shared" si="31"/>
        <v>3.7147373966604758E-4</v>
      </c>
      <c r="AL86">
        <f t="shared" si="32"/>
        <v>0.52292493788944683</v>
      </c>
      <c r="AM86">
        <f t="shared" si="33"/>
        <v>0.96219563941944042</v>
      </c>
      <c r="AN86" s="2">
        <f t="shared" si="34"/>
        <v>49.684390501909256</v>
      </c>
    </row>
    <row r="87" spans="1:40" x14ac:dyDescent="0.35">
      <c r="A87" t="s">
        <v>280</v>
      </c>
      <c r="B87">
        <v>1990</v>
      </c>
      <c r="C87" t="s">
        <v>281</v>
      </c>
      <c r="D87" t="s">
        <v>7016</v>
      </c>
      <c r="F87">
        <v>9</v>
      </c>
      <c r="G87">
        <v>9999</v>
      </c>
      <c r="I87">
        <v>9999</v>
      </c>
      <c r="J87">
        <v>4</v>
      </c>
      <c r="K87" t="s">
        <v>227</v>
      </c>
      <c r="L87" t="s">
        <v>7254</v>
      </c>
      <c r="P87" t="s">
        <v>282</v>
      </c>
      <c r="Q87">
        <v>6359</v>
      </c>
      <c r="R87">
        <v>39</v>
      </c>
      <c r="S87">
        <v>1797</v>
      </c>
      <c r="T87">
        <v>333</v>
      </c>
      <c r="U87">
        <v>60</v>
      </c>
      <c r="V87">
        <v>8379</v>
      </c>
      <c r="W87">
        <v>209</v>
      </c>
      <c r="X87">
        <f t="shared" si="18"/>
        <v>8528</v>
      </c>
      <c r="Y87">
        <f t="shared" si="19"/>
        <v>8588</v>
      </c>
      <c r="Z87" s="1">
        <f t="shared" si="20"/>
        <v>0.74566135084427765</v>
      </c>
      <c r="AA87" s="1">
        <f t="shared" si="21"/>
        <v>4.5731707317073168E-3</v>
      </c>
      <c r="AB87" s="1">
        <f t="shared" si="22"/>
        <v>0.21071763602251406</v>
      </c>
      <c r="AC87" s="1">
        <f t="shared" si="23"/>
        <v>3.9047842401500936E-2</v>
      </c>
      <c r="AD87" s="1">
        <f t="shared" si="24"/>
        <v>0.97566371681415931</v>
      </c>
      <c r="AE87" s="1">
        <f t="shared" si="25"/>
        <v>2.4336283185840708E-2</v>
      </c>
      <c r="AF87">
        <f t="shared" si="26"/>
        <v>0.55601085014291296</v>
      </c>
      <c r="AG87">
        <f t="shared" si="27"/>
        <v>2.0913890541344434E-5</v>
      </c>
      <c r="AH87">
        <f t="shared" si="28"/>
        <v>4.4401922130916718E-2</v>
      </c>
      <c r="AI87">
        <f t="shared" si="29"/>
        <v>1.5247339962124544E-3</v>
      </c>
      <c r="AJ87">
        <f t="shared" si="30"/>
        <v>0.95191968830762008</v>
      </c>
      <c r="AK87">
        <f t="shared" si="31"/>
        <v>5.922546793014331E-4</v>
      </c>
      <c r="AL87">
        <f t="shared" si="32"/>
        <v>0.60195842016058354</v>
      </c>
      <c r="AM87">
        <f t="shared" si="33"/>
        <v>0.95251194298692154</v>
      </c>
      <c r="AN87" s="2">
        <f t="shared" si="34"/>
        <v>42.66274156155049</v>
      </c>
    </row>
    <row r="88" spans="1:40" x14ac:dyDescent="0.35">
      <c r="A88" t="s">
        <v>283</v>
      </c>
      <c r="B88">
        <v>1990</v>
      </c>
      <c r="C88" t="s">
        <v>284</v>
      </c>
      <c r="D88" t="s">
        <v>7017</v>
      </c>
      <c r="F88">
        <v>9</v>
      </c>
      <c r="G88">
        <v>9999</v>
      </c>
      <c r="I88">
        <v>9999</v>
      </c>
      <c r="J88">
        <v>4</v>
      </c>
      <c r="K88" t="s">
        <v>227</v>
      </c>
      <c r="L88" t="s">
        <v>7254</v>
      </c>
      <c r="P88" t="s">
        <v>285</v>
      </c>
      <c r="Q88">
        <v>2649</v>
      </c>
      <c r="R88">
        <v>7</v>
      </c>
      <c r="S88">
        <v>1670</v>
      </c>
      <c r="T88">
        <v>32</v>
      </c>
      <c r="U88">
        <v>27</v>
      </c>
      <c r="V88">
        <v>4318</v>
      </c>
      <c r="W88">
        <v>67</v>
      </c>
      <c r="X88">
        <f t="shared" si="18"/>
        <v>4358</v>
      </c>
      <c r="Y88">
        <f t="shared" si="19"/>
        <v>4385</v>
      </c>
      <c r="Z88" s="1">
        <f t="shared" si="20"/>
        <v>0.60784763653051854</v>
      </c>
      <c r="AA88" s="1">
        <f t="shared" si="21"/>
        <v>1.6062413951353832E-3</v>
      </c>
      <c r="AB88" s="1">
        <f t="shared" si="22"/>
        <v>0.38320330426801286</v>
      </c>
      <c r="AC88" s="1">
        <f t="shared" si="23"/>
        <v>7.3428178063331805E-3</v>
      </c>
      <c r="AD88" s="1">
        <f t="shared" si="24"/>
        <v>0.98472063854047887</v>
      </c>
      <c r="AE88" s="1">
        <f t="shared" si="25"/>
        <v>1.5279361459521095E-2</v>
      </c>
      <c r="AF88">
        <f t="shared" si="26"/>
        <v>0.36947874923573737</v>
      </c>
      <c r="AG88">
        <f t="shared" si="27"/>
        <v>2.5800114194464621E-6</v>
      </c>
      <c r="AH88">
        <f t="shared" si="28"/>
        <v>0.14684477240192323</v>
      </c>
      <c r="AI88">
        <f t="shared" si="29"/>
        <v>5.3916973337003624E-5</v>
      </c>
      <c r="AJ88">
        <f t="shared" si="30"/>
        <v>0.96967473596756848</v>
      </c>
      <c r="AK88">
        <f t="shared" si="31"/>
        <v>2.334588866106986E-4</v>
      </c>
      <c r="AL88">
        <f t="shared" si="32"/>
        <v>0.51638001862241711</v>
      </c>
      <c r="AM88">
        <f t="shared" si="33"/>
        <v>0.96990819485417923</v>
      </c>
      <c r="AN88" s="2">
        <f t="shared" si="34"/>
        <v>49.915878827916394</v>
      </c>
    </row>
    <row r="89" spans="1:40" x14ac:dyDescent="0.35">
      <c r="A89" t="s">
        <v>286</v>
      </c>
      <c r="B89">
        <v>1990</v>
      </c>
      <c r="C89" t="s">
        <v>287</v>
      </c>
      <c r="D89" t="s">
        <v>7018</v>
      </c>
      <c r="F89">
        <v>9</v>
      </c>
      <c r="G89">
        <v>9999</v>
      </c>
      <c r="I89">
        <v>9999</v>
      </c>
      <c r="J89">
        <v>4</v>
      </c>
      <c r="K89" t="s">
        <v>227</v>
      </c>
      <c r="L89" t="s">
        <v>7254</v>
      </c>
      <c r="P89" t="s">
        <v>288</v>
      </c>
      <c r="Q89">
        <v>4670</v>
      </c>
      <c r="R89">
        <v>290</v>
      </c>
      <c r="S89">
        <v>770</v>
      </c>
      <c r="T89">
        <v>82</v>
      </c>
      <c r="U89">
        <v>101</v>
      </c>
      <c r="V89">
        <v>5736</v>
      </c>
      <c r="W89">
        <v>177</v>
      </c>
      <c r="X89">
        <f t="shared" si="18"/>
        <v>5812</v>
      </c>
      <c r="Y89">
        <f t="shared" si="19"/>
        <v>5913</v>
      </c>
      <c r="Z89" s="1">
        <f t="shared" si="20"/>
        <v>0.80350997935306268</v>
      </c>
      <c r="AA89" s="1">
        <f t="shared" si="21"/>
        <v>4.9896765313145214E-2</v>
      </c>
      <c r="AB89" s="1">
        <f t="shared" si="22"/>
        <v>0.13248451479697179</v>
      </c>
      <c r="AC89" s="1">
        <f t="shared" si="23"/>
        <v>1.4108740536820371E-2</v>
      </c>
      <c r="AD89" s="1">
        <f t="shared" si="24"/>
        <v>0.97006595636732618</v>
      </c>
      <c r="AE89" s="1">
        <f t="shared" si="25"/>
        <v>2.9934043632673768E-2</v>
      </c>
      <c r="AF89">
        <f t="shared" si="26"/>
        <v>0.64562828691995922</v>
      </c>
      <c r="AG89">
        <f t="shared" si="27"/>
        <v>2.4896871887150913E-3</v>
      </c>
      <c r="AH89">
        <f t="shared" si="28"/>
        <v>1.7552146660989039E-2</v>
      </c>
      <c r="AI89">
        <f t="shared" si="29"/>
        <v>1.9905655953531836E-4</v>
      </c>
      <c r="AJ89">
        <f t="shared" si="30"/>
        <v>0.94102795970285513</v>
      </c>
      <c r="AK89">
        <f t="shared" si="31"/>
        <v>8.9604696820281692E-4</v>
      </c>
      <c r="AL89">
        <f t="shared" si="32"/>
        <v>0.6658691773291987</v>
      </c>
      <c r="AM89">
        <f t="shared" si="33"/>
        <v>0.94192400667105791</v>
      </c>
      <c r="AN89" s="2">
        <f t="shared" si="34"/>
        <v>37.280183657132007</v>
      </c>
    </row>
    <row r="90" spans="1:40" x14ac:dyDescent="0.35">
      <c r="A90" t="s">
        <v>289</v>
      </c>
      <c r="B90">
        <v>1990</v>
      </c>
      <c r="C90" t="s">
        <v>290</v>
      </c>
      <c r="D90" t="s">
        <v>7019</v>
      </c>
      <c r="F90">
        <v>9</v>
      </c>
      <c r="G90">
        <v>9999</v>
      </c>
      <c r="I90">
        <v>9999</v>
      </c>
      <c r="J90">
        <v>4</v>
      </c>
      <c r="K90" t="s">
        <v>227</v>
      </c>
      <c r="L90" t="s">
        <v>7254</v>
      </c>
      <c r="P90" t="s">
        <v>291</v>
      </c>
      <c r="Q90">
        <v>8247</v>
      </c>
      <c r="R90">
        <v>57</v>
      </c>
      <c r="S90">
        <v>1245</v>
      </c>
      <c r="T90">
        <v>324</v>
      </c>
      <c r="U90">
        <v>79</v>
      </c>
      <c r="V90">
        <v>9682</v>
      </c>
      <c r="W90">
        <v>270</v>
      </c>
      <c r="X90">
        <f t="shared" si="18"/>
        <v>9873</v>
      </c>
      <c r="Y90">
        <f t="shared" si="19"/>
        <v>9952</v>
      </c>
      <c r="Z90" s="1">
        <f t="shared" si="20"/>
        <v>0.83530841689456092</v>
      </c>
      <c r="AA90" s="1">
        <f t="shared" si="21"/>
        <v>5.7733211789729568E-3</v>
      </c>
      <c r="AB90" s="1">
        <f t="shared" si="22"/>
        <v>0.12610148890914616</v>
      </c>
      <c r="AC90" s="1">
        <f t="shared" si="23"/>
        <v>3.2816773017319965E-2</v>
      </c>
      <c r="AD90" s="1">
        <f t="shared" si="24"/>
        <v>0.97286977491961413</v>
      </c>
      <c r="AE90" s="1">
        <f t="shared" si="25"/>
        <v>2.7130225080385852E-2</v>
      </c>
      <c r="AF90">
        <f t="shared" si="26"/>
        <v>0.69774015133489764</v>
      </c>
      <c r="AG90">
        <f t="shared" si="27"/>
        <v>3.3331237435577692E-5</v>
      </c>
      <c r="AH90">
        <f t="shared" si="28"/>
        <v>1.590158550510351E-2</v>
      </c>
      <c r="AI90">
        <f t="shared" si="29"/>
        <v>1.0769405912702998E-3</v>
      </c>
      <c r="AJ90">
        <f t="shared" si="30"/>
        <v>0.94647559895214062</v>
      </c>
      <c r="AK90">
        <f t="shared" si="31"/>
        <v>7.3604911291239744E-4</v>
      </c>
      <c r="AL90">
        <f t="shared" si="32"/>
        <v>0.71475200866870692</v>
      </c>
      <c r="AM90">
        <f t="shared" si="33"/>
        <v>0.94721164806505298</v>
      </c>
      <c r="AN90" s="2">
        <f t="shared" si="34"/>
        <v>32.297857191110715</v>
      </c>
    </row>
    <row r="91" spans="1:40" x14ac:dyDescent="0.35">
      <c r="A91" t="s">
        <v>292</v>
      </c>
      <c r="B91">
        <v>1990</v>
      </c>
      <c r="C91" t="s">
        <v>293</v>
      </c>
      <c r="D91" t="s">
        <v>7020</v>
      </c>
      <c r="F91">
        <v>9</v>
      </c>
      <c r="G91">
        <v>9999</v>
      </c>
      <c r="I91">
        <v>9999</v>
      </c>
      <c r="J91">
        <v>4</v>
      </c>
      <c r="K91" t="s">
        <v>227</v>
      </c>
      <c r="L91" t="s">
        <v>7254</v>
      </c>
      <c r="P91" t="s">
        <v>294</v>
      </c>
      <c r="Q91">
        <v>346</v>
      </c>
      <c r="R91">
        <v>12</v>
      </c>
      <c r="S91">
        <v>5405</v>
      </c>
      <c r="T91">
        <v>23</v>
      </c>
      <c r="U91">
        <v>5</v>
      </c>
      <c r="V91">
        <v>5774</v>
      </c>
      <c r="W91">
        <v>17</v>
      </c>
      <c r="X91">
        <f t="shared" si="18"/>
        <v>5786</v>
      </c>
      <c r="Y91">
        <f t="shared" si="19"/>
        <v>5791</v>
      </c>
      <c r="Z91" s="1">
        <f t="shared" si="20"/>
        <v>5.979951607328033E-2</v>
      </c>
      <c r="AA91" s="1">
        <f t="shared" si="21"/>
        <v>2.0739716557207051E-3</v>
      </c>
      <c r="AB91" s="1">
        <f t="shared" si="22"/>
        <v>0.9341513999308676</v>
      </c>
      <c r="AC91" s="1">
        <f t="shared" si="23"/>
        <v>3.9751123401313513E-3</v>
      </c>
      <c r="AD91" s="1">
        <f t="shared" si="24"/>
        <v>0.99706441029183213</v>
      </c>
      <c r="AE91" s="1">
        <f t="shared" si="25"/>
        <v>2.9355897081678466E-3</v>
      </c>
      <c r="AF91">
        <f t="shared" si="26"/>
        <v>3.5759821225985126E-3</v>
      </c>
      <c r="AG91">
        <f t="shared" si="27"/>
        <v>4.301358428732883E-6</v>
      </c>
      <c r="AH91">
        <f t="shared" si="28"/>
        <v>0.87263883799279973</v>
      </c>
      <c r="AI91">
        <f t="shared" si="29"/>
        <v>1.5801518116664548E-5</v>
      </c>
      <c r="AJ91">
        <f t="shared" si="30"/>
        <v>0.99413743827059897</v>
      </c>
      <c r="AK91">
        <f t="shared" si="31"/>
        <v>8.6176869347009832E-6</v>
      </c>
      <c r="AL91">
        <f t="shared" si="32"/>
        <v>0.87623492299194361</v>
      </c>
      <c r="AM91">
        <f t="shared" si="33"/>
        <v>0.99414605595753369</v>
      </c>
      <c r="AN91" s="2">
        <f t="shared" si="34"/>
        <v>12.889450721530604</v>
      </c>
    </row>
    <row r="92" spans="1:40" x14ac:dyDescent="0.35">
      <c r="A92" t="s">
        <v>295</v>
      </c>
      <c r="B92">
        <v>1990</v>
      </c>
      <c r="C92" t="s">
        <v>296</v>
      </c>
      <c r="D92" t="s">
        <v>7021</v>
      </c>
      <c r="F92">
        <v>9</v>
      </c>
      <c r="G92">
        <v>9999</v>
      </c>
      <c r="I92">
        <v>9999</v>
      </c>
      <c r="J92">
        <v>4</v>
      </c>
      <c r="K92" t="s">
        <v>227</v>
      </c>
      <c r="L92" t="s">
        <v>7254</v>
      </c>
      <c r="P92" t="s">
        <v>297</v>
      </c>
      <c r="Q92">
        <v>5544</v>
      </c>
      <c r="R92">
        <v>11</v>
      </c>
      <c r="S92">
        <v>1367</v>
      </c>
      <c r="T92">
        <v>94</v>
      </c>
      <c r="U92">
        <v>26</v>
      </c>
      <c r="V92">
        <v>6923</v>
      </c>
      <c r="W92">
        <v>119</v>
      </c>
      <c r="X92">
        <f t="shared" si="18"/>
        <v>7016</v>
      </c>
      <c r="Y92">
        <f t="shared" si="19"/>
        <v>7042</v>
      </c>
      <c r="Z92" s="1">
        <f t="shared" si="20"/>
        <v>0.79019384264538195</v>
      </c>
      <c r="AA92" s="1">
        <f t="shared" si="21"/>
        <v>1.5678449258836945E-3</v>
      </c>
      <c r="AB92" s="1">
        <f t="shared" si="22"/>
        <v>0.19484036488027365</v>
      </c>
      <c r="AC92" s="1">
        <f t="shared" si="23"/>
        <v>1.3397947548460661E-2</v>
      </c>
      <c r="AD92" s="1">
        <f t="shared" si="24"/>
        <v>0.98310139165009935</v>
      </c>
      <c r="AE92" s="1">
        <f t="shared" si="25"/>
        <v>1.6898608349900597E-2</v>
      </c>
      <c r="AF92">
        <f t="shared" si="26"/>
        <v>0.62440630895467464</v>
      </c>
      <c r="AG92">
        <f t="shared" si="27"/>
        <v>2.4581377116192475E-6</v>
      </c>
      <c r="AH92">
        <f t="shared" si="28"/>
        <v>3.7962767786678175E-2</v>
      </c>
      <c r="AI92">
        <f t="shared" si="29"/>
        <v>1.7950499851130303E-4</v>
      </c>
      <c r="AJ92">
        <f t="shared" si="30"/>
        <v>0.96648834626436209</v>
      </c>
      <c r="AK92">
        <f t="shared" si="31"/>
        <v>2.8556296416333018E-4</v>
      </c>
      <c r="AL92">
        <f t="shared" si="32"/>
        <v>0.66255103987757569</v>
      </c>
      <c r="AM92">
        <f t="shared" si="33"/>
        <v>0.96677390922852546</v>
      </c>
      <c r="AN92" s="2">
        <f t="shared" si="34"/>
        <v>35.946294111413145</v>
      </c>
    </row>
    <row r="93" spans="1:40" x14ac:dyDescent="0.35">
      <c r="A93" t="s">
        <v>298</v>
      </c>
      <c r="B93">
        <v>1990</v>
      </c>
      <c r="C93" t="s">
        <v>299</v>
      </c>
      <c r="D93" t="s">
        <v>7022</v>
      </c>
      <c r="F93">
        <v>9</v>
      </c>
      <c r="G93">
        <v>9999</v>
      </c>
      <c r="I93">
        <v>9999</v>
      </c>
      <c r="J93">
        <v>4</v>
      </c>
      <c r="K93" t="s">
        <v>227</v>
      </c>
      <c r="L93" t="s">
        <v>7254</v>
      </c>
      <c r="P93" t="s">
        <v>300</v>
      </c>
      <c r="Q93">
        <v>3584</v>
      </c>
      <c r="R93">
        <v>88</v>
      </c>
      <c r="S93">
        <v>4726</v>
      </c>
      <c r="T93">
        <v>51</v>
      </c>
      <c r="U93">
        <v>29</v>
      </c>
      <c r="V93">
        <v>8396</v>
      </c>
      <c r="W93">
        <v>82</v>
      </c>
      <c r="X93">
        <f t="shared" si="18"/>
        <v>8449</v>
      </c>
      <c r="Y93">
        <f t="shared" si="19"/>
        <v>8478</v>
      </c>
      <c r="Z93" s="1">
        <f t="shared" si="20"/>
        <v>0.42419221209610602</v>
      </c>
      <c r="AA93" s="1">
        <f t="shared" si="21"/>
        <v>1.0415433779145462E-2</v>
      </c>
      <c r="AB93" s="1">
        <f t="shared" si="22"/>
        <v>0.55935613682092555</v>
      </c>
      <c r="AC93" s="1">
        <f t="shared" si="23"/>
        <v>6.0362173038229373E-3</v>
      </c>
      <c r="AD93" s="1">
        <f t="shared" si="24"/>
        <v>0.99032790752535971</v>
      </c>
      <c r="AE93" s="1">
        <f t="shared" si="25"/>
        <v>9.6720924746402457E-3</v>
      </c>
      <c r="AF93">
        <f t="shared" si="26"/>
        <v>0.17993903280298779</v>
      </c>
      <c r="AG93">
        <f t="shared" si="27"/>
        <v>1.0848126080776431E-4</v>
      </c>
      <c r="AH93">
        <f t="shared" si="28"/>
        <v>0.31287928779922997</v>
      </c>
      <c r="AI93">
        <f t="shared" si="29"/>
        <v>3.6435919338971452E-5</v>
      </c>
      <c r="AJ93">
        <f t="shared" si="30"/>
        <v>0.98074936442355742</v>
      </c>
      <c r="AK93">
        <f t="shared" si="31"/>
        <v>9.3549372837992476E-5</v>
      </c>
      <c r="AL93">
        <f t="shared" si="32"/>
        <v>0.49296323778236451</v>
      </c>
      <c r="AM93">
        <f t="shared" si="33"/>
        <v>0.98084291379639543</v>
      </c>
      <c r="AN93" s="2">
        <f t="shared" si="34"/>
        <v>51.648050145904037</v>
      </c>
    </row>
    <row r="94" spans="1:40" x14ac:dyDescent="0.35">
      <c r="A94" t="s">
        <v>301</v>
      </c>
      <c r="B94">
        <v>1990</v>
      </c>
      <c r="C94" t="s">
        <v>302</v>
      </c>
      <c r="D94" t="s">
        <v>6932</v>
      </c>
      <c r="F94">
        <v>8</v>
      </c>
      <c r="G94">
        <v>9999</v>
      </c>
      <c r="I94">
        <v>9999</v>
      </c>
      <c r="J94">
        <v>4</v>
      </c>
      <c r="K94" t="s">
        <v>303</v>
      </c>
      <c r="L94" t="s">
        <v>7255</v>
      </c>
      <c r="P94" t="s">
        <v>304</v>
      </c>
      <c r="Q94">
        <v>12456</v>
      </c>
      <c r="R94">
        <v>100</v>
      </c>
      <c r="S94">
        <v>47803</v>
      </c>
      <c r="T94">
        <v>94</v>
      </c>
      <c r="U94">
        <v>1138</v>
      </c>
      <c r="V94">
        <v>58992</v>
      </c>
      <c r="W94">
        <v>2599</v>
      </c>
      <c r="X94">
        <f t="shared" si="18"/>
        <v>60453</v>
      </c>
      <c r="Y94">
        <f t="shared" si="19"/>
        <v>61591</v>
      </c>
      <c r="Z94" s="1">
        <f t="shared" si="20"/>
        <v>0.2060443650439184</v>
      </c>
      <c r="AA94" s="1">
        <f t="shared" si="21"/>
        <v>1.6541776255934362E-3</v>
      </c>
      <c r="AB94" s="1">
        <f t="shared" si="22"/>
        <v>0.79074653036243037</v>
      </c>
      <c r="AC94" s="1">
        <f t="shared" si="23"/>
        <v>1.55492696805783E-3</v>
      </c>
      <c r="AD94" s="1">
        <f t="shared" si="24"/>
        <v>0.9578022763066032</v>
      </c>
      <c r="AE94" s="1">
        <f t="shared" si="25"/>
        <v>4.2197723693396763E-2</v>
      </c>
      <c r="AF94">
        <f t="shared" si="26"/>
        <v>4.2454280366351502E-2</v>
      </c>
      <c r="AG94">
        <f t="shared" si="27"/>
        <v>2.7363036170139382E-6</v>
      </c>
      <c r="AH94">
        <f t="shared" si="28"/>
        <v>0.625280075280222</v>
      </c>
      <c r="AI94">
        <f t="shared" si="29"/>
        <v>2.4177978759935158E-6</v>
      </c>
      <c r="AJ94">
        <f t="shared" si="30"/>
        <v>0.91738520049811068</v>
      </c>
      <c r="AK94">
        <f t="shared" si="31"/>
        <v>1.7806478849042586E-3</v>
      </c>
      <c r="AL94">
        <f t="shared" si="32"/>
        <v>0.66773950974806651</v>
      </c>
      <c r="AM94">
        <f t="shared" si="33"/>
        <v>0.91916584838301496</v>
      </c>
      <c r="AN94" s="2">
        <f t="shared" si="34"/>
        <v>38.623664702355995</v>
      </c>
    </row>
    <row r="95" spans="1:40" x14ac:dyDescent="0.35">
      <c r="A95" t="s">
        <v>305</v>
      </c>
      <c r="B95">
        <v>1990</v>
      </c>
      <c r="C95" t="s">
        <v>306</v>
      </c>
      <c r="D95" t="s">
        <v>6933</v>
      </c>
      <c r="F95">
        <v>8</v>
      </c>
      <c r="G95">
        <v>9999</v>
      </c>
      <c r="I95">
        <v>9999</v>
      </c>
      <c r="J95">
        <v>4</v>
      </c>
      <c r="K95" t="s">
        <v>303</v>
      </c>
      <c r="L95" t="s">
        <v>7255</v>
      </c>
      <c r="P95" t="s">
        <v>307</v>
      </c>
      <c r="Q95">
        <v>79724</v>
      </c>
      <c r="R95">
        <v>5078</v>
      </c>
      <c r="S95">
        <v>790</v>
      </c>
      <c r="T95">
        <v>2247</v>
      </c>
      <c r="U95">
        <v>9785</v>
      </c>
      <c r="V95">
        <v>69245</v>
      </c>
      <c r="W95">
        <v>28379</v>
      </c>
      <c r="X95">
        <f t="shared" si="18"/>
        <v>87839</v>
      </c>
      <c r="Y95">
        <f t="shared" si="19"/>
        <v>97624</v>
      </c>
      <c r="Z95" s="1">
        <f t="shared" si="20"/>
        <v>0.90761506847755558</v>
      </c>
      <c r="AA95" s="1">
        <f t="shared" si="21"/>
        <v>5.7810312048179054E-2</v>
      </c>
      <c r="AB95" s="1">
        <f t="shared" si="22"/>
        <v>8.9937271599175757E-3</v>
      </c>
      <c r="AC95" s="1">
        <f t="shared" si="23"/>
        <v>2.558089231434784E-2</v>
      </c>
      <c r="AD95" s="1">
        <f t="shared" si="24"/>
        <v>0.70930304023600754</v>
      </c>
      <c r="AE95" s="1">
        <f t="shared" si="25"/>
        <v>0.29069695976399246</v>
      </c>
      <c r="AF95">
        <f t="shared" si="26"/>
        <v>0.82376511252751794</v>
      </c>
      <c r="AG95">
        <f t="shared" si="27"/>
        <v>3.3420321791078362E-3</v>
      </c>
      <c r="AH95">
        <f t="shared" si="28"/>
        <v>8.0887128227039067E-5</v>
      </c>
      <c r="AI95">
        <f t="shared" si="29"/>
        <v>6.543820515982604E-4</v>
      </c>
      <c r="AJ95">
        <f t="shared" si="30"/>
        <v>0.50311080288804333</v>
      </c>
      <c r="AK95">
        <f t="shared" si="31"/>
        <v>8.4504722416028244E-2</v>
      </c>
      <c r="AL95">
        <f t="shared" si="32"/>
        <v>0.82784241388645119</v>
      </c>
      <c r="AM95">
        <f t="shared" si="33"/>
        <v>0.58761552530407157</v>
      </c>
      <c r="AN95" s="2">
        <f t="shared" si="34"/>
        <v>51.354694509512235</v>
      </c>
    </row>
    <row r="96" spans="1:40" x14ac:dyDescent="0.35">
      <c r="A96" t="s">
        <v>308</v>
      </c>
      <c r="B96">
        <v>1990</v>
      </c>
      <c r="C96" t="s">
        <v>309</v>
      </c>
      <c r="D96" t="s">
        <v>6934</v>
      </c>
      <c r="F96">
        <v>8</v>
      </c>
      <c r="G96">
        <v>9999</v>
      </c>
      <c r="I96">
        <v>9999</v>
      </c>
      <c r="J96">
        <v>4</v>
      </c>
      <c r="K96" t="s">
        <v>303</v>
      </c>
      <c r="L96" t="s">
        <v>7255</v>
      </c>
      <c r="P96" t="s">
        <v>310</v>
      </c>
      <c r="Q96">
        <v>61836</v>
      </c>
      <c r="R96">
        <v>1419</v>
      </c>
      <c r="S96">
        <v>28233</v>
      </c>
      <c r="T96">
        <v>861</v>
      </c>
      <c r="U96">
        <v>4242</v>
      </c>
      <c r="V96">
        <v>86895</v>
      </c>
      <c r="W96">
        <v>9696</v>
      </c>
      <c r="X96">
        <f t="shared" si="18"/>
        <v>92349</v>
      </c>
      <c r="Y96">
        <f t="shared" si="19"/>
        <v>96591</v>
      </c>
      <c r="Z96" s="1">
        <f t="shared" si="20"/>
        <v>0.66959035831465419</v>
      </c>
      <c r="AA96" s="1">
        <f t="shared" si="21"/>
        <v>1.5365623883312219E-2</v>
      </c>
      <c r="AB96" s="1">
        <f t="shared" si="22"/>
        <v>0.30572068999122892</v>
      </c>
      <c r="AC96" s="1">
        <f t="shared" si="23"/>
        <v>9.3233278108046658E-3</v>
      </c>
      <c r="AD96" s="1">
        <f t="shared" si="24"/>
        <v>0.89961797683013944</v>
      </c>
      <c r="AE96" s="1">
        <f t="shared" si="25"/>
        <v>0.10038202316986054</v>
      </c>
      <c r="AF96">
        <f t="shared" si="26"/>
        <v>0.44835124794794701</v>
      </c>
      <c r="AG96">
        <f t="shared" si="27"/>
        <v>2.3610239732341486E-4</v>
      </c>
      <c r="AH96">
        <f t="shared" si="28"/>
        <v>9.3465140288713097E-2</v>
      </c>
      <c r="AI96">
        <f t="shared" si="29"/>
        <v>8.6924441467723716E-5</v>
      </c>
      <c r="AJ96">
        <f t="shared" si="30"/>
        <v>0.80931250423595336</v>
      </c>
      <c r="AK96">
        <f t="shared" si="31"/>
        <v>1.007655057567442E-2</v>
      </c>
      <c r="AL96">
        <f t="shared" si="32"/>
        <v>0.54213941507545127</v>
      </c>
      <c r="AM96">
        <f t="shared" si="33"/>
        <v>0.81938905481162783</v>
      </c>
      <c r="AN96" s="2">
        <f t="shared" si="34"/>
        <v>55.577689710519728</v>
      </c>
    </row>
    <row r="97" spans="1:40" x14ac:dyDescent="0.35">
      <c r="A97" t="s">
        <v>311</v>
      </c>
      <c r="B97">
        <v>1990</v>
      </c>
      <c r="C97" t="s">
        <v>312</v>
      </c>
      <c r="D97" t="s">
        <v>6935</v>
      </c>
      <c r="F97">
        <v>8</v>
      </c>
      <c r="G97">
        <v>9999</v>
      </c>
      <c r="I97">
        <v>9999</v>
      </c>
      <c r="J97">
        <v>4</v>
      </c>
      <c r="K97" t="s">
        <v>303</v>
      </c>
      <c r="L97" t="s">
        <v>7255</v>
      </c>
      <c r="P97" t="s">
        <v>313</v>
      </c>
      <c r="Q97">
        <v>30776</v>
      </c>
      <c r="R97">
        <v>99</v>
      </c>
      <c r="S97">
        <v>5238</v>
      </c>
      <c r="T97">
        <v>140</v>
      </c>
      <c r="U97">
        <v>3963</v>
      </c>
      <c r="V97">
        <v>32730</v>
      </c>
      <c r="W97">
        <v>7486</v>
      </c>
      <c r="X97">
        <f t="shared" si="18"/>
        <v>36253</v>
      </c>
      <c r="Y97">
        <f t="shared" si="19"/>
        <v>40216</v>
      </c>
      <c r="Z97" s="1">
        <f t="shared" si="20"/>
        <v>0.84892284776432292</v>
      </c>
      <c r="AA97" s="1">
        <f t="shared" si="21"/>
        <v>2.7308084848150496E-3</v>
      </c>
      <c r="AB97" s="1">
        <f t="shared" si="22"/>
        <v>0.14448459437839628</v>
      </c>
      <c r="AC97" s="1">
        <f t="shared" si="23"/>
        <v>3.8617493724657269E-3</v>
      </c>
      <c r="AD97" s="1">
        <f t="shared" si="24"/>
        <v>0.8138551820171076</v>
      </c>
      <c r="AE97" s="1">
        <f t="shared" si="25"/>
        <v>0.18614481798289237</v>
      </c>
      <c r="AF97">
        <f t="shared" si="26"/>
        <v>0.72067000145628779</v>
      </c>
      <c r="AG97">
        <f t="shared" si="27"/>
        <v>7.4573149807378668E-6</v>
      </c>
      <c r="AH97">
        <f t="shared" si="28"/>
        <v>2.0875798012689701E-2</v>
      </c>
      <c r="AI97">
        <f t="shared" si="29"/>
        <v>1.4913108215739435E-5</v>
      </c>
      <c r="AJ97">
        <f t="shared" si="30"/>
        <v>0.66236025729609938</v>
      </c>
      <c r="AK97">
        <f t="shared" si="31"/>
        <v>3.4649893261884133E-2</v>
      </c>
      <c r="AL97">
        <f t="shared" si="32"/>
        <v>0.741568169892174</v>
      </c>
      <c r="AM97">
        <f t="shared" si="33"/>
        <v>0.69701015055798354</v>
      </c>
      <c r="AN97" s="2">
        <f t="shared" si="34"/>
        <v>48.311945825444745</v>
      </c>
    </row>
    <row r="98" spans="1:40" x14ac:dyDescent="0.35">
      <c r="A98" t="s">
        <v>314</v>
      </c>
      <c r="B98">
        <v>1990</v>
      </c>
      <c r="C98" t="s">
        <v>315</v>
      </c>
      <c r="D98" t="s">
        <v>6936</v>
      </c>
      <c r="F98">
        <v>8</v>
      </c>
      <c r="G98">
        <v>9999</v>
      </c>
      <c r="I98">
        <v>9999</v>
      </c>
      <c r="J98">
        <v>4</v>
      </c>
      <c r="K98" t="s">
        <v>303</v>
      </c>
      <c r="L98" t="s">
        <v>7255</v>
      </c>
      <c r="P98" t="s">
        <v>316</v>
      </c>
      <c r="Q98">
        <v>20603</v>
      </c>
      <c r="R98">
        <v>502</v>
      </c>
      <c r="S98">
        <v>3951</v>
      </c>
      <c r="T98">
        <v>106</v>
      </c>
      <c r="U98">
        <v>1392</v>
      </c>
      <c r="V98">
        <v>19872</v>
      </c>
      <c r="W98">
        <v>6682</v>
      </c>
      <c r="X98">
        <f t="shared" si="18"/>
        <v>25162</v>
      </c>
      <c r="Y98">
        <f t="shared" si="19"/>
        <v>26554</v>
      </c>
      <c r="Z98" s="1">
        <f t="shared" si="20"/>
        <v>0.81881408473094353</v>
      </c>
      <c r="AA98" s="1">
        <f t="shared" si="21"/>
        <v>1.9950719338685318E-2</v>
      </c>
      <c r="AB98" s="1">
        <f t="shared" si="22"/>
        <v>0.15702249423734202</v>
      </c>
      <c r="AC98" s="1">
        <f t="shared" si="23"/>
        <v>4.2127016930291706E-3</v>
      </c>
      <c r="AD98" s="1">
        <f t="shared" si="24"/>
        <v>0.74836182872636892</v>
      </c>
      <c r="AE98" s="1">
        <f t="shared" si="25"/>
        <v>0.25163817127363108</v>
      </c>
      <c r="AF98">
        <f t="shared" si="26"/>
        <v>0.67045650535377277</v>
      </c>
      <c r="AG98">
        <f t="shared" si="27"/>
        <v>3.9803120213099236E-4</v>
      </c>
      <c r="AH98">
        <f t="shared" si="28"/>
        <v>2.4656063696516108E-2</v>
      </c>
      <c r="AI98">
        <f t="shared" si="29"/>
        <v>1.7746855554450842E-5</v>
      </c>
      <c r="AJ98">
        <f t="shared" si="30"/>
        <v>0.56004542669467516</v>
      </c>
      <c r="AK98">
        <f t="shared" si="31"/>
        <v>6.332176924193729E-2</v>
      </c>
      <c r="AL98">
        <f t="shared" si="32"/>
        <v>0.69552834710797429</v>
      </c>
      <c r="AM98">
        <f t="shared" si="33"/>
        <v>0.62336719593661249</v>
      </c>
      <c r="AN98" s="2">
        <f t="shared" si="34"/>
        <v>56.643044456887516</v>
      </c>
    </row>
    <row r="99" spans="1:40" x14ac:dyDescent="0.35">
      <c r="A99" t="s">
        <v>317</v>
      </c>
      <c r="B99">
        <v>1990</v>
      </c>
      <c r="C99" t="s">
        <v>318</v>
      </c>
      <c r="D99" t="s">
        <v>6937</v>
      </c>
      <c r="F99">
        <v>8</v>
      </c>
      <c r="G99">
        <v>9999</v>
      </c>
      <c r="I99">
        <v>9999</v>
      </c>
      <c r="J99">
        <v>4</v>
      </c>
      <c r="K99" t="s">
        <v>303</v>
      </c>
      <c r="L99" t="s">
        <v>7255</v>
      </c>
      <c r="P99" t="s">
        <v>319</v>
      </c>
      <c r="Q99">
        <v>6835</v>
      </c>
      <c r="R99">
        <v>28</v>
      </c>
      <c r="S99">
        <v>183</v>
      </c>
      <c r="T99">
        <v>16</v>
      </c>
      <c r="U99">
        <v>946</v>
      </c>
      <c r="V99">
        <v>4552</v>
      </c>
      <c r="W99">
        <v>3456</v>
      </c>
      <c r="X99">
        <f t="shared" si="18"/>
        <v>7062</v>
      </c>
      <c r="Y99">
        <f t="shared" si="19"/>
        <v>8008</v>
      </c>
      <c r="Z99" s="1">
        <f t="shared" si="20"/>
        <v>0.96785613140753324</v>
      </c>
      <c r="AA99" s="1">
        <f t="shared" si="21"/>
        <v>3.9648824695553671E-3</v>
      </c>
      <c r="AB99" s="1">
        <f t="shared" si="22"/>
        <v>2.5913338997451147E-2</v>
      </c>
      <c r="AC99" s="1">
        <f t="shared" si="23"/>
        <v>2.2656471254602095E-3</v>
      </c>
      <c r="AD99" s="1">
        <f t="shared" si="24"/>
        <v>0.56843156843156839</v>
      </c>
      <c r="AE99" s="1">
        <f t="shared" si="25"/>
        <v>0.43156843156843155</v>
      </c>
      <c r="AF99">
        <f t="shared" si="26"/>
        <v>0.93674549110315619</v>
      </c>
      <c r="AG99">
        <f t="shared" si="27"/>
        <v>1.5720292997387466E-5</v>
      </c>
      <c r="AH99">
        <f t="shared" si="28"/>
        <v>6.7150113799682243E-4</v>
      </c>
      <c r="AI99">
        <f t="shared" si="29"/>
        <v>5.1331568971061104E-6</v>
      </c>
      <c r="AJ99">
        <f t="shared" si="30"/>
        <v>0.32311444798957284</v>
      </c>
      <c r="AK99">
        <f t="shared" si="31"/>
        <v>0.18625131112643598</v>
      </c>
      <c r="AL99">
        <f t="shared" si="32"/>
        <v>0.93743784569104749</v>
      </c>
      <c r="AM99">
        <f t="shared" si="33"/>
        <v>0.50936575911600879</v>
      </c>
      <c r="AN99" s="2">
        <f t="shared" si="34"/>
        <v>52.250126010550368</v>
      </c>
    </row>
    <row r="100" spans="1:40" x14ac:dyDescent="0.35">
      <c r="A100" t="s">
        <v>320</v>
      </c>
      <c r="B100">
        <v>1990</v>
      </c>
      <c r="C100" t="s">
        <v>321</v>
      </c>
      <c r="D100" t="s">
        <v>7023</v>
      </c>
      <c r="F100">
        <v>8</v>
      </c>
      <c r="G100">
        <v>9999</v>
      </c>
      <c r="I100">
        <v>9999</v>
      </c>
      <c r="J100">
        <v>4</v>
      </c>
      <c r="K100" t="s">
        <v>303</v>
      </c>
      <c r="L100" t="s">
        <v>7255</v>
      </c>
      <c r="P100" t="s">
        <v>322</v>
      </c>
      <c r="Q100">
        <v>10335</v>
      </c>
      <c r="R100">
        <v>118</v>
      </c>
      <c r="S100">
        <v>2402</v>
      </c>
      <c r="T100">
        <v>102</v>
      </c>
      <c r="U100">
        <v>887</v>
      </c>
      <c r="V100">
        <v>10705</v>
      </c>
      <c r="W100">
        <v>3139</v>
      </c>
      <c r="X100">
        <f t="shared" si="18"/>
        <v>12957</v>
      </c>
      <c r="Y100">
        <f t="shared" si="19"/>
        <v>13844</v>
      </c>
      <c r="Z100" s="1">
        <f t="shared" si="20"/>
        <v>0.79763834220884466</v>
      </c>
      <c r="AA100" s="1">
        <f t="shared" si="21"/>
        <v>9.1070463841938717E-3</v>
      </c>
      <c r="AB100" s="1">
        <f t="shared" si="22"/>
        <v>0.18538241876977696</v>
      </c>
      <c r="AC100" s="1">
        <f t="shared" si="23"/>
        <v>7.8721926371845326E-3</v>
      </c>
      <c r="AD100" s="1">
        <f t="shared" si="24"/>
        <v>0.77325917364923435</v>
      </c>
      <c r="AE100" s="1">
        <f t="shared" si="25"/>
        <v>0.22674082635076567</v>
      </c>
      <c r="AF100">
        <f t="shared" si="26"/>
        <v>0.63622692496167399</v>
      </c>
      <c r="AG100">
        <f t="shared" si="27"/>
        <v>8.2938293843858667E-5</v>
      </c>
      <c r="AH100">
        <f t="shared" si="28"/>
        <v>3.4366641188932949E-2</v>
      </c>
      <c r="AI100">
        <f t="shared" si="29"/>
        <v>6.1971416916942369E-5</v>
      </c>
      <c r="AJ100">
        <f t="shared" si="30"/>
        <v>0.59792974963269674</v>
      </c>
      <c r="AK100">
        <f t="shared" si="31"/>
        <v>5.1411402334228071E-2</v>
      </c>
      <c r="AL100">
        <f t="shared" si="32"/>
        <v>0.67073847586136781</v>
      </c>
      <c r="AM100">
        <f t="shared" si="33"/>
        <v>0.64934115196692477</v>
      </c>
      <c r="AN100" s="2">
        <f t="shared" si="34"/>
        <v>56.446190541564015</v>
      </c>
    </row>
    <row r="101" spans="1:40" x14ac:dyDescent="0.35">
      <c r="A101" t="s">
        <v>323</v>
      </c>
      <c r="B101">
        <v>1990</v>
      </c>
      <c r="C101" t="s">
        <v>324</v>
      </c>
      <c r="D101" t="s">
        <v>6938</v>
      </c>
      <c r="F101">
        <v>8</v>
      </c>
      <c r="G101">
        <v>6200</v>
      </c>
      <c r="I101">
        <v>9999</v>
      </c>
      <c r="J101">
        <v>4</v>
      </c>
      <c r="K101" t="s">
        <v>303</v>
      </c>
      <c r="L101" t="s">
        <v>7255</v>
      </c>
      <c r="P101" t="s">
        <v>325</v>
      </c>
      <c r="Q101">
        <v>1799420</v>
      </c>
      <c r="R101">
        <v>74257</v>
      </c>
      <c r="S101">
        <v>38017</v>
      </c>
      <c r="T101">
        <v>36294</v>
      </c>
      <c r="U101">
        <v>174113</v>
      </c>
      <c r="V101">
        <v>1776603</v>
      </c>
      <c r="W101">
        <v>345498</v>
      </c>
      <c r="X101">
        <f t="shared" si="18"/>
        <v>1947988</v>
      </c>
      <c r="Y101">
        <f t="shared" si="19"/>
        <v>2122101</v>
      </c>
      <c r="Z101" s="1">
        <f t="shared" si="20"/>
        <v>0.92373258972847883</v>
      </c>
      <c r="AA101" s="1">
        <f t="shared" si="21"/>
        <v>3.8119844680768053E-2</v>
      </c>
      <c r="AB101" s="1">
        <f t="shared" si="22"/>
        <v>1.951603397967544E-2</v>
      </c>
      <c r="AC101" s="1">
        <f t="shared" si="23"/>
        <v>1.8631531611077685E-2</v>
      </c>
      <c r="AD101" s="1">
        <f t="shared" si="24"/>
        <v>0.83719059554658326</v>
      </c>
      <c r="AE101" s="1">
        <f t="shared" si="25"/>
        <v>0.16280940445341668</v>
      </c>
      <c r="AF101">
        <f t="shared" si="26"/>
        <v>0.85328189732648219</v>
      </c>
      <c r="AG101">
        <f t="shared" si="27"/>
        <v>1.4531225584858804E-3</v>
      </c>
      <c r="AH101">
        <f t="shared" si="28"/>
        <v>3.8087558229584639E-4</v>
      </c>
      <c r="AI101">
        <f t="shared" si="29"/>
        <v>3.47133970174587E-4</v>
      </c>
      <c r="AJ101">
        <f t="shared" si="30"/>
        <v>0.70088809327164281</v>
      </c>
      <c r="AK101">
        <f t="shared" si="31"/>
        <v>2.6506902178476215E-2</v>
      </c>
      <c r="AL101">
        <f t="shared" si="32"/>
        <v>0.85546302943743846</v>
      </c>
      <c r="AM101">
        <f t="shared" si="33"/>
        <v>0.72739499545011899</v>
      </c>
      <c r="AN101" s="2">
        <f t="shared" si="34"/>
        <v>37.774047359460951</v>
      </c>
    </row>
    <row r="102" spans="1:40" x14ac:dyDescent="0.35">
      <c r="A102" t="s">
        <v>326</v>
      </c>
      <c r="B102">
        <v>1990</v>
      </c>
      <c r="C102" t="s">
        <v>327</v>
      </c>
      <c r="D102" t="s">
        <v>6939</v>
      </c>
      <c r="F102">
        <v>8</v>
      </c>
      <c r="G102">
        <v>9999</v>
      </c>
      <c r="I102">
        <v>9999</v>
      </c>
      <c r="J102">
        <v>4</v>
      </c>
      <c r="K102" t="s">
        <v>303</v>
      </c>
      <c r="L102" t="s">
        <v>7255</v>
      </c>
      <c r="P102" t="s">
        <v>328</v>
      </c>
      <c r="Q102">
        <v>88834</v>
      </c>
      <c r="R102">
        <v>303</v>
      </c>
      <c r="S102">
        <v>2145</v>
      </c>
      <c r="T102">
        <v>569</v>
      </c>
      <c r="U102">
        <v>1646</v>
      </c>
      <c r="V102">
        <v>88578</v>
      </c>
      <c r="W102">
        <v>4919</v>
      </c>
      <c r="X102">
        <f t="shared" si="18"/>
        <v>91851</v>
      </c>
      <c r="Y102">
        <f t="shared" si="19"/>
        <v>93497</v>
      </c>
      <c r="Z102" s="1">
        <f t="shared" si="20"/>
        <v>0.96715332440583124</v>
      </c>
      <c r="AA102" s="1">
        <f t="shared" si="21"/>
        <v>3.298820916484306E-3</v>
      </c>
      <c r="AB102" s="1">
        <f t="shared" si="22"/>
        <v>2.3353039161250286E-2</v>
      </c>
      <c r="AC102" s="1">
        <f t="shared" si="23"/>
        <v>6.1948155164342246E-3</v>
      </c>
      <c r="AD102" s="1">
        <f t="shared" si="24"/>
        <v>0.94738868626800865</v>
      </c>
      <c r="AE102" s="1">
        <f t="shared" si="25"/>
        <v>5.2611313731991398E-2</v>
      </c>
      <c r="AF102">
        <f t="shared" si="26"/>
        <v>0.93538555290925107</v>
      </c>
      <c r="AG102">
        <f t="shared" si="27"/>
        <v>1.0882219439034357E-5</v>
      </c>
      <c r="AH102">
        <f t="shared" si="28"/>
        <v>5.4536443806688952E-4</v>
      </c>
      <c r="AI102">
        <f t="shared" si="29"/>
        <v>3.837573928265423E-5</v>
      </c>
      <c r="AJ102">
        <f t="shared" si="30"/>
        <v>0.89754532286862332</v>
      </c>
      <c r="AK102">
        <f t="shared" si="31"/>
        <v>2.7679503326060268E-3</v>
      </c>
      <c r="AL102">
        <f t="shared" si="32"/>
        <v>0.93598017530603961</v>
      </c>
      <c r="AM102">
        <f t="shared" si="33"/>
        <v>0.90031327320122934</v>
      </c>
      <c r="AN102" s="2">
        <f t="shared" si="34"/>
        <v>15.732462471875907</v>
      </c>
    </row>
    <row r="103" spans="1:40" x14ac:dyDescent="0.35">
      <c r="A103" t="s">
        <v>329</v>
      </c>
      <c r="B103">
        <v>1990</v>
      </c>
      <c r="C103" t="s">
        <v>330</v>
      </c>
      <c r="D103" t="s">
        <v>6940</v>
      </c>
      <c r="F103">
        <v>8</v>
      </c>
      <c r="G103">
        <v>9999</v>
      </c>
      <c r="I103">
        <v>9999</v>
      </c>
      <c r="J103">
        <v>4</v>
      </c>
      <c r="K103" t="s">
        <v>303</v>
      </c>
      <c r="L103" t="s">
        <v>7255</v>
      </c>
      <c r="P103" t="s">
        <v>331</v>
      </c>
      <c r="Q103">
        <v>34205</v>
      </c>
      <c r="R103">
        <v>703</v>
      </c>
      <c r="S103">
        <v>40417</v>
      </c>
      <c r="T103">
        <v>264</v>
      </c>
      <c r="U103">
        <v>2069</v>
      </c>
      <c r="V103">
        <v>72006</v>
      </c>
      <c r="W103">
        <v>5652</v>
      </c>
      <c r="X103">
        <f t="shared" si="18"/>
        <v>75589</v>
      </c>
      <c r="Y103">
        <f t="shared" si="19"/>
        <v>77658</v>
      </c>
      <c r="Z103" s="1">
        <f t="shared" si="20"/>
        <v>0.4525129317757875</v>
      </c>
      <c r="AA103" s="1">
        <f t="shared" si="21"/>
        <v>9.3002950164706513E-3</v>
      </c>
      <c r="AB103" s="1">
        <f t="shared" si="22"/>
        <v>0.53469420153726066</v>
      </c>
      <c r="AC103" s="1">
        <f t="shared" si="23"/>
        <v>3.4925716704811548E-3</v>
      </c>
      <c r="AD103" s="1">
        <f t="shared" si="24"/>
        <v>0.92721934636483039</v>
      </c>
      <c r="AE103" s="1">
        <f t="shared" si="25"/>
        <v>7.2780653635169584E-2</v>
      </c>
      <c r="AF103">
        <f t="shared" si="26"/>
        <v>0.2047679534243185</v>
      </c>
      <c r="AG103">
        <f t="shared" si="27"/>
        <v>8.6495487393388836E-5</v>
      </c>
      <c r="AH103">
        <f t="shared" si="28"/>
        <v>0.2858978891575687</v>
      </c>
      <c r="AI103">
        <f t="shared" si="29"/>
        <v>1.2198056873447525E-5</v>
      </c>
      <c r="AJ103">
        <f t="shared" si="30"/>
        <v>0.85973571627322332</v>
      </c>
      <c r="AK103">
        <f t="shared" si="31"/>
        <v>5.2970235435625236E-3</v>
      </c>
      <c r="AL103">
        <f t="shared" si="32"/>
        <v>0.49076453612615406</v>
      </c>
      <c r="AM103">
        <f t="shared" si="33"/>
        <v>0.86503273981678586</v>
      </c>
      <c r="AN103" s="2">
        <f t="shared" si="34"/>
        <v>57.547260870987891</v>
      </c>
    </row>
    <row r="104" spans="1:40" x14ac:dyDescent="0.35">
      <c r="A104" t="s">
        <v>332</v>
      </c>
      <c r="B104">
        <v>1990</v>
      </c>
      <c r="C104" t="s">
        <v>333</v>
      </c>
      <c r="D104" t="s">
        <v>6941</v>
      </c>
      <c r="F104">
        <v>8</v>
      </c>
      <c r="G104">
        <v>8520</v>
      </c>
      <c r="I104">
        <v>9999</v>
      </c>
      <c r="J104">
        <v>4</v>
      </c>
      <c r="K104" t="s">
        <v>303</v>
      </c>
      <c r="L104" t="s">
        <v>7255</v>
      </c>
      <c r="P104" t="s">
        <v>334</v>
      </c>
      <c r="Q104">
        <v>524976</v>
      </c>
      <c r="R104">
        <v>20795</v>
      </c>
      <c r="S104">
        <v>20330</v>
      </c>
      <c r="T104">
        <v>11964</v>
      </c>
      <c r="U104">
        <v>88815</v>
      </c>
      <c r="V104">
        <v>503618</v>
      </c>
      <c r="W104">
        <v>163262</v>
      </c>
      <c r="X104">
        <f t="shared" si="18"/>
        <v>578065</v>
      </c>
      <c r="Y104">
        <f t="shared" si="19"/>
        <v>666880</v>
      </c>
      <c r="Z104" s="1">
        <f t="shared" si="20"/>
        <v>0.9081608469635768</v>
      </c>
      <c r="AA104" s="1">
        <f t="shared" si="21"/>
        <v>3.5973463191855584E-2</v>
      </c>
      <c r="AB104" s="1">
        <f t="shared" si="22"/>
        <v>3.5169055383045163E-2</v>
      </c>
      <c r="AC104" s="1">
        <f t="shared" si="23"/>
        <v>2.0696634461522492E-2</v>
      </c>
      <c r="AD104" s="1">
        <f t="shared" si="24"/>
        <v>0.75518534069097887</v>
      </c>
      <c r="AE104" s="1">
        <f t="shared" si="25"/>
        <v>0.2448146593090211</v>
      </c>
      <c r="AF104">
        <f t="shared" si="26"/>
        <v>0.82475612395760112</v>
      </c>
      <c r="AG104">
        <f t="shared" si="27"/>
        <v>1.2940900540157885E-3</v>
      </c>
      <c r="AH104">
        <f t="shared" si="28"/>
        <v>1.2368624565356979E-3</v>
      </c>
      <c r="AI104">
        <f t="shared" si="29"/>
        <v>4.2835067803388043E-4</v>
      </c>
      <c r="AJ104">
        <f t="shared" si="30"/>
        <v>0.57030489879454982</v>
      </c>
      <c r="AK104">
        <f t="shared" si="31"/>
        <v>5.9934217412592077E-2</v>
      </c>
      <c r="AL104">
        <f t="shared" si="32"/>
        <v>0.82771542714618651</v>
      </c>
      <c r="AM104">
        <f t="shared" si="33"/>
        <v>0.6302391162071419</v>
      </c>
      <c r="AN104" s="2">
        <f t="shared" si="34"/>
        <v>47.834136072437047</v>
      </c>
    </row>
    <row r="105" spans="1:40" x14ac:dyDescent="0.35">
      <c r="A105" t="s">
        <v>335</v>
      </c>
      <c r="B105">
        <v>1990</v>
      </c>
      <c r="C105" t="s">
        <v>336</v>
      </c>
      <c r="D105" t="s">
        <v>6942</v>
      </c>
      <c r="F105">
        <v>8</v>
      </c>
      <c r="G105">
        <v>9999</v>
      </c>
      <c r="I105">
        <v>9999</v>
      </c>
      <c r="J105">
        <v>4</v>
      </c>
      <c r="K105" t="s">
        <v>303</v>
      </c>
      <c r="L105" t="s">
        <v>7255</v>
      </c>
      <c r="P105" t="s">
        <v>337</v>
      </c>
      <c r="Q105">
        <v>87219</v>
      </c>
      <c r="R105">
        <v>3648</v>
      </c>
      <c r="S105">
        <v>10785</v>
      </c>
      <c r="T105">
        <v>502</v>
      </c>
      <c r="U105">
        <v>14225</v>
      </c>
      <c r="V105">
        <v>82317</v>
      </c>
      <c r="W105">
        <v>34062</v>
      </c>
      <c r="X105">
        <f t="shared" si="18"/>
        <v>102154</v>
      </c>
      <c r="Y105">
        <f t="shared" si="19"/>
        <v>116379</v>
      </c>
      <c r="Z105" s="1">
        <f t="shared" si="20"/>
        <v>0.85379916596511152</v>
      </c>
      <c r="AA105" s="1">
        <f t="shared" si="21"/>
        <v>3.571078959218435E-2</v>
      </c>
      <c r="AB105" s="1">
        <f t="shared" si="22"/>
        <v>0.10557589521702528</v>
      </c>
      <c r="AC105" s="1">
        <f t="shared" si="23"/>
        <v>4.9141492256788771E-3</v>
      </c>
      <c r="AD105" s="1">
        <f t="shared" si="24"/>
        <v>0.7073183306266595</v>
      </c>
      <c r="AE105" s="1">
        <f t="shared" si="25"/>
        <v>0.29268166937334056</v>
      </c>
      <c r="AF105">
        <f t="shared" si="26"/>
        <v>0.72897301580272</v>
      </c>
      <c r="AG105">
        <f t="shared" si="27"/>
        <v>1.275260493297262E-3</v>
      </c>
      <c r="AH105">
        <f t="shared" si="28"/>
        <v>1.1146269650876301E-2</v>
      </c>
      <c r="AI105">
        <f t="shared" si="29"/>
        <v>2.4148862612240308E-5</v>
      </c>
      <c r="AJ105">
        <f t="shared" si="30"/>
        <v>0.50029922084048439</v>
      </c>
      <c r="AK105">
        <f t="shared" si="31"/>
        <v>8.5662559587165441E-2</v>
      </c>
      <c r="AL105">
        <f t="shared" si="32"/>
        <v>0.74141869480950584</v>
      </c>
      <c r="AM105">
        <f t="shared" si="33"/>
        <v>0.58596178042764979</v>
      </c>
      <c r="AN105" s="2">
        <f t="shared" si="34"/>
        <v>56.555698154707756</v>
      </c>
    </row>
    <row r="106" spans="1:40" x14ac:dyDescent="0.35">
      <c r="A106" t="s">
        <v>338</v>
      </c>
      <c r="B106">
        <v>1990</v>
      </c>
      <c r="C106" t="s">
        <v>339</v>
      </c>
      <c r="D106" t="s">
        <v>6943</v>
      </c>
      <c r="F106">
        <v>8</v>
      </c>
      <c r="G106">
        <v>9999</v>
      </c>
      <c r="I106">
        <v>9999</v>
      </c>
      <c r="J106">
        <v>4</v>
      </c>
      <c r="K106" t="s">
        <v>303</v>
      </c>
      <c r="L106" t="s">
        <v>7255</v>
      </c>
      <c r="P106" t="s">
        <v>340</v>
      </c>
      <c r="Q106">
        <v>22159</v>
      </c>
      <c r="R106">
        <v>97</v>
      </c>
      <c r="S106">
        <v>64</v>
      </c>
      <c r="T106">
        <v>164</v>
      </c>
      <c r="U106">
        <v>7192</v>
      </c>
      <c r="V106">
        <v>6455</v>
      </c>
      <c r="W106">
        <v>23221</v>
      </c>
      <c r="X106">
        <f t="shared" si="18"/>
        <v>22484</v>
      </c>
      <c r="Y106">
        <f t="shared" si="19"/>
        <v>29676</v>
      </c>
      <c r="Z106" s="1">
        <f t="shared" si="20"/>
        <v>0.98554527664116709</v>
      </c>
      <c r="AA106" s="1">
        <f t="shared" si="21"/>
        <v>4.3141789717132187E-3</v>
      </c>
      <c r="AB106" s="1">
        <f t="shared" si="22"/>
        <v>2.8464685998932575E-3</v>
      </c>
      <c r="AC106" s="1">
        <f t="shared" si="23"/>
        <v>7.2940757872264721E-3</v>
      </c>
      <c r="AD106" s="1">
        <f t="shared" si="24"/>
        <v>0.21751583771397762</v>
      </c>
      <c r="AE106" s="1">
        <f t="shared" si="25"/>
        <v>0.78248416228602236</v>
      </c>
      <c r="AF106">
        <f t="shared" si="26"/>
        <v>0.97129949230971457</v>
      </c>
      <c r="AG106">
        <f t="shared" si="27"/>
        <v>1.8612140199972526E-5</v>
      </c>
      <c r="AH106">
        <f t="shared" si="28"/>
        <v>8.1023834901782807E-6</v>
      </c>
      <c r="AI106">
        <f t="shared" si="29"/>
        <v>5.320354158980348E-5</v>
      </c>
      <c r="AJ106">
        <f t="shared" si="30"/>
        <v>4.7313139656413448E-2</v>
      </c>
      <c r="AK106">
        <f t="shared" si="31"/>
        <v>0.61228146422845819</v>
      </c>
      <c r="AL106">
        <f t="shared" si="32"/>
        <v>0.97137941037499442</v>
      </c>
      <c r="AM106">
        <f t="shared" si="33"/>
        <v>0.65959460388487168</v>
      </c>
      <c r="AN106" s="2">
        <f t="shared" si="34"/>
        <v>35.928338259178538</v>
      </c>
    </row>
    <row r="107" spans="1:40" x14ac:dyDescent="0.35">
      <c r="A107" t="s">
        <v>341</v>
      </c>
      <c r="B107">
        <v>1990</v>
      </c>
      <c r="C107" t="s">
        <v>342</v>
      </c>
      <c r="D107" t="s">
        <v>6944</v>
      </c>
      <c r="F107">
        <v>8</v>
      </c>
      <c r="G107">
        <v>9999</v>
      </c>
      <c r="I107">
        <v>9999</v>
      </c>
      <c r="J107">
        <v>4</v>
      </c>
      <c r="K107" t="s">
        <v>303</v>
      </c>
      <c r="L107" t="s">
        <v>7255</v>
      </c>
      <c r="P107" t="s">
        <v>343</v>
      </c>
      <c r="Q107">
        <v>103106</v>
      </c>
      <c r="R107">
        <v>321</v>
      </c>
      <c r="S107">
        <v>1740</v>
      </c>
      <c r="T107">
        <v>490</v>
      </c>
      <c r="U107">
        <v>2057</v>
      </c>
      <c r="V107">
        <v>100815</v>
      </c>
      <c r="W107">
        <v>6899</v>
      </c>
      <c r="X107">
        <f t="shared" si="18"/>
        <v>105657</v>
      </c>
      <c r="Y107">
        <f t="shared" si="19"/>
        <v>107714</v>
      </c>
      <c r="Z107" s="1">
        <f t="shared" si="20"/>
        <v>0.97585583539188125</v>
      </c>
      <c r="AA107" s="1">
        <f t="shared" si="21"/>
        <v>3.0381328260314037E-3</v>
      </c>
      <c r="AB107" s="1">
        <f t="shared" si="22"/>
        <v>1.6468383542973964E-2</v>
      </c>
      <c r="AC107" s="1">
        <f t="shared" si="23"/>
        <v>4.637648239113357E-3</v>
      </c>
      <c r="AD107" s="1">
        <f t="shared" si="24"/>
        <v>0.93595075849007558</v>
      </c>
      <c r="AE107" s="1">
        <f t="shared" si="25"/>
        <v>6.4049241509924429E-2</v>
      </c>
      <c r="AF107">
        <f t="shared" si="26"/>
        <v>0.95229461146838645</v>
      </c>
      <c r="AG107">
        <f t="shared" si="27"/>
        <v>9.2302510686095634E-6</v>
      </c>
      <c r="AH107">
        <f t="shared" si="28"/>
        <v>2.7120765651849569E-4</v>
      </c>
      <c r="AI107">
        <f t="shared" si="29"/>
        <v>2.1507781189751222E-5</v>
      </c>
      <c r="AJ107">
        <f t="shared" si="30"/>
        <v>0.87600382231814777</v>
      </c>
      <c r="AK107">
        <f t="shared" si="31"/>
        <v>4.1023053379966269E-3</v>
      </c>
      <c r="AL107">
        <f t="shared" si="32"/>
        <v>0.95259655715716318</v>
      </c>
      <c r="AM107">
        <f t="shared" si="33"/>
        <v>0.88010612765614438</v>
      </c>
      <c r="AN107" s="2">
        <f t="shared" si="34"/>
        <v>16.161393286183412</v>
      </c>
    </row>
    <row r="108" spans="1:40" x14ac:dyDescent="0.35">
      <c r="A108" t="s">
        <v>344</v>
      </c>
      <c r="B108">
        <v>1990</v>
      </c>
      <c r="C108" t="s">
        <v>345</v>
      </c>
      <c r="D108" t="s">
        <v>6945</v>
      </c>
      <c r="F108">
        <v>8</v>
      </c>
      <c r="G108">
        <v>9360</v>
      </c>
      <c r="I108">
        <v>9999</v>
      </c>
      <c r="J108">
        <v>4</v>
      </c>
      <c r="K108" t="s">
        <v>303</v>
      </c>
      <c r="L108" t="s">
        <v>7255</v>
      </c>
      <c r="P108" t="s">
        <v>346</v>
      </c>
      <c r="Q108">
        <v>80702</v>
      </c>
      <c r="R108">
        <v>3056</v>
      </c>
      <c r="S108">
        <v>1429</v>
      </c>
      <c r="T108">
        <v>1393</v>
      </c>
      <c r="U108">
        <v>20315</v>
      </c>
      <c r="V108">
        <v>63507</v>
      </c>
      <c r="W108">
        <v>43388</v>
      </c>
      <c r="X108">
        <f t="shared" si="18"/>
        <v>86580</v>
      </c>
      <c r="Y108">
        <f t="shared" si="19"/>
        <v>106895</v>
      </c>
      <c r="Z108" s="1">
        <f t="shared" si="20"/>
        <v>0.93210903210903207</v>
      </c>
      <c r="AA108" s="1">
        <f t="shared" si="21"/>
        <v>3.5296835296835298E-2</v>
      </c>
      <c r="AB108" s="1">
        <f t="shared" si="22"/>
        <v>1.6504966504966505E-2</v>
      </c>
      <c r="AC108" s="1">
        <f t="shared" si="23"/>
        <v>1.608916608916609E-2</v>
      </c>
      <c r="AD108" s="1">
        <f t="shared" si="24"/>
        <v>0.59410636606015244</v>
      </c>
      <c r="AE108" s="1">
        <f t="shared" si="25"/>
        <v>0.40589363393984751</v>
      </c>
      <c r="AF108">
        <f t="shared" si="26"/>
        <v>0.86882724773923659</v>
      </c>
      <c r="AG108">
        <f t="shared" si="27"/>
        <v>1.2458665819719181E-3</v>
      </c>
      <c r="AH108">
        <f t="shared" si="28"/>
        <v>2.7241391933006628E-4</v>
      </c>
      <c r="AI108">
        <f t="shared" si="29"/>
        <v>2.5886126544477205E-4</v>
      </c>
      <c r="AJ108">
        <f t="shared" si="30"/>
        <v>0.35296237419319987</v>
      </c>
      <c r="AK108">
        <f t="shared" si="31"/>
        <v>0.16474964207289494</v>
      </c>
      <c r="AL108">
        <f t="shared" si="32"/>
        <v>0.87060438950598329</v>
      </c>
      <c r="AM108">
        <f t="shared" si="33"/>
        <v>0.51771201626609487</v>
      </c>
      <c r="AN108" s="2">
        <f t="shared" si="34"/>
        <v>54.927764613874473</v>
      </c>
    </row>
    <row r="109" spans="1:40" x14ac:dyDescent="0.35">
      <c r="A109" t="s">
        <v>347</v>
      </c>
      <c r="B109">
        <v>1990</v>
      </c>
      <c r="C109" t="s">
        <v>348</v>
      </c>
      <c r="D109" t="s">
        <v>6932</v>
      </c>
      <c r="F109">
        <v>7</v>
      </c>
      <c r="G109">
        <v>9999</v>
      </c>
      <c r="I109">
        <v>9999</v>
      </c>
      <c r="J109">
        <v>3</v>
      </c>
      <c r="K109" t="s">
        <v>348</v>
      </c>
      <c r="L109" t="s">
        <v>7256</v>
      </c>
      <c r="P109" t="s">
        <v>349</v>
      </c>
      <c r="Q109">
        <v>16816</v>
      </c>
      <c r="R109">
        <v>4738</v>
      </c>
      <c r="S109">
        <v>53</v>
      </c>
      <c r="T109">
        <v>35</v>
      </c>
      <c r="U109">
        <v>11</v>
      </c>
      <c r="V109">
        <v>21592</v>
      </c>
      <c r="W109">
        <v>61</v>
      </c>
      <c r="X109">
        <f t="shared" si="18"/>
        <v>21642</v>
      </c>
      <c r="Y109">
        <f t="shared" si="19"/>
        <v>21653</v>
      </c>
      <c r="Z109" s="1">
        <f t="shared" si="20"/>
        <v>0.77700767027076978</v>
      </c>
      <c r="AA109" s="1">
        <f t="shared" si="21"/>
        <v>0.21892616209222807</v>
      </c>
      <c r="AB109" s="1">
        <f t="shared" si="22"/>
        <v>2.4489418722853712E-3</v>
      </c>
      <c r="AC109" s="1">
        <f t="shared" si="23"/>
        <v>1.6172257647167545E-3</v>
      </c>
      <c r="AD109" s="1">
        <f t="shared" si="24"/>
        <v>0.99718283840576361</v>
      </c>
      <c r="AE109" s="1">
        <f t="shared" si="25"/>
        <v>2.8171615942363644E-3</v>
      </c>
      <c r="AF109">
        <f t="shared" si="26"/>
        <v>0.6037409196596093</v>
      </c>
      <c r="AG109">
        <f t="shared" si="27"/>
        <v>4.7928664448432516E-2</v>
      </c>
      <c r="AH109">
        <f t="shared" si="28"/>
        <v>5.997316293832579E-6</v>
      </c>
      <c r="AI109">
        <f t="shared" si="29"/>
        <v>2.6154191740636912E-6</v>
      </c>
      <c r="AJ109">
        <f t="shared" si="30"/>
        <v>0.99437361321097528</v>
      </c>
      <c r="AK109">
        <f t="shared" si="31"/>
        <v>7.9363994480403743E-6</v>
      </c>
      <c r="AL109">
        <f t="shared" si="32"/>
        <v>0.65167819684350958</v>
      </c>
      <c r="AM109">
        <f t="shared" si="33"/>
        <v>0.99438154961042335</v>
      </c>
      <c r="AN109" s="2">
        <f t="shared" si="34"/>
        <v>35.19832247754244</v>
      </c>
    </row>
    <row r="110" spans="1:40" x14ac:dyDescent="0.35">
      <c r="A110" t="s">
        <v>350</v>
      </c>
      <c r="B110">
        <v>1990</v>
      </c>
      <c r="C110" t="s">
        <v>351</v>
      </c>
      <c r="D110" t="s">
        <v>6933</v>
      </c>
      <c r="F110">
        <v>7</v>
      </c>
      <c r="G110">
        <v>9999</v>
      </c>
      <c r="I110">
        <v>9999</v>
      </c>
      <c r="J110">
        <v>3</v>
      </c>
      <c r="K110" t="s">
        <v>348</v>
      </c>
      <c r="L110" t="s">
        <v>7256</v>
      </c>
      <c r="P110" t="s">
        <v>352</v>
      </c>
      <c r="Q110">
        <v>17511</v>
      </c>
      <c r="R110">
        <v>6616</v>
      </c>
      <c r="S110">
        <v>46</v>
      </c>
      <c r="T110">
        <v>48</v>
      </c>
      <c r="U110">
        <v>98</v>
      </c>
      <c r="V110">
        <v>24099</v>
      </c>
      <c r="W110">
        <v>220</v>
      </c>
      <c r="X110">
        <f t="shared" si="18"/>
        <v>24221</v>
      </c>
      <c r="Y110">
        <f t="shared" si="19"/>
        <v>24319</v>
      </c>
      <c r="Z110" s="1">
        <f t="shared" si="20"/>
        <v>0.72296767268073159</v>
      </c>
      <c r="AA110" s="1">
        <f t="shared" si="21"/>
        <v>0.27315139754758266</v>
      </c>
      <c r="AB110" s="1">
        <f t="shared" si="22"/>
        <v>1.8991783989100368E-3</v>
      </c>
      <c r="AC110" s="1">
        <f t="shared" si="23"/>
        <v>1.9817513727756904E-3</v>
      </c>
      <c r="AD110" s="1">
        <f t="shared" si="24"/>
        <v>0.99095357539372508</v>
      </c>
      <c r="AE110" s="1">
        <f t="shared" si="25"/>
        <v>9.0464246062749287E-3</v>
      </c>
      <c r="AF110">
        <f t="shared" si="26"/>
        <v>0.52268225574139349</v>
      </c>
      <c r="AG110">
        <f t="shared" si="27"/>
        <v>7.4611685982197543E-2</v>
      </c>
      <c r="AH110">
        <f t="shared" si="28"/>
        <v>3.6068785908864909E-6</v>
      </c>
      <c r="AI110">
        <f t="shared" si="29"/>
        <v>3.9273385034983333E-6</v>
      </c>
      <c r="AJ110">
        <f t="shared" si="30"/>
        <v>0.98198898858560724</v>
      </c>
      <c r="AK110">
        <f t="shared" si="31"/>
        <v>8.1837798157016495E-5</v>
      </c>
      <c r="AL110">
        <f t="shared" si="32"/>
        <v>0.5973014759406855</v>
      </c>
      <c r="AM110">
        <f t="shared" si="33"/>
        <v>0.98207082638376431</v>
      </c>
      <c r="AN110" s="2">
        <f t="shared" si="34"/>
        <v>41.340764592268883</v>
      </c>
    </row>
    <row r="111" spans="1:40" x14ac:dyDescent="0.35">
      <c r="A111" t="s">
        <v>353</v>
      </c>
      <c r="B111">
        <v>1990</v>
      </c>
      <c r="C111" t="s">
        <v>354</v>
      </c>
      <c r="D111" t="s">
        <v>6934</v>
      </c>
      <c r="F111">
        <v>7</v>
      </c>
      <c r="G111">
        <v>9999</v>
      </c>
      <c r="I111">
        <v>9999</v>
      </c>
      <c r="J111">
        <v>3</v>
      </c>
      <c r="K111" t="s">
        <v>348</v>
      </c>
      <c r="L111" t="s">
        <v>7256</v>
      </c>
      <c r="P111" t="s">
        <v>355</v>
      </c>
      <c r="Q111">
        <v>30964</v>
      </c>
      <c r="R111">
        <v>4</v>
      </c>
      <c r="S111">
        <v>123</v>
      </c>
      <c r="T111">
        <v>61</v>
      </c>
      <c r="U111">
        <v>34</v>
      </c>
      <c r="V111">
        <v>31015</v>
      </c>
      <c r="W111">
        <v>171</v>
      </c>
      <c r="X111">
        <f t="shared" si="18"/>
        <v>31152</v>
      </c>
      <c r="Y111">
        <f t="shared" si="19"/>
        <v>31186</v>
      </c>
      <c r="Z111" s="1">
        <f t="shared" si="20"/>
        <v>0.99396507447354909</v>
      </c>
      <c r="AA111" s="1">
        <f t="shared" si="21"/>
        <v>1.2840267077555214E-4</v>
      </c>
      <c r="AB111" s="1">
        <f t="shared" si="22"/>
        <v>3.9483821263482282E-3</v>
      </c>
      <c r="AC111" s="1">
        <f t="shared" si="23"/>
        <v>1.95814072932717E-3</v>
      </c>
      <c r="AD111" s="1">
        <f t="shared" si="24"/>
        <v>0.99451677034566788</v>
      </c>
      <c r="AE111" s="1">
        <f t="shared" si="25"/>
        <v>5.4832296543320721E-3</v>
      </c>
      <c r="AF111">
        <f t="shared" si="26"/>
        <v>0.98796656927320803</v>
      </c>
      <c r="AG111">
        <f t="shared" si="27"/>
        <v>1.6487245862294829E-8</v>
      </c>
      <c r="AH111">
        <f t="shared" si="28"/>
        <v>1.5589721415666157E-5</v>
      </c>
      <c r="AI111">
        <f t="shared" si="29"/>
        <v>3.8343151158499414E-6</v>
      </c>
      <c r="AJ111">
        <f t="shared" si="30"/>
        <v>0.98906360649877789</v>
      </c>
      <c r="AK111">
        <f t="shared" si="31"/>
        <v>3.0065807442146616E-5</v>
      </c>
      <c r="AL111">
        <f t="shared" si="32"/>
        <v>0.98798600979698548</v>
      </c>
      <c r="AM111">
        <f t="shared" si="33"/>
        <v>0.98909367230622003</v>
      </c>
      <c r="AN111" s="2">
        <f t="shared" si="34"/>
        <v>2.2789289382730504</v>
      </c>
    </row>
    <row r="112" spans="1:40" x14ac:dyDescent="0.35">
      <c r="A112" t="s">
        <v>356</v>
      </c>
      <c r="B112">
        <v>1990</v>
      </c>
      <c r="C112" t="s">
        <v>357</v>
      </c>
      <c r="D112" t="s">
        <v>6935</v>
      </c>
      <c r="F112">
        <v>7</v>
      </c>
      <c r="G112">
        <v>9999</v>
      </c>
      <c r="I112">
        <v>9999</v>
      </c>
      <c r="J112">
        <v>3</v>
      </c>
      <c r="K112" t="s">
        <v>348</v>
      </c>
      <c r="L112" t="s">
        <v>7256</v>
      </c>
      <c r="P112" t="s">
        <v>358</v>
      </c>
      <c r="Q112">
        <v>94968</v>
      </c>
      <c r="R112">
        <v>124</v>
      </c>
      <c r="S112">
        <v>1435</v>
      </c>
      <c r="T112">
        <v>455</v>
      </c>
      <c r="U112">
        <v>517</v>
      </c>
      <c r="V112">
        <v>96140</v>
      </c>
      <c r="W112">
        <v>1359</v>
      </c>
      <c r="X112">
        <f t="shared" si="18"/>
        <v>96982</v>
      </c>
      <c r="Y112">
        <f t="shared" si="19"/>
        <v>97499</v>
      </c>
      <c r="Z112" s="1">
        <f t="shared" si="20"/>
        <v>0.9792332597801654</v>
      </c>
      <c r="AA112" s="1">
        <f t="shared" si="21"/>
        <v>1.2785877791755172E-3</v>
      </c>
      <c r="AB112" s="1">
        <f t="shared" si="22"/>
        <v>1.4796560186426347E-2</v>
      </c>
      <c r="AC112" s="1">
        <f t="shared" si="23"/>
        <v>4.6915922542327439E-3</v>
      </c>
      <c r="AD112" s="1">
        <f t="shared" si="24"/>
        <v>0.9860613955014923</v>
      </c>
      <c r="AE112" s="1">
        <f t="shared" si="25"/>
        <v>1.3938604498507676E-2</v>
      </c>
      <c r="AF112">
        <f t="shared" si="26"/>
        <v>0.95889777705968893</v>
      </c>
      <c r="AG112">
        <f t="shared" si="27"/>
        <v>1.6347867090569809E-6</v>
      </c>
      <c r="AH112">
        <f t="shared" si="28"/>
        <v>2.1893819335053728E-4</v>
      </c>
      <c r="AI112">
        <f t="shared" si="29"/>
        <v>2.2011037879976679E-5</v>
      </c>
      <c r="AJ112">
        <f t="shared" si="30"/>
        <v>0.97231707569835046</v>
      </c>
      <c r="AK112">
        <f t="shared" si="31"/>
        <v>1.9428469536581845E-4</v>
      </c>
      <c r="AL112">
        <f t="shared" si="32"/>
        <v>0.95914036107762846</v>
      </c>
      <c r="AM112">
        <f t="shared" si="33"/>
        <v>0.97251136039371633</v>
      </c>
      <c r="AN112" s="2">
        <f t="shared" si="34"/>
        <v>6.7225102639875249</v>
      </c>
    </row>
    <row r="113" spans="1:40" x14ac:dyDescent="0.35">
      <c r="A113" t="s">
        <v>359</v>
      </c>
      <c r="B113">
        <v>1990</v>
      </c>
      <c r="C113" t="s">
        <v>360</v>
      </c>
      <c r="D113" t="s">
        <v>6936</v>
      </c>
      <c r="F113">
        <v>7</v>
      </c>
      <c r="G113">
        <v>9999</v>
      </c>
      <c r="I113">
        <v>9999</v>
      </c>
      <c r="J113">
        <v>3</v>
      </c>
      <c r="K113" t="s">
        <v>348</v>
      </c>
      <c r="L113" t="s">
        <v>7256</v>
      </c>
      <c r="P113" t="s">
        <v>361</v>
      </c>
      <c r="Q113">
        <v>28038</v>
      </c>
      <c r="R113">
        <v>5</v>
      </c>
      <c r="S113">
        <v>176</v>
      </c>
      <c r="T113">
        <v>44</v>
      </c>
      <c r="U113">
        <v>34</v>
      </c>
      <c r="V113">
        <v>28126</v>
      </c>
      <c r="W113">
        <v>171</v>
      </c>
      <c r="X113">
        <f t="shared" si="18"/>
        <v>28263</v>
      </c>
      <c r="Y113">
        <f t="shared" si="19"/>
        <v>28297</v>
      </c>
      <c r="Z113" s="1">
        <f t="shared" si="20"/>
        <v>0.99203906167073563</v>
      </c>
      <c r="AA113" s="1">
        <f t="shared" si="21"/>
        <v>1.7690974065032021E-4</v>
      </c>
      <c r="AB113" s="1">
        <f t="shared" si="22"/>
        <v>6.2272228708912716E-3</v>
      </c>
      <c r="AC113" s="1">
        <f t="shared" si="23"/>
        <v>1.5568057177228179E-3</v>
      </c>
      <c r="AD113" s="1">
        <f t="shared" si="24"/>
        <v>0.993956956567834</v>
      </c>
      <c r="AE113" s="1">
        <f t="shared" si="25"/>
        <v>6.0430434321659537E-3</v>
      </c>
      <c r="AF113">
        <f t="shared" si="26"/>
        <v>0.98414149988055366</v>
      </c>
      <c r="AG113">
        <f t="shared" si="27"/>
        <v>3.129705633696356E-8</v>
      </c>
      <c r="AH113">
        <f t="shared" si="28"/>
        <v>3.8778304683751333E-5</v>
      </c>
      <c r="AI113">
        <f t="shared" si="29"/>
        <v>2.4236440427344583E-6</v>
      </c>
      <c r="AJ113">
        <f t="shared" si="30"/>
        <v>0.98795043150959105</v>
      </c>
      <c r="AK113">
        <f t="shared" si="31"/>
        <v>3.651837392304407E-5</v>
      </c>
      <c r="AL113">
        <f t="shared" si="32"/>
        <v>0.98418273312633653</v>
      </c>
      <c r="AM113">
        <f t="shared" si="33"/>
        <v>0.9879869498835141</v>
      </c>
      <c r="AN113" s="2">
        <f t="shared" si="34"/>
        <v>2.7640303370490171</v>
      </c>
    </row>
    <row r="114" spans="1:40" x14ac:dyDescent="0.35">
      <c r="A114" t="s">
        <v>362</v>
      </c>
      <c r="B114">
        <v>1990</v>
      </c>
      <c r="C114" t="s">
        <v>363</v>
      </c>
      <c r="D114" t="s">
        <v>6937</v>
      </c>
      <c r="F114">
        <v>7</v>
      </c>
      <c r="G114">
        <v>9999</v>
      </c>
      <c r="I114">
        <v>9999</v>
      </c>
      <c r="J114">
        <v>3</v>
      </c>
      <c r="K114" t="s">
        <v>348</v>
      </c>
      <c r="L114" t="s">
        <v>7256</v>
      </c>
      <c r="P114" t="s">
        <v>364</v>
      </c>
      <c r="Q114">
        <v>8012</v>
      </c>
      <c r="R114">
        <v>3648</v>
      </c>
      <c r="S114">
        <v>13</v>
      </c>
      <c r="T114">
        <v>2</v>
      </c>
      <c r="U114">
        <v>118</v>
      </c>
      <c r="V114">
        <v>11602</v>
      </c>
      <c r="W114">
        <v>191</v>
      </c>
      <c r="X114">
        <f t="shared" si="18"/>
        <v>11675</v>
      </c>
      <c r="Y114">
        <f t="shared" si="19"/>
        <v>11793</v>
      </c>
      <c r="Z114" s="1">
        <f t="shared" si="20"/>
        <v>0.68625267665952894</v>
      </c>
      <c r="AA114" s="1">
        <f t="shared" si="21"/>
        <v>0.31246252676659531</v>
      </c>
      <c r="AB114" s="1">
        <f t="shared" si="22"/>
        <v>1.1134903640256958E-3</v>
      </c>
      <c r="AC114" s="1">
        <f t="shared" si="23"/>
        <v>1.7130620985010707E-4</v>
      </c>
      <c r="AD114" s="1">
        <f t="shared" si="24"/>
        <v>0.98380395149665056</v>
      </c>
      <c r="AE114" s="1">
        <f t="shared" si="25"/>
        <v>1.6196048503349443E-2</v>
      </c>
      <c r="AF114">
        <f t="shared" si="26"/>
        <v>0.47094273622236799</v>
      </c>
      <c r="AG114">
        <f t="shared" si="27"/>
        <v>9.7632830633365295E-2</v>
      </c>
      <c r="AH114">
        <f t="shared" si="28"/>
        <v>1.2398607907780767E-6</v>
      </c>
      <c r="AI114">
        <f t="shared" si="29"/>
        <v>2.9345817533208923E-8</v>
      </c>
      <c r="AJ114">
        <f t="shared" si="30"/>
        <v>0.96787021498042403</v>
      </c>
      <c r="AK114">
        <f t="shared" si="31"/>
        <v>2.6231198712284775E-4</v>
      </c>
      <c r="AL114">
        <f t="shared" si="32"/>
        <v>0.56857683606234166</v>
      </c>
      <c r="AM114">
        <f t="shared" si="33"/>
        <v>0.96813252696754692</v>
      </c>
      <c r="AN114" s="2">
        <f t="shared" si="34"/>
        <v>44.954227092775248</v>
      </c>
    </row>
    <row r="115" spans="1:40" x14ac:dyDescent="0.35">
      <c r="A115" t="s">
        <v>365</v>
      </c>
      <c r="B115">
        <v>1990</v>
      </c>
      <c r="C115" t="s">
        <v>46</v>
      </c>
      <c r="D115" t="s">
        <v>6938</v>
      </c>
      <c r="F115">
        <v>7</v>
      </c>
      <c r="G115">
        <v>9999</v>
      </c>
      <c r="I115">
        <v>9999</v>
      </c>
      <c r="J115">
        <v>3</v>
      </c>
      <c r="K115" t="s">
        <v>348</v>
      </c>
      <c r="L115" t="s">
        <v>7256</v>
      </c>
      <c r="P115" t="s">
        <v>47</v>
      </c>
      <c r="Q115">
        <v>4357</v>
      </c>
      <c r="R115">
        <v>1447</v>
      </c>
      <c r="S115">
        <v>5</v>
      </c>
      <c r="T115">
        <v>7</v>
      </c>
      <c r="U115">
        <v>10</v>
      </c>
      <c r="V115">
        <v>5795</v>
      </c>
      <c r="W115">
        <v>31</v>
      </c>
      <c r="X115">
        <f t="shared" si="18"/>
        <v>5816</v>
      </c>
      <c r="Y115">
        <f t="shared" si="19"/>
        <v>5826</v>
      </c>
      <c r="Z115" s="1">
        <f t="shared" si="20"/>
        <v>0.74914030261348008</v>
      </c>
      <c r="AA115" s="1">
        <f t="shared" si="21"/>
        <v>0.24879642365887208</v>
      </c>
      <c r="AB115" s="1">
        <f t="shared" si="22"/>
        <v>8.5969738651994494E-4</v>
      </c>
      <c r="AC115" s="1">
        <f t="shared" si="23"/>
        <v>1.203576341127923E-3</v>
      </c>
      <c r="AD115" s="1">
        <f t="shared" si="24"/>
        <v>0.99467902506007555</v>
      </c>
      <c r="AE115" s="1">
        <f t="shared" si="25"/>
        <v>5.3209749399244768E-3</v>
      </c>
      <c r="AF115">
        <f t="shared" si="26"/>
        <v>0.56121119299981648</v>
      </c>
      <c r="AG115">
        <f t="shared" si="27"/>
        <v>6.1899660425444966E-2</v>
      </c>
      <c r="AH115">
        <f t="shared" si="28"/>
        <v>7.3907959638922364E-7</v>
      </c>
      <c r="AI115">
        <f t="shared" si="29"/>
        <v>1.4485960089228785E-6</v>
      </c>
      <c r="AJ115">
        <f t="shared" si="30"/>
        <v>0.98938636289446236</v>
      </c>
      <c r="AK115">
        <f t="shared" si="31"/>
        <v>2.831277431130429E-5</v>
      </c>
      <c r="AL115">
        <f t="shared" si="32"/>
        <v>0.62311304110086674</v>
      </c>
      <c r="AM115">
        <f t="shared" si="33"/>
        <v>0.98941467566877361</v>
      </c>
      <c r="AN115" s="2">
        <f t="shared" si="34"/>
        <v>38.348281253420268</v>
      </c>
    </row>
    <row r="116" spans="1:40" x14ac:dyDescent="0.35">
      <c r="A116" t="s">
        <v>366</v>
      </c>
      <c r="B116">
        <v>1990</v>
      </c>
      <c r="C116" t="s">
        <v>367</v>
      </c>
      <c r="D116" t="s">
        <v>6939</v>
      </c>
      <c r="F116">
        <v>7</v>
      </c>
      <c r="G116">
        <v>9999</v>
      </c>
      <c r="I116">
        <v>9999</v>
      </c>
      <c r="J116">
        <v>3</v>
      </c>
      <c r="K116" t="s">
        <v>348</v>
      </c>
      <c r="L116" t="s">
        <v>7256</v>
      </c>
      <c r="P116" t="s">
        <v>368</v>
      </c>
      <c r="Q116">
        <v>18416</v>
      </c>
      <c r="R116">
        <v>6</v>
      </c>
      <c r="S116">
        <v>146</v>
      </c>
      <c r="T116">
        <v>54</v>
      </c>
      <c r="U116">
        <v>32</v>
      </c>
      <c r="V116">
        <v>18460</v>
      </c>
      <c r="W116">
        <v>194</v>
      </c>
      <c r="X116">
        <f t="shared" si="18"/>
        <v>18622</v>
      </c>
      <c r="Y116">
        <f t="shared" si="19"/>
        <v>18654</v>
      </c>
      <c r="Z116" s="1">
        <f t="shared" si="20"/>
        <v>0.98893781548705828</v>
      </c>
      <c r="AA116" s="1">
        <f t="shared" si="21"/>
        <v>3.2219954892063151E-4</v>
      </c>
      <c r="AB116" s="1">
        <f t="shared" si="22"/>
        <v>7.840189023735367E-3</v>
      </c>
      <c r="AC116" s="1">
        <f t="shared" si="23"/>
        <v>2.8997959402856837E-3</v>
      </c>
      <c r="AD116" s="1">
        <f t="shared" si="24"/>
        <v>0.98960008577248848</v>
      </c>
      <c r="AE116" s="1">
        <f t="shared" si="25"/>
        <v>1.0399914227511525E-2</v>
      </c>
      <c r="AF116">
        <f t="shared" si="26"/>
        <v>0.97799800290031491</v>
      </c>
      <c r="AG116">
        <f t="shared" si="27"/>
        <v>1.0381254932465842E-7</v>
      </c>
      <c r="AH116">
        <f t="shared" si="28"/>
        <v>6.1468563927900526E-5</v>
      </c>
      <c r="AI116">
        <f t="shared" si="29"/>
        <v>8.4088164952973324E-6</v>
      </c>
      <c r="AJ116">
        <f t="shared" si="30"/>
        <v>0.97930832976091653</v>
      </c>
      <c r="AK116">
        <f t="shared" si="31"/>
        <v>1.0815821593959664E-4</v>
      </c>
      <c r="AL116">
        <f t="shared" si="32"/>
        <v>0.97806798409328743</v>
      </c>
      <c r="AM116">
        <f t="shared" si="33"/>
        <v>0.9794164879768561</v>
      </c>
      <c r="AN116" s="2">
        <f t="shared" si="34"/>
        <v>4.2064090016748823</v>
      </c>
    </row>
    <row r="117" spans="1:40" x14ac:dyDescent="0.35">
      <c r="A117" t="s">
        <v>369</v>
      </c>
      <c r="B117">
        <v>1990</v>
      </c>
      <c r="C117" t="s">
        <v>370</v>
      </c>
      <c r="D117" t="s">
        <v>6940</v>
      </c>
      <c r="F117">
        <v>7</v>
      </c>
      <c r="G117">
        <v>9999</v>
      </c>
      <c r="I117">
        <v>9999</v>
      </c>
      <c r="J117">
        <v>3</v>
      </c>
      <c r="K117" t="s">
        <v>348</v>
      </c>
      <c r="L117" t="s">
        <v>7256</v>
      </c>
      <c r="P117" t="s">
        <v>371</v>
      </c>
      <c r="Q117">
        <v>6692</v>
      </c>
      <c r="R117">
        <v>8859</v>
      </c>
      <c r="S117">
        <v>22</v>
      </c>
      <c r="T117">
        <v>57</v>
      </c>
      <c r="U117">
        <v>83</v>
      </c>
      <c r="V117">
        <v>15554</v>
      </c>
      <c r="W117">
        <v>159</v>
      </c>
      <c r="X117">
        <f t="shared" si="18"/>
        <v>15630</v>
      </c>
      <c r="Y117">
        <f t="shared" si="19"/>
        <v>15713</v>
      </c>
      <c r="Z117" s="1">
        <f t="shared" si="20"/>
        <v>0.42815099168266157</v>
      </c>
      <c r="AA117" s="1">
        <f t="shared" si="21"/>
        <v>0.56679462571976968</v>
      </c>
      <c r="AB117" s="1">
        <f t="shared" si="22"/>
        <v>1.4075495841330773E-3</v>
      </c>
      <c r="AC117" s="1">
        <f t="shared" si="23"/>
        <v>3.6468330134357004E-3</v>
      </c>
      <c r="AD117" s="1">
        <f t="shared" si="24"/>
        <v>0.98988099026283971</v>
      </c>
      <c r="AE117" s="1">
        <f t="shared" si="25"/>
        <v>1.0119009737160314E-2</v>
      </c>
      <c r="AF117">
        <f t="shared" si="26"/>
        <v>0.18331327167884653</v>
      </c>
      <c r="AG117">
        <f t="shared" si="27"/>
        <v>0.32125614774481381</v>
      </c>
      <c r="AH117">
        <f t="shared" si="28"/>
        <v>1.9811958317931989E-6</v>
      </c>
      <c r="AI117">
        <f t="shared" si="29"/>
        <v>1.3299391027884511E-5</v>
      </c>
      <c r="AJ117">
        <f t="shared" si="30"/>
        <v>0.97986437488374012</v>
      </c>
      <c r="AK117">
        <f t="shared" si="31"/>
        <v>1.0239435806074523E-4</v>
      </c>
      <c r="AL117">
        <f t="shared" si="32"/>
        <v>0.50458470001052003</v>
      </c>
      <c r="AM117">
        <f t="shared" si="33"/>
        <v>0.97996676924180082</v>
      </c>
      <c r="AN117" s="2">
        <f t="shared" si="34"/>
        <v>50.552376172184744</v>
      </c>
    </row>
    <row r="118" spans="1:40" x14ac:dyDescent="0.35">
      <c r="A118" t="s">
        <v>372</v>
      </c>
      <c r="B118">
        <v>1990</v>
      </c>
      <c r="C118" t="s">
        <v>373</v>
      </c>
      <c r="D118" t="s">
        <v>6941</v>
      </c>
      <c r="F118">
        <v>7</v>
      </c>
      <c r="G118">
        <v>9999</v>
      </c>
      <c r="I118">
        <v>9999</v>
      </c>
      <c r="J118">
        <v>3</v>
      </c>
      <c r="K118" t="s">
        <v>348</v>
      </c>
      <c r="L118" t="s">
        <v>7256</v>
      </c>
      <c r="P118" t="s">
        <v>374</v>
      </c>
      <c r="Q118">
        <v>16344</v>
      </c>
      <c r="R118">
        <v>4913</v>
      </c>
      <c r="S118">
        <v>55</v>
      </c>
      <c r="T118">
        <v>76</v>
      </c>
      <c r="U118">
        <v>49</v>
      </c>
      <c r="V118">
        <v>21310</v>
      </c>
      <c r="W118">
        <v>127</v>
      </c>
      <c r="X118">
        <f t="shared" si="18"/>
        <v>21388</v>
      </c>
      <c r="Y118">
        <f t="shared" si="19"/>
        <v>21437</v>
      </c>
      <c r="Z118" s="1">
        <f t="shared" si="20"/>
        <v>0.76416682251729939</v>
      </c>
      <c r="AA118" s="1">
        <f t="shared" si="21"/>
        <v>0.22970824761548531</v>
      </c>
      <c r="AB118" s="1">
        <f t="shared" si="22"/>
        <v>2.5715354404338884E-3</v>
      </c>
      <c r="AC118" s="1">
        <f t="shared" si="23"/>
        <v>3.5533944267813729E-3</v>
      </c>
      <c r="AD118" s="1">
        <f t="shared" si="24"/>
        <v>0.99407566357232824</v>
      </c>
      <c r="AE118" s="1">
        <f t="shared" si="25"/>
        <v>5.9243364276717822E-3</v>
      </c>
      <c r="AF118">
        <f t="shared" si="26"/>
        <v>0.5839509326361858</v>
      </c>
      <c r="AG118">
        <f t="shared" si="27"/>
        <v>5.2765879022577108E-2</v>
      </c>
      <c r="AH118">
        <f t="shared" si="28"/>
        <v>6.6127945214075122E-6</v>
      </c>
      <c r="AI118">
        <f t="shared" si="29"/>
        <v>1.2626611952280922E-5</v>
      </c>
      <c r="AJ118">
        <f t="shared" si="30"/>
        <v>0.98818642490676467</v>
      </c>
      <c r="AK118">
        <f t="shared" si="31"/>
        <v>3.5097762108238855E-5</v>
      </c>
      <c r="AL118">
        <f t="shared" si="32"/>
        <v>0.63673605106523656</v>
      </c>
      <c r="AM118">
        <f t="shared" si="33"/>
        <v>0.98822152266887286</v>
      </c>
      <c r="AN118" s="2">
        <f t="shared" si="34"/>
        <v>37.076373007814681</v>
      </c>
    </row>
    <row r="119" spans="1:40" x14ac:dyDescent="0.35">
      <c r="A119" t="s">
        <v>375</v>
      </c>
      <c r="B119">
        <v>1990</v>
      </c>
      <c r="C119" t="s">
        <v>64</v>
      </c>
      <c r="D119" t="s">
        <v>6942</v>
      </c>
      <c r="F119">
        <v>7</v>
      </c>
      <c r="G119">
        <v>9999</v>
      </c>
      <c r="I119">
        <v>9999</v>
      </c>
      <c r="J119">
        <v>3</v>
      </c>
      <c r="K119" t="s">
        <v>348</v>
      </c>
      <c r="L119" t="s">
        <v>7256</v>
      </c>
      <c r="P119" t="s">
        <v>65</v>
      </c>
      <c r="Q119">
        <v>18031</v>
      </c>
      <c r="R119">
        <v>6</v>
      </c>
      <c r="S119">
        <v>45</v>
      </c>
      <c r="T119">
        <v>14</v>
      </c>
      <c r="U119">
        <v>11</v>
      </c>
      <c r="V119">
        <v>18037</v>
      </c>
      <c r="W119">
        <v>70</v>
      </c>
      <c r="X119">
        <f t="shared" si="18"/>
        <v>18096</v>
      </c>
      <c r="Y119">
        <f t="shared" si="19"/>
        <v>18107</v>
      </c>
      <c r="Z119" s="1">
        <f t="shared" si="20"/>
        <v>0.99640804597701149</v>
      </c>
      <c r="AA119" s="1">
        <f t="shared" si="21"/>
        <v>3.3156498673740051E-4</v>
      </c>
      <c r="AB119" s="1">
        <f t="shared" si="22"/>
        <v>2.4867374005305039E-3</v>
      </c>
      <c r="AC119" s="1">
        <f t="shared" si="23"/>
        <v>7.7365163572060125E-4</v>
      </c>
      <c r="AD119" s="1">
        <f t="shared" si="24"/>
        <v>0.9961340917877064</v>
      </c>
      <c r="AE119" s="1">
        <f t="shared" si="25"/>
        <v>3.865908212293588E-3</v>
      </c>
      <c r="AF119">
        <f t="shared" si="26"/>
        <v>0.99282899408772629</v>
      </c>
      <c r="AG119">
        <f t="shared" si="27"/>
        <v>1.0993534043017258E-7</v>
      </c>
      <c r="AH119">
        <f t="shared" si="28"/>
        <v>6.1838628991972075E-6</v>
      </c>
      <c r="AI119">
        <f t="shared" si="29"/>
        <v>5.9853685345316192E-7</v>
      </c>
      <c r="AJ119">
        <f t="shared" si="30"/>
        <v>0.99228312882171865</v>
      </c>
      <c r="AK119">
        <f t="shared" si="31"/>
        <v>1.4945246305879006E-5</v>
      </c>
      <c r="AL119">
        <f t="shared" si="32"/>
        <v>0.99283588642281928</v>
      </c>
      <c r="AM119">
        <f t="shared" si="33"/>
        <v>0.9922980740680245</v>
      </c>
      <c r="AN119" s="2">
        <f t="shared" si="34"/>
        <v>1.4810862037016537</v>
      </c>
    </row>
    <row r="120" spans="1:40" x14ac:dyDescent="0.35">
      <c r="A120" t="s">
        <v>376</v>
      </c>
      <c r="B120">
        <v>1990</v>
      </c>
      <c r="C120" t="s">
        <v>67</v>
      </c>
      <c r="D120" t="s">
        <v>6943</v>
      </c>
      <c r="F120">
        <v>7</v>
      </c>
      <c r="G120">
        <v>9999</v>
      </c>
      <c r="I120">
        <v>9999</v>
      </c>
      <c r="J120">
        <v>3</v>
      </c>
      <c r="K120" t="s">
        <v>348</v>
      </c>
      <c r="L120" t="s">
        <v>7256</v>
      </c>
      <c r="P120" t="s">
        <v>68</v>
      </c>
      <c r="Q120">
        <v>19292</v>
      </c>
      <c r="R120">
        <v>6</v>
      </c>
      <c r="S120">
        <v>72</v>
      </c>
      <c r="T120">
        <v>22</v>
      </c>
      <c r="U120">
        <v>19</v>
      </c>
      <c r="V120">
        <v>19306</v>
      </c>
      <c r="W120">
        <v>105</v>
      </c>
      <c r="X120">
        <f t="shared" si="18"/>
        <v>19392</v>
      </c>
      <c r="Y120">
        <f t="shared" si="19"/>
        <v>19411</v>
      </c>
      <c r="Z120" s="1">
        <f t="shared" si="20"/>
        <v>0.99484323432343236</v>
      </c>
      <c r="AA120" s="1">
        <f t="shared" si="21"/>
        <v>3.0940594059405941E-4</v>
      </c>
      <c r="AB120" s="1">
        <f t="shared" si="22"/>
        <v>3.7128712871287127E-3</v>
      </c>
      <c r="AC120" s="1">
        <f t="shared" si="23"/>
        <v>1.1344884488448846E-3</v>
      </c>
      <c r="AD120" s="1">
        <f t="shared" si="24"/>
        <v>0.99459069599711503</v>
      </c>
      <c r="AE120" s="1">
        <f t="shared" si="25"/>
        <v>5.4093040028849624E-3</v>
      </c>
      <c r="AF120">
        <f t="shared" si="26"/>
        <v>0.98971306087910771</v>
      </c>
      <c r="AG120">
        <f t="shared" si="27"/>
        <v>9.5732036074894625E-8</v>
      </c>
      <c r="AH120">
        <f t="shared" si="28"/>
        <v>1.3785413194784824E-5</v>
      </c>
      <c r="AI120">
        <f t="shared" si="29"/>
        <v>1.2870640405624722E-6</v>
      </c>
      <c r="AJ120">
        <f t="shared" si="30"/>
        <v>0.98921065256402563</v>
      </c>
      <c r="AK120">
        <f t="shared" si="31"/>
        <v>2.9260569795627278E-5</v>
      </c>
      <c r="AL120">
        <f t="shared" si="32"/>
        <v>0.9897282290883791</v>
      </c>
      <c r="AM120">
        <f t="shared" si="33"/>
        <v>0.9892399131338212</v>
      </c>
      <c r="AN120" s="2">
        <f t="shared" si="34"/>
        <v>2.0921332630521206</v>
      </c>
    </row>
    <row r="121" spans="1:40" x14ac:dyDescent="0.35">
      <c r="A121" t="s">
        <v>377</v>
      </c>
      <c r="B121">
        <v>1990</v>
      </c>
      <c r="C121" t="s">
        <v>378</v>
      </c>
      <c r="D121" t="s">
        <v>6944</v>
      </c>
      <c r="F121">
        <v>7</v>
      </c>
      <c r="G121">
        <v>9999</v>
      </c>
      <c r="I121">
        <v>9999</v>
      </c>
      <c r="J121">
        <v>3</v>
      </c>
      <c r="K121" t="s">
        <v>348</v>
      </c>
      <c r="L121" t="s">
        <v>7256</v>
      </c>
      <c r="P121" t="s">
        <v>379</v>
      </c>
      <c r="Q121">
        <v>6681</v>
      </c>
      <c r="R121">
        <v>1059</v>
      </c>
      <c r="S121">
        <v>13</v>
      </c>
      <c r="T121">
        <v>14</v>
      </c>
      <c r="U121">
        <v>14</v>
      </c>
      <c r="V121">
        <v>7734</v>
      </c>
      <c r="W121">
        <v>47</v>
      </c>
      <c r="X121">
        <f t="shared" si="18"/>
        <v>7767</v>
      </c>
      <c r="Y121">
        <f t="shared" si="19"/>
        <v>7781</v>
      </c>
      <c r="Z121" s="1">
        <f t="shared" si="20"/>
        <v>0.86017767477790652</v>
      </c>
      <c r="AA121" s="1">
        <f t="shared" si="21"/>
        <v>0.13634607956740055</v>
      </c>
      <c r="AB121" s="1">
        <f t="shared" si="22"/>
        <v>1.6737479078151151E-3</v>
      </c>
      <c r="AC121" s="1">
        <f t="shared" si="23"/>
        <v>1.8024977468778164E-3</v>
      </c>
      <c r="AD121" s="1">
        <f t="shared" si="24"/>
        <v>0.99395964528980851</v>
      </c>
      <c r="AE121" s="1">
        <f t="shared" si="25"/>
        <v>6.0403547101914919E-3</v>
      </c>
      <c r="AF121">
        <f t="shared" si="26"/>
        <v>0.73990563218632588</v>
      </c>
      <c r="AG121">
        <f t="shared" si="27"/>
        <v>1.8590253413399923E-2</v>
      </c>
      <c r="AH121">
        <f t="shared" si="28"/>
        <v>2.8014320589154753E-6</v>
      </c>
      <c r="AI121">
        <f t="shared" si="29"/>
        <v>3.2489981274996048E-6</v>
      </c>
      <c r="AJ121">
        <f t="shared" si="30"/>
        <v>0.98795577646464194</v>
      </c>
      <c r="AK121">
        <f t="shared" si="31"/>
        <v>3.6485885024932545E-5</v>
      </c>
      <c r="AL121">
        <f t="shared" si="32"/>
        <v>0.75850193602991223</v>
      </c>
      <c r="AM121">
        <f t="shared" si="33"/>
        <v>0.98799226234966686</v>
      </c>
      <c r="AN121" s="2">
        <f t="shared" si="34"/>
        <v>25.060595622520477</v>
      </c>
    </row>
    <row r="122" spans="1:40" x14ac:dyDescent="0.35">
      <c r="A122" t="s">
        <v>380</v>
      </c>
      <c r="B122">
        <v>1990</v>
      </c>
      <c r="C122" t="s">
        <v>381</v>
      </c>
      <c r="D122" t="s">
        <v>6945</v>
      </c>
      <c r="F122">
        <v>7</v>
      </c>
      <c r="G122">
        <v>9999</v>
      </c>
      <c r="I122">
        <v>9999</v>
      </c>
      <c r="J122">
        <v>3</v>
      </c>
      <c r="K122" t="s">
        <v>348</v>
      </c>
      <c r="L122" t="s">
        <v>7256</v>
      </c>
      <c r="P122" t="s">
        <v>382</v>
      </c>
      <c r="Q122">
        <v>16564</v>
      </c>
      <c r="R122">
        <v>8992</v>
      </c>
      <c r="S122">
        <v>53</v>
      </c>
      <c r="T122">
        <v>62</v>
      </c>
      <c r="U122">
        <v>20</v>
      </c>
      <c r="V122">
        <v>25614</v>
      </c>
      <c r="W122">
        <v>77</v>
      </c>
      <c r="X122">
        <f t="shared" si="18"/>
        <v>25671</v>
      </c>
      <c r="Y122">
        <f t="shared" si="19"/>
        <v>25691</v>
      </c>
      <c r="Z122" s="1">
        <f t="shared" si="20"/>
        <v>0.64524171243815975</v>
      </c>
      <c r="AA122" s="1">
        <f t="shared" si="21"/>
        <v>0.35027852440497059</v>
      </c>
      <c r="AB122" s="1">
        <f t="shared" si="22"/>
        <v>2.0645864983833899E-3</v>
      </c>
      <c r="AC122" s="1">
        <f t="shared" si="23"/>
        <v>2.4151766584862297E-3</v>
      </c>
      <c r="AD122" s="1">
        <f t="shared" si="24"/>
        <v>0.99700284146199059</v>
      </c>
      <c r="AE122" s="1">
        <f t="shared" si="25"/>
        <v>2.9971585380094198E-3</v>
      </c>
      <c r="AF122">
        <f t="shared" si="26"/>
        <v>0.41633686747012882</v>
      </c>
      <c r="AG122">
        <f t="shared" si="27"/>
        <v>0.12269504465932358</v>
      </c>
      <c r="AH122">
        <f t="shared" si="28"/>
        <v>4.262517409306987E-6</v>
      </c>
      <c r="AI122">
        <f t="shared" si="29"/>
        <v>5.8330782916967102E-6</v>
      </c>
      <c r="AJ122">
        <f t="shared" si="30"/>
        <v>0.99401466588328313</v>
      </c>
      <c r="AK122">
        <f t="shared" si="31"/>
        <v>8.9829593019627629E-6</v>
      </c>
      <c r="AL122">
        <f t="shared" si="32"/>
        <v>0.53904200772515343</v>
      </c>
      <c r="AM122">
        <f t="shared" si="33"/>
        <v>0.99402364884258509</v>
      </c>
      <c r="AN122" s="2">
        <f t="shared" si="34"/>
        <v>46.417949660161007</v>
      </c>
    </row>
    <row r="123" spans="1:40" x14ac:dyDescent="0.35">
      <c r="A123" t="s">
        <v>383</v>
      </c>
      <c r="B123">
        <v>1990</v>
      </c>
      <c r="C123" t="s">
        <v>384</v>
      </c>
      <c r="D123" t="s">
        <v>6946</v>
      </c>
      <c r="F123">
        <v>7</v>
      </c>
      <c r="G123">
        <v>9999</v>
      </c>
      <c r="I123">
        <v>9999</v>
      </c>
      <c r="J123">
        <v>3</v>
      </c>
      <c r="K123" t="s">
        <v>348</v>
      </c>
      <c r="L123" t="s">
        <v>7256</v>
      </c>
      <c r="P123" t="s">
        <v>385</v>
      </c>
      <c r="Q123">
        <v>16139</v>
      </c>
      <c r="R123">
        <v>2876</v>
      </c>
      <c r="S123">
        <v>73</v>
      </c>
      <c r="T123">
        <v>30</v>
      </c>
      <c r="U123">
        <v>33</v>
      </c>
      <c r="V123">
        <v>19032</v>
      </c>
      <c r="W123">
        <v>119</v>
      </c>
      <c r="X123">
        <f t="shared" si="18"/>
        <v>19118</v>
      </c>
      <c r="Y123">
        <f t="shared" si="19"/>
        <v>19151</v>
      </c>
      <c r="Z123" s="1">
        <f t="shared" si="20"/>
        <v>0.84417826132440632</v>
      </c>
      <c r="AA123" s="1">
        <f t="shared" si="21"/>
        <v>0.15043414583115389</v>
      </c>
      <c r="AB123" s="1">
        <f t="shared" si="22"/>
        <v>3.8183910450883983E-3</v>
      </c>
      <c r="AC123" s="1">
        <f t="shared" si="23"/>
        <v>1.5692017993513966E-3</v>
      </c>
      <c r="AD123" s="1">
        <f t="shared" si="24"/>
        <v>0.99378622526238836</v>
      </c>
      <c r="AE123" s="1">
        <f t="shared" si="25"/>
        <v>6.2137747376116133E-3</v>
      </c>
      <c r="AF123">
        <f t="shared" si="26"/>
        <v>0.71263693689269769</v>
      </c>
      <c r="AG123">
        <f t="shared" si="27"/>
        <v>2.2630432231948876E-2</v>
      </c>
      <c r="AH123">
        <f t="shared" si="28"/>
        <v>1.458011017321127E-5</v>
      </c>
      <c r="AI123">
        <f t="shared" si="29"/>
        <v>2.4623942870876608E-6</v>
      </c>
      <c r="AJ123">
        <f t="shared" si="30"/>
        <v>0.98761106152126654</v>
      </c>
      <c r="AK123">
        <f t="shared" si="31"/>
        <v>3.8610996489780277E-5</v>
      </c>
      <c r="AL123">
        <f t="shared" si="32"/>
        <v>0.73528441162910685</v>
      </c>
      <c r="AM123">
        <f t="shared" si="33"/>
        <v>0.98764967251775637</v>
      </c>
      <c r="AN123" s="2">
        <f t="shared" si="34"/>
        <v>27.379659164710148</v>
      </c>
    </row>
    <row r="124" spans="1:40" x14ac:dyDescent="0.35">
      <c r="A124" t="s">
        <v>386</v>
      </c>
      <c r="B124">
        <v>1990</v>
      </c>
      <c r="C124" t="s">
        <v>387</v>
      </c>
      <c r="D124" t="s">
        <v>6947</v>
      </c>
      <c r="F124">
        <v>7</v>
      </c>
      <c r="G124">
        <v>9999</v>
      </c>
      <c r="I124">
        <v>9999</v>
      </c>
      <c r="J124">
        <v>3</v>
      </c>
      <c r="K124" t="s">
        <v>348</v>
      </c>
      <c r="L124" t="s">
        <v>7256</v>
      </c>
      <c r="P124" t="s">
        <v>388</v>
      </c>
      <c r="Q124">
        <v>64449</v>
      </c>
      <c r="R124">
        <v>3778</v>
      </c>
      <c r="S124">
        <v>200</v>
      </c>
      <c r="T124">
        <v>393</v>
      </c>
      <c r="U124">
        <v>136</v>
      </c>
      <c r="V124">
        <v>68570</v>
      </c>
      <c r="W124">
        <v>386</v>
      </c>
      <c r="X124">
        <f t="shared" si="18"/>
        <v>68820</v>
      </c>
      <c r="Y124">
        <f t="shared" si="19"/>
        <v>68956</v>
      </c>
      <c r="Z124" s="1">
        <f t="shared" si="20"/>
        <v>0.93648648648648647</v>
      </c>
      <c r="AA124" s="1">
        <f t="shared" si="21"/>
        <v>5.4896832316187152E-2</v>
      </c>
      <c r="AB124" s="1">
        <f t="shared" si="22"/>
        <v>2.906131938390003E-3</v>
      </c>
      <c r="AC124" s="1">
        <f t="shared" si="23"/>
        <v>5.7105492589363555E-3</v>
      </c>
      <c r="AD124" s="1">
        <f t="shared" si="24"/>
        <v>0.99440222750739604</v>
      </c>
      <c r="AE124" s="1">
        <f t="shared" si="25"/>
        <v>5.5977724926039793E-3</v>
      </c>
      <c r="AF124">
        <f t="shared" si="26"/>
        <v>0.87700693937180418</v>
      </c>
      <c r="AG124">
        <f t="shared" si="27"/>
        <v>3.0136621983515703E-3</v>
      </c>
      <c r="AH124">
        <f t="shared" si="28"/>
        <v>8.4456028433304355E-6</v>
      </c>
      <c r="AI124">
        <f t="shared" si="29"/>
        <v>3.2610372838738562E-5</v>
      </c>
      <c r="AJ124">
        <f t="shared" si="30"/>
        <v>0.98883579007167099</v>
      </c>
      <c r="AK124">
        <f t="shared" si="31"/>
        <v>3.1335056878953767E-5</v>
      </c>
      <c r="AL124">
        <f t="shared" si="32"/>
        <v>0.88006165754583776</v>
      </c>
      <c r="AM124">
        <f t="shared" si="33"/>
        <v>0.98886712512854991</v>
      </c>
      <c r="AN124" s="2">
        <f t="shared" si="34"/>
        <v>12.9735958766781</v>
      </c>
    </row>
    <row r="125" spans="1:40" x14ac:dyDescent="0.35">
      <c r="A125" t="s">
        <v>389</v>
      </c>
      <c r="B125">
        <v>1990</v>
      </c>
      <c r="C125" t="s">
        <v>390</v>
      </c>
      <c r="D125" t="s">
        <v>6948</v>
      </c>
      <c r="F125">
        <v>7</v>
      </c>
      <c r="G125">
        <v>2720</v>
      </c>
      <c r="I125">
        <v>9999</v>
      </c>
      <c r="J125">
        <v>3</v>
      </c>
      <c r="K125" t="s">
        <v>348</v>
      </c>
      <c r="L125" t="s">
        <v>7256</v>
      </c>
      <c r="P125" t="s">
        <v>391</v>
      </c>
      <c r="Q125">
        <v>40974</v>
      </c>
      <c r="R125">
        <v>374</v>
      </c>
      <c r="S125">
        <v>658</v>
      </c>
      <c r="T125">
        <v>389</v>
      </c>
      <c r="U125">
        <v>98</v>
      </c>
      <c r="V125">
        <v>42034</v>
      </c>
      <c r="W125">
        <v>459</v>
      </c>
      <c r="X125">
        <f t="shared" si="18"/>
        <v>42395</v>
      </c>
      <c r="Y125">
        <f t="shared" si="19"/>
        <v>42493</v>
      </c>
      <c r="Z125" s="1">
        <f t="shared" si="20"/>
        <v>0.96648189645005311</v>
      </c>
      <c r="AA125" s="1">
        <f t="shared" si="21"/>
        <v>8.8217950229979945E-3</v>
      </c>
      <c r="AB125" s="1">
        <f t="shared" si="22"/>
        <v>1.5520698195541928E-2</v>
      </c>
      <c r="AC125" s="1">
        <f t="shared" si="23"/>
        <v>9.175610331407005E-3</v>
      </c>
      <c r="AD125" s="1">
        <f t="shared" si="24"/>
        <v>0.98919822088343967</v>
      </c>
      <c r="AE125" s="1">
        <f t="shared" si="25"/>
        <v>1.0801779116560375E-2</v>
      </c>
      <c r="AF125">
        <f t="shared" si="26"/>
        <v>0.93408725616569122</v>
      </c>
      <c r="AG125">
        <f t="shared" si="27"/>
        <v>7.7824067427792183E-5</v>
      </c>
      <c r="AH125">
        <f t="shared" si="28"/>
        <v>2.4089207247709844E-4</v>
      </c>
      <c r="AI125">
        <f t="shared" si="29"/>
        <v>8.4191824953822966E-5</v>
      </c>
      <c r="AJ125">
        <f t="shared" si="30"/>
        <v>0.97851312019896231</v>
      </c>
      <c r="AK125">
        <f t="shared" si="31"/>
        <v>1.1667843208295983E-4</v>
      </c>
      <c r="AL125">
        <f t="shared" si="32"/>
        <v>0.93449016413054997</v>
      </c>
      <c r="AM125">
        <f t="shared" si="33"/>
        <v>0.97862979863104527</v>
      </c>
      <c r="AN125" s="2">
        <f t="shared" si="34"/>
        <v>8.5480078854227486</v>
      </c>
    </row>
    <row r="126" spans="1:40" x14ac:dyDescent="0.35">
      <c r="A126" t="s">
        <v>392</v>
      </c>
      <c r="B126">
        <v>1990</v>
      </c>
      <c r="C126" t="s">
        <v>393</v>
      </c>
      <c r="D126" t="s">
        <v>6949</v>
      </c>
      <c r="F126">
        <v>7</v>
      </c>
      <c r="G126">
        <v>4920</v>
      </c>
      <c r="I126">
        <v>9999</v>
      </c>
      <c r="J126">
        <v>3</v>
      </c>
      <c r="K126" t="s">
        <v>348</v>
      </c>
      <c r="L126" t="s">
        <v>7256</v>
      </c>
      <c r="P126" t="s">
        <v>394</v>
      </c>
      <c r="Q126">
        <v>28152</v>
      </c>
      <c r="R126">
        <v>21401</v>
      </c>
      <c r="S126">
        <v>90</v>
      </c>
      <c r="T126">
        <v>181</v>
      </c>
      <c r="U126">
        <v>115</v>
      </c>
      <c r="V126">
        <v>49603</v>
      </c>
      <c r="W126">
        <v>336</v>
      </c>
      <c r="X126">
        <f t="shared" si="18"/>
        <v>49824</v>
      </c>
      <c r="Y126">
        <f t="shared" si="19"/>
        <v>49939</v>
      </c>
      <c r="Z126" s="1">
        <f t="shared" si="20"/>
        <v>0.56502890173410403</v>
      </c>
      <c r="AA126" s="1">
        <f t="shared" si="21"/>
        <v>0.42953195247270393</v>
      </c>
      <c r="AB126" s="1">
        <f t="shared" si="22"/>
        <v>1.8063583815028901E-3</v>
      </c>
      <c r="AC126" s="1">
        <f t="shared" si="23"/>
        <v>3.6327874116891456E-3</v>
      </c>
      <c r="AD126" s="1">
        <f t="shared" si="24"/>
        <v>0.99327179158573464</v>
      </c>
      <c r="AE126" s="1">
        <f t="shared" si="25"/>
        <v>6.7282084142654035E-3</v>
      </c>
      <c r="AF126">
        <f t="shared" si="26"/>
        <v>0.31925765979484777</v>
      </c>
      <c r="AG126">
        <f t="shared" si="27"/>
        <v>0.18449769819501319</v>
      </c>
      <c r="AH126">
        <f t="shared" si="28"/>
        <v>3.2629306024257408E-6</v>
      </c>
      <c r="AI126">
        <f t="shared" si="29"/>
        <v>1.3197144378527121E-5</v>
      </c>
      <c r="AJ126">
        <f t="shared" si="30"/>
        <v>0.98658885195993506</v>
      </c>
      <c r="AK126">
        <f t="shared" si="31"/>
        <v>4.5268788465791776E-5</v>
      </c>
      <c r="AL126">
        <f t="shared" si="32"/>
        <v>0.50377181806484184</v>
      </c>
      <c r="AM126">
        <f t="shared" si="33"/>
        <v>0.98663412074840084</v>
      </c>
      <c r="AN126" s="2">
        <f t="shared" si="34"/>
        <v>50.29615352257715</v>
      </c>
    </row>
    <row r="127" spans="1:40" x14ac:dyDescent="0.35">
      <c r="A127" t="s">
        <v>395</v>
      </c>
      <c r="B127">
        <v>1990</v>
      </c>
      <c r="C127" t="s">
        <v>396</v>
      </c>
      <c r="D127" t="s">
        <v>6950</v>
      </c>
      <c r="F127">
        <v>7</v>
      </c>
      <c r="G127">
        <v>9999</v>
      </c>
      <c r="I127">
        <v>9999</v>
      </c>
      <c r="J127">
        <v>3</v>
      </c>
      <c r="K127" t="s">
        <v>348</v>
      </c>
      <c r="L127" t="s">
        <v>7256</v>
      </c>
      <c r="P127" t="s">
        <v>397</v>
      </c>
      <c r="Q127">
        <v>14343</v>
      </c>
      <c r="R127">
        <v>4782</v>
      </c>
      <c r="S127">
        <v>40</v>
      </c>
      <c r="T127">
        <v>40</v>
      </c>
      <c r="U127">
        <v>20</v>
      </c>
      <c r="V127">
        <v>19116</v>
      </c>
      <c r="W127">
        <v>109</v>
      </c>
      <c r="X127">
        <f t="shared" si="18"/>
        <v>19205</v>
      </c>
      <c r="Y127">
        <f t="shared" si="19"/>
        <v>19225</v>
      </c>
      <c r="Z127" s="1">
        <f t="shared" si="20"/>
        <v>0.74683676126008847</v>
      </c>
      <c r="AA127" s="1">
        <f t="shared" si="21"/>
        <v>0.24899765686019265</v>
      </c>
      <c r="AB127" s="1">
        <f t="shared" si="22"/>
        <v>2.0827909398594118E-3</v>
      </c>
      <c r="AC127" s="1">
        <f t="shared" si="23"/>
        <v>2.0827909398594118E-3</v>
      </c>
      <c r="AD127" s="1">
        <f t="shared" si="24"/>
        <v>0.99433029908972692</v>
      </c>
      <c r="AE127" s="1">
        <f t="shared" si="25"/>
        <v>5.6697009102730823E-3</v>
      </c>
      <c r="AF127">
        <f t="shared" si="26"/>
        <v>0.55776514796945842</v>
      </c>
      <c r="AG127">
        <f t="shared" si="27"/>
        <v>6.1999833121866244E-2</v>
      </c>
      <c r="AH127">
        <f t="shared" si="28"/>
        <v>4.3380180991604521E-6</v>
      </c>
      <c r="AI127">
        <f t="shared" si="29"/>
        <v>4.3380180991604521E-6</v>
      </c>
      <c r="AJ127">
        <f t="shared" si="30"/>
        <v>0.98869274368786575</v>
      </c>
      <c r="AK127">
        <f t="shared" si="31"/>
        <v>3.2145508411951419E-5</v>
      </c>
      <c r="AL127">
        <f t="shared" si="32"/>
        <v>0.61977365712752297</v>
      </c>
      <c r="AM127">
        <f t="shared" si="33"/>
        <v>0.98872488919627766</v>
      </c>
      <c r="AN127" s="2">
        <f t="shared" si="34"/>
        <v>38.721435952981807</v>
      </c>
    </row>
    <row r="128" spans="1:40" x14ac:dyDescent="0.35">
      <c r="A128" t="s">
        <v>398</v>
      </c>
      <c r="B128">
        <v>1990</v>
      </c>
      <c r="C128" t="s">
        <v>94</v>
      </c>
      <c r="D128" t="s">
        <v>6951</v>
      </c>
      <c r="F128">
        <v>7</v>
      </c>
      <c r="G128">
        <v>9999</v>
      </c>
      <c r="I128">
        <v>9999</v>
      </c>
      <c r="J128">
        <v>3</v>
      </c>
      <c r="K128" t="s">
        <v>348</v>
      </c>
      <c r="L128" t="s">
        <v>7256</v>
      </c>
      <c r="P128" t="s">
        <v>95</v>
      </c>
      <c r="Q128">
        <v>5873</v>
      </c>
      <c r="R128">
        <v>3698</v>
      </c>
      <c r="S128">
        <v>16</v>
      </c>
      <c r="T128">
        <v>11</v>
      </c>
      <c r="U128">
        <v>16</v>
      </c>
      <c r="V128">
        <v>9582</v>
      </c>
      <c r="W128">
        <v>32</v>
      </c>
      <c r="X128">
        <f t="shared" si="18"/>
        <v>9598</v>
      </c>
      <c r="Y128">
        <f t="shared" si="19"/>
        <v>9614</v>
      </c>
      <c r="Z128" s="1">
        <f t="shared" si="20"/>
        <v>0.61189831214836421</v>
      </c>
      <c r="AA128" s="1">
        <f t="shared" si="21"/>
        <v>0.38528860179204</v>
      </c>
      <c r="AB128" s="1">
        <f t="shared" si="22"/>
        <v>1.6670139612419254E-3</v>
      </c>
      <c r="AC128" s="1">
        <f t="shared" si="23"/>
        <v>1.1460720983538237E-3</v>
      </c>
      <c r="AD128" s="1">
        <f t="shared" si="24"/>
        <v>0.99667152069898068</v>
      </c>
      <c r="AE128" s="1">
        <f t="shared" si="25"/>
        <v>3.3284793010193467E-3</v>
      </c>
      <c r="AF128">
        <f t="shared" si="26"/>
        <v>0.37441954441001696</v>
      </c>
      <c r="AG128">
        <f t="shared" si="27"/>
        <v>0.14844730667086517</v>
      </c>
      <c r="AH128">
        <f t="shared" si="28"/>
        <v>2.7789355469754958E-6</v>
      </c>
      <c r="AI128">
        <f t="shared" si="29"/>
        <v>1.3134812546251365E-6</v>
      </c>
      <c r="AJ128">
        <f t="shared" si="30"/>
        <v>0.99335412017241864</v>
      </c>
      <c r="AK128">
        <f t="shared" si="31"/>
        <v>1.1078774457314239E-5</v>
      </c>
      <c r="AL128">
        <f t="shared" si="32"/>
        <v>0.52287094349768382</v>
      </c>
      <c r="AM128">
        <f t="shared" si="33"/>
        <v>0.99336519894687592</v>
      </c>
      <c r="AN128" s="2">
        <f t="shared" si="34"/>
        <v>48.059820118888261</v>
      </c>
    </row>
    <row r="129" spans="1:40" x14ac:dyDescent="0.35">
      <c r="A129" t="s">
        <v>399</v>
      </c>
      <c r="B129">
        <v>1990</v>
      </c>
      <c r="C129" t="s">
        <v>400</v>
      </c>
      <c r="D129" t="s">
        <v>6952</v>
      </c>
      <c r="F129">
        <v>7</v>
      </c>
      <c r="G129">
        <v>9999</v>
      </c>
      <c r="I129">
        <v>9999</v>
      </c>
      <c r="J129">
        <v>3</v>
      </c>
      <c r="K129" t="s">
        <v>348</v>
      </c>
      <c r="L129" t="s">
        <v>7256</v>
      </c>
      <c r="P129" t="s">
        <v>401</v>
      </c>
      <c r="Q129">
        <v>9500</v>
      </c>
      <c r="R129">
        <v>7139</v>
      </c>
      <c r="S129">
        <v>48</v>
      </c>
      <c r="T129">
        <v>37</v>
      </c>
      <c r="U129">
        <v>74</v>
      </c>
      <c r="V129">
        <v>16646</v>
      </c>
      <c r="W129">
        <v>152</v>
      </c>
      <c r="X129">
        <f t="shared" si="18"/>
        <v>16724</v>
      </c>
      <c r="Y129">
        <f t="shared" si="19"/>
        <v>16798</v>
      </c>
      <c r="Z129" s="1">
        <f t="shared" si="20"/>
        <v>0.5680459220282229</v>
      </c>
      <c r="AA129" s="1">
        <f t="shared" si="21"/>
        <v>0.42687156182731406</v>
      </c>
      <c r="AB129" s="1">
        <f t="shared" si="22"/>
        <v>2.8701267639320736E-3</v>
      </c>
      <c r="AC129" s="1">
        <f t="shared" si="23"/>
        <v>2.2123893805309734E-3</v>
      </c>
      <c r="AD129" s="1">
        <f t="shared" si="24"/>
        <v>0.99095130372663409</v>
      </c>
      <c r="AE129" s="1">
        <f t="shared" si="25"/>
        <v>9.048696273365877E-3</v>
      </c>
      <c r="AF129">
        <f t="shared" si="26"/>
        <v>0.32267616953289391</v>
      </c>
      <c r="AG129">
        <f t="shared" si="27"/>
        <v>0.18221933029689041</v>
      </c>
      <c r="AH129">
        <f t="shared" si="28"/>
        <v>8.2376276410391976E-6</v>
      </c>
      <c r="AI129">
        <f t="shared" si="29"/>
        <v>4.8946667710862243E-6</v>
      </c>
      <c r="AJ129">
        <f t="shared" si="30"/>
        <v>0.98198448635751578</v>
      </c>
      <c r="AK129">
        <f t="shared" si="31"/>
        <v>8.1878904247625512E-5</v>
      </c>
      <c r="AL129">
        <f t="shared" si="32"/>
        <v>0.50490863212419645</v>
      </c>
      <c r="AM129">
        <f t="shared" si="33"/>
        <v>0.98206636526176339</v>
      </c>
      <c r="AN129" s="2">
        <f t="shared" si="34"/>
        <v>50.414621486050159</v>
      </c>
    </row>
    <row r="130" spans="1:40" x14ac:dyDescent="0.35">
      <c r="A130" t="s">
        <v>402</v>
      </c>
      <c r="B130">
        <v>1990</v>
      </c>
      <c r="C130" t="s">
        <v>403</v>
      </c>
      <c r="D130" t="s">
        <v>6953</v>
      </c>
      <c r="F130">
        <v>7</v>
      </c>
      <c r="G130">
        <v>9999</v>
      </c>
      <c r="I130">
        <v>9999</v>
      </c>
      <c r="J130">
        <v>3</v>
      </c>
      <c r="K130" t="s">
        <v>348</v>
      </c>
      <c r="L130" t="s">
        <v>7256</v>
      </c>
      <c r="P130" t="s">
        <v>404</v>
      </c>
      <c r="Q130">
        <v>12530</v>
      </c>
      <c r="R130">
        <v>4754</v>
      </c>
      <c r="S130">
        <v>27</v>
      </c>
      <c r="T130">
        <v>23</v>
      </c>
      <c r="U130">
        <v>35</v>
      </c>
      <c r="V130">
        <v>17277</v>
      </c>
      <c r="W130">
        <v>92</v>
      </c>
      <c r="X130">
        <f t="shared" si="18"/>
        <v>17334</v>
      </c>
      <c r="Y130">
        <f t="shared" si="19"/>
        <v>17369</v>
      </c>
      <c r="Z130" s="1">
        <f t="shared" si="20"/>
        <v>0.72285681319949235</v>
      </c>
      <c r="AA130" s="1">
        <f t="shared" si="21"/>
        <v>0.27425868235837081</v>
      </c>
      <c r="AB130" s="1">
        <f t="shared" si="22"/>
        <v>1.557632398753894E-3</v>
      </c>
      <c r="AC130" s="1">
        <f t="shared" si="23"/>
        <v>1.3268720433829467E-3</v>
      </c>
      <c r="AD130" s="1">
        <f t="shared" si="24"/>
        <v>0.99470320686280156</v>
      </c>
      <c r="AE130" s="1">
        <f t="shared" si="25"/>
        <v>5.2967931371984567E-3</v>
      </c>
      <c r="AF130">
        <f t="shared" si="26"/>
        <v>0.52252197238892584</v>
      </c>
      <c r="AG130">
        <f t="shared" si="27"/>
        <v>7.5217824848949733E-2</v>
      </c>
      <c r="AH130">
        <f t="shared" si="28"/>
        <v>2.42621868964781E-6</v>
      </c>
      <c r="AI130">
        <f t="shared" si="29"/>
        <v>1.7605894195112365E-6</v>
      </c>
      <c r="AJ130">
        <f t="shared" si="30"/>
        <v>0.98943446974314142</v>
      </c>
      <c r="AK130">
        <f t="shared" si="31"/>
        <v>2.805601753827267E-5</v>
      </c>
      <c r="AL130">
        <f t="shared" si="32"/>
        <v>0.59774398404598461</v>
      </c>
      <c r="AM130">
        <f t="shared" si="33"/>
        <v>0.98946252576067972</v>
      </c>
      <c r="AN130" s="2">
        <f t="shared" si="34"/>
        <v>40.855472778760863</v>
      </c>
    </row>
    <row r="131" spans="1:40" x14ac:dyDescent="0.35">
      <c r="A131" t="s">
        <v>405</v>
      </c>
      <c r="B131">
        <v>1990</v>
      </c>
      <c r="C131" t="s">
        <v>406</v>
      </c>
      <c r="D131" t="s">
        <v>6954</v>
      </c>
      <c r="F131">
        <v>7</v>
      </c>
      <c r="G131">
        <v>4400</v>
      </c>
      <c r="I131">
        <v>9999</v>
      </c>
      <c r="J131">
        <v>3</v>
      </c>
      <c r="K131" t="s">
        <v>348</v>
      </c>
      <c r="L131" t="s">
        <v>7256</v>
      </c>
      <c r="P131" t="s">
        <v>407</v>
      </c>
      <c r="Q131">
        <v>54644</v>
      </c>
      <c r="R131">
        <v>4778</v>
      </c>
      <c r="S131">
        <v>256</v>
      </c>
      <c r="T131">
        <v>226</v>
      </c>
      <c r="U131">
        <v>102</v>
      </c>
      <c r="V131">
        <v>59665</v>
      </c>
      <c r="W131">
        <v>341</v>
      </c>
      <c r="X131">
        <f t="shared" ref="X131:X194" si="35">Q131+R131+S131+T131</f>
        <v>59904</v>
      </c>
      <c r="Y131">
        <f t="shared" ref="Y131:Y194" si="36">SUM(V131:W131)</f>
        <v>60006</v>
      </c>
      <c r="Z131" s="1">
        <f t="shared" ref="Z131:Z194" si="37">Q131/$X131</f>
        <v>0.91219284188034189</v>
      </c>
      <c r="AA131" s="1">
        <f t="shared" ref="AA131:AA194" si="38">R131/$X131</f>
        <v>7.9760950854700849E-2</v>
      </c>
      <c r="AB131" s="1">
        <f t="shared" ref="AB131:AB194" si="39">S131/$X131</f>
        <v>4.2735042735042739E-3</v>
      </c>
      <c r="AC131" s="1">
        <f t="shared" ref="AC131:AC194" si="40">T131/$X131</f>
        <v>3.7727029914529915E-3</v>
      </c>
      <c r="AD131" s="1">
        <f t="shared" ref="AD131:AD194" si="41">V131/$Y131</f>
        <v>0.99431723494317237</v>
      </c>
      <c r="AE131" s="1">
        <f t="shared" ref="AE131:AE194" si="42">W131/$Y131</f>
        <v>5.6827650568276504E-3</v>
      </c>
      <c r="AF131">
        <f t="shared" ref="AF131:AF194" si="43">Z131^2</f>
        <v>0.83209578077773438</v>
      </c>
      <c r="AG131">
        <f t="shared" ref="AG131:AG194" si="44">AA131^2</f>
        <v>6.3618092812460043E-3</v>
      </c>
      <c r="AH131">
        <f t="shared" ref="AH131:AH194" si="45">AB131^2</f>
        <v>1.8262838775659293E-5</v>
      </c>
      <c r="AI131">
        <f t="shared" ref="AI131:AI194" si="46">AC131^2</f>
        <v>1.4233287861718351E-5</v>
      </c>
      <c r="AJ131">
        <f t="shared" ref="AJ131:AJ194" si="47">AD131^2</f>
        <v>0.98866676370503581</v>
      </c>
      <c r="AK131">
        <f t="shared" ref="AK131:AK194" si="48">AE131^2</f>
        <v>3.2293818691101366E-5</v>
      </c>
      <c r="AL131">
        <f t="shared" ref="AL131:AL194" si="49">SUM(AF131:AI131)</f>
        <v>0.83849008618561782</v>
      </c>
      <c r="AM131">
        <f t="shared" ref="AM131:AM194" si="50">SUM(AJ131:AK131)</f>
        <v>0.98869905752372689</v>
      </c>
      <c r="AN131" s="2">
        <f t="shared" ref="AN131:AN194" si="51">(1-(AL131*AM131))*100</f>
        <v>17.098564204529112</v>
      </c>
    </row>
    <row r="132" spans="1:40" x14ac:dyDescent="0.35">
      <c r="A132" t="s">
        <v>408</v>
      </c>
      <c r="B132">
        <v>1990</v>
      </c>
      <c r="C132" t="s">
        <v>112</v>
      </c>
      <c r="D132" t="s">
        <v>6955</v>
      </c>
      <c r="F132">
        <v>7</v>
      </c>
      <c r="G132">
        <v>9999</v>
      </c>
      <c r="I132">
        <v>9999</v>
      </c>
      <c r="J132">
        <v>3</v>
      </c>
      <c r="K132" t="s">
        <v>348</v>
      </c>
      <c r="L132" t="s">
        <v>7256</v>
      </c>
      <c r="P132" t="s">
        <v>113</v>
      </c>
      <c r="Q132">
        <v>14644</v>
      </c>
      <c r="R132">
        <v>99</v>
      </c>
      <c r="S132">
        <v>98</v>
      </c>
      <c r="T132">
        <v>24</v>
      </c>
      <c r="U132">
        <v>32</v>
      </c>
      <c r="V132">
        <v>14718</v>
      </c>
      <c r="W132">
        <v>179</v>
      </c>
      <c r="X132">
        <f t="shared" si="35"/>
        <v>14865</v>
      </c>
      <c r="Y132">
        <f t="shared" si="36"/>
        <v>14897</v>
      </c>
      <c r="Z132" s="1">
        <f t="shared" si="37"/>
        <v>0.98513286242852338</v>
      </c>
      <c r="AA132" s="1">
        <f t="shared" si="38"/>
        <v>6.659939455095863E-3</v>
      </c>
      <c r="AB132" s="1">
        <f t="shared" si="39"/>
        <v>6.5926673393878234E-3</v>
      </c>
      <c r="AC132" s="1">
        <f t="shared" si="40"/>
        <v>1.6145307769929364E-3</v>
      </c>
      <c r="AD132" s="1">
        <f t="shared" si="41"/>
        <v>0.98798415788413774</v>
      </c>
      <c r="AE132" s="1">
        <f t="shared" si="42"/>
        <v>1.2015842115862254E-2</v>
      </c>
      <c r="AF132">
        <f t="shared" si="43"/>
        <v>0.97048675663661599</v>
      </c>
      <c r="AG132">
        <f t="shared" si="44"/>
        <v>4.435479354554258E-5</v>
      </c>
      <c r="AH132">
        <f t="shared" si="45"/>
        <v>4.3463262647830921E-5</v>
      </c>
      <c r="AI132">
        <f t="shared" si="46"/>
        <v>2.6067096298574151E-6</v>
      </c>
      <c r="AJ132">
        <f t="shared" si="47"/>
        <v>0.97611269623002883</v>
      </c>
      <c r="AK132">
        <f t="shared" si="48"/>
        <v>1.4438046175332909E-4</v>
      </c>
      <c r="AL132">
        <f t="shared" si="49"/>
        <v>0.9705771814024392</v>
      </c>
      <c r="AM132">
        <f t="shared" si="50"/>
        <v>0.97625707669178219</v>
      </c>
      <c r="AN132" s="2">
        <f t="shared" si="51"/>
        <v>5.2467158180305118</v>
      </c>
    </row>
    <row r="133" spans="1:40" x14ac:dyDescent="0.35">
      <c r="A133" t="s">
        <v>409</v>
      </c>
      <c r="B133">
        <v>1990</v>
      </c>
      <c r="C133" t="s">
        <v>410</v>
      </c>
      <c r="D133" t="s">
        <v>6956</v>
      </c>
      <c r="F133">
        <v>7</v>
      </c>
      <c r="G133">
        <v>9999</v>
      </c>
      <c r="I133">
        <v>9999</v>
      </c>
      <c r="J133">
        <v>3</v>
      </c>
      <c r="K133" t="s">
        <v>348</v>
      </c>
      <c r="L133" t="s">
        <v>7256</v>
      </c>
      <c r="P133" t="s">
        <v>411</v>
      </c>
      <c r="Q133">
        <v>9969</v>
      </c>
      <c r="R133">
        <v>10</v>
      </c>
      <c r="S133">
        <v>47</v>
      </c>
      <c r="T133">
        <v>9</v>
      </c>
      <c r="U133">
        <v>2</v>
      </c>
      <c r="V133">
        <v>10009</v>
      </c>
      <c r="W133">
        <v>28</v>
      </c>
      <c r="X133">
        <f t="shared" si="35"/>
        <v>10035</v>
      </c>
      <c r="Y133">
        <f t="shared" si="36"/>
        <v>10037</v>
      </c>
      <c r="Z133" s="1">
        <f t="shared" si="37"/>
        <v>0.99342301943198807</v>
      </c>
      <c r="AA133" s="1">
        <f t="shared" si="38"/>
        <v>9.9651220727453907E-4</v>
      </c>
      <c r="AB133" s="1">
        <f t="shared" si="39"/>
        <v>4.6836073741903335E-3</v>
      </c>
      <c r="AC133" s="1">
        <f t="shared" si="40"/>
        <v>8.9686098654708521E-4</v>
      </c>
      <c r="AD133" s="1">
        <f t="shared" si="41"/>
        <v>0.99721032180930558</v>
      </c>
      <c r="AE133" s="1">
        <f t="shared" si="42"/>
        <v>2.7896781906944306E-3</v>
      </c>
      <c r="AF133">
        <f t="shared" si="43"/>
        <v>0.98688929553736815</v>
      </c>
      <c r="AG133">
        <f t="shared" si="44"/>
        <v>9.9303657924717383E-7</v>
      </c>
      <c r="AH133">
        <f t="shared" si="45"/>
        <v>2.1936178035570069E-5</v>
      </c>
      <c r="AI133">
        <f t="shared" si="46"/>
        <v>8.0435962919021095E-7</v>
      </c>
      <c r="AJ133">
        <f t="shared" si="47"/>
        <v>0.99442842592301883</v>
      </c>
      <c r="AK133">
        <f t="shared" si="48"/>
        <v>7.7823044076361518E-6</v>
      </c>
      <c r="AL133">
        <f t="shared" si="49"/>
        <v>0.98691302911161227</v>
      </c>
      <c r="AM133">
        <f t="shared" si="50"/>
        <v>0.99443620822742651</v>
      </c>
      <c r="AN133" s="2">
        <f t="shared" si="51"/>
        <v>1.8577949480004463</v>
      </c>
    </row>
    <row r="134" spans="1:40" x14ac:dyDescent="0.35">
      <c r="A134" t="s">
        <v>412</v>
      </c>
      <c r="B134">
        <v>1990</v>
      </c>
      <c r="C134" t="s">
        <v>413</v>
      </c>
      <c r="D134" t="s">
        <v>6957</v>
      </c>
      <c r="F134">
        <v>7</v>
      </c>
      <c r="G134">
        <v>9999</v>
      </c>
      <c r="I134">
        <v>9999</v>
      </c>
      <c r="J134">
        <v>3</v>
      </c>
      <c r="K134" t="s">
        <v>348</v>
      </c>
      <c r="L134" t="s">
        <v>7256</v>
      </c>
      <c r="P134" t="s">
        <v>414</v>
      </c>
      <c r="Q134">
        <v>66770</v>
      </c>
      <c r="R134">
        <v>5604</v>
      </c>
      <c r="S134">
        <v>484</v>
      </c>
      <c r="T134">
        <v>228</v>
      </c>
      <c r="U134">
        <v>311</v>
      </c>
      <c r="V134">
        <v>72620</v>
      </c>
      <c r="W134">
        <v>777</v>
      </c>
      <c r="X134">
        <f t="shared" si="35"/>
        <v>73086</v>
      </c>
      <c r="Y134">
        <f t="shared" si="36"/>
        <v>73397</v>
      </c>
      <c r="Z134" s="1">
        <f t="shared" si="37"/>
        <v>0.91358126043291465</v>
      </c>
      <c r="AA134" s="1">
        <f t="shared" si="38"/>
        <v>7.6676791724817339E-2</v>
      </c>
      <c r="AB134" s="1">
        <f t="shared" si="39"/>
        <v>6.6223353309799414E-3</v>
      </c>
      <c r="AC134" s="1">
        <f t="shared" si="40"/>
        <v>3.1196125112880717E-3</v>
      </c>
      <c r="AD134" s="1">
        <f t="shared" si="41"/>
        <v>0.98941373625625029</v>
      </c>
      <c r="AE134" s="1">
        <f t="shared" si="42"/>
        <v>1.0586263743749744E-2</v>
      </c>
      <c r="AF134">
        <f t="shared" si="43"/>
        <v>0.83463071941419298</v>
      </c>
      <c r="AG134">
        <f t="shared" si="44"/>
        <v>5.879330389211017E-3</v>
      </c>
      <c r="AH134">
        <f t="shared" si="45"/>
        <v>4.385532523594521E-5</v>
      </c>
      <c r="AI134">
        <f t="shared" si="46"/>
        <v>9.731982220585069E-6</v>
      </c>
      <c r="AJ134">
        <f t="shared" si="47"/>
        <v>0.9789395414925528</v>
      </c>
      <c r="AK134">
        <f t="shared" si="48"/>
        <v>1.1206898005223035E-4</v>
      </c>
      <c r="AL134">
        <f t="shared" si="49"/>
        <v>0.84056363711086057</v>
      </c>
      <c r="AM134">
        <f t="shared" si="50"/>
        <v>0.97905161047260503</v>
      </c>
      <c r="AN134" s="2">
        <f t="shared" si="51"/>
        <v>17.704481738190157</v>
      </c>
    </row>
    <row r="135" spans="1:40" x14ac:dyDescent="0.35">
      <c r="A135" t="s">
        <v>415</v>
      </c>
      <c r="B135">
        <v>1990</v>
      </c>
      <c r="C135" t="s">
        <v>416</v>
      </c>
      <c r="D135" t="s">
        <v>6958</v>
      </c>
      <c r="F135">
        <v>7</v>
      </c>
      <c r="G135">
        <v>9999</v>
      </c>
      <c r="I135">
        <v>9999</v>
      </c>
      <c r="J135">
        <v>3</v>
      </c>
      <c r="K135" t="s">
        <v>348</v>
      </c>
      <c r="L135" t="s">
        <v>7256</v>
      </c>
      <c r="P135" t="s">
        <v>417</v>
      </c>
      <c r="Q135">
        <v>13491</v>
      </c>
      <c r="R135">
        <v>377</v>
      </c>
      <c r="S135">
        <v>38</v>
      </c>
      <c r="T135">
        <v>21</v>
      </c>
      <c r="U135">
        <v>21</v>
      </c>
      <c r="V135">
        <v>13866</v>
      </c>
      <c r="W135">
        <v>82</v>
      </c>
      <c r="X135">
        <f t="shared" si="35"/>
        <v>13927</v>
      </c>
      <c r="Y135">
        <f t="shared" si="36"/>
        <v>13948</v>
      </c>
      <c r="Z135" s="1">
        <f t="shared" si="37"/>
        <v>0.96869390392762256</v>
      </c>
      <c r="AA135" s="1">
        <f t="shared" si="38"/>
        <v>2.706972068643642E-2</v>
      </c>
      <c r="AB135" s="1">
        <f t="shared" si="39"/>
        <v>2.7285129604365621E-3</v>
      </c>
      <c r="AC135" s="1">
        <f t="shared" si="40"/>
        <v>1.5078624255044158E-3</v>
      </c>
      <c r="AD135" s="1">
        <f t="shared" si="41"/>
        <v>0.99412102093490107</v>
      </c>
      <c r="AE135" s="1">
        <f t="shared" si="42"/>
        <v>5.8789790650989387E-3</v>
      </c>
      <c r="AF135">
        <f t="shared" si="43"/>
        <v>0.93836787950653799</v>
      </c>
      <c r="AG135">
        <f t="shared" si="44"/>
        <v>7.327697780416839E-4</v>
      </c>
      <c r="AH135">
        <f t="shared" si="45"/>
        <v>7.4447829752702925E-6</v>
      </c>
      <c r="AI135">
        <f t="shared" si="46"/>
        <v>2.2736490942480597E-6</v>
      </c>
      <c r="AJ135">
        <f t="shared" si="47"/>
        <v>0.98827660426465003</v>
      </c>
      <c r="AK135">
        <f t="shared" si="48"/>
        <v>3.4562394847871594E-5</v>
      </c>
      <c r="AL135">
        <f t="shared" si="49"/>
        <v>0.93911036771664924</v>
      </c>
      <c r="AM135">
        <f t="shared" si="50"/>
        <v>0.98831116665949792</v>
      </c>
      <c r="AN135" s="2">
        <f t="shared" si="51"/>
        <v>7.1866736859928277</v>
      </c>
    </row>
    <row r="136" spans="1:40" x14ac:dyDescent="0.35">
      <c r="A136" t="s">
        <v>418</v>
      </c>
      <c r="B136">
        <v>1990</v>
      </c>
      <c r="C136" t="s">
        <v>118</v>
      </c>
      <c r="D136" t="s">
        <v>6959</v>
      </c>
      <c r="F136">
        <v>7</v>
      </c>
      <c r="G136">
        <v>9999</v>
      </c>
      <c r="I136">
        <v>9999</v>
      </c>
      <c r="J136">
        <v>3</v>
      </c>
      <c r="K136" t="s">
        <v>348</v>
      </c>
      <c r="L136" t="s">
        <v>7256</v>
      </c>
      <c r="P136" t="s">
        <v>119</v>
      </c>
      <c r="Q136">
        <v>31627</v>
      </c>
      <c r="R136">
        <v>20</v>
      </c>
      <c r="S136">
        <v>79</v>
      </c>
      <c r="T136">
        <v>41</v>
      </c>
      <c r="U136">
        <v>37</v>
      </c>
      <c r="V136">
        <v>31637</v>
      </c>
      <c r="W136">
        <v>167</v>
      </c>
      <c r="X136">
        <f t="shared" si="35"/>
        <v>31767</v>
      </c>
      <c r="Y136">
        <f t="shared" si="36"/>
        <v>31804</v>
      </c>
      <c r="Z136" s="1">
        <f t="shared" si="37"/>
        <v>0.99559291088236224</v>
      </c>
      <c r="AA136" s="1">
        <f t="shared" si="38"/>
        <v>6.2958415966254293E-4</v>
      </c>
      <c r="AB136" s="1">
        <f t="shared" si="39"/>
        <v>2.4868574306670444E-3</v>
      </c>
      <c r="AC136" s="1">
        <f t="shared" si="40"/>
        <v>1.290647527308213E-3</v>
      </c>
      <c r="AD136" s="1">
        <f t="shared" si="41"/>
        <v>0.99474908816501073</v>
      </c>
      <c r="AE136" s="1">
        <f t="shared" si="42"/>
        <v>5.2509118349893099E-3</v>
      </c>
      <c r="AF136">
        <f t="shared" si="43"/>
        <v>0.9912052441992153</v>
      </c>
      <c r="AG136">
        <f t="shared" si="44"/>
        <v>3.9637621409799037E-7</v>
      </c>
      <c r="AH136">
        <f t="shared" si="45"/>
        <v>6.1844598804638937E-6</v>
      </c>
      <c r="AI136">
        <f t="shared" si="46"/>
        <v>1.6657710397468043E-6</v>
      </c>
      <c r="AJ136">
        <f t="shared" si="47"/>
        <v>0.98952574840512031</v>
      </c>
      <c r="AK136">
        <f t="shared" si="48"/>
        <v>2.7572075098830803E-5</v>
      </c>
      <c r="AL136">
        <f t="shared" si="49"/>
        <v>0.99121349080634957</v>
      </c>
      <c r="AM136">
        <f t="shared" si="50"/>
        <v>0.98955332048021916</v>
      </c>
      <c r="AN136" s="2">
        <f t="shared" si="51"/>
        <v>1.9141398867787651</v>
      </c>
    </row>
    <row r="137" spans="1:40" x14ac:dyDescent="0.35">
      <c r="A137" t="s">
        <v>419</v>
      </c>
      <c r="B137">
        <v>1990</v>
      </c>
      <c r="C137" t="s">
        <v>420</v>
      </c>
      <c r="D137" t="s">
        <v>6960</v>
      </c>
      <c r="F137">
        <v>7</v>
      </c>
      <c r="G137">
        <v>9999</v>
      </c>
      <c r="I137">
        <v>9999</v>
      </c>
      <c r="J137">
        <v>3</v>
      </c>
      <c r="K137" t="s">
        <v>348</v>
      </c>
      <c r="L137" t="s">
        <v>7256</v>
      </c>
      <c r="P137" t="s">
        <v>421</v>
      </c>
      <c r="Q137">
        <v>14888</v>
      </c>
      <c r="R137">
        <v>6464</v>
      </c>
      <c r="S137">
        <v>74</v>
      </c>
      <c r="T137">
        <v>37</v>
      </c>
      <c r="U137">
        <v>158</v>
      </c>
      <c r="V137">
        <v>21330</v>
      </c>
      <c r="W137">
        <v>291</v>
      </c>
      <c r="X137">
        <f t="shared" si="35"/>
        <v>21463</v>
      </c>
      <c r="Y137">
        <f t="shared" si="36"/>
        <v>21621</v>
      </c>
      <c r="Z137" s="1">
        <f t="shared" si="37"/>
        <v>0.69365885477333089</v>
      </c>
      <c r="AA137" s="1">
        <f t="shared" si="38"/>
        <v>0.30116945440991472</v>
      </c>
      <c r="AB137" s="1">
        <f t="shared" si="39"/>
        <v>3.4477938778362765E-3</v>
      </c>
      <c r="AC137" s="1">
        <f t="shared" si="40"/>
        <v>1.7238969389181383E-3</v>
      </c>
      <c r="AD137" s="1">
        <f t="shared" si="41"/>
        <v>0.9865408630498127</v>
      </c>
      <c r="AE137" s="1">
        <f t="shared" si="42"/>
        <v>1.3459136950187318E-2</v>
      </c>
      <c r="AF137">
        <f t="shared" si="43"/>
        <v>0.48116260680544898</v>
      </c>
      <c r="AG137">
        <f t="shared" si="44"/>
        <v>9.0703040269565702E-2</v>
      </c>
      <c r="AH137">
        <f t="shared" si="45"/>
        <v>1.188728262404531E-5</v>
      </c>
      <c r="AI137">
        <f t="shared" si="46"/>
        <v>2.9718206560113274E-6</v>
      </c>
      <c r="AJ137">
        <f t="shared" si="47"/>
        <v>0.97326287446706927</v>
      </c>
      <c r="AK137">
        <f t="shared" si="48"/>
        <v>1.8114836744389758E-4</v>
      </c>
      <c r="AL137">
        <f t="shared" si="49"/>
        <v>0.57188050617829467</v>
      </c>
      <c r="AM137">
        <f t="shared" si="50"/>
        <v>0.97344402283451315</v>
      </c>
      <c r="AN137" s="2">
        <f t="shared" si="51"/>
        <v>44.330633948516315</v>
      </c>
    </row>
    <row r="138" spans="1:40" x14ac:dyDescent="0.35">
      <c r="A138" t="s">
        <v>422</v>
      </c>
      <c r="B138">
        <v>1990</v>
      </c>
      <c r="C138" t="s">
        <v>423</v>
      </c>
      <c r="D138" t="s">
        <v>6961</v>
      </c>
      <c r="F138">
        <v>7</v>
      </c>
      <c r="G138">
        <v>9999</v>
      </c>
      <c r="I138">
        <v>9999</v>
      </c>
      <c r="J138">
        <v>3</v>
      </c>
      <c r="K138" t="s">
        <v>348</v>
      </c>
      <c r="L138" t="s">
        <v>7256</v>
      </c>
      <c r="P138" t="s">
        <v>424</v>
      </c>
      <c r="Q138">
        <v>23066</v>
      </c>
      <c r="R138">
        <v>2865</v>
      </c>
      <c r="S138">
        <v>126</v>
      </c>
      <c r="T138">
        <v>33</v>
      </c>
      <c r="U138">
        <v>25</v>
      </c>
      <c r="V138">
        <v>26000</v>
      </c>
      <c r="W138">
        <v>115</v>
      </c>
      <c r="X138">
        <f t="shared" si="35"/>
        <v>26090</v>
      </c>
      <c r="Y138">
        <f t="shared" si="36"/>
        <v>26115</v>
      </c>
      <c r="Z138" s="1">
        <f t="shared" si="37"/>
        <v>0.88409352242238404</v>
      </c>
      <c r="AA138" s="1">
        <f t="shared" si="38"/>
        <v>0.10981218857799924</v>
      </c>
      <c r="AB138" s="1">
        <f t="shared" si="39"/>
        <v>4.8294365657339973E-3</v>
      </c>
      <c r="AC138" s="1">
        <f t="shared" si="40"/>
        <v>1.2648524338827137E-3</v>
      </c>
      <c r="AD138" s="1">
        <f t="shared" si="41"/>
        <v>0.99559640053609033</v>
      </c>
      <c r="AE138" s="1">
        <f t="shared" si="42"/>
        <v>4.4035994639096306E-3</v>
      </c>
      <c r="AF138">
        <f t="shared" si="43"/>
        <v>0.78162135638921848</v>
      </c>
      <c r="AG138">
        <f t="shared" si="44"/>
        <v>1.2058716760290066E-2</v>
      </c>
      <c r="AH138">
        <f t="shared" si="45"/>
        <v>2.3323457542448587E-5</v>
      </c>
      <c r="AI138">
        <f t="shared" si="46"/>
        <v>1.5998516794990247E-6</v>
      </c>
      <c r="AJ138">
        <f t="shared" si="47"/>
        <v>0.99121219276041916</v>
      </c>
      <c r="AK138">
        <f t="shared" si="48"/>
        <v>1.9391688238545186E-5</v>
      </c>
      <c r="AL138">
        <f t="shared" si="49"/>
        <v>0.79370499645873038</v>
      </c>
      <c r="AM138">
        <f t="shared" si="50"/>
        <v>0.99123158444865767</v>
      </c>
      <c r="AN138" s="2">
        <f t="shared" si="51"/>
        <v>21.325453877539648</v>
      </c>
    </row>
    <row r="139" spans="1:40" x14ac:dyDescent="0.35">
      <c r="A139" t="s">
        <v>425</v>
      </c>
      <c r="B139">
        <v>1990</v>
      </c>
      <c r="C139" t="s">
        <v>426</v>
      </c>
      <c r="D139" t="s">
        <v>6962</v>
      </c>
      <c r="F139">
        <v>7</v>
      </c>
      <c r="G139">
        <v>9999</v>
      </c>
      <c r="I139">
        <v>9999</v>
      </c>
      <c r="J139">
        <v>3</v>
      </c>
      <c r="K139" t="s">
        <v>348</v>
      </c>
      <c r="L139" t="s">
        <v>7256</v>
      </c>
      <c r="P139" t="s">
        <v>427</v>
      </c>
      <c r="Q139">
        <v>10504</v>
      </c>
      <c r="R139">
        <v>2919</v>
      </c>
      <c r="S139">
        <v>53</v>
      </c>
      <c r="T139">
        <v>60</v>
      </c>
      <c r="U139">
        <v>33</v>
      </c>
      <c r="V139">
        <v>13475</v>
      </c>
      <c r="W139">
        <v>94</v>
      </c>
      <c r="X139">
        <f t="shared" si="35"/>
        <v>13536</v>
      </c>
      <c r="Y139">
        <f t="shared" si="36"/>
        <v>13569</v>
      </c>
      <c r="Z139" s="1">
        <f t="shared" si="37"/>
        <v>0.77600472813238774</v>
      </c>
      <c r="AA139" s="1">
        <f t="shared" si="38"/>
        <v>0.21564716312056736</v>
      </c>
      <c r="AB139" s="1">
        <f t="shared" si="39"/>
        <v>3.9154846335697395E-3</v>
      </c>
      <c r="AC139" s="1">
        <f t="shared" si="40"/>
        <v>4.4326241134751776E-3</v>
      </c>
      <c r="AD139" s="1">
        <f t="shared" si="41"/>
        <v>0.9930724445427076</v>
      </c>
      <c r="AE139" s="1">
        <f t="shared" si="42"/>
        <v>6.9275554572923578E-3</v>
      </c>
      <c r="AF139">
        <f t="shared" si="43"/>
        <v>0.60218333808382096</v>
      </c>
      <c r="AG139">
        <f t="shared" si="44"/>
        <v>4.6503698961948586E-2</v>
      </c>
      <c r="AH139">
        <f t="shared" si="45"/>
        <v>1.5331019915720758E-5</v>
      </c>
      <c r="AI139">
        <f t="shared" si="46"/>
        <v>1.9648156531361605E-5</v>
      </c>
      <c r="AJ139">
        <f t="shared" si="47"/>
        <v>0.98619288011002904</v>
      </c>
      <c r="AK139">
        <f t="shared" si="48"/>
        <v>4.7991024613861129E-5</v>
      </c>
      <c r="AL139">
        <f t="shared" si="49"/>
        <v>0.64872201622221659</v>
      </c>
      <c r="AM139">
        <f t="shared" si="50"/>
        <v>0.98624087113464287</v>
      </c>
      <c r="AN139" s="2">
        <f t="shared" si="51"/>
        <v>36.020383359677922</v>
      </c>
    </row>
    <row r="140" spans="1:40" x14ac:dyDescent="0.35">
      <c r="A140" t="s">
        <v>428</v>
      </c>
      <c r="B140">
        <v>1990</v>
      </c>
      <c r="C140" t="s">
        <v>429</v>
      </c>
      <c r="D140" t="s">
        <v>6963</v>
      </c>
      <c r="F140">
        <v>7</v>
      </c>
      <c r="G140">
        <v>9999</v>
      </c>
      <c r="I140">
        <v>9999</v>
      </c>
      <c r="J140">
        <v>3</v>
      </c>
      <c r="K140" t="s">
        <v>348</v>
      </c>
      <c r="L140" t="s">
        <v>7256</v>
      </c>
      <c r="P140" t="s">
        <v>430</v>
      </c>
      <c r="Q140">
        <v>30344</v>
      </c>
      <c r="R140">
        <v>595</v>
      </c>
      <c r="S140">
        <v>80</v>
      </c>
      <c r="T140">
        <v>115</v>
      </c>
      <c r="U140">
        <v>58</v>
      </c>
      <c r="V140">
        <v>31020</v>
      </c>
      <c r="W140">
        <v>172</v>
      </c>
      <c r="X140">
        <f t="shared" si="35"/>
        <v>31134</v>
      </c>
      <c r="Y140">
        <f t="shared" si="36"/>
        <v>31192</v>
      </c>
      <c r="Z140" s="1">
        <f t="shared" si="37"/>
        <v>0.97462581101047085</v>
      </c>
      <c r="AA140" s="1">
        <f t="shared" si="38"/>
        <v>1.911093980856941E-2</v>
      </c>
      <c r="AB140" s="1">
        <f t="shared" si="39"/>
        <v>2.5695381255219376E-3</v>
      </c>
      <c r="AC140" s="1">
        <f t="shared" si="40"/>
        <v>3.6937110554377851E-3</v>
      </c>
      <c r="AD140" s="1">
        <f t="shared" si="41"/>
        <v>0.99448576558091817</v>
      </c>
      <c r="AE140" s="1">
        <f t="shared" si="42"/>
        <v>5.5142344190818159E-3</v>
      </c>
      <c r="AF140">
        <f t="shared" si="43"/>
        <v>0.94989547148781805</v>
      </c>
      <c r="AG140">
        <f t="shared" si="44"/>
        <v>3.6522802036676301E-4</v>
      </c>
      <c r="AH140">
        <f t="shared" si="45"/>
        <v>6.6025261785107928E-6</v>
      </c>
      <c r="AI140">
        <f t="shared" si="46"/>
        <v>1.3643501361063317E-5</v>
      </c>
      <c r="AJ140">
        <f t="shared" si="47"/>
        <v>0.9890019379430649</v>
      </c>
      <c r="AK140">
        <f t="shared" si="48"/>
        <v>3.0406781228586572E-5</v>
      </c>
      <c r="AL140">
        <f t="shared" si="49"/>
        <v>0.95028094553572429</v>
      </c>
      <c r="AM140">
        <f t="shared" si="50"/>
        <v>0.98903234472429347</v>
      </c>
      <c r="AN140" s="2">
        <f t="shared" si="51"/>
        <v>6.0141408289984044</v>
      </c>
    </row>
    <row r="141" spans="1:40" x14ac:dyDescent="0.35">
      <c r="A141" t="s">
        <v>431</v>
      </c>
      <c r="B141">
        <v>1990</v>
      </c>
      <c r="C141" t="s">
        <v>432</v>
      </c>
      <c r="D141" t="s">
        <v>6964</v>
      </c>
      <c r="F141">
        <v>7</v>
      </c>
      <c r="G141">
        <v>9999</v>
      </c>
      <c r="I141">
        <v>9999</v>
      </c>
      <c r="J141">
        <v>3</v>
      </c>
      <c r="K141" t="s">
        <v>348</v>
      </c>
      <c r="L141" t="s">
        <v>7256</v>
      </c>
      <c r="P141" t="s">
        <v>433</v>
      </c>
      <c r="Q141">
        <v>11266</v>
      </c>
      <c r="R141">
        <v>11</v>
      </c>
      <c r="S141">
        <v>64</v>
      </c>
      <c r="T141">
        <v>18</v>
      </c>
      <c r="U141">
        <v>5</v>
      </c>
      <c r="V141">
        <v>11293</v>
      </c>
      <c r="W141">
        <v>71</v>
      </c>
      <c r="X141">
        <f t="shared" si="35"/>
        <v>11359</v>
      </c>
      <c r="Y141">
        <f t="shared" si="36"/>
        <v>11364</v>
      </c>
      <c r="Z141" s="1">
        <f t="shared" si="37"/>
        <v>0.99181265956510256</v>
      </c>
      <c r="AA141" s="1">
        <f t="shared" si="38"/>
        <v>9.683951052029228E-4</v>
      </c>
      <c r="AB141" s="1">
        <f t="shared" si="39"/>
        <v>5.6342987939079145E-3</v>
      </c>
      <c r="AC141" s="1">
        <f t="shared" si="40"/>
        <v>1.584646535786601E-3</v>
      </c>
      <c r="AD141" s="1">
        <f t="shared" si="41"/>
        <v>0.99375219992960229</v>
      </c>
      <c r="AE141" s="1">
        <f t="shared" si="42"/>
        <v>6.2478000703977471E-3</v>
      </c>
      <c r="AF141">
        <f t="shared" si="43"/>
        <v>0.98369235167360203</v>
      </c>
      <c r="AG141">
        <f t="shared" si="44"/>
        <v>9.3778907978097997E-7</v>
      </c>
      <c r="AH141">
        <f t="shared" si="45"/>
        <v>3.1745322899032181E-5</v>
      </c>
      <c r="AI141">
        <f t="shared" si="46"/>
        <v>2.5111046433804753E-6</v>
      </c>
      <c r="AJ141">
        <f t="shared" si="47"/>
        <v>0.98754343486492424</v>
      </c>
      <c r="AK141">
        <f t="shared" si="48"/>
        <v>3.9035005719662091E-5</v>
      </c>
      <c r="AL141">
        <f t="shared" si="49"/>
        <v>0.98372754589022426</v>
      </c>
      <c r="AM141">
        <f t="shared" si="50"/>
        <v>0.98758246987064391</v>
      </c>
      <c r="AN141" s="2">
        <f t="shared" si="51"/>
        <v>2.8487920549945089</v>
      </c>
    </row>
    <row r="142" spans="1:40" x14ac:dyDescent="0.35">
      <c r="A142" t="s">
        <v>434</v>
      </c>
      <c r="B142">
        <v>1990</v>
      </c>
      <c r="C142" t="s">
        <v>130</v>
      </c>
      <c r="D142" t="s">
        <v>6965</v>
      </c>
      <c r="F142">
        <v>7</v>
      </c>
      <c r="G142">
        <v>9999</v>
      </c>
      <c r="I142">
        <v>9999</v>
      </c>
      <c r="J142">
        <v>3</v>
      </c>
      <c r="K142" t="s">
        <v>348</v>
      </c>
      <c r="L142" t="s">
        <v>7256</v>
      </c>
      <c r="P142" t="s">
        <v>131</v>
      </c>
      <c r="Q142">
        <v>16081</v>
      </c>
      <c r="R142">
        <v>2759</v>
      </c>
      <c r="S142">
        <v>66</v>
      </c>
      <c r="T142">
        <v>23</v>
      </c>
      <c r="U142">
        <v>15</v>
      </c>
      <c r="V142">
        <v>18878</v>
      </c>
      <c r="W142">
        <v>66</v>
      </c>
      <c r="X142">
        <f t="shared" si="35"/>
        <v>18929</v>
      </c>
      <c r="Y142">
        <f t="shared" si="36"/>
        <v>18944</v>
      </c>
      <c r="Z142" s="1">
        <f t="shared" si="37"/>
        <v>0.84954302921443292</v>
      </c>
      <c r="AA142" s="1">
        <f t="shared" si="38"/>
        <v>0.14575519044851815</v>
      </c>
      <c r="AB142" s="1">
        <f t="shared" si="39"/>
        <v>3.4867135083733953E-3</v>
      </c>
      <c r="AC142" s="1">
        <f t="shared" si="40"/>
        <v>1.215066828675577E-3</v>
      </c>
      <c r="AD142" s="1">
        <f t="shared" si="41"/>
        <v>0.99651604729729726</v>
      </c>
      <c r="AE142" s="1">
        <f t="shared" si="42"/>
        <v>3.4839527027027027E-3</v>
      </c>
      <c r="AF142">
        <f t="shared" si="43"/>
        <v>0.72172335848683478</v>
      </c>
      <c r="AG142">
        <f t="shared" si="44"/>
        <v>2.1244575542683795E-2</v>
      </c>
      <c r="AH142">
        <f t="shared" si="45"/>
        <v>1.215717108947351E-5</v>
      </c>
      <c r="AI142">
        <f t="shared" si="46"/>
        <v>1.476387398147724E-6</v>
      </c>
      <c r="AJ142">
        <f t="shared" si="47"/>
        <v>0.99304423252102914</v>
      </c>
      <c r="AK142">
        <f t="shared" si="48"/>
        <v>1.2137926434669467E-5</v>
      </c>
      <c r="AL142">
        <f t="shared" si="49"/>
        <v>0.74298156758800615</v>
      </c>
      <c r="AM142">
        <f t="shared" si="50"/>
        <v>0.99305637044746375</v>
      </c>
      <c r="AN142" s="2">
        <f t="shared" si="51"/>
        <v>26.217742118168765</v>
      </c>
    </row>
    <row r="143" spans="1:40" x14ac:dyDescent="0.35">
      <c r="A143" t="s">
        <v>435</v>
      </c>
      <c r="B143">
        <v>1990</v>
      </c>
      <c r="C143" t="s">
        <v>133</v>
      </c>
      <c r="D143" t="s">
        <v>6966</v>
      </c>
      <c r="F143">
        <v>7</v>
      </c>
      <c r="G143">
        <v>6240</v>
      </c>
      <c r="I143">
        <v>9999</v>
      </c>
      <c r="J143">
        <v>3</v>
      </c>
      <c r="K143" t="s">
        <v>348</v>
      </c>
      <c r="L143" t="s">
        <v>7256</v>
      </c>
      <c r="P143" t="s">
        <v>134</v>
      </c>
      <c r="Q143">
        <v>47878</v>
      </c>
      <c r="R143">
        <v>36877</v>
      </c>
      <c r="S143">
        <v>227</v>
      </c>
      <c r="T143">
        <v>352</v>
      </c>
      <c r="U143">
        <v>153</v>
      </c>
      <c r="V143">
        <v>85060</v>
      </c>
      <c r="W143">
        <v>427</v>
      </c>
      <c r="X143">
        <f t="shared" si="35"/>
        <v>85334</v>
      </c>
      <c r="Y143">
        <f t="shared" si="36"/>
        <v>85487</v>
      </c>
      <c r="Z143" s="1">
        <f t="shared" si="37"/>
        <v>0.56106592917242837</v>
      </c>
      <c r="AA143" s="1">
        <f t="shared" si="38"/>
        <v>0.43214896758619076</v>
      </c>
      <c r="AB143" s="1">
        <f t="shared" si="39"/>
        <v>2.6601354676916585E-3</v>
      </c>
      <c r="AC143" s="1">
        <f t="shared" si="40"/>
        <v>4.1249677736892683E-3</v>
      </c>
      <c r="AD143" s="1">
        <f t="shared" si="41"/>
        <v>0.99500508849298719</v>
      </c>
      <c r="AE143" s="1">
        <f t="shared" si="42"/>
        <v>4.994911507012762E-3</v>
      </c>
      <c r="AF143">
        <f t="shared" si="43"/>
        <v>0.31479497687812041</v>
      </c>
      <c r="AG143">
        <f t="shared" si="44"/>
        <v>0.18675273018581054</v>
      </c>
      <c r="AH143">
        <f t="shared" si="45"/>
        <v>7.0763207064711187E-6</v>
      </c>
      <c r="AI143">
        <f t="shared" si="46"/>
        <v>1.7015359133974999E-5</v>
      </c>
      <c r="AJ143">
        <f t="shared" si="47"/>
        <v>0.99003512612693723</v>
      </c>
      <c r="AK143">
        <f t="shared" si="48"/>
        <v>2.4949140962888502E-5</v>
      </c>
      <c r="AL143">
        <f t="shared" si="49"/>
        <v>0.50157179874377145</v>
      </c>
      <c r="AM143">
        <f t="shared" si="50"/>
        <v>0.99006007526790007</v>
      </c>
      <c r="AN143" s="2">
        <f t="shared" si="51"/>
        <v>50.341378718348565</v>
      </c>
    </row>
    <row r="144" spans="1:40" x14ac:dyDescent="0.35">
      <c r="A144" t="s">
        <v>436</v>
      </c>
      <c r="B144">
        <v>1990</v>
      </c>
      <c r="C144" t="s">
        <v>437</v>
      </c>
      <c r="D144" t="s">
        <v>6967</v>
      </c>
      <c r="F144">
        <v>7</v>
      </c>
      <c r="G144">
        <v>9999</v>
      </c>
      <c r="I144">
        <v>9999</v>
      </c>
      <c r="J144">
        <v>3</v>
      </c>
      <c r="K144" t="s">
        <v>348</v>
      </c>
      <c r="L144" t="s">
        <v>7256</v>
      </c>
      <c r="P144" t="s">
        <v>438</v>
      </c>
      <c r="Q144">
        <v>17632</v>
      </c>
      <c r="R144">
        <v>309</v>
      </c>
      <c r="S144">
        <v>109</v>
      </c>
      <c r="T144">
        <v>77</v>
      </c>
      <c r="U144">
        <v>94</v>
      </c>
      <c r="V144">
        <v>18000</v>
      </c>
      <c r="W144">
        <v>221</v>
      </c>
      <c r="X144">
        <f t="shared" si="35"/>
        <v>18127</v>
      </c>
      <c r="Y144">
        <f t="shared" si="36"/>
        <v>18221</v>
      </c>
      <c r="Z144" s="1">
        <f t="shared" si="37"/>
        <v>0.97269266839521151</v>
      </c>
      <c r="AA144" s="1">
        <f t="shared" si="38"/>
        <v>1.7046394880564902E-2</v>
      </c>
      <c r="AB144" s="1">
        <f t="shared" si="39"/>
        <v>6.0131295857008878E-3</v>
      </c>
      <c r="AC144" s="1">
        <f t="shared" si="40"/>
        <v>4.2478071385226458E-3</v>
      </c>
      <c r="AD144" s="1">
        <f t="shared" si="41"/>
        <v>0.98787113769826029</v>
      </c>
      <c r="AE144" s="1">
        <f t="shared" si="42"/>
        <v>1.212886230173975E-2</v>
      </c>
      <c r="AF144">
        <f t="shared" si="43"/>
        <v>0.94613102714979691</v>
      </c>
      <c r="AG144">
        <f t="shared" si="44"/>
        <v>2.905795784241493E-4</v>
      </c>
      <c r="AH144">
        <f t="shared" si="45"/>
        <v>3.6157727414431329E-5</v>
      </c>
      <c r="AI144">
        <f t="shared" si="46"/>
        <v>1.8043865486083947E-5</v>
      </c>
      <c r="AJ144">
        <f t="shared" si="47"/>
        <v>0.97588938469725517</v>
      </c>
      <c r="AK144">
        <f t="shared" si="48"/>
        <v>1.4710930073456367E-4</v>
      </c>
      <c r="AL144">
        <f t="shared" si="49"/>
        <v>0.94647580832112155</v>
      </c>
      <c r="AM144">
        <f t="shared" si="50"/>
        <v>0.97603649399798975</v>
      </c>
      <c r="AN144" s="2">
        <f t="shared" si="51"/>
        <v>7.6205070392339147</v>
      </c>
    </row>
    <row r="145" spans="1:40" x14ac:dyDescent="0.35">
      <c r="A145" t="s">
        <v>439</v>
      </c>
      <c r="B145">
        <v>1990</v>
      </c>
      <c r="C145" t="s">
        <v>440</v>
      </c>
      <c r="D145" t="s">
        <v>6968</v>
      </c>
      <c r="F145">
        <v>7</v>
      </c>
      <c r="G145">
        <v>9999</v>
      </c>
      <c r="I145">
        <v>9999</v>
      </c>
      <c r="J145">
        <v>3</v>
      </c>
      <c r="K145" t="s">
        <v>348</v>
      </c>
      <c r="L145" t="s">
        <v>7256</v>
      </c>
      <c r="P145" t="s">
        <v>441</v>
      </c>
      <c r="Q145">
        <v>5884</v>
      </c>
      <c r="R145">
        <v>3711</v>
      </c>
      <c r="S145">
        <v>20</v>
      </c>
      <c r="T145">
        <v>17</v>
      </c>
      <c r="U145">
        <v>11</v>
      </c>
      <c r="V145">
        <v>9602</v>
      </c>
      <c r="W145">
        <v>41</v>
      </c>
      <c r="X145">
        <f t="shared" si="35"/>
        <v>9632</v>
      </c>
      <c r="Y145">
        <f t="shared" si="36"/>
        <v>9643</v>
      </c>
      <c r="Z145" s="1">
        <f t="shared" si="37"/>
        <v>0.61088039867109634</v>
      </c>
      <c r="AA145" s="1">
        <f t="shared" si="38"/>
        <v>0.3852782392026578</v>
      </c>
      <c r="AB145" s="1">
        <f t="shared" si="39"/>
        <v>2.0764119601328905E-3</v>
      </c>
      <c r="AC145" s="1">
        <f t="shared" si="40"/>
        <v>1.7649501661129569E-3</v>
      </c>
      <c r="AD145" s="1">
        <f t="shared" si="41"/>
        <v>0.9957482111376128</v>
      </c>
      <c r="AE145" s="1">
        <f t="shared" si="42"/>
        <v>4.2517888623872235E-3</v>
      </c>
      <c r="AF145">
        <f t="shared" si="43"/>
        <v>0.37317486148055762</v>
      </c>
      <c r="AG145">
        <f t="shared" si="44"/>
        <v>0.14843932160310042</v>
      </c>
      <c r="AH145">
        <f t="shared" si="45"/>
        <v>4.3114866281829129E-6</v>
      </c>
      <c r="AI145">
        <f t="shared" si="46"/>
        <v>3.1150490888621542E-6</v>
      </c>
      <c r="AJ145">
        <f t="shared" si="47"/>
        <v>0.99151449998375596</v>
      </c>
      <c r="AK145">
        <f t="shared" si="48"/>
        <v>1.807770853032004E-5</v>
      </c>
      <c r="AL145">
        <f t="shared" si="49"/>
        <v>0.52162160961937509</v>
      </c>
      <c r="AM145">
        <f t="shared" si="50"/>
        <v>0.99153257769228631</v>
      </c>
      <c r="AN145" s="2">
        <f t="shared" si="51"/>
        <v>48.279518083410153</v>
      </c>
    </row>
    <row r="146" spans="1:40" x14ac:dyDescent="0.35">
      <c r="A146" t="s">
        <v>442</v>
      </c>
      <c r="B146">
        <v>1990</v>
      </c>
      <c r="C146" t="s">
        <v>142</v>
      </c>
      <c r="D146" t="s">
        <v>6969</v>
      </c>
      <c r="F146">
        <v>7</v>
      </c>
      <c r="G146">
        <v>9999</v>
      </c>
      <c r="I146">
        <v>9999</v>
      </c>
      <c r="J146">
        <v>3</v>
      </c>
      <c r="K146" t="s">
        <v>348</v>
      </c>
      <c r="L146" t="s">
        <v>7256</v>
      </c>
      <c r="P146" t="s">
        <v>143</v>
      </c>
      <c r="Q146">
        <v>17223</v>
      </c>
      <c r="R146">
        <v>88</v>
      </c>
      <c r="S146">
        <v>126</v>
      </c>
      <c r="T146">
        <v>16</v>
      </c>
      <c r="U146">
        <v>4</v>
      </c>
      <c r="V146">
        <v>17397</v>
      </c>
      <c r="W146">
        <v>60</v>
      </c>
      <c r="X146">
        <f t="shared" si="35"/>
        <v>17453</v>
      </c>
      <c r="Y146">
        <f t="shared" si="36"/>
        <v>17457</v>
      </c>
      <c r="Z146" s="1">
        <f t="shared" si="37"/>
        <v>0.98682174984243398</v>
      </c>
      <c r="AA146" s="1">
        <f t="shared" si="38"/>
        <v>5.0421131037643955E-3</v>
      </c>
      <c r="AB146" s="1">
        <f t="shared" si="39"/>
        <v>7.219389216753567E-3</v>
      </c>
      <c r="AC146" s="1">
        <f t="shared" si="40"/>
        <v>9.1674783704807201E-4</v>
      </c>
      <c r="AD146" s="1">
        <f t="shared" si="41"/>
        <v>0.99656298333046911</v>
      </c>
      <c r="AE146" s="1">
        <f t="shared" si="42"/>
        <v>3.4370166695308472E-3</v>
      </c>
      <c r="AF146">
        <f t="shared" si="43"/>
        <v>0.97381716596208334</v>
      </c>
      <c r="AG146">
        <f t="shared" si="44"/>
        <v>2.5422904551152627E-5</v>
      </c>
      <c r="AH146">
        <f t="shared" si="45"/>
        <v>5.2119580662977682E-5</v>
      </c>
      <c r="AI146">
        <f t="shared" si="46"/>
        <v>8.4042659673231838E-7</v>
      </c>
      <c r="AJ146">
        <f t="shared" si="47"/>
        <v>0.99313777974452488</v>
      </c>
      <c r="AK146">
        <f t="shared" si="48"/>
        <v>1.1813083586632917E-5</v>
      </c>
      <c r="AL146">
        <f t="shared" si="49"/>
        <v>0.97389554887389418</v>
      </c>
      <c r="AM146">
        <f t="shared" si="50"/>
        <v>0.99314959282811155</v>
      </c>
      <c r="AN146" s="2">
        <f t="shared" si="51"/>
        <v>3.2776032178781778</v>
      </c>
    </row>
    <row r="147" spans="1:40" x14ac:dyDescent="0.35">
      <c r="A147" t="s">
        <v>443</v>
      </c>
      <c r="B147">
        <v>1990</v>
      </c>
      <c r="C147" t="s">
        <v>145</v>
      </c>
      <c r="D147" t="s">
        <v>6970</v>
      </c>
      <c r="F147">
        <v>7</v>
      </c>
      <c r="G147">
        <v>9999</v>
      </c>
      <c r="I147">
        <v>9999</v>
      </c>
      <c r="J147">
        <v>3</v>
      </c>
      <c r="K147" t="s">
        <v>348</v>
      </c>
      <c r="L147" t="s">
        <v>7256</v>
      </c>
      <c r="P147" t="s">
        <v>146</v>
      </c>
      <c r="Q147">
        <v>5449</v>
      </c>
      <c r="R147">
        <v>7487</v>
      </c>
      <c r="S147">
        <v>11</v>
      </c>
      <c r="T147">
        <v>47</v>
      </c>
      <c r="U147">
        <v>59</v>
      </c>
      <c r="V147">
        <v>12879</v>
      </c>
      <c r="W147">
        <v>174</v>
      </c>
      <c r="X147">
        <f t="shared" si="35"/>
        <v>12994</v>
      </c>
      <c r="Y147">
        <f t="shared" si="36"/>
        <v>13053</v>
      </c>
      <c r="Z147" s="1">
        <f t="shared" si="37"/>
        <v>0.41934739110358626</v>
      </c>
      <c r="AA147" s="1">
        <f t="shared" si="38"/>
        <v>0.57618901031245195</v>
      </c>
      <c r="AB147" s="1">
        <f t="shared" si="39"/>
        <v>8.465445590272433E-4</v>
      </c>
      <c r="AC147" s="1">
        <f t="shared" si="40"/>
        <v>3.6170540249345854E-3</v>
      </c>
      <c r="AD147" s="1">
        <f t="shared" si="41"/>
        <v>0.98666973109629974</v>
      </c>
      <c r="AE147" s="1">
        <f t="shared" si="42"/>
        <v>1.33302689037003E-2</v>
      </c>
      <c r="AF147">
        <f t="shared" si="43"/>
        <v>0.17585223442538414</v>
      </c>
      <c r="AG147">
        <f t="shared" si="44"/>
        <v>0.33199377560484289</v>
      </c>
      <c r="AH147">
        <f t="shared" si="45"/>
        <v>7.1663769041862981E-7</v>
      </c>
      <c r="AI147">
        <f t="shared" si="46"/>
        <v>1.3083079819295484E-5</v>
      </c>
      <c r="AJ147">
        <f t="shared" si="47"/>
        <v>0.97351715826164442</v>
      </c>
      <c r="AK147">
        <f t="shared" si="48"/>
        <v>1.7769606904495918E-4</v>
      </c>
      <c r="AL147">
        <f t="shared" si="49"/>
        <v>0.5078598097477367</v>
      </c>
      <c r="AM147">
        <f t="shared" si="50"/>
        <v>0.97369485433068936</v>
      </c>
      <c r="AN147" s="2">
        <f t="shared" si="51"/>
        <v>50.549951652726591</v>
      </c>
    </row>
    <row r="148" spans="1:40" x14ac:dyDescent="0.35">
      <c r="A148" t="s">
        <v>444</v>
      </c>
      <c r="B148">
        <v>1990</v>
      </c>
      <c r="C148" t="s">
        <v>445</v>
      </c>
      <c r="D148" t="s">
        <v>6971</v>
      </c>
      <c r="F148">
        <v>7</v>
      </c>
      <c r="G148">
        <v>9999</v>
      </c>
      <c r="I148">
        <v>9999</v>
      </c>
      <c r="J148">
        <v>3</v>
      </c>
      <c r="K148" t="s">
        <v>348</v>
      </c>
      <c r="L148" t="s">
        <v>7256</v>
      </c>
      <c r="P148" t="s">
        <v>446</v>
      </c>
      <c r="Q148">
        <v>8611</v>
      </c>
      <c r="R148">
        <v>4935</v>
      </c>
      <c r="S148">
        <v>65</v>
      </c>
      <c r="T148">
        <v>20</v>
      </c>
      <c r="U148">
        <v>59</v>
      </c>
      <c r="V148">
        <v>13538</v>
      </c>
      <c r="W148">
        <v>152</v>
      </c>
      <c r="X148">
        <f t="shared" si="35"/>
        <v>13631</v>
      </c>
      <c r="Y148">
        <f t="shared" si="36"/>
        <v>13690</v>
      </c>
      <c r="Z148" s="1">
        <f t="shared" si="37"/>
        <v>0.6317218105788277</v>
      </c>
      <c r="AA148" s="1">
        <f t="shared" si="38"/>
        <v>0.36204240334531584</v>
      </c>
      <c r="AB148" s="1">
        <f t="shared" si="39"/>
        <v>4.7685422933020317E-3</v>
      </c>
      <c r="AC148" s="1">
        <f t="shared" si="40"/>
        <v>1.4672437825544713E-3</v>
      </c>
      <c r="AD148" s="1">
        <f t="shared" si="41"/>
        <v>0.98889700511322132</v>
      </c>
      <c r="AE148" s="1">
        <f t="shared" si="42"/>
        <v>1.1102994886778671E-2</v>
      </c>
      <c r="AF148">
        <f t="shared" si="43"/>
        <v>0.39907244596099228</v>
      </c>
      <c r="AG148">
        <f t="shared" si="44"/>
        <v>0.13107470182005238</v>
      </c>
      <c r="AH148">
        <f t="shared" si="45"/>
        <v>2.2738995603010199E-5</v>
      </c>
      <c r="AI148">
        <f t="shared" si="46"/>
        <v>2.1528043174447527E-6</v>
      </c>
      <c r="AJ148">
        <f t="shared" si="47"/>
        <v>0.97791728672189848</v>
      </c>
      <c r="AK148">
        <f t="shared" si="48"/>
        <v>1.2327649545583331E-4</v>
      </c>
      <c r="AL148">
        <f t="shared" si="49"/>
        <v>0.53017203958096515</v>
      </c>
      <c r="AM148">
        <f t="shared" si="50"/>
        <v>0.97804056321735433</v>
      </c>
      <c r="AN148" s="2">
        <f t="shared" si="51"/>
        <v>48.147023980613938</v>
      </c>
    </row>
    <row r="149" spans="1:40" x14ac:dyDescent="0.35">
      <c r="A149" t="s">
        <v>447</v>
      </c>
      <c r="B149">
        <v>1990</v>
      </c>
      <c r="C149" t="s">
        <v>448</v>
      </c>
      <c r="D149" t="s">
        <v>6972</v>
      </c>
      <c r="F149">
        <v>7</v>
      </c>
      <c r="G149">
        <v>9999</v>
      </c>
      <c r="I149">
        <v>9999</v>
      </c>
      <c r="J149">
        <v>3</v>
      </c>
      <c r="K149" t="s">
        <v>348</v>
      </c>
      <c r="L149" t="s">
        <v>7256</v>
      </c>
      <c r="P149" t="s">
        <v>449</v>
      </c>
      <c r="Q149">
        <v>10820</v>
      </c>
      <c r="R149">
        <v>2931</v>
      </c>
      <c r="S149">
        <v>116</v>
      </c>
      <c r="T149">
        <v>17</v>
      </c>
      <c r="U149">
        <v>82</v>
      </c>
      <c r="V149">
        <v>13806</v>
      </c>
      <c r="W149">
        <v>160</v>
      </c>
      <c r="X149">
        <f t="shared" si="35"/>
        <v>13884</v>
      </c>
      <c r="Y149">
        <f t="shared" si="36"/>
        <v>13966</v>
      </c>
      <c r="Z149" s="1">
        <f t="shared" si="37"/>
        <v>0.77931431864016132</v>
      </c>
      <c r="AA149" s="1">
        <f t="shared" si="38"/>
        <v>0.21110630942091616</v>
      </c>
      <c r="AB149" s="1">
        <f t="shared" si="39"/>
        <v>8.3549409392106016E-3</v>
      </c>
      <c r="AC149" s="1">
        <f t="shared" si="40"/>
        <v>1.2244309997118986E-3</v>
      </c>
      <c r="AD149" s="1">
        <f t="shared" si="41"/>
        <v>0.98854360590004298</v>
      </c>
      <c r="AE149" s="1">
        <f t="shared" si="42"/>
        <v>1.1456394099957039E-2</v>
      </c>
      <c r="AF149">
        <f t="shared" si="43"/>
        <v>0.60733080723757893</v>
      </c>
      <c r="AG149">
        <f t="shared" si="44"/>
        <v>4.4565873877319591E-2</v>
      </c>
      <c r="AH149">
        <f t="shared" si="45"/>
        <v>6.9805038097697333E-5</v>
      </c>
      <c r="AI149">
        <f t="shared" si="46"/>
        <v>1.4992312730554796E-6</v>
      </c>
      <c r="AJ149">
        <f t="shared" si="47"/>
        <v>0.9772184607658595</v>
      </c>
      <c r="AK149">
        <f t="shared" si="48"/>
        <v>1.3124896577353044E-4</v>
      </c>
      <c r="AL149">
        <f t="shared" si="49"/>
        <v>0.65196798538426926</v>
      </c>
      <c r="AM149">
        <f t="shared" si="50"/>
        <v>0.97734970973163304</v>
      </c>
      <c r="AN149" s="2">
        <f t="shared" si="51"/>
        <v>36.279927873036691</v>
      </c>
    </row>
    <row r="150" spans="1:40" x14ac:dyDescent="0.35">
      <c r="A150" t="s">
        <v>450</v>
      </c>
      <c r="B150">
        <v>1990</v>
      </c>
      <c r="C150" t="s">
        <v>451</v>
      </c>
      <c r="D150" t="s">
        <v>6973</v>
      </c>
      <c r="F150">
        <v>7</v>
      </c>
      <c r="G150">
        <v>9999</v>
      </c>
      <c r="I150">
        <v>9999</v>
      </c>
      <c r="J150">
        <v>3</v>
      </c>
      <c r="K150" t="s">
        <v>348</v>
      </c>
      <c r="L150" t="s">
        <v>7256</v>
      </c>
      <c r="P150" t="s">
        <v>452</v>
      </c>
      <c r="Q150">
        <v>20083</v>
      </c>
      <c r="R150">
        <v>273</v>
      </c>
      <c r="S150">
        <v>125</v>
      </c>
      <c r="T150">
        <v>28</v>
      </c>
      <c r="U150">
        <v>48</v>
      </c>
      <c r="V150">
        <v>20414</v>
      </c>
      <c r="W150">
        <v>143</v>
      </c>
      <c r="X150">
        <f t="shared" si="35"/>
        <v>20509</v>
      </c>
      <c r="Y150">
        <f t="shared" si="36"/>
        <v>20557</v>
      </c>
      <c r="Z150" s="1">
        <f t="shared" si="37"/>
        <v>0.97922863133258564</v>
      </c>
      <c r="AA150" s="1">
        <f t="shared" si="38"/>
        <v>1.3311229216441562E-2</v>
      </c>
      <c r="AB150" s="1">
        <f t="shared" si="39"/>
        <v>6.0948851723633523E-3</v>
      </c>
      <c r="AC150" s="1">
        <f t="shared" si="40"/>
        <v>1.365254278609391E-3</v>
      </c>
      <c r="AD150" s="1">
        <f t="shared" si="41"/>
        <v>0.9930437320620713</v>
      </c>
      <c r="AE150" s="1">
        <f t="shared" si="42"/>
        <v>6.9562679379286865E-3</v>
      </c>
      <c r="AF150">
        <f t="shared" si="43"/>
        <v>0.95888871242148888</v>
      </c>
      <c r="AG150">
        <f t="shared" si="44"/>
        <v>1.7718882325264742E-4</v>
      </c>
      <c r="AH150">
        <f t="shared" si="45"/>
        <v>3.7147625264294654E-5</v>
      </c>
      <c r="AI150">
        <f t="shared" si="46"/>
        <v>1.8639192452612486E-6</v>
      </c>
      <c r="AJ150">
        <f t="shared" si="47"/>
        <v>0.98613585378776691</v>
      </c>
      <c r="AK150">
        <f t="shared" si="48"/>
        <v>4.8389663624254623E-5</v>
      </c>
      <c r="AL150">
        <f t="shared" si="49"/>
        <v>0.95910491278925114</v>
      </c>
      <c r="AM150">
        <f t="shared" si="50"/>
        <v>0.98618424345139122</v>
      </c>
      <c r="AN150" s="2">
        <f t="shared" si="51"/>
        <v>5.4145847190419811</v>
      </c>
    </row>
    <row r="151" spans="1:40" x14ac:dyDescent="0.35">
      <c r="A151" t="s">
        <v>453</v>
      </c>
      <c r="B151">
        <v>1990</v>
      </c>
      <c r="C151" t="s">
        <v>454</v>
      </c>
      <c r="D151" t="s">
        <v>6974</v>
      </c>
      <c r="F151">
        <v>7</v>
      </c>
      <c r="G151">
        <v>4400</v>
      </c>
      <c r="I151">
        <v>9999</v>
      </c>
      <c r="J151">
        <v>3</v>
      </c>
      <c r="K151" t="s">
        <v>348</v>
      </c>
      <c r="L151" t="s">
        <v>7256</v>
      </c>
      <c r="P151" t="s">
        <v>455</v>
      </c>
      <c r="Q151">
        <v>35395</v>
      </c>
      <c r="R151">
        <v>3536</v>
      </c>
      <c r="S151">
        <v>166</v>
      </c>
      <c r="T151">
        <v>114</v>
      </c>
      <c r="U151">
        <v>57</v>
      </c>
      <c r="V151">
        <v>39022</v>
      </c>
      <c r="W151">
        <v>246</v>
      </c>
      <c r="X151">
        <f t="shared" si="35"/>
        <v>39211</v>
      </c>
      <c r="Y151">
        <f t="shared" si="36"/>
        <v>39268</v>
      </c>
      <c r="Z151" s="1">
        <f t="shared" si="37"/>
        <v>0.90268037030425141</v>
      </c>
      <c r="AA151" s="1">
        <f t="shared" si="38"/>
        <v>9.017877636377547E-2</v>
      </c>
      <c r="AB151" s="1">
        <f t="shared" si="39"/>
        <v>4.2335059039555227E-3</v>
      </c>
      <c r="AC151" s="1">
        <f t="shared" si="40"/>
        <v>2.907347428017648E-3</v>
      </c>
      <c r="AD151" s="1">
        <f t="shared" si="41"/>
        <v>0.99373535703371707</v>
      </c>
      <c r="AE151" s="1">
        <f t="shared" si="42"/>
        <v>6.2646429662829789E-3</v>
      </c>
      <c r="AF151">
        <f t="shared" si="43"/>
        <v>0.81483185093262045</v>
      </c>
      <c r="AG151">
        <f t="shared" si="44"/>
        <v>8.132211706467829E-3</v>
      </c>
      <c r="AH151">
        <f t="shared" si="45"/>
        <v>1.7922572238826266E-5</v>
      </c>
      <c r="AI151">
        <f t="shared" si="46"/>
        <v>8.4526690672008325E-6</v>
      </c>
      <c r="AJ151">
        <f t="shared" si="47"/>
        <v>0.98750995981892908</v>
      </c>
      <c r="AK151">
        <f t="shared" si="48"/>
        <v>3.9245751494998799E-5</v>
      </c>
      <c r="AL151">
        <f t="shared" si="49"/>
        <v>0.82299043788039439</v>
      </c>
      <c r="AM151">
        <f t="shared" si="50"/>
        <v>0.98754920557042414</v>
      </c>
      <c r="AN151" s="2">
        <f t="shared" si="51"/>
        <v>18.725644687916098</v>
      </c>
    </row>
    <row r="152" spans="1:40" x14ac:dyDescent="0.35">
      <c r="A152" t="s">
        <v>456</v>
      </c>
      <c r="B152">
        <v>1990</v>
      </c>
      <c r="C152" t="s">
        <v>157</v>
      </c>
      <c r="D152" t="s">
        <v>6975</v>
      </c>
      <c r="F152">
        <v>7</v>
      </c>
      <c r="G152">
        <v>9999</v>
      </c>
      <c r="I152">
        <v>9999</v>
      </c>
      <c r="J152">
        <v>3</v>
      </c>
      <c r="K152" t="s">
        <v>348</v>
      </c>
      <c r="L152" t="s">
        <v>7256</v>
      </c>
      <c r="P152" t="s">
        <v>158</v>
      </c>
      <c r="Q152">
        <v>11435</v>
      </c>
      <c r="R152">
        <v>3</v>
      </c>
      <c r="S152">
        <v>140</v>
      </c>
      <c r="T152">
        <v>13</v>
      </c>
      <c r="U152">
        <v>27</v>
      </c>
      <c r="V152">
        <v>11507</v>
      </c>
      <c r="W152">
        <v>111</v>
      </c>
      <c r="X152">
        <f t="shared" si="35"/>
        <v>11591</v>
      </c>
      <c r="Y152">
        <f t="shared" si="36"/>
        <v>11618</v>
      </c>
      <c r="Z152" s="1">
        <f t="shared" si="37"/>
        <v>0.98654128202916058</v>
      </c>
      <c r="AA152" s="1">
        <f t="shared" si="38"/>
        <v>2.5882149943922008E-4</v>
      </c>
      <c r="AB152" s="1">
        <f t="shared" si="39"/>
        <v>1.2078336640496937E-2</v>
      </c>
      <c r="AC152" s="1">
        <f t="shared" si="40"/>
        <v>1.121559830903287E-3</v>
      </c>
      <c r="AD152" s="1">
        <f t="shared" si="41"/>
        <v>0.99044585987261147</v>
      </c>
      <c r="AE152" s="1">
        <f t="shared" si="42"/>
        <v>9.5541401273885346E-3</v>
      </c>
      <c r="AF152">
        <f t="shared" si="43"/>
        <v>0.97326370114773975</v>
      </c>
      <c r="AG152">
        <f t="shared" si="44"/>
        <v>6.6988568571966197E-8</v>
      </c>
      <c r="AH152">
        <f t="shared" si="45"/>
        <v>1.4588621600117083E-4</v>
      </c>
      <c r="AI152">
        <f t="shared" si="46"/>
        <v>1.2578964542958096E-6</v>
      </c>
      <c r="AJ152">
        <f t="shared" si="47"/>
        <v>0.98098300133879668</v>
      </c>
      <c r="AK152">
        <f t="shared" si="48"/>
        <v>9.1281593573775807E-5</v>
      </c>
      <c r="AL152">
        <f t="shared" si="49"/>
        <v>0.97341091224876386</v>
      </c>
      <c r="AM152">
        <f t="shared" si="50"/>
        <v>0.98107428293237042</v>
      </c>
      <c r="AN152" s="2">
        <f t="shared" si="51"/>
        <v>4.5011587266999502</v>
      </c>
    </row>
    <row r="153" spans="1:40" x14ac:dyDescent="0.35">
      <c r="A153" t="s">
        <v>457</v>
      </c>
      <c r="B153">
        <v>1990</v>
      </c>
      <c r="C153" t="s">
        <v>163</v>
      </c>
      <c r="D153" t="s">
        <v>6976</v>
      </c>
      <c r="F153">
        <v>7</v>
      </c>
      <c r="G153">
        <v>9999</v>
      </c>
      <c r="I153">
        <v>9999</v>
      </c>
      <c r="J153">
        <v>3</v>
      </c>
      <c r="K153" t="s">
        <v>348</v>
      </c>
      <c r="L153" t="s">
        <v>7256</v>
      </c>
      <c r="P153" t="s">
        <v>164</v>
      </c>
      <c r="Q153">
        <v>11899</v>
      </c>
      <c r="R153">
        <v>6</v>
      </c>
      <c r="S153">
        <v>53</v>
      </c>
      <c r="T153">
        <v>24</v>
      </c>
      <c r="U153">
        <v>19</v>
      </c>
      <c r="V153">
        <v>11953</v>
      </c>
      <c r="W153">
        <v>48</v>
      </c>
      <c r="X153">
        <f t="shared" si="35"/>
        <v>11982</v>
      </c>
      <c r="Y153">
        <f t="shared" si="36"/>
        <v>12001</v>
      </c>
      <c r="Z153" s="1">
        <f t="shared" si="37"/>
        <v>0.9930729427474545</v>
      </c>
      <c r="AA153" s="1">
        <f t="shared" si="38"/>
        <v>5.00751126690035E-4</v>
      </c>
      <c r="AB153" s="1">
        <f t="shared" si="39"/>
        <v>4.4233016190953099E-3</v>
      </c>
      <c r="AC153" s="1">
        <f t="shared" si="40"/>
        <v>2.00300450676014E-3</v>
      </c>
      <c r="AD153" s="1">
        <f t="shared" si="41"/>
        <v>0.99600033330555782</v>
      </c>
      <c r="AE153" s="1">
        <f t="shared" si="42"/>
        <v>3.9996666944421295E-3</v>
      </c>
      <c r="AF153">
        <f t="shared" si="43"/>
        <v>0.98619386961708899</v>
      </c>
      <c r="AG153">
        <f t="shared" si="44"/>
        <v>2.5075169088133946E-7</v>
      </c>
      <c r="AH153">
        <f t="shared" si="45"/>
        <v>1.9565597213491191E-5</v>
      </c>
      <c r="AI153">
        <f t="shared" si="46"/>
        <v>4.0120270541014313E-6</v>
      </c>
      <c r="AJ153">
        <f t="shared" si="47"/>
        <v>0.99201666394478227</v>
      </c>
      <c r="AK153">
        <f t="shared" si="48"/>
        <v>1.5997333666629631E-5</v>
      </c>
      <c r="AL153">
        <f t="shared" si="49"/>
        <v>0.98621769799304748</v>
      </c>
      <c r="AM153">
        <f t="shared" si="50"/>
        <v>0.99203266127844891</v>
      </c>
      <c r="AN153" s="2">
        <f t="shared" si="51"/>
        <v>2.1639832460051522</v>
      </c>
    </row>
    <row r="154" spans="1:40" x14ac:dyDescent="0.35">
      <c r="A154" t="s">
        <v>458</v>
      </c>
      <c r="B154">
        <v>1990</v>
      </c>
      <c r="C154" t="s">
        <v>459</v>
      </c>
      <c r="D154" t="s">
        <v>6977</v>
      </c>
      <c r="F154">
        <v>7</v>
      </c>
      <c r="G154">
        <v>8360</v>
      </c>
      <c r="I154">
        <v>9999</v>
      </c>
      <c r="J154">
        <v>3</v>
      </c>
      <c r="K154" t="s">
        <v>348</v>
      </c>
      <c r="L154" t="s">
        <v>7256</v>
      </c>
      <c r="P154" t="s">
        <v>460</v>
      </c>
      <c r="Q154">
        <v>29464</v>
      </c>
      <c r="R154">
        <v>8625</v>
      </c>
      <c r="S154">
        <v>148</v>
      </c>
      <c r="T154">
        <v>143</v>
      </c>
      <c r="U154">
        <v>87</v>
      </c>
      <c r="V154">
        <v>38157</v>
      </c>
      <c r="W154">
        <v>310</v>
      </c>
      <c r="X154">
        <f t="shared" si="35"/>
        <v>38380</v>
      </c>
      <c r="Y154">
        <f t="shared" si="36"/>
        <v>38467</v>
      </c>
      <c r="Z154" s="1">
        <f t="shared" si="37"/>
        <v>0.76769150599270453</v>
      </c>
      <c r="AA154" s="1">
        <f t="shared" si="38"/>
        <v>0.22472642001042209</v>
      </c>
      <c r="AB154" s="1">
        <f t="shared" si="39"/>
        <v>3.8561750911933297E-3</v>
      </c>
      <c r="AC154" s="1">
        <f t="shared" si="40"/>
        <v>3.7258989056800419E-3</v>
      </c>
      <c r="AD154" s="1">
        <f t="shared" si="41"/>
        <v>0.99194114435750125</v>
      </c>
      <c r="AE154" s="1">
        <f t="shared" si="42"/>
        <v>8.0588556424987644E-3</v>
      </c>
      <c r="AF154">
        <f t="shared" si="43"/>
        <v>0.58935024837334671</v>
      </c>
      <c r="AG154">
        <f t="shared" si="44"/>
        <v>5.0501963850700639E-2</v>
      </c>
      <c r="AH154">
        <f t="shared" si="45"/>
        <v>1.4870086333939885E-5</v>
      </c>
      <c r="AI154">
        <f t="shared" si="46"/>
        <v>1.3882322655347734E-5</v>
      </c>
      <c r="AJ154">
        <f t="shared" si="47"/>
        <v>0.98394723386926908</v>
      </c>
      <c r="AK154">
        <f t="shared" si="48"/>
        <v>6.4945154266634171E-5</v>
      </c>
      <c r="AL154">
        <f t="shared" si="49"/>
        <v>0.63988096463303656</v>
      </c>
      <c r="AM154">
        <f t="shared" si="50"/>
        <v>0.98401217902353566</v>
      </c>
      <c r="AN154" s="2">
        <f t="shared" si="51"/>
        <v>37.034933767576369</v>
      </c>
    </row>
    <row r="155" spans="1:40" x14ac:dyDescent="0.35">
      <c r="A155" t="s">
        <v>461</v>
      </c>
      <c r="B155">
        <v>1990</v>
      </c>
      <c r="C155" t="s">
        <v>462</v>
      </c>
      <c r="D155" t="s">
        <v>6978</v>
      </c>
      <c r="F155">
        <v>7</v>
      </c>
      <c r="G155">
        <v>9999</v>
      </c>
      <c r="I155">
        <v>9999</v>
      </c>
      <c r="J155">
        <v>3</v>
      </c>
      <c r="K155" t="s">
        <v>348</v>
      </c>
      <c r="L155" t="s">
        <v>7256</v>
      </c>
      <c r="P155" t="s">
        <v>463</v>
      </c>
      <c r="Q155">
        <v>40689</v>
      </c>
      <c r="R155">
        <v>16006</v>
      </c>
      <c r="S155">
        <v>168</v>
      </c>
      <c r="T155">
        <v>352</v>
      </c>
      <c r="U155">
        <v>310</v>
      </c>
      <c r="V155">
        <v>56780</v>
      </c>
      <c r="W155">
        <v>745</v>
      </c>
      <c r="X155">
        <f t="shared" si="35"/>
        <v>57215</v>
      </c>
      <c r="Y155">
        <f t="shared" si="36"/>
        <v>57525</v>
      </c>
      <c r="Z155" s="1">
        <f t="shared" si="37"/>
        <v>0.71115966092807825</v>
      </c>
      <c r="AA155" s="1">
        <f t="shared" si="38"/>
        <v>0.27975181333566373</v>
      </c>
      <c r="AB155" s="1">
        <f t="shared" si="39"/>
        <v>2.9362929301756532E-3</v>
      </c>
      <c r="AC155" s="1">
        <f t="shared" si="40"/>
        <v>6.1522328060823212E-3</v>
      </c>
      <c r="AD155" s="1">
        <f t="shared" si="41"/>
        <v>0.98704910908300736</v>
      </c>
      <c r="AE155" s="1">
        <f t="shared" si="42"/>
        <v>1.2950890916992612E-2</v>
      </c>
      <c r="AF155">
        <f t="shared" si="43"/>
        <v>0.50574806333133926</v>
      </c>
      <c r="AG155">
        <f t="shared" si="44"/>
        <v>7.8261077064592052E-2</v>
      </c>
      <c r="AH155">
        <f t="shared" si="45"/>
        <v>8.6218161717995234E-6</v>
      </c>
      <c r="AI155">
        <f t="shared" si="46"/>
        <v>3.7849968500235552E-5</v>
      </c>
      <c r="AJ155">
        <f t="shared" si="47"/>
        <v>0.97426594374155862</v>
      </c>
      <c r="AK155">
        <f t="shared" si="48"/>
        <v>1.6772557554384172E-4</v>
      </c>
      <c r="AL155">
        <f t="shared" si="49"/>
        <v>0.58405561218060331</v>
      </c>
      <c r="AM155">
        <f t="shared" si="50"/>
        <v>0.9744336693171024</v>
      </c>
      <c r="AN155" s="2">
        <f t="shared" si="51"/>
        <v>43.087654673760824</v>
      </c>
    </row>
    <row r="156" spans="1:40" x14ac:dyDescent="0.35">
      <c r="A156" t="s">
        <v>464</v>
      </c>
      <c r="B156">
        <v>1990</v>
      </c>
      <c r="C156" t="s">
        <v>172</v>
      </c>
      <c r="D156" t="s">
        <v>6979</v>
      </c>
      <c r="F156">
        <v>7</v>
      </c>
      <c r="G156">
        <v>9999</v>
      </c>
      <c r="I156">
        <v>9999</v>
      </c>
      <c r="J156">
        <v>3</v>
      </c>
      <c r="K156" t="s">
        <v>348</v>
      </c>
      <c r="L156" t="s">
        <v>7256</v>
      </c>
      <c r="P156" t="s">
        <v>173</v>
      </c>
      <c r="Q156">
        <v>6862</v>
      </c>
      <c r="R156">
        <v>4422</v>
      </c>
      <c r="S156">
        <v>26</v>
      </c>
      <c r="T156">
        <v>22</v>
      </c>
      <c r="U156">
        <v>1</v>
      </c>
      <c r="V156">
        <v>11301</v>
      </c>
      <c r="W156">
        <v>32</v>
      </c>
      <c r="X156">
        <f t="shared" si="35"/>
        <v>11332</v>
      </c>
      <c r="Y156">
        <f t="shared" si="36"/>
        <v>11333</v>
      </c>
      <c r="Z156" s="1">
        <f t="shared" si="37"/>
        <v>0.60554182845040594</v>
      </c>
      <c r="AA156" s="1">
        <f t="shared" si="38"/>
        <v>0.39022237910342394</v>
      </c>
      <c r="AB156" s="1">
        <f t="shared" si="39"/>
        <v>2.2943875750088246E-3</v>
      </c>
      <c r="AC156" s="1">
        <f t="shared" si="40"/>
        <v>1.9414048711613131E-3</v>
      </c>
      <c r="AD156" s="1">
        <f t="shared" si="41"/>
        <v>0.99717638754081006</v>
      </c>
      <c r="AE156" s="1">
        <f t="shared" si="42"/>
        <v>2.8236124591899761E-3</v>
      </c>
      <c r="AF156">
        <f t="shared" si="43"/>
        <v>0.36668090600306086</v>
      </c>
      <c r="AG156">
        <f t="shared" si="44"/>
        <v>0.15227350515313631</v>
      </c>
      <c r="AH156">
        <f t="shared" si="45"/>
        <v>5.2642143443548745E-6</v>
      </c>
      <c r="AI156">
        <f t="shared" si="46"/>
        <v>3.7690528737688748E-6</v>
      </c>
      <c r="AJ156">
        <f t="shared" si="47"/>
        <v>0.9943607478689398</v>
      </c>
      <c r="AK156">
        <f t="shared" si="48"/>
        <v>7.972787319692864E-6</v>
      </c>
      <c r="AL156">
        <f t="shared" si="49"/>
        <v>0.51896344442341535</v>
      </c>
      <c r="AM156">
        <f t="shared" si="50"/>
        <v>0.99436872065625947</v>
      </c>
      <c r="AN156" s="2">
        <f t="shared" si="51"/>
        <v>48.395898370132265</v>
      </c>
    </row>
    <row r="157" spans="1:40" x14ac:dyDescent="0.35">
      <c r="A157" t="s">
        <v>465</v>
      </c>
      <c r="B157">
        <v>1990</v>
      </c>
      <c r="C157" t="s">
        <v>175</v>
      </c>
      <c r="D157" t="s">
        <v>6980</v>
      </c>
      <c r="F157">
        <v>7</v>
      </c>
      <c r="G157">
        <v>9999</v>
      </c>
      <c r="I157">
        <v>9999</v>
      </c>
      <c r="J157">
        <v>3</v>
      </c>
      <c r="K157" t="s">
        <v>348</v>
      </c>
      <c r="L157" t="s">
        <v>7256</v>
      </c>
      <c r="P157" t="s">
        <v>176</v>
      </c>
      <c r="Q157">
        <v>7718</v>
      </c>
      <c r="R157">
        <v>8</v>
      </c>
      <c r="S157">
        <v>93</v>
      </c>
      <c r="T157">
        <v>11</v>
      </c>
      <c r="U157">
        <v>11</v>
      </c>
      <c r="V157">
        <v>7785</v>
      </c>
      <c r="W157">
        <v>56</v>
      </c>
      <c r="X157">
        <f t="shared" si="35"/>
        <v>7830</v>
      </c>
      <c r="Y157">
        <f t="shared" si="36"/>
        <v>7841</v>
      </c>
      <c r="Z157" s="1">
        <f t="shared" si="37"/>
        <v>0.98569604086845464</v>
      </c>
      <c r="AA157" s="1">
        <f t="shared" si="38"/>
        <v>1.0217113665389529E-3</v>
      </c>
      <c r="AB157" s="1">
        <f t="shared" si="39"/>
        <v>1.1877394636015325E-2</v>
      </c>
      <c r="AC157" s="1">
        <f t="shared" si="40"/>
        <v>1.40485312899106E-3</v>
      </c>
      <c r="AD157" s="1">
        <f t="shared" si="41"/>
        <v>0.99285805381966585</v>
      </c>
      <c r="AE157" s="1">
        <f t="shared" si="42"/>
        <v>7.1419461803341414E-3</v>
      </c>
      <c r="AF157">
        <f t="shared" si="43"/>
        <v>0.97159668498374618</v>
      </c>
      <c r="AG157">
        <f t="shared" si="44"/>
        <v>1.0438941165148945E-6</v>
      </c>
      <c r="AH157">
        <f t="shared" si="45"/>
        <v>1.4107250333964561E-4</v>
      </c>
      <c r="AI157">
        <f t="shared" si="46"/>
        <v>1.9736123140359718E-6</v>
      </c>
      <c r="AJ157">
        <f t="shared" si="47"/>
        <v>0.98576711503457448</v>
      </c>
      <c r="AK157">
        <f t="shared" si="48"/>
        <v>5.1007395242789433E-5</v>
      </c>
      <c r="AL157">
        <f t="shared" si="49"/>
        <v>0.9717407749935163</v>
      </c>
      <c r="AM157">
        <f t="shared" si="50"/>
        <v>0.98581812242981726</v>
      </c>
      <c r="AN157" s="2">
        <f t="shared" si="51"/>
        <v>4.2040333707396238</v>
      </c>
    </row>
    <row r="158" spans="1:40" x14ac:dyDescent="0.35">
      <c r="A158" t="s">
        <v>466</v>
      </c>
      <c r="B158">
        <v>1990</v>
      </c>
      <c r="C158" t="s">
        <v>467</v>
      </c>
      <c r="D158" t="s">
        <v>6981</v>
      </c>
      <c r="F158">
        <v>7</v>
      </c>
      <c r="G158">
        <v>9999</v>
      </c>
      <c r="I158">
        <v>9999</v>
      </c>
      <c r="J158">
        <v>3</v>
      </c>
      <c r="K158" t="s">
        <v>348</v>
      </c>
      <c r="L158" t="s">
        <v>7256</v>
      </c>
      <c r="P158" t="s">
        <v>468</v>
      </c>
      <c r="Q158">
        <v>6856</v>
      </c>
      <c r="R158">
        <v>3196</v>
      </c>
      <c r="S158">
        <v>27</v>
      </c>
      <c r="T158">
        <v>5</v>
      </c>
      <c r="U158">
        <v>17</v>
      </c>
      <c r="V158">
        <v>10037</v>
      </c>
      <c r="W158">
        <v>64</v>
      </c>
      <c r="X158">
        <f t="shared" si="35"/>
        <v>10084</v>
      </c>
      <c r="Y158">
        <f t="shared" si="36"/>
        <v>10101</v>
      </c>
      <c r="Z158" s="1">
        <f t="shared" si="37"/>
        <v>0.67988893296310993</v>
      </c>
      <c r="AA158" s="1">
        <f t="shared" si="38"/>
        <v>0.31693772312574375</v>
      </c>
      <c r="AB158" s="1">
        <f t="shared" si="39"/>
        <v>2.6775089250297502E-3</v>
      </c>
      <c r="AC158" s="1">
        <f t="shared" si="40"/>
        <v>4.9583498611662034E-4</v>
      </c>
      <c r="AD158" s="1">
        <f t="shared" si="41"/>
        <v>0.99366399366399372</v>
      </c>
      <c r="AE158" s="1">
        <f t="shared" si="42"/>
        <v>6.3360063360063364E-3</v>
      </c>
      <c r="AF158">
        <f t="shared" si="43"/>
        <v>0.46224896116571618</v>
      </c>
      <c r="AG158">
        <f t="shared" si="44"/>
        <v>0.1004495203401306</v>
      </c>
      <c r="AH158">
        <f t="shared" si="45"/>
        <v>7.1690540436139684E-6</v>
      </c>
      <c r="AI158">
        <f t="shared" si="46"/>
        <v>2.4585233345726908E-7</v>
      </c>
      <c r="AJ158">
        <f t="shared" si="47"/>
        <v>0.98736813230427734</v>
      </c>
      <c r="AK158">
        <f t="shared" si="48"/>
        <v>4.0144976289912439E-5</v>
      </c>
      <c r="AL158">
        <f t="shared" si="49"/>
        <v>0.5627058964122239</v>
      </c>
      <c r="AM158">
        <f t="shared" si="50"/>
        <v>0.98740827728056724</v>
      </c>
      <c r="AN158" s="2">
        <f t="shared" si="51"/>
        <v>44.437954020798863</v>
      </c>
    </row>
    <row r="159" spans="1:40" x14ac:dyDescent="0.35">
      <c r="A159" t="s">
        <v>469</v>
      </c>
      <c r="B159">
        <v>1990</v>
      </c>
      <c r="C159" t="s">
        <v>470</v>
      </c>
      <c r="D159" t="s">
        <v>6982</v>
      </c>
      <c r="F159">
        <v>7</v>
      </c>
      <c r="G159">
        <v>9999</v>
      </c>
      <c r="I159">
        <v>9999</v>
      </c>
      <c r="J159">
        <v>3</v>
      </c>
      <c r="K159" t="s">
        <v>348</v>
      </c>
      <c r="L159" t="s">
        <v>7256</v>
      </c>
      <c r="P159" t="s">
        <v>471</v>
      </c>
      <c r="Q159">
        <v>7582</v>
      </c>
      <c r="R159">
        <v>0</v>
      </c>
      <c r="S159">
        <v>51</v>
      </c>
      <c r="T159">
        <v>19</v>
      </c>
      <c r="U159">
        <v>14</v>
      </c>
      <c r="V159">
        <v>7623</v>
      </c>
      <c r="W159">
        <v>43</v>
      </c>
      <c r="X159">
        <f t="shared" si="35"/>
        <v>7652</v>
      </c>
      <c r="Y159">
        <f t="shared" si="36"/>
        <v>7666</v>
      </c>
      <c r="Z159" s="1">
        <f t="shared" si="37"/>
        <v>0.99085206481965504</v>
      </c>
      <c r="AA159" s="1">
        <f t="shared" si="38"/>
        <v>0</v>
      </c>
      <c r="AB159" s="1">
        <f t="shared" si="39"/>
        <v>6.6649242028227916E-3</v>
      </c>
      <c r="AC159" s="1">
        <f t="shared" si="40"/>
        <v>2.4830109775222163E-3</v>
      </c>
      <c r="AD159" s="1">
        <f t="shared" si="41"/>
        <v>0.9943908165927472</v>
      </c>
      <c r="AE159" s="1">
        <f t="shared" si="42"/>
        <v>5.6091834072528046E-3</v>
      </c>
      <c r="AF159">
        <f t="shared" si="43"/>
        <v>0.98178781435737383</v>
      </c>
      <c r="AG159">
        <f t="shared" si="44"/>
        <v>0</v>
      </c>
      <c r="AH159">
        <f t="shared" si="45"/>
        <v>4.4421214629373024E-5</v>
      </c>
      <c r="AI159">
        <f t="shared" si="46"/>
        <v>6.1653435144958321E-6</v>
      </c>
      <c r="AJ159">
        <f t="shared" si="47"/>
        <v>0.9888130961239906</v>
      </c>
      <c r="AK159">
        <f t="shared" si="48"/>
        <v>3.1462938496200185E-5</v>
      </c>
      <c r="AL159">
        <f t="shared" si="49"/>
        <v>0.98183840091551766</v>
      </c>
      <c r="AM159">
        <f t="shared" si="50"/>
        <v>0.98884455906248681</v>
      </c>
      <c r="AN159" s="2">
        <f t="shared" si="51"/>
        <v>2.9114439376077828</v>
      </c>
    </row>
    <row r="160" spans="1:40" x14ac:dyDescent="0.35">
      <c r="A160" t="s">
        <v>472</v>
      </c>
      <c r="B160">
        <v>1990</v>
      </c>
      <c r="C160" t="s">
        <v>473</v>
      </c>
      <c r="D160" t="s">
        <v>6983</v>
      </c>
      <c r="F160">
        <v>7</v>
      </c>
      <c r="G160">
        <v>9999</v>
      </c>
      <c r="I160">
        <v>9999</v>
      </c>
      <c r="J160">
        <v>3</v>
      </c>
      <c r="K160" t="s">
        <v>348</v>
      </c>
      <c r="L160" t="s">
        <v>7256</v>
      </c>
      <c r="P160" t="s">
        <v>474</v>
      </c>
      <c r="Q160">
        <v>19702</v>
      </c>
      <c r="R160">
        <v>10739</v>
      </c>
      <c r="S160">
        <v>44</v>
      </c>
      <c r="T160">
        <v>67</v>
      </c>
      <c r="U160">
        <v>22</v>
      </c>
      <c r="V160">
        <v>30441</v>
      </c>
      <c r="W160">
        <v>133</v>
      </c>
      <c r="X160">
        <f t="shared" si="35"/>
        <v>30552</v>
      </c>
      <c r="Y160">
        <f t="shared" si="36"/>
        <v>30574</v>
      </c>
      <c r="Z160" s="1">
        <f t="shared" si="37"/>
        <v>0.64486776643100285</v>
      </c>
      <c r="AA160" s="1">
        <f t="shared" si="38"/>
        <v>0.35149908352971981</v>
      </c>
      <c r="AB160" s="1">
        <f t="shared" si="39"/>
        <v>1.4401675831369469E-3</v>
      </c>
      <c r="AC160" s="1">
        <f t="shared" si="40"/>
        <v>2.1929824561403508E-3</v>
      </c>
      <c r="AD160" s="1">
        <f t="shared" si="41"/>
        <v>0.9956498986066592</v>
      </c>
      <c r="AE160" s="1">
        <f t="shared" si="42"/>
        <v>4.3501013933407474E-3</v>
      </c>
      <c r="AF160">
        <f t="shared" si="43"/>
        <v>0.41585443618171047</v>
      </c>
      <c r="AG160">
        <f t="shared" si="44"/>
        <v>0.12355160572223295</v>
      </c>
      <c r="AH160">
        <f t="shared" si="45"/>
        <v>2.0740826675185151E-6</v>
      </c>
      <c r="AI160">
        <f t="shared" si="46"/>
        <v>4.8091720529393658E-6</v>
      </c>
      <c r="AJ160">
        <f t="shared" si="47"/>
        <v>0.99131872059545079</v>
      </c>
      <c r="AK160">
        <f t="shared" si="48"/>
        <v>1.8923382132345113E-5</v>
      </c>
      <c r="AL160">
        <f t="shared" si="49"/>
        <v>0.5394129251586639</v>
      </c>
      <c r="AM160">
        <f t="shared" si="50"/>
        <v>0.99133764397758317</v>
      </c>
      <c r="AN160" s="2">
        <f t="shared" si="51"/>
        <v>46.525966164215369</v>
      </c>
    </row>
    <row r="161" spans="1:40" x14ac:dyDescent="0.35">
      <c r="A161" t="s">
        <v>475</v>
      </c>
      <c r="B161">
        <v>1990</v>
      </c>
      <c r="C161" t="s">
        <v>181</v>
      </c>
      <c r="D161" t="s">
        <v>6984</v>
      </c>
      <c r="F161">
        <v>7</v>
      </c>
      <c r="G161">
        <v>9999</v>
      </c>
      <c r="I161">
        <v>9999</v>
      </c>
      <c r="J161">
        <v>3</v>
      </c>
      <c r="K161" t="s">
        <v>348</v>
      </c>
      <c r="L161" t="s">
        <v>7256</v>
      </c>
      <c r="P161" t="s">
        <v>182</v>
      </c>
      <c r="Q161">
        <v>7780</v>
      </c>
      <c r="R161">
        <v>119</v>
      </c>
      <c r="S161">
        <v>42</v>
      </c>
      <c r="T161">
        <v>17</v>
      </c>
      <c r="U161">
        <v>11</v>
      </c>
      <c r="V161">
        <v>7922</v>
      </c>
      <c r="W161">
        <v>47</v>
      </c>
      <c r="X161">
        <f t="shared" si="35"/>
        <v>7958</v>
      </c>
      <c r="Y161">
        <f t="shared" si="36"/>
        <v>7969</v>
      </c>
      <c r="Z161" s="1">
        <f t="shared" si="37"/>
        <v>0.97763257099773815</v>
      </c>
      <c r="AA161" s="1">
        <f t="shared" si="38"/>
        <v>1.4953505906006534E-2</v>
      </c>
      <c r="AB161" s="1">
        <f t="shared" si="39"/>
        <v>5.2777079668258359E-3</v>
      </c>
      <c r="AC161" s="1">
        <f t="shared" si="40"/>
        <v>2.1362151294295048E-3</v>
      </c>
      <c r="AD161" s="1">
        <f t="shared" si="41"/>
        <v>0.9941021458150332</v>
      </c>
      <c r="AE161" s="1">
        <f t="shared" si="42"/>
        <v>5.897854184966746E-3</v>
      </c>
      <c r="AF161">
        <f t="shared" si="43"/>
        <v>0.95576544387564755</v>
      </c>
      <c r="AG161">
        <f t="shared" si="44"/>
        <v>2.2360733888097229E-4</v>
      </c>
      <c r="AH161">
        <f t="shared" si="45"/>
        <v>2.7854201383096899E-5</v>
      </c>
      <c r="AI161">
        <f t="shared" si="46"/>
        <v>4.5634150792035161E-6</v>
      </c>
      <c r="AJ161">
        <f t="shared" si="47"/>
        <v>0.9882390763140535</v>
      </c>
      <c r="AK161">
        <f t="shared" si="48"/>
        <v>3.4784683987129763E-5</v>
      </c>
      <c r="AL161">
        <f t="shared" si="49"/>
        <v>0.95602146883099071</v>
      </c>
      <c r="AM161">
        <f t="shared" si="50"/>
        <v>0.9882738609980406</v>
      </c>
      <c r="AN161" s="2">
        <f t="shared" si="51"/>
        <v>5.5188971801378939</v>
      </c>
    </row>
    <row r="162" spans="1:40" x14ac:dyDescent="0.35">
      <c r="A162" t="s">
        <v>476</v>
      </c>
      <c r="B162">
        <v>1990</v>
      </c>
      <c r="C162" t="s">
        <v>477</v>
      </c>
      <c r="D162" t="s">
        <v>6985</v>
      </c>
      <c r="F162">
        <v>7</v>
      </c>
      <c r="G162">
        <v>9999</v>
      </c>
      <c r="I162">
        <v>9999</v>
      </c>
      <c r="J162">
        <v>3</v>
      </c>
      <c r="K162" t="s">
        <v>348</v>
      </c>
      <c r="L162" t="s">
        <v>7256</v>
      </c>
      <c r="P162" t="s">
        <v>478</v>
      </c>
      <c r="Q162">
        <v>12915</v>
      </c>
      <c r="R162">
        <v>15753</v>
      </c>
      <c r="S162">
        <v>40</v>
      </c>
      <c r="T162">
        <v>72</v>
      </c>
      <c r="U162">
        <v>58</v>
      </c>
      <c r="V162">
        <v>28601</v>
      </c>
      <c r="W162">
        <v>237</v>
      </c>
      <c r="X162">
        <f t="shared" si="35"/>
        <v>28780</v>
      </c>
      <c r="Y162">
        <f t="shared" si="36"/>
        <v>28838</v>
      </c>
      <c r="Z162" s="1">
        <f t="shared" si="37"/>
        <v>0.4487491313412092</v>
      </c>
      <c r="AA162" s="1">
        <f t="shared" si="38"/>
        <v>0.54735927727588607</v>
      </c>
      <c r="AB162" s="1">
        <f t="shared" si="39"/>
        <v>1.389854065323141E-3</v>
      </c>
      <c r="AC162" s="1">
        <f t="shared" si="40"/>
        <v>2.5017373175816541E-3</v>
      </c>
      <c r="AD162" s="1">
        <f t="shared" si="41"/>
        <v>0.99178167695401898</v>
      </c>
      <c r="AE162" s="1">
        <f t="shared" si="42"/>
        <v>8.2183230459809981E-3</v>
      </c>
      <c r="AF162">
        <f t="shared" si="43"/>
        <v>0.20137578287948982</v>
      </c>
      <c r="AG162">
        <f t="shared" si="44"/>
        <v>0.29960217841998033</v>
      </c>
      <c r="AH162">
        <f t="shared" si="45"/>
        <v>1.9316943228952622E-6</v>
      </c>
      <c r="AI162">
        <f t="shared" si="46"/>
        <v>6.2586896061806498E-6</v>
      </c>
      <c r="AJ162">
        <f t="shared" si="47"/>
        <v>0.98363089474172605</v>
      </c>
      <c r="AK162">
        <f t="shared" si="48"/>
        <v>6.7540833688102393E-5</v>
      </c>
      <c r="AL162">
        <f t="shared" si="49"/>
        <v>0.50098615168339922</v>
      </c>
      <c r="AM162">
        <f t="shared" si="50"/>
        <v>0.98369843557541414</v>
      </c>
      <c r="AN162" s="2">
        <f t="shared" si="51"/>
        <v>50.718070634409308</v>
      </c>
    </row>
    <row r="163" spans="1:40" x14ac:dyDescent="0.35">
      <c r="A163" t="s">
        <v>479</v>
      </c>
      <c r="B163">
        <v>1990</v>
      </c>
      <c r="C163" t="s">
        <v>187</v>
      </c>
      <c r="D163" t="s">
        <v>6986</v>
      </c>
      <c r="F163">
        <v>7</v>
      </c>
      <c r="G163">
        <v>9999</v>
      </c>
      <c r="I163">
        <v>9999</v>
      </c>
      <c r="J163">
        <v>3</v>
      </c>
      <c r="K163" t="s">
        <v>348</v>
      </c>
      <c r="L163" t="s">
        <v>7256</v>
      </c>
      <c r="P163" t="s">
        <v>188</v>
      </c>
      <c r="Q163">
        <v>9621</v>
      </c>
      <c r="R163">
        <v>378</v>
      </c>
      <c r="S163">
        <v>56</v>
      </c>
      <c r="T163">
        <v>6</v>
      </c>
      <c r="U163">
        <v>25</v>
      </c>
      <c r="V163">
        <v>10030</v>
      </c>
      <c r="W163">
        <v>56</v>
      </c>
      <c r="X163">
        <f t="shared" si="35"/>
        <v>10061</v>
      </c>
      <c r="Y163">
        <f t="shared" si="36"/>
        <v>10086</v>
      </c>
      <c r="Z163" s="1">
        <f t="shared" si="37"/>
        <v>0.95626677268661164</v>
      </c>
      <c r="AA163" s="1">
        <f t="shared" si="38"/>
        <v>3.757081801013816E-2</v>
      </c>
      <c r="AB163" s="1">
        <f t="shared" si="39"/>
        <v>5.5660471126130606E-3</v>
      </c>
      <c r="AC163" s="1">
        <f t="shared" si="40"/>
        <v>5.9636219063711365E-4</v>
      </c>
      <c r="AD163" s="1">
        <f t="shared" si="41"/>
        <v>0.99444774935554237</v>
      </c>
      <c r="AE163" s="1">
        <f t="shared" si="42"/>
        <v>5.5522506444576642E-3</v>
      </c>
      <c r="AF163">
        <f t="shared" si="43"/>
        <v>0.91444614054446782</v>
      </c>
      <c r="AG163">
        <f t="shared" si="44"/>
        <v>1.4115663659509219E-3</v>
      </c>
      <c r="AH163">
        <f t="shared" si="45"/>
        <v>3.0980880459828185E-5</v>
      </c>
      <c r="AI163">
        <f t="shared" si="46"/>
        <v>3.5564786242149705E-7</v>
      </c>
      <c r="AJ163">
        <f t="shared" si="47"/>
        <v>0.98892632619830356</v>
      </c>
      <c r="AK163">
        <f t="shared" si="48"/>
        <v>3.0827487218880551E-5</v>
      </c>
      <c r="AL163">
        <f t="shared" si="49"/>
        <v>0.915889043438741</v>
      </c>
      <c r="AM163">
        <f t="shared" si="50"/>
        <v>0.98895715368552239</v>
      </c>
      <c r="AN163" s="2">
        <f t="shared" si="51"/>
        <v>9.4224978509066979</v>
      </c>
    </row>
    <row r="164" spans="1:40" x14ac:dyDescent="0.35">
      <c r="A164" t="s">
        <v>480</v>
      </c>
      <c r="B164">
        <v>1990</v>
      </c>
      <c r="C164" t="s">
        <v>481</v>
      </c>
      <c r="D164" t="s">
        <v>6987</v>
      </c>
      <c r="F164">
        <v>7</v>
      </c>
      <c r="G164">
        <v>9999</v>
      </c>
      <c r="I164">
        <v>9999</v>
      </c>
      <c r="J164">
        <v>3</v>
      </c>
      <c r="K164" t="s">
        <v>348</v>
      </c>
      <c r="L164" t="s">
        <v>7256</v>
      </c>
      <c r="P164" t="s">
        <v>482</v>
      </c>
      <c r="Q164">
        <v>22797</v>
      </c>
      <c r="R164">
        <v>1773</v>
      </c>
      <c r="S164">
        <v>43</v>
      </c>
      <c r="T164">
        <v>28</v>
      </c>
      <c r="U164">
        <v>23</v>
      </c>
      <c r="V164">
        <v>24540</v>
      </c>
      <c r="W164">
        <v>124</v>
      </c>
      <c r="X164">
        <f t="shared" si="35"/>
        <v>24641</v>
      </c>
      <c r="Y164">
        <f t="shared" si="36"/>
        <v>24664</v>
      </c>
      <c r="Z164" s="1">
        <f t="shared" si="37"/>
        <v>0.92516537478186767</v>
      </c>
      <c r="AA164" s="1">
        <f t="shared" si="38"/>
        <v>7.1953248650622942E-2</v>
      </c>
      <c r="AB164" s="1">
        <f t="shared" si="39"/>
        <v>1.7450590479282497E-3</v>
      </c>
      <c r="AC164" s="1">
        <f t="shared" si="40"/>
        <v>1.1363175195811858E-3</v>
      </c>
      <c r="AD164" s="1">
        <f t="shared" si="41"/>
        <v>0.99497242945183262</v>
      </c>
      <c r="AE164" s="1">
        <f t="shared" si="42"/>
        <v>5.0275705481673694E-3</v>
      </c>
      <c r="AF164">
        <f t="shared" si="43"/>
        <v>0.85593097069527369</v>
      </c>
      <c r="AG164">
        <f t="shared" si="44"/>
        <v>5.1772699913783726E-3</v>
      </c>
      <c r="AH164">
        <f t="shared" si="45"/>
        <v>3.045231080756249E-6</v>
      </c>
      <c r="AI164">
        <f t="shared" si="46"/>
        <v>1.2912175053071385E-6</v>
      </c>
      <c r="AJ164">
        <f t="shared" si="47"/>
        <v>0.98997013536928202</v>
      </c>
      <c r="AK164">
        <f t="shared" si="48"/>
        <v>2.5276465616799945E-5</v>
      </c>
      <c r="AL164">
        <f t="shared" si="49"/>
        <v>0.86111257713523814</v>
      </c>
      <c r="AM164">
        <f t="shared" si="50"/>
        <v>0.98999541183489881</v>
      </c>
      <c r="AN164" s="2">
        <f t="shared" si="51"/>
        <v>14.750249956278882</v>
      </c>
    </row>
    <row r="165" spans="1:40" x14ac:dyDescent="0.35">
      <c r="A165" t="s">
        <v>483</v>
      </c>
      <c r="B165">
        <v>1990</v>
      </c>
      <c r="C165" t="s">
        <v>484</v>
      </c>
      <c r="D165" t="s">
        <v>6988</v>
      </c>
      <c r="F165">
        <v>7</v>
      </c>
      <c r="G165">
        <v>9999</v>
      </c>
      <c r="I165">
        <v>9999</v>
      </c>
      <c r="J165">
        <v>3</v>
      </c>
      <c r="K165" t="s">
        <v>348</v>
      </c>
      <c r="L165" t="s">
        <v>7256</v>
      </c>
      <c r="P165" t="s">
        <v>485</v>
      </c>
      <c r="Q165">
        <v>17035</v>
      </c>
      <c r="R165">
        <v>0</v>
      </c>
      <c r="S165">
        <v>186</v>
      </c>
      <c r="T165">
        <v>33</v>
      </c>
      <c r="U165">
        <v>93</v>
      </c>
      <c r="V165">
        <v>17046</v>
      </c>
      <c r="W165">
        <v>301</v>
      </c>
      <c r="X165">
        <f t="shared" si="35"/>
        <v>17254</v>
      </c>
      <c r="Y165">
        <f t="shared" si="36"/>
        <v>17347</v>
      </c>
      <c r="Z165" s="1">
        <f t="shared" si="37"/>
        <v>0.98730729106294191</v>
      </c>
      <c r="AA165" s="1">
        <f t="shared" si="38"/>
        <v>0</v>
      </c>
      <c r="AB165" s="1">
        <f t="shared" si="39"/>
        <v>1.0780108960241104E-2</v>
      </c>
      <c r="AC165" s="1">
        <f t="shared" si="40"/>
        <v>1.91259997681697E-3</v>
      </c>
      <c r="AD165" s="1">
        <f t="shared" si="41"/>
        <v>0.98264829653542396</v>
      </c>
      <c r="AE165" s="1">
        <f t="shared" si="42"/>
        <v>1.7351703464576006E-2</v>
      </c>
      <c r="AF165">
        <f t="shared" si="43"/>
        <v>0.97477568698604466</v>
      </c>
      <c r="AG165">
        <f t="shared" si="44"/>
        <v>0</v>
      </c>
      <c r="AH165">
        <f t="shared" si="45"/>
        <v>1.1621074919467054E-4</v>
      </c>
      <c r="AI165">
        <f t="shared" si="46"/>
        <v>3.6580386713202743E-6</v>
      </c>
      <c r="AJ165">
        <f t="shared" si="47"/>
        <v>0.96559767468397051</v>
      </c>
      <c r="AK165">
        <f t="shared" si="48"/>
        <v>3.0108161312257894E-4</v>
      </c>
      <c r="AL165">
        <f t="shared" si="49"/>
        <v>0.97489555577391063</v>
      </c>
      <c r="AM165">
        <f t="shared" si="50"/>
        <v>0.9658987562970931</v>
      </c>
      <c r="AN165" s="2">
        <f t="shared" si="51"/>
        <v>5.8349595158416427</v>
      </c>
    </row>
    <row r="166" spans="1:40" x14ac:dyDescent="0.35">
      <c r="A166" t="s">
        <v>486</v>
      </c>
      <c r="B166">
        <v>1990</v>
      </c>
      <c r="C166" t="s">
        <v>487</v>
      </c>
      <c r="D166" t="s">
        <v>6989</v>
      </c>
      <c r="F166">
        <v>7</v>
      </c>
      <c r="G166">
        <v>9999</v>
      </c>
      <c r="I166">
        <v>9999</v>
      </c>
      <c r="J166">
        <v>3</v>
      </c>
      <c r="K166" t="s">
        <v>348</v>
      </c>
      <c r="L166" t="s">
        <v>7256</v>
      </c>
      <c r="P166" t="s">
        <v>488</v>
      </c>
      <c r="Q166">
        <v>44126</v>
      </c>
      <c r="R166">
        <v>1129</v>
      </c>
      <c r="S166">
        <v>319</v>
      </c>
      <c r="T166">
        <v>200</v>
      </c>
      <c r="U166">
        <v>109</v>
      </c>
      <c r="V166">
        <v>45460</v>
      </c>
      <c r="W166">
        <v>423</v>
      </c>
      <c r="X166">
        <f t="shared" si="35"/>
        <v>45774</v>
      </c>
      <c r="Y166">
        <f t="shared" si="36"/>
        <v>45883</v>
      </c>
      <c r="Z166" s="1">
        <f t="shared" si="37"/>
        <v>0.96399702888102412</v>
      </c>
      <c r="AA166" s="1">
        <f t="shared" si="38"/>
        <v>2.4664656792065365E-2</v>
      </c>
      <c r="AB166" s="1">
        <f t="shared" si="39"/>
        <v>6.9690217153842793E-3</v>
      </c>
      <c r="AC166" s="1">
        <f t="shared" si="40"/>
        <v>4.3692926115261937E-3</v>
      </c>
      <c r="AD166" s="1">
        <f t="shared" si="41"/>
        <v>0.99078089924372859</v>
      </c>
      <c r="AE166" s="1">
        <f t="shared" si="42"/>
        <v>9.2191007562713867E-3</v>
      </c>
      <c r="AF166">
        <f t="shared" si="43"/>
        <v>0.92929027169144207</v>
      </c>
      <c r="AG166">
        <f t="shared" si="44"/>
        <v>6.0834529467037614E-4</v>
      </c>
      <c r="AH166">
        <f t="shared" si="45"/>
        <v>4.8567263669497644E-5</v>
      </c>
      <c r="AI166">
        <f t="shared" si="46"/>
        <v>1.9090717925137388E-5</v>
      </c>
      <c r="AJ166">
        <f t="shared" si="47"/>
        <v>0.98164679030621149</v>
      </c>
      <c r="AK166">
        <f t="shared" si="48"/>
        <v>8.499181875428365E-5</v>
      </c>
      <c r="AL166">
        <f t="shared" si="49"/>
        <v>0.92996627496770712</v>
      </c>
      <c r="AM166">
        <f t="shared" si="50"/>
        <v>0.98173178212496581</v>
      </c>
      <c r="AN166" s="2">
        <f t="shared" si="51"/>
        <v>8.7022551559836963</v>
      </c>
    </row>
    <row r="167" spans="1:40" x14ac:dyDescent="0.35">
      <c r="A167" t="s">
        <v>489</v>
      </c>
      <c r="B167">
        <v>1990</v>
      </c>
      <c r="C167" t="s">
        <v>490</v>
      </c>
      <c r="D167" t="s">
        <v>6990</v>
      </c>
      <c r="F167">
        <v>7</v>
      </c>
      <c r="G167">
        <v>9999</v>
      </c>
      <c r="I167">
        <v>9999</v>
      </c>
      <c r="J167">
        <v>3</v>
      </c>
      <c r="K167" t="s">
        <v>348</v>
      </c>
      <c r="L167" t="s">
        <v>7256</v>
      </c>
      <c r="P167" t="s">
        <v>491</v>
      </c>
      <c r="Q167">
        <v>8170</v>
      </c>
      <c r="R167">
        <v>1294</v>
      </c>
      <c r="S167">
        <v>38</v>
      </c>
      <c r="T167">
        <v>4</v>
      </c>
      <c r="U167">
        <v>12</v>
      </c>
      <c r="V167">
        <v>9480</v>
      </c>
      <c r="W167">
        <v>38</v>
      </c>
      <c r="X167">
        <f t="shared" si="35"/>
        <v>9506</v>
      </c>
      <c r="Y167">
        <f t="shared" si="36"/>
        <v>9518</v>
      </c>
      <c r="Z167" s="1">
        <f t="shared" si="37"/>
        <v>0.85945718493583001</v>
      </c>
      <c r="AA167" s="1">
        <f t="shared" si="38"/>
        <v>0.13612455291394909</v>
      </c>
      <c r="AB167" s="1">
        <f t="shared" si="39"/>
        <v>3.9974752787713024E-3</v>
      </c>
      <c r="AC167" s="1">
        <f t="shared" si="40"/>
        <v>4.2078687144961075E-4</v>
      </c>
      <c r="AD167" s="1">
        <f t="shared" si="41"/>
        <v>0.99600756461441475</v>
      </c>
      <c r="AE167" s="1">
        <f t="shared" si="42"/>
        <v>3.9924353855852069E-3</v>
      </c>
      <c r="AF167">
        <f t="shared" si="43"/>
        <v>0.73866665273782151</v>
      </c>
      <c r="AG167">
        <f t="shared" si="44"/>
        <v>1.8529893906022527E-2</v>
      </c>
      <c r="AH167">
        <f t="shared" si="45"/>
        <v>1.5979808604387702E-5</v>
      </c>
      <c r="AI167">
        <f t="shared" si="46"/>
        <v>1.7706159118435124E-7</v>
      </c>
      <c r="AJ167">
        <f t="shared" si="47"/>
        <v>0.9920310687691376</v>
      </c>
      <c r="AK167">
        <f t="shared" si="48"/>
        <v>1.5939540308072901E-5</v>
      </c>
      <c r="AL167">
        <f t="shared" si="49"/>
        <v>0.75721270351403958</v>
      </c>
      <c r="AM167">
        <f t="shared" si="50"/>
        <v>0.9920470083094457</v>
      </c>
      <c r="AN167" s="2">
        <f t="shared" si="51"/>
        <v>24.880940282498976</v>
      </c>
    </row>
    <row r="168" spans="1:40" x14ac:dyDescent="0.35">
      <c r="A168" t="s">
        <v>492</v>
      </c>
      <c r="B168">
        <v>1990</v>
      </c>
      <c r="C168" t="s">
        <v>493</v>
      </c>
      <c r="D168" t="s">
        <v>6991</v>
      </c>
      <c r="F168">
        <v>7</v>
      </c>
      <c r="G168">
        <v>4400</v>
      </c>
      <c r="I168">
        <v>9999</v>
      </c>
      <c r="J168">
        <v>3</v>
      </c>
      <c r="K168" t="s">
        <v>348</v>
      </c>
      <c r="L168" t="s">
        <v>7256</v>
      </c>
      <c r="P168" t="s">
        <v>494</v>
      </c>
      <c r="Q168">
        <v>252554</v>
      </c>
      <c r="R168">
        <v>92200</v>
      </c>
      <c r="S168">
        <v>1163</v>
      </c>
      <c r="T168">
        <v>2762</v>
      </c>
      <c r="U168">
        <v>981</v>
      </c>
      <c r="V168">
        <v>346461</v>
      </c>
      <c r="W168">
        <v>3199</v>
      </c>
      <c r="X168">
        <f t="shared" si="35"/>
        <v>348679</v>
      </c>
      <c r="Y168">
        <f t="shared" si="36"/>
        <v>349660</v>
      </c>
      <c r="Z168" s="1">
        <f t="shared" si="37"/>
        <v>0.72431663507122601</v>
      </c>
      <c r="AA168" s="1">
        <f t="shared" si="38"/>
        <v>0.26442659294078508</v>
      </c>
      <c r="AB168" s="1">
        <f t="shared" si="39"/>
        <v>3.3354460693072996E-3</v>
      </c>
      <c r="AC168" s="1">
        <f t="shared" si="40"/>
        <v>7.9213259186816532E-3</v>
      </c>
      <c r="AD168" s="1">
        <f t="shared" si="41"/>
        <v>0.9908511125092947</v>
      </c>
      <c r="AE168" s="1">
        <f t="shared" si="42"/>
        <v>9.1488874907052573E-3</v>
      </c>
      <c r="AF168">
        <f t="shared" si="43"/>
        <v>0.52463458784090355</v>
      </c>
      <c r="AG168">
        <f t="shared" si="44"/>
        <v>6.9921423054271653E-2</v>
      </c>
      <c r="AH168">
        <f t="shared" si="45"/>
        <v>1.1125200481257515E-5</v>
      </c>
      <c r="AI168">
        <f t="shared" si="46"/>
        <v>6.2747404309977737E-5</v>
      </c>
      <c r="AJ168">
        <f t="shared" si="47"/>
        <v>0.98178592716090696</v>
      </c>
      <c r="AK168">
        <f t="shared" si="48"/>
        <v>8.3702142317583139E-5</v>
      </c>
      <c r="AL168">
        <f t="shared" si="49"/>
        <v>0.59462988349996648</v>
      </c>
      <c r="AM168">
        <f t="shared" si="50"/>
        <v>0.98186962930322452</v>
      </c>
      <c r="AN168" s="2">
        <f t="shared" si="51"/>
        <v>41.615097671526833</v>
      </c>
    </row>
    <row r="169" spans="1:40" x14ac:dyDescent="0.35">
      <c r="A169" t="s">
        <v>495</v>
      </c>
      <c r="B169">
        <v>1990</v>
      </c>
      <c r="C169" t="s">
        <v>190</v>
      </c>
      <c r="D169" t="s">
        <v>6992</v>
      </c>
      <c r="F169">
        <v>7</v>
      </c>
      <c r="G169">
        <v>9999</v>
      </c>
      <c r="I169">
        <v>9999</v>
      </c>
      <c r="J169">
        <v>3</v>
      </c>
      <c r="K169" t="s">
        <v>348</v>
      </c>
      <c r="L169" t="s">
        <v>7256</v>
      </c>
      <c r="P169" t="s">
        <v>191</v>
      </c>
      <c r="Q169">
        <v>16322</v>
      </c>
      <c r="R169">
        <v>146</v>
      </c>
      <c r="S169">
        <v>52</v>
      </c>
      <c r="T169">
        <v>19</v>
      </c>
      <c r="U169">
        <v>19</v>
      </c>
      <c r="V169">
        <v>16483</v>
      </c>
      <c r="W169">
        <v>75</v>
      </c>
      <c r="X169">
        <f t="shared" si="35"/>
        <v>16539</v>
      </c>
      <c r="Y169">
        <f t="shared" si="36"/>
        <v>16558</v>
      </c>
      <c r="Z169" s="1">
        <f t="shared" si="37"/>
        <v>0.98687949694661103</v>
      </c>
      <c r="AA169" s="1">
        <f t="shared" si="38"/>
        <v>8.827619565874599E-3</v>
      </c>
      <c r="AB169" s="1">
        <f t="shared" si="39"/>
        <v>3.1440836809964326E-3</v>
      </c>
      <c r="AC169" s="1">
        <f t="shared" si="40"/>
        <v>1.1487998065179274E-3</v>
      </c>
      <c r="AD169" s="1">
        <f t="shared" si="41"/>
        <v>0.99547046744775936</v>
      </c>
      <c r="AE169" s="1">
        <f t="shared" si="42"/>
        <v>4.5295325522406085E-3</v>
      </c>
      <c r="AF169">
        <f t="shared" si="43"/>
        <v>0.97393114149359605</v>
      </c>
      <c r="AG169">
        <f t="shared" si="44"/>
        <v>7.7926867199812041E-5</v>
      </c>
      <c r="AH169">
        <f t="shared" si="45"/>
        <v>9.8852621931080767E-6</v>
      </c>
      <c r="AI169">
        <f t="shared" si="46"/>
        <v>1.3197409954556273E-6</v>
      </c>
      <c r="AJ169">
        <f t="shared" si="47"/>
        <v>0.99096145156066051</v>
      </c>
      <c r="AK169">
        <f t="shared" si="48"/>
        <v>2.0516665141807319E-5</v>
      </c>
      <c r="AL169">
        <f t="shared" si="49"/>
        <v>0.97402027336398445</v>
      </c>
      <c r="AM169">
        <f t="shared" si="50"/>
        <v>0.99098196822580231</v>
      </c>
      <c r="AN169" s="2">
        <f t="shared" si="51"/>
        <v>3.4763472409924723</v>
      </c>
    </row>
    <row r="170" spans="1:40" x14ac:dyDescent="0.35">
      <c r="A170" t="s">
        <v>496</v>
      </c>
      <c r="B170">
        <v>1990</v>
      </c>
      <c r="C170" t="s">
        <v>497</v>
      </c>
      <c r="D170" t="s">
        <v>6993</v>
      </c>
      <c r="F170">
        <v>7</v>
      </c>
      <c r="G170">
        <v>9999</v>
      </c>
      <c r="I170">
        <v>9999</v>
      </c>
      <c r="J170">
        <v>3</v>
      </c>
      <c r="K170" t="s">
        <v>348</v>
      </c>
      <c r="L170" t="s">
        <v>7256</v>
      </c>
      <c r="P170" t="s">
        <v>498</v>
      </c>
      <c r="Q170">
        <v>14722</v>
      </c>
      <c r="R170">
        <v>13521</v>
      </c>
      <c r="S170">
        <v>47</v>
      </c>
      <c r="T170">
        <v>116</v>
      </c>
      <c r="U170">
        <v>91</v>
      </c>
      <c r="V170">
        <v>28295</v>
      </c>
      <c r="W170">
        <v>202</v>
      </c>
      <c r="X170">
        <f t="shared" si="35"/>
        <v>28406</v>
      </c>
      <c r="Y170">
        <f t="shared" si="36"/>
        <v>28497</v>
      </c>
      <c r="Z170" s="1">
        <f t="shared" si="37"/>
        <v>0.51827078786171932</v>
      </c>
      <c r="AA170" s="1">
        <f t="shared" si="38"/>
        <v>0.47599098781947474</v>
      </c>
      <c r="AB170" s="1">
        <f t="shared" si="39"/>
        <v>1.6545800183059916E-3</v>
      </c>
      <c r="AC170" s="1">
        <f t="shared" si="40"/>
        <v>4.0836443004998941E-3</v>
      </c>
      <c r="AD170" s="1">
        <f t="shared" si="41"/>
        <v>0.99291153454749626</v>
      </c>
      <c r="AE170" s="1">
        <f t="shared" si="42"/>
        <v>7.0884654525037727E-3</v>
      </c>
      <c r="AF170">
        <f t="shared" si="43"/>
        <v>0.26860460955080728</v>
      </c>
      <c r="AG170">
        <f t="shared" si="44"/>
        <v>0.22656742048535936</v>
      </c>
      <c r="AH170">
        <f t="shared" si="45"/>
        <v>2.7376350369774556E-6</v>
      </c>
      <c r="AI170">
        <f t="shared" si="46"/>
        <v>1.6676150773005267E-5</v>
      </c>
      <c r="AJ170">
        <f t="shared" si="47"/>
        <v>0.98587331543746382</v>
      </c>
      <c r="AK170">
        <f t="shared" si="48"/>
        <v>5.0246342471339515E-5</v>
      </c>
      <c r="AL170">
        <f t="shared" si="49"/>
        <v>0.49519144382197661</v>
      </c>
      <c r="AM170">
        <f t="shared" si="50"/>
        <v>0.98592356177993512</v>
      </c>
      <c r="AN170" s="2">
        <f t="shared" si="51"/>
        <v>51.177908794408822</v>
      </c>
    </row>
    <row r="171" spans="1:40" x14ac:dyDescent="0.35">
      <c r="A171" t="s">
        <v>499</v>
      </c>
      <c r="B171">
        <v>1990</v>
      </c>
      <c r="C171" t="s">
        <v>500</v>
      </c>
      <c r="D171" t="s">
        <v>6994</v>
      </c>
      <c r="F171">
        <v>7</v>
      </c>
      <c r="G171">
        <v>4400</v>
      </c>
      <c r="I171">
        <v>9999</v>
      </c>
      <c r="J171">
        <v>3</v>
      </c>
      <c r="K171" t="s">
        <v>348</v>
      </c>
      <c r="L171" t="s">
        <v>7256</v>
      </c>
      <c r="P171" t="s">
        <v>501</v>
      </c>
      <c r="Q171">
        <v>62215</v>
      </c>
      <c r="R171">
        <v>1348</v>
      </c>
      <c r="S171">
        <v>285</v>
      </c>
      <c r="T171">
        <v>245</v>
      </c>
      <c r="U171">
        <v>90</v>
      </c>
      <c r="V171">
        <v>63805</v>
      </c>
      <c r="W171">
        <v>378</v>
      </c>
      <c r="X171">
        <f t="shared" si="35"/>
        <v>64093</v>
      </c>
      <c r="Y171">
        <f t="shared" si="36"/>
        <v>64183</v>
      </c>
      <c r="Z171" s="1">
        <f t="shared" si="37"/>
        <v>0.97069882826517717</v>
      </c>
      <c r="AA171" s="1">
        <f t="shared" si="38"/>
        <v>2.1031937965144399E-2</v>
      </c>
      <c r="AB171" s="1">
        <f t="shared" si="39"/>
        <v>4.4466634421855738E-3</v>
      </c>
      <c r="AC171" s="1">
        <f t="shared" si="40"/>
        <v>3.8225703274928618E-3</v>
      </c>
      <c r="AD171" s="1">
        <f t="shared" si="41"/>
        <v>0.99411059003162827</v>
      </c>
      <c r="AE171" s="1">
        <f t="shared" si="42"/>
        <v>5.8894099683716875E-3</v>
      </c>
      <c r="AF171">
        <f t="shared" si="43"/>
        <v>0.94225621519538794</v>
      </c>
      <c r="AG171">
        <f t="shared" si="44"/>
        <v>4.4234241456968232E-4</v>
      </c>
      <c r="AH171">
        <f t="shared" si="45"/>
        <v>1.9772815768069655E-5</v>
      </c>
      <c r="AI171">
        <f t="shared" si="46"/>
        <v>1.4612043908628884E-5</v>
      </c>
      <c r="AJ171">
        <f t="shared" si="47"/>
        <v>0.9882558652130321</v>
      </c>
      <c r="AK171">
        <f t="shared" si="48"/>
        <v>3.4685149775555799E-5</v>
      </c>
      <c r="AL171">
        <f t="shared" si="49"/>
        <v>0.94273294246963424</v>
      </c>
      <c r="AM171">
        <f t="shared" si="50"/>
        <v>0.98829055036280766</v>
      </c>
      <c r="AN171" s="2">
        <f t="shared" si="51"/>
        <v>6.8305941441536122</v>
      </c>
    </row>
    <row r="172" spans="1:40" x14ac:dyDescent="0.35">
      <c r="A172" t="s">
        <v>502</v>
      </c>
      <c r="B172">
        <v>1990</v>
      </c>
      <c r="C172" t="s">
        <v>503</v>
      </c>
      <c r="D172" t="s">
        <v>6995</v>
      </c>
      <c r="F172">
        <v>7</v>
      </c>
      <c r="G172">
        <v>9999</v>
      </c>
      <c r="I172">
        <v>9999</v>
      </c>
      <c r="J172">
        <v>3</v>
      </c>
      <c r="K172" t="s">
        <v>348</v>
      </c>
      <c r="L172" t="s">
        <v>7256</v>
      </c>
      <c r="P172" t="s">
        <v>504</v>
      </c>
      <c r="Q172">
        <v>10035</v>
      </c>
      <c r="R172">
        <v>1</v>
      </c>
      <c r="S172">
        <v>106</v>
      </c>
      <c r="T172">
        <v>51</v>
      </c>
      <c r="U172">
        <v>12</v>
      </c>
      <c r="V172">
        <v>10163</v>
      </c>
      <c r="W172">
        <v>42</v>
      </c>
      <c r="X172">
        <f t="shared" si="35"/>
        <v>10193</v>
      </c>
      <c r="Y172">
        <f t="shared" si="36"/>
        <v>10205</v>
      </c>
      <c r="Z172" s="1">
        <f t="shared" si="37"/>
        <v>0.98449916609437849</v>
      </c>
      <c r="AA172" s="1">
        <f t="shared" si="38"/>
        <v>9.8106543706465225E-5</v>
      </c>
      <c r="AB172" s="1">
        <f t="shared" si="39"/>
        <v>1.0399293632885314E-2</v>
      </c>
      <c r="AC172" s="1">
        <f t="shared" si="40"/>
        <v>5.0034337290297262E-3</v>
      </c>
      <c r="AD172" s="1">
        <f t="shared" si="41"/>
        <v>0.99588437040666344</v>
      </c>
      <c r="AE172" s="1">
        <f t="shared" si="42"/>
        <v>4.1156295933365995E-3</v>
      </c>
      <c r="AF172">
        <f t="shared" si="43"/>
        <v>0.96923860804052664</v>
      </c>
      <c r="AG172">
        <f t="shared" si="44"/>
        <v>9.6248939180285713E-9</v>
      </c>
      <c r="AH172">
        <f t="shared" si="45"/>
        <v>1.0814530806296903E-4</v>
      </c>
      <c r="AI172">
        <f t="shared" si="46"/>
        <v>2.5034349080792312E-5</v>
      </c>
      <c r="AJ172">
        <f t="shared" si="47"/>
        <v>0.99178567922027638</v>
      </c>
      <c r="AK172">
        <f t="shared" si="48"/>
        <v>1.6938406949547983E-5</v>
      </c>
      <c r="AL172">
        <f t="shared" si="49"/>
        <v>0.96937179732256429</v>
      </c>
      <c r="AM172">
        <f t="shared" si="50"/>
        <v>0.99180261762722588</v>
      </c>
      <c r="AN172" s="2">
        <f t="shared" si="51"/>
        <v>3.8574513961472046</v>
      </c>
    </row>
    <row r="173" spans="1:40" x14ac:dyDescent="0.35">
      <c r="A173" t="s">
        <v>505</v>
      </c>
      <c r="B173">
        <v>1990</v>
      </c>
      <c r="C173" t="s">
        <v>506</v>
      </c>
      <c r="D173" t="s">
        <v>6996</v>
      </c>
      <c r="F173">
        <v>7</v>
      </c>
      <c r="G173">
        <v>9999</v>
      </c>
      <c r="I173">
        <v>9999</v>
      </c>
      <c r="J173">
        <v>3</v>
      </c>
      <c r="K173" t="s">
        <v>348</v>
      </c>
      <c r="L173" t="s">
        <v>7256</v>
      </c>
      <c r="P173" t="s">
        <v>507</v>
      </c>
      <c r="Q173">
        <v>7750</v>
      </c>
      <c r="R173">
        <v>2</v>
      </c>
      <c r="S173">
        <v>66</v>
      </c>
      <c r="T173">
        <v>15</v>
      </c>
      <c r="U173">
        <v>8</v>
      </c>
      <c r="V173">
        <v>7809</v>
      </c>
      <c r="W173">
        <v>32</v>
      </c>
      <c r="X173">
        <f t="shared" si="35"/>
        <v>7833</v>
      </c>
      <c r="Y173">
        <f t="shared" si="36"/>
        <v>7841</v>
      </c>
      <c r="Z173" s="1">
        <f t="shared" si="37"/>
        <v>0.98940380441720921</v>
      </c>
      <c r="AA173" s="1">
        <f t="shared" si="38"/>
        <v>2.5533001404315077E-4</v>
      </c>
      <c r="AB173" s="1">
        <f t="shared" si="39"/>
        <v>8.4258904634239747E-3</v>
      </c>
      <c r="AC173" s="1">
        <f t="shared" si="40"/>
        <v>1.9149751053236309E-3</v>
      </c>
      <c r="AD173" s="1">
        <f t="shared" si="41"/>
        <v>0.99591888789695193</v>
      </c>
      <c r="AE173" s="1">
        <f t="shared" si="42"/>
        <v>4.0811121030480809E-3</v>
      </c>
      <c r="AF173">
        <f t="shared" si="43"/>
        <v>0.97891988819524722</v>
      </c>
      <c r="AG173">
        <f t="shared" si="44"/>
        <v>6.5193416071275566E-8</v>
      </c>
      <c r="AH173">
        <f t="shared" si="45"/>
        <v>7.0995630101619082E-5</v>
      </c>
      <c r="AI173">
        <f t="shared" si="46"/>
        <v>3.6671296540092511E-6</v>
      </c>
      <c r="AJ173">
        <f t="shared" si="47"/>
        <v>0.99185443126990147</v>
      </c>
      <c r="AK173">
        <f t="shared" si="48"/>
        <v>1.6655475997645531E-5</v>
      </c>
      <c r="AL173">
        <f t="shared" si="49"/>
        <v>0.97899461614841898</v>
      </c>
      <c r="AM173">
        <f t="shared" si="50"/>
        <v>0.99187108674589908</v>
      </c>
      <c r="AN173" s="2">
        <f t="shared" si="51"/>
        <v>2.8963546162483311</v>
      </c>
    </row>
    <row r="174" spans="1:40" x14ac:dyDescent="0.35">
      <c r="A174" t="s">
        <v>508</v>
      </c>
      <c r="B174">
        <v>1990</v>
      </c>
      <c r="C174" t="s">
        <v>509</v>
      </c>
      <c r="D174" t="s">
        <v>6997</v>
      </c>
      <c r="F174">
        <v>7</v>
      </c>
      <c r="G174">
        <v>2720</v>
      </c>
      <c r="I174">
        <v>9999</v>
      </c>
      <c r="J174">
        <v>3</v>
      </c>
      <c r="K174" t="s">
        <v>348</v>
      </c>
      <c r="L174" t="s">
        <v>7256</v>
      </c>
      <c r="P174" t="s">
        <v>510</v>
      </c>
      <c r="Q174">
        <v>88719</v>
      </c>
      <c r="R174">
        <v>5666</v>
      </c>
      <c r="S174">
        <v>1396</v>
      </c>
      <c r="T174">
        <v>3291</v>
      </c>
      <c r="U174">
        <v>518</v>
      </c>
      <c r="V174">
        <v>98228</v>
      </c>
      <c r="W174">
        <v>1362</v>
      </c>
      <c r="X174">
        <f t="shared" si="35"/>
        <v>99072</v>
      </c>
      <c r="Y174">
        <f t="shared" si="36"/>
        <v>99590</v>
      </c>
      <c r="Z174" s="1">
        <f t="shared" si="37"/>
        <v>0.89550024224806202</v>
      </c>
      <c r="AA174" s="1">
        <f t="shared" si="38"/>
        <v>5.7190729974160207E-2</v>
      </c>
      <c r="AB174" s="1">
        <f t="shared" si="39"/>
        <v>1.4090762273901809E-2</v>
      </c>
      <c r="AC174" s="1">
        <f t="shared" si="40"/>
        <v>3.3218265503875966E-2</v>
      </c>
      <c r="AD174" s="1">
        <f t="shared" si="41"/>
        <v>0.9863239281052314</v>
      </c>
      <c r="AE174" s="1">
        <f t="shared" si="42"/>
        <v>1.3676071894768551E-2</v>
      </c>
      <c r="AF174">
        <f t="shared" si="43"/>
        <v>0.80192068386633775</v>
      </c>
      <c r="AG174">
        <f t="shared" si="44"/>
        <v>3.2707795949773067E-3</v>
      </c>
      <c r="AH174">
        <f t="shared" si="45"/>
        <v>1.9854958145961447E-4</v>
      </c>
      <c r="AI174">
        <f t="shared" si="46"/>
        <v>1.103453163085996E-3</v>
      </c>
      <c r="AJ174">
        <f t="shared" si="47"/>
        <v>0.97283489115293365</v>
      </c>
      <c r="AK174">
        <f t="shared" si="48"/>
        <v>1.8703494247087826E-4</v>
      </c>
      <c r="AL174">
        <f t="shared" si="49"/>
        <v>0.80649346620586071</v>
      </c>
      <c r="AM174">
        <f t="shared" si="50"/>
        <v>0.9730219260954045</v>
      </c>
      <c r="AN174" s="2">
        <f t="shared" si="51"/>
        <v>21.526417412901445</v>
      </c>
    </row>
    <row r="175" spans="1:40" x14ac:dyDescent="0.35">
      <c r="A175" t="s">
        <v>511</v>
      </c>
      <c r="B175">
        <v>1990</v>
      </c>
      <c r="C175" t="s">
        <v>512</v>
      </c>
      <c r="D175" t="s">
        <v>6998</v>
      </c>
      <c r="F175">
        <v>7</v>
      </c>
      <c r="G175">
        <v>9999</v>
      </c>
      <c r="I175">
        <v>9999</v>
      </c>
      <c r="J175">
        <v>3</v>
      </c>
      <c r="K175" t="s">
        <v>348</v>
      </c>
      <c r="L175" t="s">
        <v>7256</v>
      </c>
      <c r="P175" t="s">
        <v>513</v>
      </c>
      <c r="Q175">
        <v>12081</v>
      </c>
      <c r="R175">
        <v>787</v>
      </c>
      <c r="S175">
        <v>222</v>
      </c>
      <c r="T175">
        <v>16</v>
      </c>
      <c r="U175">
        <v>531</v>
      </c>
      <c r="V175">
        <v>13005</v>
      </c>
      <c r="W175">
        <v>632</v>
      </c>
      <c r="X175">
        <f t="shared" si="35"/>
        <v>13106</v>
      </c>
      <c r="Y175">
        <f t="shared" si="36"/>
        <v>13637</v>
      </c>
      <c r="Z175" s="1">
        <f t="shared" si="37"/>
        <v>0.92179154585685941</v>
      </c>
      <c r="AA175" s="1">
        <f t="shared" si="38"/>
        <v>6.0048832595757669E-2</v>
      </c>
      <c r="AB175" s="1">
        <f t="shared" si="39"/>
        <v>1.6938806653441173E-2</v>
      </c>
      <c r="AC175" s="1">
        <f t="shared" si="40"/>
        <v>1.220814893941706E-3</v>
      </c>
      <c r="AD175" s="1">
        <f t="shared" si="41"/>
        <v>0.95365549607684974</v>
      </c>
      <c r="AE175" s="1">
        <f t="shared" si="42"/>
        <v>4.6344503923150253E-2</v>
      </c>
      <c r="AF175">
        <f t="shared" si="43"/>
        <v>0.84969965401317848</v>
      </c>
      <c r="AG175">
        <f t="shared" si="44"/>
        <v>3.6058622961133288E-3</v>
      </c>
      <c r="AH175">
        <f t="shared" si="45"/>
        <v>2.8692317084266295E-4</v>
      </c>
      <c r="AI175">
        <f t="shared" si="46"/>
        <v>1.4903890052698988E-6</v>
      </c>
      <c r="AJ175">
        <f t="shared" si="47"/>
        <v>0.90945880519758238</v>
      </c>
      <c r="AK175">
        <f t="shared" si="48"/>
        <v>2.1478130438828892E-3</v>
      </c>
      <c r="AL175">
        <f t="shared" si="49"/>
        <v>0.85359392986913984</v>
      </c>
      <c r="AM175">
        <f t="shared" si="50"/>
        <v>0.91160661824146527</v>
      </c>
      <c r="AN175" s="2">
        <f t="shared" si="51"/>
        <v>22.185812424055097</v>
      </c>
    </row>
    <row r="176" spans="1:40" x14ac:dyDescent="0.35">
      <c r="A176" t="s">
        <v>514</v>
      </c>
      <c r="B176">
        <v>1990</v>
      </c>
      <c r="C176" t="s">
        <v>515</v>
      </c>
      <c r="D176" t="s">
        <v>7024</v>
      </c>
      <c r="F176">
        <v>7</v>
      </c>
      <c r="G176">
        <v>9999</v>
      </c>
      <c r="I176">
        <v>9999</v>
      </c>
      <c r="J176">
        <v>3</v>
      </c>
      <c r="K176" t="s">
        <v>348</v>
      </c>
      <c r="L176" t="s">
        <v>7256</v>
      </c>
      <c r="P176" t="s">
        <v>516</v>
      </c>
      <c r="Q176">
        <v>13908</v>
      </c>
      <c r="R176">
        <v>66</v>
      </c>
      <c r="S176">
        <v>105</v>
      </c>
      <c r="T176">
        <v>17</v>
      </c>
      <c r="U176">
        <v>13</v>
      </c>
      <c r="V176">
        <v>14052</v>
      </c>
      <c r="W176">
        <v>57</v>
      </c>
      <c r="X176">
        <f t="shared" si="35"/>
        <v>14096</v>
      </c>
      <c r="Y176">
        <f t="shared" si="36"/>
        <v>14109</v>
      </c>
      <c r="Z176" s="1">
        <f t="shared" si="37"/>
        <v>0.98666288308740069</v>
      </c>
      <c r="AA176" s="1">
        <f t="shared" si="38"/>
        <v>4.6821793416572076E-3</v>
      </c>
      <c r="AB176" s="1">
        <f t="shared" si="39"/>
        <v>7.4489216799091939E-3</v>
      </c>
      <c r="AC176" s="1">
        <f t="shared" si="40"/>
        <v>1.2060158910329171E-3</v>
      </c>
      <c r="AD176" s="1">
        <f t="shared" si="41"/>
        <v>0.99596002551562834</v>
      </c>
      <c r="AE176" s="1">
        <f t="shared" si="42"/>
        <v>4.0399744843716773E-3</v>
      </c>
      <c r="AF176">
        <f t="shared" si="43"/>
        <v>0.97350364486234175</v>
      </c>
      <c r="AG176">
        <f t="shared" si="44"/>
        <v>2.1922803387441521E-5</v>
      </c>
      <c r="AH176">
        <f t="shared" si="45"/>
        <v>5.5486434193421204E-5</v>
      </c>
      <c r="AI176">
        <f t="shared" si="46"/>
        <v>1.4544743294239209E-6</v>
      </c>
      <c r="AJ176">
        <f t="shared" si="47"/>
        <v>0.99193637242509103</v>
      </c>
      <c r="AK176">
        <f t="shared" si="48"/>
        <v>1.6321393834374199E-5</v>
      </c>
      <c r="AL176">
        <f t="shared" si="49"/>
        <v>0.97358250857425199</v>
      </c>
      <c r="AM176">
        <f t="shared" si="50"/>
        <v>0.99195269381892537</v>
      </c>
      <c r="AN176" s="2">
        <f t="shared" si="51"/>
        <v>3.4252207964783676</v>
      </c>
    </row>
    <row r="177" spans="1:40" x14ac:dyDescent="0.35">
      <c r="A177" t="s">
        <v>517</v>
      </c>
      <c r="B177">
        <v>1990</v>
      </c>
      <c r="C177" t="s">
        <v>518</v>
      </c>
      <c r="D177" t="s">
        <v>7025</v>
      </c>
      <c r="F177">
        <v>7</v>
      </c>
      <c r="G177">
        <v>9999</v>
      </c>
      <c r="I177">
        <v>9999</v>
      </c>
      <c r="J177">
        <v>3</v>
      </c>
      <c r="K177" t="s">
        <v>348</v>
      </c>
      <c r="L177" t="s">
        <v>7256</v>
      </c>
      <c r="P177" t="s">
        <v>519</v>
      </c>
      <c r="Q177">
        <v>9687</v>
      </c>
      <c r="R177">
        <v>8</v>
      </c>
      <c r="S177">
        <v>54</v>
      </c>
      <c r="T177">
        <v>20</v>
      </c>
      <c r="U177">
        <v>6</v>
      </c>
      <c r="V177">
        <v>9733</v>
      </c>
      <c r="W177">
        <v>42</v>
      </c>
      <c r="X177">
        <f t="shared" si="35"/>
        <v>9769</v>
      </c>
      <c r="Y177">
        <f t="shared" si="36"/>
        <v>9775</v>
      </c>
      <c r="Z177" s="1">
        <f t="shared" si="37"/>
        <v>0.99160610093151802</v>
      </c>
      <c r="AA177" s="1">
        <f t="shared" si="38"/>
        <v>8.1891698229092031E-4</v>
      </c>
      <c r="AB177" s="1">
        <f t="shared" si="39"/>
        <v>5.5276896304637113E-3</v>
      </c>
      <c r="AC177" s="1">
        <f t="shared" si="40"/>
        <v>2.0472924557273006E-3</v>
      </c>
      <c r="AD177" s="1">
        <f t="shared" si="41"/>
        <v>0.99570332480818413</v>
      </c>
      <c r="AE177" s="1">
        <f t="shared" si="42"/>
        <v>4.2966751918158564E-3</v>
      </c>
      <c r="AF177">
        <f t="shared" si="43"/>
        <v>0.98328265940460791</v>
      </c>
      <c r="AG177">
        <f t="shared" si="44"/>
        <v>6.7062502388446748E-7</v>
      </c>
      <c r="AH177">
        <f t="shared" si="45"/>
        <v>3.0555352650736041E-5</v>
      </c>
      <c r="AI177">
        <f t="shared" si="46"/>
        <v>4.1914063992779211E-6</v>
      </c>
      <c r="AJ177">
        <f t="shared" si="47"/>
        <v>0.99142511103407227</v>
      </c>
      <c r="AK177">
        <f t="shared" si="48"/>
        <v>1.8461417703965825E-5</v>
      </c>
      <c r="AL177">
        <f t="shared" si="49"/>
        <v>0.98331807678868177</v>
      </c>
      <c r="AM177">
        <f t="shared" si="50"/>
        <v>0.99144357245177628</v>
      </c>
      <c r="AN177" s="2">
        <f t="shared" si="51"/>
        <v>2.5095613092219304</v>
      </c>
    </row>
    <row r="178" spans="1:40" x14ac:dyDescent="0.35">
      <c r="A178" t="s">
        <v>520</v>
      </c>
      <c r="B178">
        <v>1990</v>
      </c>
      <c r="C178" t="s">
        <v>521</v>
      </c>
      <c r="D178" t="s">
        <v>7026</v>
      </c>
      <c r="F178">
        <v>7</v>
      </c>
      <c r="G178">
        <v>9999</v>
      </c>
      <c r="I178">
        <v>9999</v>
      </c>
      <c r="J178">
        <v>3</v>
      </c>
      <c r="K178" t="s">
        <v>348</v>
      </c>
      <c r="L178" t="s">
        <v>7256</v>
      </c>
      <c r="P178" t="s">
        <v>522</v>
      </c>
      <c r="Q178">
        <v>32414</v>
      </c>
      <c r="R178">
        <v>14061</v>
      </c>
      <c r="S178">
        <v>79</v>
      </c>
      <c r="T178">
        <v>91</v>
      </c>
      <c r="U178">
        <v>74</v>
      </c>
      <c r="V178">
        <v>46497</v>
      </c>
      <c r="W178">
        <v>222</v>
      </c>
      <c r="X178">
        <f t="shared" si="35"/>
        <v>46645</v>
      </c>
      <c r="Y178">
        <f t="shared" si="36"/>
        <v>46719</v>
      </c>
      <c r="Z178" s="1">
        <f t="shared" si="37"/>
        <v>0.69490835030549902</v>
      </c>
      <c r="AA178" s="1">
        <f t="shared" si="38"/>
        <v>0.30144710043948975</v>
      </c>
      <c r="AB178" s="1">
        <f t="shared" si="39"/>
        <v>1.6936434773287597E-3</v>
      </c>
      <c r="AC178" s="1">
        <f t="shared" si="40"/>
        <v>1.9509057776824954E-3</v>
      </c>
      <c r="AD178" s="1">
        <f t="shared" si="41"/>
        <v>0.99524818596288445</v>
      </c>
      <c r="AE178" s="1">
        <f t="shared" si="42"/>
        <v>4.7518140371155208E-3</v>
      </c>
      <c r="AF178">
        <f t="shared" si="43"/>
        <v>0.48289761532431014</v>
      </c>
      <c r="AG178">
        <f t="shared" si="44"/>
        <v>9.0870354363375816E-2</v>
      </c>
      <c r="AH178">
        <f t="shared" si="45"/>
        <v>2.8684282282982533E-6</v>
      </c>
      <c r="AI178">
        <f t="shared" si="46"/>
        <v>3.8060333533949421E-6</v>
      </c>
      <c r="AJ178">
        <f t="shared" si="47"/>
        <v>0.99051895166241222</v>
      </c>
      <c r="AK178">
        <f t="shared" si="48"/>
        <v>2.2579736643328105E-5</v>
      </c>
      <c r="AL178">
        <f t="shared" si="49"/>
        <v>0.5737746441492676</v>
      </c>
      <c r="AM178">
        <f t="shared" si="50"/>
        <v>0.99054153139905554</v>
      </c>
      <c r="AN178" s="2">
        <f t="shared" si="51"/>
        <v>43.165238530643634</v>
      </c>
    </row>
    <row r="179" spans="1:40" x14ac:dyDescent="0.35">
      <c r="A179" t="s">
        <v>523</v>
      </c>
      <c r="B179">
        <v>1990</v>
      </c>
      <c r="C179" t="s">
        <v>524</v>
      </c>
      <c r="D179" t="s">
        <v>7027</v>
      </c>
      <c r="F179">
        <v>7</v>
      </c>
      <c r="G179">
        <v>9999</v>
      </c>
      <c r="I179">
        <v>9999</v>
      </c>
      <c r="J179">
        <v>3</v>
      </c>
      <c r="K179" t="s">
        <v>348</v>
      </c>
      <c r="L179" t="s">
        <v>7256</v>
      </c>
      <c r="P179" t="s">
        <v>525</v>
      </c>
      <c r="Q179">
        <v>13845</v>
      </c>
      <c r="R179">
        <v>41</v>
      </c>
      <c r="S179">
        <v>76</v>
      </c>
      <c r="T179">
        <v>22</v>
      </c>
      <c r="U179">
        <v>24</v>
      </c>
      <c r="V179">
        <v>13910</v>
      </c>
      <c r="W179">
        <v>98</v>
      </c>
      <c r="X179">
        <f t="shared" si="35"/>
        <v>13984</v>
      </c>
      <c r="Y179">
        <f t="shared" si="36"/>
        <v>14008</v>
      </c>
      <c r="Z179" s="1">
        <f t="shared" si="37"/>
        <v>0.99006006864988561</v>
      </c>
      <c r="AA179" s="1">
        <f t="shared" si="38"/>
        <v>2.9319221967963388E-3</v>
      </c>
      <c r="AB179" s="1">
        <f t="shared" si="39"/>
        <v>5.434782608695652E-3</v>
      </c>
      <c r="AC179" s="1">
        <f t="shared" si="40"/>
        <v>1.5732265446224256E-3</v>
      </c>
      <c r="AD179" s="1">
        <f t="shared" si="41"/>
        <v>0.99300399771559111</v>
      </c>
      <c r="AE179" s="1">
        <f t="shared" si="42"/>
        <v>6.996002284408909E-3</v>
      </c>
      <c r="AF179">
        <f t="shared" si="43"/>
        <v>0.98021893953501615</v>
      </c>
      <c r="AG179">
        <f t="shared" si="44"/>
        <v>8.5961677680670697E-6</v>
      </c>
      <c r="AH179">
        <f t="shared" si="45"/>
        <v>2.9536862003780716E-5</v>
      </c>
      <c r="AI179">
        <f t="shared" si="46"/>
        <v>2.4750417607046165E-6</v>
      </c>
      <c r="AJ179">
        <f t="shared" si="47"/>
        <v>0.98605693947914563</v>
      </c>
      <c r="AK179">
        <f t="shared" si="48"/>
        <v>4.8944047963454671E-5</v>
      </c>
      <c r="AL179">
        <f t="shared" si="49"/>
        <v>0.98025954760654865</v>
      </c>
      <c r="AM179">
        <f t="shared" si="50"/>
        <v>0.98610588352710904</v>
      </c>
      <c r="AN179" s="2">
        <f t="shared" si="51"/>
        <v>3.3360292721560159</v>
      </c>
    </row>
    <row r="180" spans="1:40" x14ac:dyDescent="0.35">
      <c r="A180" t="s">
        <v>526</v>
      </c>
      <c r="B180">
        <v>1990</v>
      </c>
      <c r="C180" t="s">
        <v>217</v>
      </c>
      <c r="D180" t="s">
        <v>7028</v>
      </c>
      <c r="F180">
        <v>7</v>
      </c>
      <c r="G180">
        <v>2580</v>
      </c>
      <c r="I180">
        <v>9999</v>
      </c>
      <c r="J180">
        <v>3</v>
      </c>
      <c r="K180" t="s">
        <v>348</v>
      </c>
      <c r="L180" t="s">
        <v>7256</v>
      </c>
      <c r="P180" t="s">
        <v>218</v>
      </c>
      <c r="Q180">
        <v>108743</v>
      </c>
      <c r="R180">
        <v>1676</v>
      </c>
      <c r="S180">
        <v>1486</v>
      </c>
      <c r="T180">
        <v>1043</v>
      </c>
      <c r="U180">
        <v>461</v>
      </c>
      <c r="V180">
        <v>111883</v>
      </c>
      <c r="W180">
        <v>1526</v>
      </c>
      <c r="X180">
        <f t="shared" si="35"/>
        <v>112948</v>
      </c>
      <c r="Y180">
        <f t="shared" si="36"/>
        <v>113409</v>
      </c>
      <c r="Z180" s="1">
        <f t="shared" si="37"/>
        <v>0.96277047845026031</v>
      </c>
      <c r="AA180" s="1">
        <f t="shared" si="38"/>
        <v>1.4838686829337394E-2</v>
      </c>
      <c r="AB180" s="1">
        <f t="shared" si="39"/>
        <v>1.3156496794985303E-2</v>
      </c>
      <c r="AC180" s="1">
        <f t="shared" si="40"/>
        <v>9.2343379254170056E-3</v>
      </c>
      <c r="AD180" s="1">
        <f t="shared" si="41"/>
        <v>0.98654427779100429</v>
      </c>
      <c r="AE180" s="1">
        <f t="shared" si="42"/>
        <v>1.3455722208995758E-2</v>
      </c>
      <c r="AF180">
        <f t="shared" si="43"/>
        <v>0.92692699417534319</v>
      </c>
      <c r="AG180">
        <f t="shared" si="44"/>
        <v>2.2018662681915104E-4</v>
      </c>
      <c r="AH180">
        <f t="shared" si="45"/>
        <v>1.7309340791645856E-4</v>
      </c>
      <c r="AI180">
        <f t="shared" si="46"/>
        <v>8.527299692079485E-5</v>
      </c>
      <c r="AJ180">
        <f t="shared" si="47"/>
        <v>0.97326961204217421</v>
      </c>
      <c r="AK180">
        <f t="shared" si="48"/>
        <v>1.8105646016566167E-4</v>
      </c>
      <c r="AL180">
        <f t="shared" si="49"/>
        <v>0.92740554720699964</v>
      </c>
      <c r="AM180">
        <f t="shared" si="50"/>
        <v>0.97345066850233986</v>
      </c>
      <c r="AN180" s="2">
        <f t="shared" si="51"/>
        <v>9.7216450098567933</v>
      </c>
    </row>
    <row r="181" spans="1:40" x14ac:dyDescent="0.35">
      <c r="A181" t="s">
        <v>527</v>
      </c>
      <c r="B181">
        <v>1990</v>
      </c>
      <c r="C181" t="s">
        <v>16</v>
      </c>
      <c r="D181" t="s">
        <v>7029</v>
      </c>
      <c r="F181">
        <v>7</v>
      </c>
      <c r="G181">
        <v>9999</v>
      </c>
      <c r="I181">
        <v>9999</v>
      </c>
      <c r="J181">
        <v>3</v>
      </c>
      <c r="K181" t="s">
        <v>348</v>
      </c>
      <c r="L181" t="s">
        <v>7256</v>
      </c>
      <c r="P181" t="s">
        <v>528</v>
      </c>
      <c r="Q181">
        <v>52509</v>
      </c>
      <c r="R181">
        <v>1703</v>
      </c>
      <c r="S181">
        <v>233</v>
      </c>
      <c r="T181">
        <v>119</v>
      </c>
      <c r="U181">
        <v>112</v>
      </c>
      <c r="V181">
        <v>54304</v>
      </c>
      <c r="W181">
        <v>372</v>
      </c>
      <c r="X181">
        <f t="shared" si="35"/>
        <v>54564</v>
      </c>
      <c r="Y181">
        <f t="shared" si="36"/>
        <v>54676</v>
      </c>
      <c r="Z181" s="1">
        <f t="shared" si="37"/>
        <v>0.96233780514625022</v>
      </c>
      <c r="AA181" s="1">
        <f t="shared" si="38"/>
        <v>3.1211054907997946E-2</v>
      </c>
      <c r="AB181" s="1">
        <f t="shared" si="39"/>
        <v>4.2702147936368303E-3</v>
      </c>
      <c r="AC181" s="1">
        <f t="shared" si="40"/>
        <v>2.1809251521149476E-3</v>
      </c>
      <c r="AD181" s="1">
        <f t="shared" si="41"/>
        <v>0.99319628356134315</v>
      </c>
      <c r="AE181" s="1">
        <f t="shared" si="42"/>
        <v>6.8037164386568144E-3</v>
      </c>
      <c r="AF181">
        <f t="shared" si="43"/>
        <v>0.92609405121370225</v>
      </c>
      <c r="AG181">
        <f t="shared" si="44"/>
        <v>9.741299484700627E-4</v>
      </c>
      <c r="AH181">
        <f t="shared" si="45"/>
        <v>1.8234734383794836E-5</v>
      </c>
      <c r="AI181">
        <f t="shared" si="46"/>
        <v>4.7564345191276075E-6</v>
      </c>
      <c r="AJ181">
        <f t="shared" si="47"/>
        <v>0.98643885768006401</v>
      </c>
      <c r="AK181">
        <f t="shared" si="48"/>
        <v>4.6290557377648965E-5</v>
      </c>
      <c r="AL181">
        <f t="shared" si="49"/>
        <v>0.92709117233107519</v>
      </c>
      <c r="AM181">
        <f t="shared" si="50"/>
        <v>0.98648514823744171</v>
      </c>
      <c r="AN181" s="2">
        <f t="shared" si="51"/>
        <v>8.5438327433355674</v>
      </c>
    </row>
    <row r="182" spans="1:40" x14ac:dyDescent="0.35">
      <c r="A182" t="s">
        <v>529</v>
      </c>
      <c r="B182">
        <v>1990</v>
      </c>
      <c r="C182" t="s">
        <v>530</v>
      </c>
      <c r="D182" t="s">
        <v>7030</v>
      </c>
      <c r="F182">
        <v>7</v>
      </c>
      <c r="G182">
        <v>9999</v>
      </c>
      <c r="I182">
        <v>9999</v>
      </c>
      <c r="J182">
        <v>3</v>
      </c>
      <c r="K182" t="s">
        <v>348</v>
      </c>
      <c r="L182" t="s">
        <v>7256</v>
      </c>
      <c r="P182" t="s">
        <v>531</v>
      </c>
      <c r="Q182">
        <v>6502</v>
      </c>
      <c r="R182">
        <v>2991</v>
      </c>
      <c r="S182">
        <v>15</v>
      </c>
      <c r="T182">
        <v>11</v>
      </c>
      <c r="U182">
        <v>1</v>
      </c>
      <c r="V182">
        <v>9503</v>
      </c>
      <c r="W182">
        <v>17</v>
      </c>
      <c r="X182">
        <f t="shared" si="35"/>
        <v>9519</v>
      </c>
      <c r="Y182">
        <f t="shared" si="36"/>
        <v>9520</v>
      </c>
      <c r="Z182" s="1">
        <f t="shared" si="37"/>
        <v>0.6830549427460868</v>
      </c>
      <c r="AA182" s="1">
        <f t="shared" si="38"/>
        <v>0.31421367790734323</v>
      </c>
      <c r="AB182" s="1">
        <f t="shared" si="39"/>
        <v>1.5757957768673179E-3</v>
      </c>
      <c r="AC182" s="1">
        <f t="shared" si="40"/>
        <v>1.1555835697026999E-3</v>
      </c>
      <c r="AD182" s="1">
        <f t="shared" si="41"/>
        <v>0.99821428571428572</v>
      </c>
      <c r="AE182" s="1">
        <f t="shared" si="42"/>
        <v>1.7857142857142857E-3</v>
      </c>
      <c r="AF182">
        <f t="shared" si="43"/>
        <v>0.46656405480985991</v>
      </c>
      <c r="AG182">
        <f t="shared" si="44"/>
        <v>9.8730235384059631E-2</v>
      </c>
      <c r="AH182">
        <f t="shared" si="45"/>
        <v>2.483132330392874E-6</v>
      </c>
      <c r="AI182">
        <f t="shared" si="46"/>
        <v>1.3353733865668346E-6</v>
      </c>
      <c r="AJ182">
        <f t="shared" si="47"/>
        <v>0.99643176020408164</v>
      </c>
      <c r="AK182">
        <f t="shared" si="48"/>
        <v>3.1887755102040813E-6</v>
      </c>
      <c r="AL182">
        <f t="shared" si="49"/>
        <v>0.56529810869963648</v>
      </c>
      <c r="AM182">
        <f t="shared" si="50"/>
        <v>0.99643494897959184</v>
      </c>
      <c r="AN182" s="2">
        <f t="shared" si="51"/>
        <v>43.671720789961796</v>
      </c>
    </row>
    <row r="183" spans="1:40" x14ac:dyDescent="0.35">
      <c r="A183" t="s">
        <v>532</v>
      </c>
      <c r="B183">
        <v>1990</v>
      </c>
      <c r="C183" t="s">
        <v>533</v>
      </c>
      <c r="D183" t="s">
        <v>7031</v>
      </c>
      <c r="F183">
        <v>7</v>
      </c>
      <c r="G183">
        <v>9999</v>
      </c>
      <c r="I183">
        <v>9999</v>
      </c>
      <c r="J183">
        <v>3</v>
      </c>
      <c r="K183" t="s">
        <v>348</v>
      </c>
      <c r="L183" t="s">
        <v>7256</v>
      </c>
      <c r="P183" t="s">
        <v>534</v>
      </c>
      <c r="Q183">
        <v>17172</v>
      </c>
      <c r="R183">
        <v>371</v>
      </c>
      <c r="S183">
        <v>75</v>
      </c>
      <c r="T183">
        <v>98</v>
      </c>
      <c r="U183">
        <v>43</v>
      </c>
      <c r="V183">
        <v>17582</v>
      </c>
      <c r="W183">
        <v>177</v>
      </c>
      <c r="X183">
        <f t="shared" si="35"/>
        <v>17716</v>
      </c>
      <c r="Y183">
        <f t="shared" si="36"/>
        <v>17759</v>
      </c>
      <c r="Z183" s="1">
        <f t="shared" si="37"/>
        <v>0.96929329419733579</v>
      </c>
      <c r="AA183" s="1">
        <f t="shared" si="38"/>
        <v>2.0941521788214044E-2</v>
      </c>
      <c r="AB183" s="1">
        <f t="shared" si="39"/>
        <v>4.2334612779408448E-3</v>
      </c>
      <c r="AC183" s="1">
        <f t="shared" si="40"/>
        <v>5.5317227365093702E-3</v>
      </c>
      <c r="AD183" s="1">
        <f t="shared" si="41"/>
        <v>0.99003322259136217</v>
      </c>
      <c r="AE183" s="1">
        <f t="shared" si="42"/>
        <v>9.9667774086378731E-3</v>
      </c>
      <c r="AF183">
        <f t="shared" si="43"/>
        <v>0.93952949017592291</v>
      </c>
      <c r="AG183">
        <f t="shared" si="44"/>
        <v>4.3854733480624351E-4</v>
      </c>
      <c r="AH183">
        <f t="shared" si="45"/>
        <v>1.7922194391824532E-5</v>
      </c>
      <c r="AI183">
        <f t="shared" si="46"/>
        <v>3.0599956433614717E-5</v>
      </c>
      <c r="AJ183">
        <f t="shared" si="47"/>
        <v>0.98016578183463765</v>
      </c>
      <c r="AK183">
        <f t="shared" si="48"/>
        <v>9.9336651913334282E-5</v>
      </c>
      <c r="AL183">
        <f t="shared" si="49"/>
        <v>0.94001655966155451</v>
      </c>
      <c r="AM183">
        <f t="shared" si="50"/>
        <v>0.98026511848655096</v>
      </c>
      <c r="AN183" s="2">
        <f t="shared" si="51"/>
        <v>7.8534555764046221</v>
      </c>
    </row>
    <row r="184" spans="1:40" x14ac:dyDescent="0.35">
      <c r="A184" t="s">
        <v>535</v>
      </c>
      <c r="B184">
        <v>1990</v>
      </c>
      <c r="C184" t="s">
        <v>536</v>
      </c>
      <c r="D184" t="s">
        <v>6932</v>
      </c>
      <c r="F184">
        <v>9</v>
      </c>
      <c r="G184">
        <v>7362</v>
      </c>
      <c r="I184">
        <v>5775</v>
      </c>
      <c r="J184">
        <v>4</v>
      </c>
      <c r="K184" t="s">
        <v>537</v>
      </c>
      <c r="L184" t="s">
        <v>7257</v>
      </c>
      <c r="P184" t="s">
        <v>538</v>
      </c>
      <c r="Q184">
        <v>761815</v>
      </c>
      <c r="R184">
        <v>229249</v>
      </c>
      <c r="S184">
        <v>8894</v>
      </c>
      <c r="T184">
        <v>192554</v>
      </c>
      <c r="U184">
        <v>86670</v>
      </c>
      <c r="V184">
        <v>1097377</v>
      </c>
      <c r="W184">
        <v>181805</v>
      </c>
      <c r="X184">
        <f t="shared" si="35"/>
        <v>1192512</v>
      </c>
      <c r="Y184">
        <f t="shared" si="36"/>
        <v>1279182</v>
      </c>
      <c r="Z184" s="1">
        <f t="shared" si="37"/>
        <v>0.63883214592389848</v>
      </c>
      <c r="AA184" s="1">
        <f t="shared" si="38"/>
        <v>0.19224041351365856</v>
      </c>
      <c r="AB184" s="1">
        <f t="shared" si="39"/>
        <v>7.4582058713036012E-3</v>
      </c>
      <c r="AC184" s="1">
        <f t="shared" si="40"/>
        <v>0.16146923469113938</v>
      </c>
      <c r="AD184" s="1">
        <f t="shared" si="41"/>
        <v>0.8578740163635824</v>
      </c>
      <c r="AE184" s="1">
        <f t="shared" si="42"/>
        <v>0.14212598363641765</v>
      </c>
      <c r="AF184">
        <f t="shared" si="43"/>
        <v>0.40810651066573311</v>
      </c>
      <c r="AG184">
        <f t="shared" si="44"/>
        <v>3.6956376587902434E-2</v>
      </c>
      <c r="AH184">
        <f t="shared" si="45"/>
        <v>5.5624834818747511E-5</v>
      </c>
      <c r="AI184">
        <f t="shared" si="46"/>
        <v>2.6072313751742252E-2</v>
      </c>
      <c r="AJ184">
        <f t="shared" si="47"/>
        <v>0.73594782795178404</v>
      </c>
      <c r="AK184">
        <f t="shared" si="48"/>
        <v>2.0199795224619257E-2</v>
      </c>
      <c r="AL184">
        <f t="shared" si="49"/>
        <v>0.4711908258401965</v>
      </c>
      <c r="AM184">
        <f t="shared" si="50"/>
        <v>0.75614762317640327</v>
      </c>
      <c r="AN184" s="2">
        <f t="shared" si="51"/>
        <v>64.371017697840884</v>
      </c>
    </row>
    <row r="185" spans="1:40" x14ac:dyDescent="0.35">
      <c r="A185" t="s">
        <v>539</v>
      </c>
      <c r="B185">
        <v>1990</v>
      </c>
      <c r="C185" t="s">
        <v>540</v>
      </c>
      <c r="D185" t="s">
        <v>6933</v>
      </c>
      <c r="F185">
        <v>9</v>
      </c>
      <c r="G185">
        <v>9999</v>
      </c>
      <c r="I185">
        <v>9999</v>
      </c>
      <c r="J185">
        <v>4</v>
      </c>
      <c r="K185" t="s">
        <v>537</v>
      </c>
      <c r="L185" t="s">
        <v>7257</v>
      </c>
      <c r="P185" t="s">
        <v>541</v>
      </c>
      <c r="Q185">
        <v>806</v>
      </c>
      <c r="R185">
        <v>6</v>
      </c>
      <c r="S185">
        <v>281</v>
      </c>
      <c r="T185">
        <v>5</v>
      </c>
      <c r="U185">
        <v>15</v>
      </c>
      <c r="V185">
        <v>1039</v>
      </c>
      <c r="W185">
        <v>74</v>
      </c>
      <c r="X185">
        <f t="shared" si="35"/>
        <v>1098</v>
      </c>
      <c r="Y185">
        <f t="shared" si="36"/>
        <v>1113</v>
      </c>
      <c r="Z185" s="1">
        <f t="shared" si="37"/>
        <v>0.73406193078324222</v>
      </c>
      <c r="AA185" s="1">
        <f t="shared" si="38"/>
        <v>5.4644808743169399E-3</v>
      </c>
      <c r="AB185" s="1">
        <f t="shared" si="39"/>
        <v>0.25591985428051001</v>
      </c>
      <c r="AC185" s="1">
        <f t="shared" si="40"/>
        <v>4.5537340619307837E-3</v>
      </c>
      <c r="AD185" s="1">
        <f t="shared" si="41"/>
        <v>0.93351302785265045</v>
      </c>
      <c r="AE185" s="1">
        <f t="shared" si="42"/>
        <v>6.6486972147349499E-2</v>
      </c>
      <c r="AF185">
        <f t="shared" si="43"/>
        <v>0.53884691822522146</v>
      </c>
      <c r="AG185">
        <f t="shared" si="44"/>
        <v>2.9860551225775629E-5</v>
      </c>
      <c r="AH185">
        <f t="shared" si="45"/>
        <v>6.5494971814957476E-2</v>
      </c>
      <c r="AI185">
        <f t="shared" si="46"/>
        <v>2.0736493906788633E-5</v>
      </c>
      <c r="AJ185">
        <f t="shared" si="47"/>
        <v>0.87144657317062335</v>
      </c>
      <c r="AK185">
        <f t="shared" si="48"/>
        <v>4.4205174653224278E-3</v>
      </c>
      <c r="AL185">
        <f t="shared" si="49"/>
        <v>0.60439248708531146</v>
      </c>
      <c r="AM185">
        <f t="shared" si="50"/>
        <v>0.87586709063594581</v>
      </c>
      <c r="AN185" s="2">
        <f t="shared" si="51"/>
        <v>47.063251073436483</v>
      </c>
    </row>
    <row r="186" spans="1:40" x14ac:dyDescent="0.35">
      <c r="A186" t="s">
        <v>542</v>
      </c>
      <c r="B186">
        <v>1990</v>
      </c>
      <c r="C186" t="s">
        <v>543</v>
      </c>
      <c r="D186" t="s">
        <v>6934</v>
      </c>
      <c r="F186">
        <v>9</v>
      </c>
      <c r="G186">
        <v>9999</v>
      </c>
      <c r="I186">
        <v>9999</v>
      </c>
      <c r="J186">
        <v>4</v>
      </c>
      <c r="K186" t="s">
        <v>537</v>
      </c>
      <c r="L186" t="s">
        <v>7257</v>
      </c>
      <c r="P186" t="s">
        <v>544</v>
      </c>
      <c r="Q186">
        <v>26894</v>
      </c>
      <c r="R186">
        <v>1682</v>
      </c>
      <c r="S186">
        <v>493</v>
      </c>
      <c r="T186">
        <v>218</v>
      </c>
      <c r="U186">
        <v>752</v>
      </c>
      <c r="V186">
        <v>27519</v>
      </c>
      <c r="W186">
        <v>2520</v>
      </c>
      <c r="X186">
        <f t="shared" si="35"/>
        <v>29287</v>
      </c>
      <c r="Y186">
        <f t="shared" si="36"/>
        <v>30039</v>
      </c>
      <c r="Z186" s="1">
        <f t="shared" si="37"/>
        <v>0.91829139208522548</v>
      </c>
      <c r="AA186" s="1">
        <f t="shared" si="38"/>
        <v>5.743162495305084E-2</v>
      </c>
      <c r="AB186" s="1">
        <f t="shared" si="39"/>
        <v>1.6833407313825245E-2</v>
      </c>
      <c r="AC186" s="1">
        <f t="shared" si="40"/>
        <v>7.4435756478983851E-3</v>
      </c>
      <c r="AD186" s="1">
        <f t="shared" si="41"/>
        <v>0.91610905822430844</v>
      </c>
      <c r="AE186" s="1">
        <f t="shared" si="42"/>
        <v>8.3890941775691605E-2</v>
      </c>
      <c r="AF186">
        <f t="shared" si="43"/>
        <v>0.8432590807778213</v>
      </c>
      <c r="AG186">
        <f t="shared" si="44"/>
        <v>3.2983915447478921E-3</v>
      </c>
      <c r="AH186">
        <f t="shared" si="45"/>
        <v>2.8336360179314528E-4</v>
      </c>
      <c r="AI186">
        <f t="shared" si="46"/>
        <v>5.5406818425985861E-5</v>
      </c>
      <c r="AJ186">
        <f t="shared" si="47"/>
        <v>0.83925580656062937</v>
      </c>
      <c r="AK186">
        <f t="shared" si="48"/>
        <v>7.0376901120124792E-3</v>
      </c>
      <c r="AL186">
        <f t="shared" si="49"/>
        <v>0.8468962427427883</v>
      </c>
      <c r="AM186">
        <f t="shared" si="50"/>
        <v>0.84629349667264187</v>
      </c>
      <c r="AN186" s="2">
        <f t="shared" si="51"/>
        <v>28.327721741028324</v>
      </c>
    </row>
    <row r="187" spans="1:40" x14ac:dyDescent="0.35">
      <c r="A187" t="s">
        <v>545</v>
      </c>
      <c r="B187">
        <v>1990</v>
      </c>
      <c r="C187" t="s">
        <v>546</v>
      </c>
      <c r="D187" t="s">
        <v>6935</v>
      </c>
      <c r="F187">
        <v>9</v>
      </c>
      <c r="G187">
        <v>1620</v>
      </c>
      <c r="I187">
        <v>9999</v>
      </c>
      <c r="J187">
        <v>4</v>
      </c>
      <c r="K187" t="s">
        <v>537</v>
      </c>
      <c r="L187" t="s">
        <v>7257</v>
      </c>
      <c r="P187" t="s">
        <v>547</v>
      </c>
      <c r="Q187">
        <v>165200</v>
      </c>
      <c r="R187">
        <v>2361</v>
      </c>
      <c r="S187">
        <v>3241</v>
      </c>
      <c r="T187">
        <v>5170</v>
      </c>
      <c r="U187">
        <v>6148</v>
      </c>
      <c r="V187">
        <v>168514</v>
      </c>
      <c r="W187">
        <v>13606</v>
      </c>
      <c r="X187">
        <f t="shared" si="35"/>
        <v>175972</v>
      </c>
      <c r="Y187">
        <f t="shared" si="36"/>
        <v>182120</v>
      </c>
      <c r="Z187" s="1">
        <f t="shared" si="37"/>
        <v>0.93878571590934923</v>
      </c>
      <c r="AA187" s="1">
        <f t="shared" si="38"/>
        <v>1.341690723524197E-2</v>
      </c>
      <c r="AB187" s="1">
        <f t="shared" si="39"/>
        <v>1.8417702816357146E-2</v>
      </c>
      <c r="AC187" s="1">
        <f t="shared" si="40"/>
        <v>2.9379674039051666E-2</v>
      </c>
      <c r="AD187" s="1">
        <f t="shared" si="41"/>
        <v>0.92529101691192617</v>
      </c>
      <c r="AE187" s="1">
        <f t="shared" si="42"/>
        <v>7.4708983088073791E-2</v>
      </c>
      <c r="AF187">
        <f t="shared" si="43"/>
        <v>0.88131862039542941</v>
      </c>
      <c r="AG187">
        <f t="shared" si="44"/>
        <v>1.8001339975908833E-4</v>
      </c>
      <c r="AH187">
        <f t="shared" si="45"/>
        <v>3.3921177703164998E-4</v>
      </c>
      <c r="AI187">
        <f t="shared" si="46"/>
        <v>8.6316524664092648E-4</v>
      </c>
      <c r="AJ187">
        <f t="shared" si="47"/>
        <v>0.85616346597790649</v>
      </c>
      <c r="AK187">
        <f t="shared" si="48"/>
        <v>5.5814321540540958E-3</v>
      </c>
      <c r="AL187">
        <f t="shared" si="49"/>
        <v>0.88270101081886099</v>
      </c>
      <c r="AM187">
        <f t="shared" si="50"/>
        <v>0.86174489813196054</v>
      </c>
      <c r="AN187" s="2">
        <f t="shared" si="51"/>
        <v>23.933690735092206</v>
      </c>
    </row>
    <row r="188" spans="1:40" x14ac:dyDescent="0.35">
      <c r="A188" t="s">
        <v>548</v>
      </c>
      <c r="B188">
        <v>1990</v>
      </c>
      <c r="C188" t="s">
        <v>549</v>
      </c>
      <c r="D188" t="s">
        <v>6936</v>
      </c>
      <c r="F188">
        <v>9</v>
      </c>
      <c r="G188">
        <v>9999</v>
      </c>
      <c r="I188">
        <v>9999</v>
      </c>
      <c r="J188">
        <v>4</v>
      </c>
      <c r="K188" t="s">
        <v>537</v>
      </c>
      <c r="L188" t="s">
        <v>7257</v>
      </c>
      <c r="P188" t="s">
        <v>550</v>
      </c>
      <c r="Q188">
        <v>30609</v>
      </c>
      <c r="R188">
        <v>184</v>
      </c>
      <c r="S188">
        <v>682</v>
      </c>
      <c r="T188">
        <v>203</v>
      </c>
      <c r="U188">
        <v>320</v>
      </c>
      <c r="V188">
        <v>30284</v>
      </c>
      <c r="W188">
        <v>1714</v>
      </c>
      <c r="X188">
        <f t="shared" si="35"/>
        <v>31678</v>
      </c>
      <c r="Y188">
        <f t="shared" si="36"/>
        <v>31998</v>
      </c>
      <c r="Z188" s="1">
        <f t="shared" si="37"/>
        <v>0.96625418271355512</v>
      </c>
      <c r="AA188" s="1">
        <f t="shared" si="38"/>
        <v>5.8084475029989268E-3</v>
      </c>
      <c r="AB188" s="1">
        <f t="shared" si="39"/>
        <v>2.1529136940463413E-2</v>
      </c>
      <c r="AC188" s="1">
        <f t="shared" si="40"/>
        <v>6.4082328429825117E-3</v>
      </c>
      <c r="AD188" s="1">
        <f t="shared" si="41"/>
        <v>0.94643415213450843</v>
      </c>
      <c r="AE188" s="1">
        <f t="shared" si="42"/>
        <v>5.3565847865491595E-2</v>
      </c>
      <c r="AF188">
        <f t="shared" si="43"/>
        <v>0.93364714561144035</v>
      </c>
      <c r="AG188">
        <f t="shared" si="44"/>
        <v>3.373806239509447E-5</v>
      </c>
      <c r="AH188">
        <f t="shared" si="45"/>
        <v>4.6350373740122633E-4</v>
      </c>
      <c r="AI188">
        <f t="shared" si="46"/>
        <v>4.1065448169879728E-5</v>
      </c>
      <c r="AJ188">
        <f t="shared" si="47"/>
        <v>0.89573760432656591</v>
      </c>
      <c r="AK188">
        <f t="shared" si="48"/>
        <v>2.8693000575489903E-3</v>
      </c>
      <c r="AL188">
        <f t="shared" si="49"/>
        <v>0.93418545285940657</v>
      </c>
      <c r="AM188">
        <f t="shared" si="50"/>
        <v>0.89860690438411495</v>
      </c>
      <c r="AN188" s="2">
        <f t="shared" si="51"/>
        <v>16.053450208533615</v>
      </c>
    </row>
    <row r="189" spans="1:40" x14ac:dyDescent="0.35">
      <c r="A189" t="s">
        <v>551</v>
      </c>
      <c r="B189">
        <v>1990</v>
      </c>
      <c r="C189" t="s">
        <v>552</v>
      </c>
      <c r="D189" t="s">
        <v>6937</v>
      </c>
      <c r="F189">
        <v>9</v>
      </c>
      <c r="G189">
        <v>9999</v>
      </c>
      <c r="I189">
        <v>9999</v>
      </c>
      <c r="J189">
        <v>4</v>
      </c>
      <c r="K189" t="s">
        <v>537</v>
      </c>
      <c r="L189" t="s">
        <v>7257</v>
      </c>
      <c r="P189" t="s">
        <v>553</v>
      </c>
      <c r="Q189">
        <v>12442</v>
      </c>
      <c r="R189">
        <v>96</v>
      </c>
      <c r="S189">
        <v>343</v>
      </c>
      <c r="T189">
        <v>357</v>
      </c>
      <c r="U189">
        <v>3037</v>
      </c>
      <c r="V189">
        <v>10851</v>
      </c>
      <c r="W189">
        <v>5424</v>
      </c>
      <c r="X189">
        <f t="shared" si="35"/>
        <v>13238</v>
      </c>
      <c r="Y189">
        <f t="shared" si="36"/>
        <v>16275</v>
      </c>
      <c r="Z189" s="1">
        <f t="shared" si="37"/>
        <v>0.93987007100770514</v>
      </c>
      <c r="AA189" s="1">
        <f t="shared" si="38"/>
        <v>7.2518507327390845E-3</v>
      </c>
      <c r="AB189" s="1">
        <f t="shared" si="39"/>
        <v>2.5910258347182354E-2</v>
      </c>
      <c r="AC189" s="1">
        <f t="shared" si="40"/>
        <v>2.6967819912373469E-2</v>
      </c>
      <c r="AD189" s="1">
        <f t="shared" si="41"/>
        <v>0.66672811059907833</v>
      </c>
      <c r="AE189" s="1">
        <f t="shared" si="42"/>
        <v>0.33327188940092167</v>
      </c>
      <c r="AF189">
        <f t="shared" si="43"/>
        <v>0.88335575037602876</v>
      </c>
      <c r="AG189">
        <f t="shared" si="44"/>
        <v>5.2589339049928399E-5</v>
      </c>
      <c r="AH189">
        <f t="shared" si="45"/>
        <v>6.7134148761773286E-4</v>
      </c>
      <c r="AI189">
        <f t="shared" si="46"/>
        <v>7.2726331082620702E-4</v>
      </c>
      <c r="AJ189">
        <f t="shared" si="47"/>
        <v>0.44452637346301682</v>
      </c>
      <c r="AK189">
        <f t="shared" si="48"/>
        <v>0.11107015226486017</v>
      </c>
      <c r="AL189">
        <f t="shared" si="49"/>
        <v>0.8848069445135226</v>
      </c>
      <c r="AM189">
        <f t="shared" si="50"/>
        <v>0.55559652572787699</v>
      </c>
      <c r="AN189" s="2">
        <f t="shared" si="51"/>
        <v>50.840433568838847</v>
      </c>
    </row>
    <row r="190" spans="1:40" x14ac:dyDescent="0.35">
      <c r="A190" t="s">
        <v>554</v>
      </c>
      <c r="B190">
        <v>1990</v>
      </c>
      <c r="C190" t="s">
        <v>555</v>
      </c>
      <c r="D190" t="s">
        <v>6938</v>
      </c>
      <c r="F190">
        <v>9</v>
      </c>
      <c r="G190">
        <v>7362</v>
      </c>
      <c r="I190">
        <v>5775</v>
      </c>
      <c r="J190">
        <v>4</v>
      </c>
      <c r="K190" t="s">
        <v>537</v>
      </c>
      <c r="L190" t="s">
        <v>7257</v>
      </c>
      <c r="P190" t="s">
        <v>556</v>
      </c>
      <c r="Q190">
        <v>611003</v>
      </c>
      <c r="R190">
        <v>74577</v>
      </c>
      <c r="S190">
        <v>5336</v>
      </c>
      <c r="T190">
        <v>77012</v>
      </c>
      <c r="U190">
        <v>35804</v>
      </c>
      <c r="V190">
        <v>712450</v>
      </c>
      <c r="W190">
        <v>91282</v>
      </c>
      <c r="X190">
        <f t="shared" si="35"/>
        <v>767928</v>
      </c>
      <c r="Y190">
        <f t="shared" si="36"/>
        <v>803732</v>
      </c>
      <c r="Z190" s="1">
        <f t="shared" si="37"/>
        <v>0.79565141523684513</v>
      </c>
      <c r="AA190" s="1">
        <f t="shared" si="38"/>
        <v>9.711457324124137E-2</v>
      </c>
      <c r="AB190" s="1">
        <f t="shared" si="39"/>
        <v>6.9485680949255661E-3</v>
      </c>
      <c r="AC190" s="1">
        <f t="shared" si="40"/>
        <v>0.10028544342698795</v>
      </c>
      <c r="AD190" s="1">
        <f t="shared" si="41"/>
        <v>0.88642731656820928</v>
      </c>
      <c r="AE190" s="1">
        <f t="shared" si="42"/>
        <v>0.11357268343179069</v>
      </c>
      <c r="AF190">
        <f t="shared" si="43"/>
        <v>0.6330611745683945</v>
      </c>
      <c r="AG190">
        <f t="shared" si="44"/>
        <v>9.431240335828435E-3</v>
      </c>
      <c r="AH190">
        <f t="shared" si="45"/>
        <v>4.8282598569817514E-5</v>
      </c>
      <c r="AI190">
        <f t="shared" si="46"/>
        <v>1.00571701633476E-2</v>
      </c>
      <c r="AJ190">
        <f t="shared" si="47"/>
        <v>0.78575338755831625</v>
      </c>
      <c r="AK190">
        <f t="shared" si="48"/>
        <v>1.2898754421897744E-2</v>
      </c>
      <c r="AL190">
        <f t="shared" si="49"/>
        <v>0.65259786766614036</v>
      </c>
      <c r="AM190">
        <f t="shared" si="50"/>
        <v>0.79865214198021395</v>
      </c>
      <c r="AN190" s="2">
        <f t="shared" si="51"/>
        <v>47.880131513671678</v>
      </c>
    </row>
    <row r="191" spans="1:40" x14ac:dyDescent="0.35">
      <c r="A191" t="s">
        <v>557</v>
      </c>
      <c r="B191">
        <v>1990</v>
      </c>
      <c r="C191" t="s">
        <v>558</v>
      </c>
      <c r="D191" t="s">
        <v>6939</v>
      </c>
      <c r="F191">
        <v>9</v>
      </c>
      <c r="G191">
        <v>9999</v>
      </c>
      <c r="I191">
        <v>9999</v>
      </c>
      <c r="J191">
        <v>4</v>
      </c>
      <c r="K191" t="s">
        <v>537</v>
      </c>
      <c r="L191" t="s">
        <v>7257</v>
      </c>
      <c r="P191" t="s">
        <v>559</v>
      </c>
      <c r="Q191">
        <v>20210</v>
      </c>
      <c r="R191">
        <v>858</v>
      </c>
      <c r="S191">
        <v>1494</v>
      </c>
      <c r="T191">
        <v>450</v>
      </c>
      <c r="U191">
        <v>448</v>
      </c>
      <c r="V191">
        <v>21046</v>
      </c>
      <c r="W191">
        <v>2414</v>
      </c>
      <c r="X191">
        <f t="shared" si="35"/>
        <v>23012</v>
      </c>
      <c r="Y191">
        <f t="shared" si="36"/>
        <v>23460</v>
      </c>
      <c r="Z191" s="1">
        <f t="shared" si="37"/>
        <v>0.87823744133495563</v>
      </c>
      <c r="AA191" s="1">
        <f t="shared" si="38"/>
        <v>3.7284894837476101E-2</v>
      </c>
      <c r="AB191" s="1">
        <f t="shared" si="39"/>
        <v>6.4922649052668174E-2</v>
      </c>
      <c r="AC191" s="1">
        <f t="shared" si="40"/>
        <v>1.9555014774900053E-2</v>
      </c>
      <c r="AD191" s="1">
        <f t="shared" si="41"/>
        <v>0.89710144927536228</v>
      </c>
      <c r="AE191" s="1">
        <f t="shared" si="42"/>
        <v>0.10289855072463767</v>
      </c>
      <c r="AF191">
        <f t="shared" si="43"/>
        <v>0.77130100336256957</v>
      </c>
      <c r="AG191">
        <f t="shared" si="44"/>
        <v>1.390163383041652E-3</v>
      </c>
      <c r="AH191">
        <f t="shared" si="45"/>
        <v>4.2149503600159158E-3</v>
      </c>
      <c r="AI191">
        <f t="shared" si="46"/>
        <v>3.8239860284655934E-4</v>
      </c>
      <c r="AJ191">
        <f t="shared" si="47"/>
        <v>0.80479101029195543</v>
      </c>
      <c r="AK191">
        <f t="shared" si="48"/>
        <v>1.0588111741230833E-2</v>
      </c>
      <c r="AL191">
        <f t="shared" si="49"/>
        <v>0.77728851570847379</v>
      </c>
      <c r="AM191">
        <f t="shared" si="50"/>
        <v>0.8153791220331863</v>
      </c>
      <c r="AN191" s="2">
        <f t="shared" si="51"/>
        <v>36.621517249514611</v>
      </c>
    </row>
    <row r="192" spans="1:40" x14ac:dyDescent="0.35">
      <c r="A192" t="s">
        <v>560</v>
      </c>
      <c r="B192">
        <v>1990</v>
      </c>
      <c r="C192" t="s">
        <v>561</v>
      </c>
      <c r="D192" t="s">
        <v>6940</v>
      </c>
      <c r="F192">
        <v>9</v>
      </c>
      <c r="G192">
        <v>6920</v>
      </c>
      <c r="I192">
        <v>9999</v>
      </c>
      <c r="J192">
        <v>4</v>
      </c>
      <c r="K192" t="s">
        <v>537</v>
      </c>
      <c r="L192" t="s">
        <v>7257</v>
      </c>
      <c r="P192" t="s">
        <v>562</v>
      </c>
      <c r="Q192">
        <v>119118</v>
      </c>
      <c r="R192">
        <v>606</v>
      </c>
      <c r="S192">
        <v>1351</v>
      </c>
      <c r="T192">
        <v>2456</v>
      </c>
      <c r="U192">
        <v>2464</v>
      </c>
      <c r="V192">
        <v>117218</v>
      </c>
      <c r="W192">
        <v>8777</v>
      </c>
      <c r="X192">
        <f t="shared" si="35"/>
        <v>123531</v>
      </c>
      <c r="Y192">
        <f t="shared" si="36"/>
        <v>125995</v>
      </c>
      <c r="Z192" s="1">
        <f t="shared" si="37"/>
        <v>0.96427617359205386</v>
      </c>
      <c r="AA192" s="1">
        <f t="shared" si="38"/>
        <v>4.9056512130558321E-3</v>
      </c>
      <c r="AB192" s="1">
        <f t="shared" si="39"/>
        <v>1.0936526054188827E-2</v>
      </c>
      <c r="AC192" s="1">
        <f t="shared" si="40"/>
        <v>1.9881649140701525E-2</v>
      </c>
      <c r="AD192" s="1">
        <f t="shared" si="41"/>
        <v>0.93033850549624986</v>
      </c>
      <c r="AE192" s="1">
        <f t="shared" si="42"/>
        <v>6.9661494503750143E-2</v>
      </c>
      <c r="AF192">
        <f t="shared" si="43"/>
        <v>0.92982853895733275</v>
      </c>
      <c r="AG192">
        <f t="shared" si="44"/>
        <v>2.4065413824156157E-5</v>
      </c>
      <c r="AH192">
        <f t="shared" si="45"/>
        <v>1.1960760213395104E-4</v>
      </c>
      <c r="AI192">
        <f t="shared" si="46"/>
        <v>3.9527997255395768E-4</v>
      </c>
      <c r="AJ192">
        <f t="shared" si="47"/>
        <v>0.86552973480899575</v>
      </c>
      <c r="AK192">
        <f t="shared" si="48"/>
        <v>4.8527238164960112E-3</v>
      </c>
      <c r="AL192">
        <f t="shared" si="49"/>
        <v>0.93036749194584478</v>
      </c>
      <c r="AM192">
        <f t="shared" si="50"/>
        <v>0.87038245862549179</v>
      </c>
      <c r="AN192" s="2">
        <f t="shared" si="51"/>
        <v>19.022445493494324</v>
      </c>
    </row>
    <row r="193" spans="1:40" x14ac:dyDescent="0.35">
      <c r="A193" t="s">
        <v>563</v>
      </c>
      <c r="B193">
        <v>1990</v>
      </c>
      <c r="C193" t="s">
        <v>564</v>
      </c>
      <c r="D193" t="s">
        <v>6941</v>
      </c>
      <c r="F193">
        <v>9</v>
      </c>
      <c r="G193">
        <v>2840</v>
      </c>
      <c r="I193">
        <v>9999</v>
      </c>
      <c r="J193">
        <v>4</v>
      </c>
      <c r="K193" t="s">
        <v>537</v>
      </c>
      <c r="L193" t="s">
        <v>7257</v>
      </c>
      <c r="P193" t="s">
        <v>565</v>
      </c>
      <c r="Q193">
        <v>422839</v>
      </c>
      <c r="R193">
        <v>33423</v>
      </c>
      <c r="S193">
        <v>7119</v>
      </c>
      <c r="T193">
        <v>57239</v>
      </c>
      <c r="U193">
        <v>146870</v>
      </c>
      <c r="V193">
        <v>430856</v>
      </c>
      <c r="W193">
        <v>236634</v>
      </c>
      <c r="X193">
        <f t="shared" si="35"/>
        <v>520620</v>
      </c>
      <c r="Y193">
        <f t="shared" si="36"/>
        <v>667490</v>
      </c>
      <c r="Z193" s="1">
        <f t="shared" si="37"/>
        <v>0.81218355038223655</v>
      </c>
      <c r="AA193" s="1">
        <f t="shared" si="38"/>
        <v>6.4198455687449585E-2</v>
      </c>
      <c r="AB193" s="1">
        <f t="shared" si="39"/>
        <v>1.367408090353809E-2</v>
      </c>
      <c r="AC193" s="1">
        <f t="shared" si="40"/>
        <v>0.10994391302677577</v>
      </c>
      <c r="AD193" s="1">
        <f t="shared" si="41"/>
        <v>0.64548682377264077</v>
      </c>
      <c r="AE193" s="1">
        <f t="shared" si="42"/>
        <v>0.35451317622735923</v>
      </c>
      <c r="AF193">
        <f t="shared" si="43"/>
        <v>0.65964211951149498</v>
      </c>
      <c r="AG193">
        <f t="shared" si="44"/>
        <v>4.1214417126534276E-3</v>
      </c>
      <c r="AH193">
        <f t="shared" si="45"/>
        <v>1.8698048855650507E-4</v>
      </c>
      <c r="AI193">
        <f t="shared" si="46"/>
        <v>1.2087664011639234E-2</v>
      </c>
      <c r="AJ193">
        <f t="shared" si="47"/>
        <v>0.41665323966409218</v>
      </c>
      <c r="AK193">
        <f t="shared" si="48"/>
        <v>0.12567959211881066</v>
      </c>
      <c r="AL193">
        <f t="shared" si="49"/>
        <v>0.67603820572434403</v>
      </c>
      <c r="AM193">
        <f t="shared" si="50"/>
        <v>0.54233283178290281</v>
      </c>
      <c r="AN193" s="2">
        <f t="shared" si="51"/>
        <v>63.336228549608386</v>
      </c>
    </row>
    <row r="194" spans="1:40" x14ac:dyDescent="0.35">
      <c r="A194" t="s">
        <v>566</v>
      </c>
      <c r="B194">
        <v>1990</v>
      </c>
      <c r="C194" t="s">
        <v>567</v>
      </c>
      <c r="D194" t="s">
        <v>6942</v>
      </c>
      <c r="F194">
        <v>9</v>
      </c>
      <c r="G194">
        <v>9999</v>
      </c>
      <c r="I194">
        <v>9999</v>
      </c>
      <c r="J194">
        <v>4</v>
      </c>
      <c r="K194" t="s">
        <v>537</v>
      </c>
      <c r="L194" t="s">
        <v>7257</v>
      </c>
      <c r="P194" t="s">
        <v>568</v>
      </c>
      <c r="Q194">
        <v>21176</v>
      </c>
      <c r="R194">
        <v>137</v>
      </c>
      <c r="S194">
        <v>511</v>
      </c>
      <c r="T194">
        <v>821</v>
      </c>
      <c r="U194">
        <v>2153</v>
      </c>
      <c r="V194">
        <v>19840</v>
      </c>
      <c r="W194">
        <v>4958</v>
      </c>
      <c r="X194">
        <f t="shared" si="35"/>
        <v>22645</v>
      </c>
      <c r="Y194">
        <f t="shared" si="36"/>
        <v>24798</v>
      </c>
      <c r="Z194" s="1">
        <f t="shared" si="37"/>
        <v>0.93512916758666376</v>
      </c>
      <c r="AA194" s="1">
        <f t="shared" si="38"/>
        <v>6.049900640317951E-3</v>
      </c>
      <c r="AB194" s="1">
        <f t="shared" si="39"/>
        <v>2.2565687789799074E-2</v>
      </c>
      <c r="AC194" s="1">
        <f t="shared" si="40"/>
        <v>3.6255243983219256E-2</v>
      </c>
      <c r="AD194" s="1">
        <f t="shared" si="41"/>
        <v>0.8000645213323655</v>
      </c>
      <c r="AE194" s="1">
        <f t="shared" si="42"/>
        <v>0.19993547866763448</v>
      </c>
      <c r="AF194">
        <f t="shared" si="43"/>
        <v>0.87446656007132662</v>
      </c>
      <c r="AG194">
        <f t="shared" si="44"/>
        <v>3.6601297757719554E-5</v>
      </c>
      <c r="AH194">
        <f t="shared" si="45"/>
        <v>5.0921026542668699E-4</v>
      </c>
      <c r="AI194">
        <f t="shared" si="46"/>
        <v>1.3144427162827561E-3</v>
      </c>
      <c r="AJ194">
        <f t="shared" si="47"/>
        <v>0.6401032382947871</v>
      </c>
      <c r="AK194">
        <f t="shared" si="48"/>
        <v>3.9974195630056122E-2</v>
      </c>
      <c r="AL194">
        <f t="shared" si="49"/>
        <v>0.87632681435079385</v>
      </c>
      <c r="AM194">
        <f t="shared" si="50"/>
        <v>0.68007743392484321</v>
      </c>
      <c r="AN194" s="2">
        <f t="shared" si="51"/>
        <v>40.402990881677972</v>
      </c>
    </row>
    <row r="195" spans="1:40" x14ac:dyDescent="0.35">
      <c r="A195" t="s">
        <v>569</v>
      </c>
      <c r="B195">
        <v>1990</v>
      </c>
      <c r="C195" t="s">
        <v>570</v>
      </c>
      <c r="D195" t="s">
        <v>6943</v>
      </c>
      <c r="F195">
        <v>9</v>
      </c>
      <c r="G195">
        <v>9999</v>
      </c>
      <c r="I195">
        <v>9999</v>
      </c>
      <c r="J195">
        <v>4</v>
      </c>
      <c r="K195" t="s">
        <v>537</v>
      </c>
      <c r="L195" t="s">
        <v>7257</v>
      </c>
      <c r="P195" t="s">
        <v>571</v>
      </c>
      <c r="Q195">
        <v>107881</v>
      </c>
      <c r="R195">
        <v>960</v>
      </c>
      <c r="S195">
        <v>6568</v>
      </c>
      <c r="T195">
        <v>2315</v>
      </c>
      <c r="U195">
        <v>1394</v>
      </c>
      <c r="V195">
        <v>114129</v>
      </c>
      <c r="W195">
        <v>4989</v>
      </c>
      <c r="X195">
        <f t="shared" ref="X195:X258" si="52">Q195+R195+S195+T195</f>
        <v>117724</v>
      </c>
      <c r="Y195">
        <f t="shared" ref="Y195:Y258" si="53">SUM(V195:W195)</f>
        <v>119118</v>
      </c>
      <c r="Z195" s="1">
        <f t="shared" ref="Z195:Z258" si="54">Q195/$X195</f>
        <v>0.91638918147531512</v>
      </c>
      <c r="AA195" s="1">
        <f t="shared" ref="AA195:AA258" si="55">R195/$X195</f>
        <v>8.1546668478814852E-3</v>
      </c>
      <c r="AB195" s="1">
        <f t="shared" ref="AB195:AB258" si="56">S195/$X195</f>
        <v>5.5791512350922494E-2</v>
      </c>
      <c r="AC195" s="1">
        <f t="shared" ref="AC195:AC258" si="57">T195/$X195</f>
        <v>1.9664639325880875E-2</v>
      </c>
      <c r="AD195" s="1">
        <f t="shared" ref="AD195:AD258" si="58">V195/$Y195</f>
        <v>0.95811716113433743</v>
      </c>
      <c r="AE195" s="1">
        <f t="shared" ref="AE195:AE258" si="59">W195/$Y195</f>
        <v>4.1882838865662624E-2</v>
      </c>
      <c r="AF195">
        <f t="shared" ref="AF195:AF258" si="60">Z195^2</f>
        <v>0.83976913192499802</v>
      </c>
      <c r="AG195">
        <f t="shared" ref="AG195:AG258" si="61">AA195^2</f>
        <v>6.6498591399937363E-5</v>
      </c>
      <c r="AH195">
        <f t="shared" ref="AH195:AH258" si="62">AB195^2</f>
        <v>3.112692850403137E-3</v>
      </c>
      <c r="AI195">
        <f t="shared" ref="AI195:AI258" si="63">AC195^2</f>
        <v>3.8669803981698065E-4</v>
      </c>
      <c r="AJ195">
        <f t="shared" ref="AJ195:AJ258" si="64">AD195^2</f>
        <v>0.91798849446012187</v>
      </c>
      <c r="AK195">
        <f t="shared" ref="AK195:AK258" si="65">AE195^2</f>
        <v>1.7541721914470596E-3</v>
      </c>
      <c r="AL195">
        <f t="shared" ref="AL195:AL258" si="66">SUM(AF195:AI195)</f>
        <v>0.84333502140661809</v>
      </c>
      <c r="AM195">
        <f t="shared" ref="AM195:AM258" si="67">SUM(AJ195:AK195)</f>
        <v>0.9197426666515689</v>
      </c>
      <c r="AN195" s="2">
        <f t="shared" ref="AN195:AN258" si="68">(1-(AL195*AM195))*100</f>
        <v>22.434879853081913</v>
      </c>
    </row>
    <row r="196" spans="1:40" x14ac:dyDescent="0.35">
      <c r="A196" t="s">
        <v>572</v>
      </c>
      <c r="B196">
        <v>1990</v>
      </c>
      <c r="C196" t="s">
        <v>573</v>
      </c>
      <c r="D196" t="s">
        <v>6944</v>
      </c>
      <c r="F196">
        <v>9</v>
      </c>
      <c r="G196">
        <v>9999</v>
      </c>
      <c r="I196">
        <v>9999</v>
      </c>
      <c r="J196">
        <v>4</v>
      </c>
      <c r="K196" t="s">
        <v>537</v>
      </c>
      <c r="L196" t="s">
        <v>7257</v>
      </c>
      <c r="P196" t="s">
        <v>574</v>
      </c>
      <c r="Q196">
        <v>73615</v>
      </c>
      <c r="R196">
        <v>2622</v>
      </c>
      <c r="S196">
        <v>1859</v>
      </c>
      <c r="T196">
        <v>2135</v>
      </c>
      <c r="U196">
        <v>29072</v>
      </c>
      <c r="V196">
        <v>37368</v>
      </c>
      <c r="W196">
        <v>71935</v>
      </c>
      <c r="X196">
        <f t="shared" si="52"/>
        <v>80231</v>
      </c>
      <c r="Y196">
        <f t="shared" si="53"/>
        <v>109303</v>
      </c>
      <c r="Z196" s="1">
        <f t="shared" si="54"/>
        <v>0.91753810871109676</v>
      </c>
      <c r="AA196" s="1">
        <f t="shared" si="55"/>
        <v>3.2680634667397887E-2</v>
      </c>
      <c r="AB196" s="1">
        <f t="shared" si="56"/>
        <v>2.3170594907205445E-2</v>
      </c>
      <c r="AC196" s="1">
        <f t="shared" si="57"/>
        <v>2.661066171429996E-2</v>
      </c>
      <c r="AD196" s="1">
        <f t="shared" si="58"/>
        <v>0.34187533736493964</v>
      </c>
      <c r="AE196" s="1">
        <f t="shared" si="59"/>
        <v>0.65812466263506031</v>
      </c>
      <c r="AF196">
        <f t="shared" si="60"/>
        <v>0.84187618093713645</v>
      </c>
      <c r="AG196">
        <f t="shared" si="61"/>
        <v>1.0680238822639286E-3</v>
      </c>
      <c r="AH196">
        <f t="shared" si="62"/>
        <v>5.3687646835381497E-4</v>
      </c>
      <c r="AI196">
        <f t="shared" si="63"/>
        <v>7.0812731687290966E-4</v>
      </c>
      <c r="AJ196">
        <f t="shared" si="64"/>
        <v>0.11687874629839129</v>
      </c>
      <c r="AK196">
        <f t="shared" si="65"/>
        <v>0.43312807156851196</v>
      </c>
      <c r="AL196">
        <f t="shared" si="66"/>
        <v>0.84418920860462698</v>
      </c>
      <c r="AM196">
        <f t="shared" si="67"/>
        <v>0.55000681786690331</v>
      </c>
      <c r="AN196" s="2">
        <f t="shared" si="68"/>
        <v>53.569017969778976</v>
      </c>
    </row>
    <row r="197" spans="1:40" x14ac:dyDescent="0.35">
      <c r="A197" t="s">
        <v>575</v>
      </c>
      <c r="B197">
        <v>1990</v>
      </c>
      <c r="C197" t="s">
        <v>576</v>
      </c>
      <c r="D197" t="s">
        <v>6945</v>
      </c>
      <c r="F197">
        <v>9</v>
      </c>
      <c r="G197">
        <v>9999</v>
      </c>
      <c r="I197">
        <v>9999</v>
      </c>
      <c r="J197">
        <v>4</v>
      </c>
      <c r="K197" t="s">
        <v>537</v>
      </c>
      <c r="L197" t="s">
        <v>7257</v>
      </c>
      <c r="P197" t="s">
        <v>577</v>
      </c>
      <c r="Q197">
        <v>15777</v>
      </c>
      <c r="R197">
        <v>79</v>
      </c>
      <c r="S197">
        <v>1826</v>
      </c>
      <c r="T197">
        <v>178</v>
      </c>
      <c r="U197">
        <v>421</v>
      </c>
      <c r="V197">
        <v>16745</v>
      </c>
      <c r="W197">
        <v>1536</v>
      </c>
      <c r="X197">
        <f t="shared" si="52"/>
        <v>17860</v>
      </c>
      <c r="Y197">
        <f t="shared" si="53"/>
        <v>18281</v>
      </c>
      <c r="Z197" s="1">
        <f t="shared" si="54"/>
        <v>0.88337066069428893</v>
      </c>
      <c r="AA197" s="1">
        <f t="shared" si="55"/>
        <v>4.4232922732362822E-3</v>
      </c>
      <c r="AB197" s="1">
        <f t="shared" si="56"/>
        <v>0.10223964165733483</v>
      </c>
      <c r="AC197" s="1">
        <f t="shared" si="57"/>
        <v>9.9664053751399775E-3</v>
      </c>
      <c r="AD197" s="1">
        <f t="shared" si="58"/>
        <v>0.91597833816530827</v>
      </c>
      <c r="AE197" s="1">
        <f t="shared" si="59"/>
        <v>8.4021661834691758E-2</v>
      </c>
      <c r="AF197">
        <f t="shared" si="60"/>
        <v>0.78034372417546449</v>
      </c>
      <c r="AG197">
        <f t="shared" si="61"/>
        <v>1.9565514534471799E-5</v>
      </c>
      <c r="AH197">
        <f t="shared" si="62"/>
        <v>1.0452944326220235E-2</v>
      </c>
      <c r="AI197">
        <f t="shared" si="63"/>
        <v>9.9329236101619033E-5</v>
      </c>
      <c r="AJ197">
        <f t="shared" si="64"/>
        <v>0.8390163159880798</v>
      </c>
      <c r="AK197">
        <f t="shared" si="65"/>
        <v>7.0596396574632977E-3</v>
      </c>
      <c r="AL197">
        <f t="shared" si="66"/>
        <v>0.79091556325232082</v>
      </c>
      <c r="AM197">
        <f t="shared" si="67"/>
        <v>0.84607595564554305</v>
      </c>
      <c r="AN197" s="2">
        <f t="shared" si="68"/>
        <v>33.082535898635967</v>
      </c>
    </row>
    <row r="198" spans="1:40" x14ac:dyDescent="0.35">
      <c r="A198" t="s">
        <v>578</v>
      </c>
      <c r="B198">
        <v>1990</v>
      </c>
      <c r="C198" t="s">
        <v>579</v>
      </c>
      <c r="D198" t="s">
        <v>6946</v>
      </c>
      <c r="F198">
        <v>9</v>
      </c>
      <c r="G198">
        <v>680</v>
      </c>
      <c r="I198">
        <v>9999</v>
      </c>
      <c r="J198">
        <v>4</v>
      </c>
      <c r="K198" t="s">
        <v>537</v>
      </c>
      <c r="L198" t="s">
        <v>7257</v>
      </c>
      <c r="P198" t="s">
        <v>580</v>
      </c>
      <c r="Q198">
        <v>378479</v>
      </c>
      <c r="R198">
        <v>30131</v>
      </c>
      <c r="S198">
        <v>7026</v>
      </c>
      <c r="T198">
        <v>16541</v>
      </c>
      <c r="U198">
        <v>111300</v>
      </c>
      <c r="V198">
        <v>391482</v>
      </c>
      <c r="W198">
        <v>151995</v>
      </c>
      <c r="X198">
        <f t="shared" si="52"/>
        <v>432177</v>
      </c>
      <c r="Y198">
        <f t="shared" si="53"/>
        <v>543477</v>
      </c>
      <c r="Z198" s="1">
        <f t="shared" si="54"/>
        <v>0.87574998206753252</v>
      </c>
      <c r="AA198" s="1">
        <f t="shared" si="55"/>
        <v>6.9719119712525188E-2</v>
      </c>
      <c r="AB198" s="1">
        <f t="shared" si="56"/>
        <v>1.6257227941329593E-2</v>
      </c>
      <c r="AC198" s="1">
        <f t="shared" si="57"/>
        <v>3.8273670278612698E-2</v>
      </c>
      <c r="AD198" s="1">
        <f t="shared" si="58"/>
        <v>0.72032855116223871</v>
      </c>
      <c r="AE198" s="1">
        <f t="shared" si="59"/>
        <v>0.27967144883776129</v>
      </c>
      <c r="AF198">
        <f t="shared" si="60"/>
        <v>0.76693803109128356</v>
      </c>
      <c r="AG198">
        <f t="shared" si="61"/>
        <v>4.8607556534894184E-3</v>
      </c>
      <c r="AH198">
        <f t="shared" si="62"/>
        <v>2.6429746033634763E-4</v>
      </c>
      <c r="AI198">
        <f t="shared" si="63"/>
        <v>1.4648738365959609E-3</v>
      </c>
      <c r="AJ198">
        <f t="shared" si="64"/>
        <v>0.5188732216194899</v>
      </c>
      <c r="AK198">
        <f t="shared" si="65"/>
        <v>7.8216119295012529E-2</v>
      </c>
      <c r="AL198">
        <f t="shared" si="66"/>
        <v>0.77352795804170527</v>
      </c>
      <c r="AM198">
        <f t="shared" si="67"/>
        <v>0.59708934091450239</v>
      </c>
      <c r="AN198" s="2">
        <f t="shared" si="68"/>
        <v>53.813470135393736</v>
      </c>
    </row>
    <row r="199" spans="1:40" x14ac:dyDescent="0.35">
      <c r="A199" t="s">
        <v>581</v>
      </c>
      <c r="B199">
        <v>1990</v>
      </c>
      <c r="C199" t="s">
        <v>582</v>
      </c>
      <c r="D199" t="s">
        <v>6947</v>
      </c>
      <c r="F199">
        <v>9</v>
      </c>
      <c r="G199">
        <v>9999</v>
      </c>
      <c r="I199">
        <v>9999</v>
      </c>
      <c r="J199">
        <v>4</v>
      </c>
      <c r="K199" t="s">
        <v>537</v>
      </c>
      <c r="L199" t="s">
        <v>7257</v>
      </c>
      <c r="P199" t="s">
        <v>583</v>
      </c>
      <c r="Q199">
        <v>65166</v>
      </c>
      <c r="R199">
        <v>8243</v>
      </c>
      <c r="S199">
        <v>1133</v>
      </c>
      <c r="T199">
        <v>3594</v>
      </c>
      <c r="U199">
        <v>23333</v>
      </c>
      <c r="V199">
        <v>66918</v>
      </c>
      <c r="W199">
        <v>34551</v>
      </c>
      <c r="X199">
        <f t="shared" si="52"/>
        <v>78136</v>
      </c>
      <c r="Y199">
        <f t="shared" si="53"/>
        <v>101469</v>
      </c>
      <c r="Z199" s="1">
        <f t="shared" si="54"/>
        <v>0.83400737176205586</v>
      </c>
      <c r="AA199" s="1">
        <f t="shared" si="55"/>
        <v>0.10549554622709123</v>
      </c>
      <c r="AB199" s="1">
        <f t="shared" si="56"/>
        <v>1.4500358349544384E-2</v>
      </c>
      <c r="AC199" s="1">
        <f t="shared" si="57"/>
        <v>4.599672366130849E-2</v>
      </c>
      <c r="AD199" s="1">
        <f t="shared" si="58"/>
        <v>0.6594920616148775</v>
      </c>
      <c r="AE199" s="1">
        <f t="shared" si="59"/>
        <v>0.34050793838512255</v>
      </c>
      <c r="AF199">
        <f t="shared" si="60"/>
        <v>0.69556829615345206</v>
      </c>
      <c r="AG199">
        <f t="shared" si="61"/>
        <v>1.1129310273752342E-2</v>
      </c>
      <c r="AH199">
        <f t="shared" si="62"/>
        <v>2.1026039226520153E-4</v>
      </c>
      <c r="AI199">
        <f t="shared" si="63"/>
        <v>2.1156985875747762E-3</v>
      </c>
      <c r="AJ199">
        <f t="shared" si="64"/>
        <v>0.43492977933304139</v>
      </c>
      <c r="AK199">
        <f t="shared" si="65"/>
        <v>0.11594565610328642</v>
      </c>
      <c r="AL199">
        <f t="shared" si="66"/>
        <v>0.70902356540704436</v>
      </c>
      <c r="AM199">
        <f t="shared" si="67"/>
        <v>0.55087543543632778</v>
      </c>
      <c r="AN199" s="2">
        <f t="shared" si="68"/>
        <v>60.941633467177681</v>
      </c>
    </row>
    <row r="200" spans="1:40" x14ac:dyDescent="0.35">
      <c r="A200" t="s">
        <v>584</v>
      </c>
      <c r="B200">
        <v>1990</v>
      </c>
      <c r="C200" t="s">
        <v>585</v>
      </c>
      <c r="D200" t="s">
        <v>6948</v>
      </c>
      <c r="F200">
        <v>9</v>
      </c>
      <c r="G200">
        <v>9999</v>
      </c>
      <c r="I200">
        <v>9999</v>
      </c>
      <c r="J200">
        <v>4</v>
      </c>
      <c r="K200" t="s">
        <v>537</v>
      </c>
      <c r="L200" t="s">
        <v>7257</v>
      </c>
      <c r="P200" t="s">
        <v>586</v>
      </c>
      <c r="Q200">
        <v>46486</v>
      </c>
      <c r="R200">
        <v>933</v>
      </c>
      <c r="S200">
        <v>1159</v>
      </c>
      <c r="T200">
        <v>475</v>
      </c>
      <c r="U200">
        <v>1578</v>
      </c>
      <c r="V200">
        <v>46998</v>
      </c>
      <c r="W200">
        <v>3633</v>
      </c>
      <c r="X200">
        <f t="shared" si="52"/>
        <v>49053</v>
      </c>
      <c r="Y200">
        <f t="shared" si="53"/>
        <v>50631</v>
      </c>
      <c r="Z200" s="1">
        <f t="shared" si="54"/>
        <v>0.94766884798075546</v>
      </c>
      <c r="AA200" s="1">
        <f t="shared" si="55"/>
        <v>1.9020243410188979E-2</v>
      </c>
      <c r="AB200" s="1">
        <f t="shared" si="56"/>
        <v>2.3627504943632398E-2</v>
      </c>
      <c r="AC200" s="1">
        <f t="shared" si="57"/>
        <v>9.6834036654231143E-3</v>
      </c>
      <c r="AD200" s="1">
        <f t="shared" si="58"/>
        <v>0.92824554126918291</v>
      </c>
      <c r="AE200" s="1">
        <f t="shared" si="59"/>
        <v>7.1754458730817094E-2</v>
      </c>
      <c r="AF200">
        <f t="shared" si="60"/>
        <v>0.89807624543317222</v>
      </c>
      <c r="AG200">
        <f t="shared" si="61"/>
        <v>3.617696593828373E-4</v>
      </c>
      <c r="AH200">
        <f t="shared" si="62"/>
        <v>5.5825898986137338E-4</v>
      </c>
      <c r="AI200">
        <f t="shared" si="63"/>
        <v>9.3768306547529806E-5</v>
      </c>
      <c r="AJ200">
        <f t="shared" si="64"/>
        <v>0.86163978488611837</v>
      </c>
      <c r="AK200">
        <f t="shared" si="65"/>
        <v>5.1487023477525332E-3</v>
      </c>
      <c r="AL200">
        <f t="shared" si="66"/>
        <v>0.89909004238896395</v>
      </c>
      <c r="AM200">
        <f t="shared" si="67"/>
        <v>0.86678848723387092</v>
      </c>
      <c r="AN200" s="2">
        <f t="shared" si="68"/>
        <v>22.067910227063305</v>
      </c>
    </row>
    <row r="201" spans="1:40" x14ac:dyDescent="0.35">
      <c r="A201" t="s">
        <v>587</v>
      </c>
      <c r="B201">
        <v>1990</v>
      </c>
      <c r="C201" t="s">
        <v>588</v>
      </c>
      <c r="D201" t="s">
        <v>6949</v>
      </c>
      <c r="F201">
        <v>9</v>
      </c>
      <c r="G201">
        <v>9999</v>
      </c>
      <c r="I201">
        <v>9999</v>
      </c>
      <c r="J201">
        <v>4</v>
      </c>
      <c r="K201" t="s">
        <v>537</v>
      </c>
      <c r="L201" t="s">
        <v>7257</v>
      </c>
      <c r="P201" t="s">
        <v>589</v>
      </c>
      <c r="Q201">
        <v>24215</v>
      </c>
      <c r="R201">
        <v>1719</v>
      </c>
      <c r="S201">
        <v>854</v>
      </c>
      <c r="T201">
        <v>310</v>
      </c>
      <c r="U201">
        <v>500</v>
      </c>
      <c r="V201">
        <v>24715</v>
      </c>
      <c r="W201">
        <v>2883</v>
      </c>
      <c r="X201">
        <f t="shared" si="52"/>
        <v>27098</v>
      </c>
      <c r="Y201">
        <f t="shared" si="53"/>
        <v>27598</v>
      </c>
      <c r="Z201" s="1">
        <f t="shared" si="54"/>
        <v>0.89360838438261125</v>
      </c>
      <c r="AA201" s="1">
        <f t="shared" si="55"/>
        <v>6.343641597165843E-2</v>
      </c>
      <c r="AB201" s="1">
        <f t="shared" si="56"/>
        <v>3.1515240977193888E-2</v>
      </c>
      <c r="AC201" s="1">
        <f t="shared" si="57"/>
        <v>1.1439958668536424E-2</v>
      </c>
      <c r="AD201" s="1">
        <f t="shared" si="58"/>
        <v>0.89553590839915931</v>
      </c>
      <c r="AE201" s="1">
        <f t="shared" si="59"/>
        <v>0.10446409160084064</v>
      </c>
      <c r="AF201">
        <f t="shared" si="60"/>
        <v>0.79853594463890065</v>
      </c>
      <c r="AG201">
        <f t="shared" si="61"/>
        <v>4.0241788713292811E-3</v>
      </c>
      <c r="AH201">
        <f t="shared" si="62"/>
        <v>9.9321041385060072E-4</v>
      </c>
      <c r="AI201">
        <f t="shared" si="63"/>
        <v>1.3087265433782167E-4</v>
      </c>
      <c r="AJ201">
        <f t="shared" si="64"/>
        <v>0.80198456323230749</v>
      </c>
      <c r="AK201">
        <f t="shared" si="65"/>
        <v>1.0912746433988823E-2</v>
      </c>
      <c r="AL201">
        <f t="shared" si="66"/>
        <v>0.80368420657841844</v>
      </c>
      <c r="AM201">
        <f t="shared" si="67"/>
        <v>0.81289730966629636</v>
      </c>
      <c r="AN201" s="2">
        <f t="shared" si="68"/>
        <v>34.66872706511117</v>
      </c>
    </row>
    <row r="202" spans="1:40" x14ac:dyDescent="0.35">
      <c r="A202" t="s">
        <v>590</v>
      </c>
      <c r="B202">
        <v>1990</v>
      </c>
      <c r="C202" t="s">
        <v>591</v>
      </c>
      <c r="D202" t="s">
        <v>6950</v>
      </c>
      <c r="F202">
        <v>9</v>
      </c>
      <c r="G202">
        <v>4472</v>
      </c>
      <c r="I202">
        <v>4480</v>
      </c>
      <c r="J202">
        <v>4</v>
      </c>
      <c r="K202" t="s">
        <v>537</v>
      </c>
      <c r="L202" t="s">
        <v>7257</v>
      </c>
      <c r="P202" t="s">
        <v>592</v>
      </c>
      <c r="Q202">
        <v>5035103</v>
      </c>
      <c r="R202">
        <v>992974</v>
      </c>
      <c r="S202">
        <v>45508</v>
      </c>
      <c r="T202">
        <v>954485</v>
      </c>
      <c r="U202">
        <v>1835094</v>
      </c>
      <c r="V202">
        <v>5511922</v>
      </c>
      <c r="W202">
        <v>3351242</v>
      </c>
      <c r="X202">
        <f t="shared" si="52"/>
        <v>7028070</v>
      </c>
      <c r="Y202">
        <f t="shared" si="53"/>
        <v>8863164</v>
      </c>
      <c r="Z202" s="1">
        <f t="shared" si="54"/>
        <v>0.71642755407956948</v>
      </c>
      <c r="AA202" s="1">
        <f t="shared" si="55"/>
        <v>0.14128686822982697</v>
      </c>
      <c r="AB202" s="1">
        <f t="shared" si="56"/>
        <v>6.4751773957857561E-3</v>
      </c>
      <c r="AC202" s="1">
        <f t="shared" si="57"/>
        <v>0.13581040029481778</v>
      </c>
      <c r="AD202" s="1">
        <f t="shared" si="58"/>
        <v>0.62189100867365199</v>
      </c>
      <c r="AE202" s="1">
        <f t="shared" si="59"/>
        <v>0.37810899132634801</v>
      </c>
      <c r="AF202">
        <f t="shared" si="60"/>
        <v>0.51326844024443441</v>
      </c>
      <c r="AG202">
        <f t="shared" si="61"/>
        <v>1.9961979134192492E-2</v>
      </c>
      <c r="AH202">
        <f t="shared" si="62"/>
        <v>4.1927922306894805E-5</v>
      </c>
      <c r="AI202">
        <f t="shared" si="63"/>
        <v>1.8444464828238642E-2</v>
      </c>
      <c r="AJ202">
        <f t="shared" si="64"/>
        <v>0.38674842666913228</v>
      </c>
      <c r="AK202">
        <f t="shared" si="65"/>
        <v>0.1429664093218283</v>
      </c>
      <c r="AL202">
        <f t="shared" si="66"/>
        <v>0.55171681212917256</v>
      </c>
      <c r="AM202">
        <f t="shared" si="67"/>
        <v>0.52971483599096059</v>
      </c>
      <c r="AN202" s="2">
        <f t="shared" si="68"/>
        <v>70.774741934953965</v>
      </c>
    </row>
    <row r="203" spans="1:40" x14ac:dyDescent="0.35">
      <c r="A203" t="s">
        <v>593</v>
      </c>
      <c r="B203">
        <v>1990</v>
      </c>
      <c r="C203" t="s">
        <v>594</v>
      </c>
      <c r="D203" t="s">
        <v>6951</v>
      </c>
      <c r="F203">
        <v>9</v>
      </c>
      <c r="G203">
        <v>9999</v>
      </c>
      <c r="I203">
        <v>9999</v>
      </c>
      <c r="J203">
        <v>4</v>
      </c>
      <c r="K203" t="s">
        <v>537</v>
      </c>
      <c r="L203" t="s">
        <v>7257</v>
      </c>
      <c r="P203" t="s">
        <v>595</v>
      </c>
      <c r="Q203">
        <v>63369</v>
      </c>
      <c r="R203">
        <v>2494</v>
      </c>
      <c r="S203">
        <v>1418</v>
      </c>
      <c r="T203">
        <v>1264</v>
      </c>
      <c r="U203">
        <v>19545</v>
      </c>
      <c r="V203">
        <v>57690</v>
      </c>
      <c r="W203">
        <v>30400</v>
      </c>
      <c r="X203">
        <f t="shared" si="52"/>
        <v>68545</v>
      </c>
      <c r="Y203">
        <f t="shared" si="53"/>
        <v>88090</v>
      </c>
      <c r="Z203" s="1">
        <f t="shared" si="54"/>
        <v>0.92448756291487344</v>
      </c>
      <c r="AA203" s="1">
        <f t="shared" si="55"/>
        <v>3.6384856663505723E-2</v>
      </c>
      <c r="AB203" s="1">
        <f t="shared" si="56"/>
        <v>2.0687139835144794E-2</v>
      </c>
      <c r="AC203" s="1">
        <f t="shared" si="57"/>
        <v>1.8440440586476037E-2</v>
      </c>
      <c r="AD203" s="1">
        <f t="shared" si="58"/>
        <v>0.65489839936428651</v>
      </c>
      <c r="AE203" s="1">
        <f t="shared" si="59"/>
        <v>0.34510160063571349</v>
      </c>
      <c r="AF203">
        <f t="shared" si="60"/>
        <v>0.85467725398428207</v>
      </c>
      <c r="AG203">
        <f t="shared" si="61"/>
        <v>1.3238577944238569E-3</v>
      </c>
      <c r="AH203">
        <f t="shared" si="62"/>
        <v>4.2795775455883455E-4</v>
      </c>
      <c r="AI203">
        <f t="shared" si="63"/>
        <v>3.4004984902335269E-4</v>
      </c>
      <c r="AJ203">
        <f t="shared" si="64"/>
        <v>0.42889191348990452</v>
      </c>
      <c r="AK203">
        <f t="shared" si="65"/>
        <v>0.11909511476133149</v>
      </c>
      <c r="AL203">
        <f t="shared" si="66"/>
        <v>0.85676911938228817</v>
      </c>
      <c r="AM203">
        <f t="shared" si="67"/>
        <v>0.54798702825123602</v>
      </c>
      <c r="AN203" s="2">
        <f t="shared" si="68"/>
        <v>53.050163637227143</v>
      </c>
    </row>
    <row r="204" spans="1:40" x14ac:dyDescent="0.35">
      <c r="A204" t="s">
        <v>596</v>
      </c>
      <c r="B204">
        <v>1990</v>
      </c>
      <c r="C204" t="s">
        <v>597</v>
      </c>
      <c r="D204" t="s">
        <v>6952</v>
      </c>
      <c r="F204">
        <v>9</v>
      </c>
      <c r="G204">
        <v>7362</v>
      </c>
      <c r="I204">
        <v>7360</v>
      </c>
      <c r="J204">
        <v>4</v>
      </c>
      <c r="K204" t="s">
        <v>537</v>
      </c>
      <c r="L204" t="s">
        <v>7257</v>
      </c>
      <c r="P204" t="s">
        <v>598</v>
      </c>
      <c r="Q204">
        <v>204128</v>
      </c>
      <c r="R204">
        <v>8172</v>
      </c>
      <c r="S204">
        <v>789</v>
      </c>
      <c r="T204">
        <v>9442</v>
      </c>
      <c r="U204">
        <v>7565</v>
      </c>
      <c r="V204">
        <v>212166</v>
      </c>
      <c r="W204">
        <v>17930</v>
      </c>
      <c r="X204">
        <f t="shared" si="52"/>
        <v>222531</v>
      </c>
      <c r="Y204">
        <f t="shared" si="53"/>
        <v>230096</v>
      </c>
      <c r="Z204" s="1">
        <f t="shared" si="54"/>
        <v>0.91730140969123408</v>
      </c>
      <c r="AA204" s="1">
        <f t="shared" si="55"/>
        <v>3.6722973428421207E-2</v>
      </c>
      <c r="AB204" s="1">
        <f t="shared" si="56"/>
        <v>3.5455734257249551E-3</v>
      </c>
      <c r="AC204" s="1">
        <f t="shared" si="57"/>
        <v>4.2430043454619808E-2</v>
      </c>
      <c r="AD204" s="1">
        <f t="shared" si="58"/>
        <v>0.92207600305959247</v>
      </c>
      <c r="AE204" s="1">
        <f t="shared" si="59"/>
        <v>7.7923996940407483E-2</v>
      </c>
      <c r="AF204">
        <f t="shared" si="60"/>
        <v>0.84144187622152533</v>
      </c>
      <c r="AG204">
        <f t="shared" si="61"/>
        <v>1.3485767774245301E-3</v>
      </c>
      <c r="AH204">
        <f t="shared" si="62"/>
        <v>1.2571090917206994E-5</v>
      </c>
      <c r="AI204">
        <f t="shared" si="63"/>
        <v>1.8003085875609253E-3</v>
      </c>
      <c r="AJ204">
        <f t="shared" si="64"/>
        <v>0.85022415541835361</v>
      </c>
      <c r="AK204">
        <f t="shared" si="65"/>
        <v>6.072149299168635E-3</v>
      </c>
      <c r="AL204">
        <f t="shared" si="66"/>
        <v>0.84460333267742804</v>
      </c>
      <c r="AM204">
        <f t="shared" si="67"/>
        <v>0.85629630471752227</v>
      </c>
      <c r="AN204" s="2">
        <f t="shared" si="68"/>
        <v>27.676928727621419</v>
      </c>
    </row>
    <row r="205" spans="1:40" x14ac:dyDescent="0.35">
      <c r="A205" t="s">
        <v>599</v>
      </c>
      <c r="B205">
        <v>1990</v>
      </c>
      <c r="C205" t="s">
        <v>600</v>
      </c>
      <c r="D205" t="s">
        <v>6953</v>
      </c>
      <c r="F205">
        <v>9</v>
      </c>
      <c r="G205">
        <v>9999</v>
      </c>
      <c r="I205">
        <v>9999</v>
      </c>
      <c r="J205">
        <v>4</v>
      </c>
      <c r="K205" t="s">
        <v>537</v>
      </c>
      <c r="L205" t="s">
        <v>7257</v>
      </c>
      <c r="P205" t="s">
        <v>601</v>
      </c>
      <c r="Q205">
        <v>13221</v>
      </c>
      <c r="R205">
        <v>122</v>
      </c>
      <c r="S205">
        <v>639</v>
      </c>
      <c r="T205">
        <v>128</v>
      </c>
      <c r="U205">
        <v>192</v>
      </c>
      <c r="V205">
        <v>13605</v>
      </c>
      <c r="W205">
        <v>697</v>
      </c>
      <c r="X205">
        <f t="shared" si="52"/>
        <v>14110</v>
      </c>
      <c r="Y205">
        <f t="shared" si="53"/>
        <v>14302</v>
      </c>
      <c r="Z205" s="1">
        <f t="shared" si="54"/>
        <v>0.93699503897944725</v>
      </c>
      <c r="AA205" s="1">
        <f t="shared" si="55"/>
        <v>8.6463501063075831E-3</v>
      </c>
      <c r="AB205" s="1">
        <f t="shared" si="56"/>
        <v>4.5287030474840541E-2</v>
      </c>
      <c r="AC205" s="1">
        <f t="shared" si="57"/>
        <v>9.0715804394046768E-3</v>
      </c>
      <c r="AD205" s="1">
        <f t="shared" si="58"/>
        <v>0.95126555726471818</v>
      </c>
      <c r="AE205" s="1">
        <f t="shared" si="59"/>
        <v>4.8734442735281776E-2</v>
      </c>
      <c r="AF205">
        <f t="shared" si="60"/>
        <v>0.87795970307209592</v>
      </c>
      <c r="AG205">
        <f t="shared" si="61"/>
        <v>7.4759370160845152E-5</v>
      </c>
      <c r="AH205">
        <f t="shared" si="62"/>
        <v>2.050915129229136E-3</v>
      </c>
      <c r="AI205">
        <f t="shared" si="63"/>
        <v>8.2293571668589548E-5</v>
      </c>
      <c r="AJ205">
        <f t="shared" si="64"/>
        <v>0.90490616043815486</v>
      </c>
      <c r="AK205">
        <f t="shared" si="65"/>
        <v>2.3750459087184587E-3</v>
      </c>
      <c r="AL205">
        <f t="shared" si="66"/>
        <v>0.88016767114315453</v>
      </c>
      <c r="AM205">
        <f t="shared" si="67"/>
        <v>0.90728120634687337</v>
      </c>
      <c r="AN205" s="2">
        <f t="shared" si="68"/>
        <v>20.144041353772067</v>
      </c>
    </row>
    <row r="206" spans="1:40" x14ac:dyDescent="0.35">
      <c r="A206" t="s">
        <v>602</v>
      </c>
      <c r="B206">
        <v>1990</v>
      </c>
      <c r="C206" t="s">
        <v>603</v>
      </c>
      <c r="D206" t="s">
        <v>6954</v>
      </c>
      <c r="F206">
        <v>9</v>
      </c>
      <c r="G206">
        <v>9999</v>
      </c>
      <c r="I206">
        <v>9999</v>
      </c>
      <c r="J206">
        <v>4</v>
      </c>
      <c r="K206" t="s">
        <v>537</v>
      </c>
      <c r="L206" t="s">
        <v>7257</v>
      </c>
      <c r="P206" t="s">
        <v>604</v>
      </c>
      <c r="Q206">
        <v>72026</v>
      </c>
      <c r="R206">
        <v>507</v>
      </c>
      <c r="S206">
        <v>3304</v>
      </c>
      <c r="T206">
        <v>925</v>
      </c>
      <c r="U206">
        <v>3583</v>
      </c>
      <c r="V206">
        <v>72097</v>
      </c>
      <c r="W206">
        <v>8248</v>
      </c>
      <c r="X206">
        <f t="shared" si="52"/>
        <v>76762</v>
      </c>
      <c r="Y206">
        <f t="shared" si="53"/>
        <v>80345</v>
      </c>
      <c r="Z206" s="1">
        <f t="shared" si="54"/>
        <v>0.93830280607592298</v>
      </c>
      <c r="AA206" s="1">
        <f t="shared" si="55"/>
        <v>6.6048305150986164E-3</v>
      </c>
      <c r="AB206" s="1">
        <f t="shared" si="56"/>
        <v>4.3042130220682109E-2</v>
      </c>
      <c r="AC206" s="1">
        <f t="shared" si="57"/>
        <v>1.2050233188296292E-2</v>
      </c>
      <c r="AD206" s="1">
        <f t="shared" si="58"/>
        <v>0.89734270956500095</v>
      </c>
      <c r="AE206" s="1">
        <f t="shared" si="59"/>
        <v>0.10265729043499906</v>
      </c>
      <c r="AF206">
        <f t="shared" si="60"/>
        <v>0.88041215588995114</v>
      </c>
      <c r="AG206">
        <f t="shared" si="61"/>
        <v>4.3623786133177854E-5</v>
      </c>
      <c r="AH206">
        <f t="shared" si="62"/>
        <v>1.8526249739341562E-3</v>
      </c>
      <c r="AI206">
        <f t="shared" si="63"/>
        <v>1.4520811989231742E-4</v>
      </c>
      <c r="AJ206">
        <f t="shared" si="64"/>
        <v>0.80522393840945761</v>
      </c>
      <c r="AK206">
        <f t="shared" si="65"/>
        <v>1.053851927945575E-2</v>
      </c>
      <c r="AL206">
        <f t="shared" si="66"/>
        <v>0.88245361276991074</v>
      </c>
      <c r="AM206">
        <f t="shared" si="67"/>
        <v>0.81576245768891331</v>
      </c>
      <c r="AN206" s="2">
        <f t="shared" si="68"/>
        <v>28.012747205035705</v>
      </c>
    </row>
    <row r="207" spans="1:40" x14ac:dyDescent="0.35">
      <c r="A207" t="s">
        <v>605</v>
      </c>
      <c r="B207">
        <v>1990</v>
      </c>
      <c r="C207" t="s">
        <v>606</v>
      </c>
      <c r="D207" t="s">
        <v>6955</v>
      </c>
      <c r="F207">
        <v>9</v>
      </c>
      <c r="G207">
        <v>4940</v>
      </c>
      <c r="I207">
        <v>9999</v>
      </c>
      <c r="J207">
        <v>4</v>
      </c>
      <c r="K207" t="s">
        <v>537</v>
      </c>
      <c r="L207" t="s">
        <v>7257</v>
      </c>
      <c r="P207" t="s">
        <v>607</v>
      </c>
      <c r="Q207">
        <v>120280</v>
      </c>
      <c r="R207">
        <v>8523</v>
      </c>
      <c r="S207">
        <v>1516</v>
      </c>
      <c r="T207">
        <v>15128</v>
      </c>
      <c r="U207">
        <v>32956</v>
      </c>
      <c r="V207">
        <v>120296</v>
      </c>
      <c r="W207">
        <v>58107</v>
      </c>
      <c r="X207">
        <f t="shared" si="52"/>
        <v>145447</v>
      </c>
      <c r="Y207">
        <f t="shared" si="53"/>
        <v>178403</v>
      </c>
      <c r="Z207" s="1">
        <f t="shared" si="54"/>
        <v>0.82696789895975853</v>
      </c>
      <c r="AA207" s="1">
        <f t="shared" si="55"/>
        <v>5.8598664805736798E-2</v>
      </c>
      <c r="AB207" s="1">
        <f t="shared" si="56"/>
        <v>1.0423040695236065E-2</v>
      </c>
      <c r="AC207" s="1">
        <f t="shared" si="57"/>
        <v>0.10401039553926859</v>
      </c>
      <c r="AD207" s="1">
        <f t="shared" si="58"/>
        <v>0.67429359371759445</v>
      </c>
      <c r="AE207" s="1">
        <f t="shared" si="59"/>
        <v>0.32570640628240555</v>
      </c>
      <c r="AF207">
        <f t="shared" si="60"/>
        <v>0.68387590590991743</v>
      </c>
      <c r="AG207">
        <f t="shared" si="61"/>
        <v>3.4338035170150966E-3</v>
      </c>
      <c r="AH207">
        <f t="shared" si="62"/>
        <v>1.086397773345471E-4</v>
      </c>
      <c r="AI207">
        <f t="shared" si="63"/>
        <v>1.0818162380235105E-2</v>
      </c>
      <c r="AJ207">
        <f t="shared" si="64"/>
        <v>0.45467185052858833</v>
      </c>
      <c r="AK207">
        <f t="shared" si="65"/>
        <v>0.10608466309339942</v>
      </c>
      <c r="AL207">
        <f t="shared" si="66"/>
        <v>0.69823651158450217</v>
      </c>
      <c r="AM207">
        <f t="shared" si="67"/>
        <v>0.56075651362198775</v>
      </c>
      <c r="AN207" s="2">
        <f t="shared" si="68"/>
        <v>60.845932808029588</v>
      </c>
    </row>
    <row r="208" spans="1:40" x14ac:dyDescent="0.35">
      <c r="A208" t="s">
        <v>608</v>
      </c>
      <c r="B208">
        <v>1990</v>
      </c>
      <c r="C208" t="s">
        <v>609</v>
      </c>
      <c r="D208" t="s">
        <v>6956</v>
      </c>
      <c r="F208">
        <v>9</v>
      </c>
      <c r="G208">
        <v>9999</v>
      </c>
      <c r="I208">
        <v>9999</v>
      </c>
      <c r="J208">
        <v>4</v>
      </c>
      <c r="K208" t="s">
        <v>537</v>
      </c>
      <c r="L208" t="s">
        <v>7257</v>
      </c>
      <c r="P208" t="s">
        <v>610</v>
      </c>
      <c r="Q208">
        <v>8803</v>
      </c>
      <c r="R208">
        <v>78</v>
      </c>
      <c r="S208">
        <v>406</v>
      </c>
      <c r="T208">
        <v>40</v>
      </c>
      <c r="U208">
        <v>351</v>
      </c>
      <c r="V208">
        <v>8977</v>
      </c>
      <c r="W208">
        <v>701</v>
      </c>
      <c r="X208">
        <f t="shared" si="52"/>
        <v>9327</v>
      </c>
      <c r="Y208">
        <f t="shared" si="53"/>
        <v>9678</v>
      </c>
      <c r="Z208" s="1">
        <f t="shared" si="54"/>
        <v>0.94381902004931917</v>
      </c>
      <c r="AA208" s="1">
        <f t="shared" si="55"/>
        <v>8.362817626246381E-3</v>
      </c>
      <c r="AB208" s="1">
        <f t="shared" si="56"/>
        <v>4.3529537900718347E-2</v>
      </c>
      <c r="AC208" s="1">
        <f t="shared" si="57"/>
        <v>4.288624423716093E-3</v>
      </c>
      <c r="AD208" s="1">
        <f t="shared" si="58"/>
        <v>0.92756767927257699</v>
      </c>
      <c r="AE208" s="1">
        <f t="shared" si="59"/>
        <v>7.2432320727423019E-2</v>
      </c>
      <c r="AF208">
        <f t="shared" si="60"/>
        <v>0.89079434260685719</v>
      </c>
      <c r="AG208">
        <f t="shared" si="61"/>
        <v>6.9936718649857155E-5</v>
      </c>
      <c r="AH208">
        <f t="shared" si="62"/>
        <v>1.8948206698500751E-3</v>
      </c>
      <c r="AI208">
        <f t="shared" si="63"/>
        <v>1.839229944769419E-5</v>
      </c>
      <c r="AJ208">
        <f t="shared" si="64"/>
        <v>0.86038179963111427</v>
      </c>
      <c r="AK208">
        <f t="shared" si="65"/>
        <v>5.2464410859602746E-3</v>
      </c>
      <c r="AL208">
        <f t="shared" si="66"/>
        <v>0.89277749229480474</v>
      </c>
      <c r="AM208">
        <f t="shared" si="67"/>
        <v>0.86562824071707456</v>
      </c>
      <c r="AN208" s="2">
        <f t="shared" si="68"/>
        <v>22.718658999304651</v>
      </c>
    </row>
    <row r="209" spans="1:40" x14ac:dyDescent="0.35">
      <c r="A209" t="s">
        <v>611</v>
      </c>
      <c r="B209">
        <v>1990</v>
      </c>
      <c r="C209" t="s">
        <v>612</v>
      </c>
      <c r="D209" t="s">
        <v>6957</v>
      </c>
      <c r="F209">
        <v>9</v>
      </c>
      <c r="G209">
        <v>9999</v>
      </c>
      <c r="I209">
        <v>9999</v>
      </c>
      <c r="J209">
        <v>4</v>
      </c>
      <c r="K209" t="s">
        <v>537</v>
      </c>
      <c r="L209" t="s">
        <v>7257</v>
      </c>
      <c r="P209" t="s">
        <v>613</v>
      </c>
      <c r="Q209">
        <v>9229</v>
      </c>
      <c r="R209">
        <v>43</v>
      </c>
      <c r="S209">
        <v>368</v>
      </c>
      <c r="T209">
        <v>131</v>
      </c>
      <c r="U209">
        <v>185</v>
      </c>
      <c r="V209">
        <v>8830</v>
      </c>
      <c r="W209">
        <v>1126</v>
      </c>
      <c r="X209">
        <f t="shared" si="52"/>
        <v>9771</v>
      </c>
      <c r="Y209">
        <f t="shared" si="53"/>
        <v>9956</v>
      </c>
      <c r="Z209" s="1">
        <f t="shared" si="54"/>
        <v>0.94452973083614777</v>
      </c>
      <c r="AA209" s="1">
        <f t="shared" si="55"/>
        <v>4.4007778118923344E-3</v>
      </c>
      <c r="AB209" s="1">
        <f t="shared" si="56"/>
        <v>3.7662470576194859E-2</v>
      </c>
      <c r="AC209" s="1">
        <f t="shared" si="57"/>
        <v>1.3407020775765019E-2</v>
      </c>
      <c r="AD209" s="1">
        <f t="shared" si="58"/>
        <v>0.88690237042989151</v>
      </c>
      <c r="AE209" s="1">
        <f t="shared" si="59"/>
        <v>0.11309762957010848</v>
      </c>
      <c r="AF209">
        <f t="shared" si="60"/>
        <v>0.8921364124334058</v>
      </c>
      <c r="AG209">
        <f t="shared" si="61"/>
        <v>1.9366845349643883E-5</v>
      </c>
      <c r="AH209">
        <f t="shared" si="62"/>
        <v>1.4184616899027434E-3</v>
      </c>
      <c r="AI209">
        <f t="shared" si="63"/>
        <v>1.7974820608179483E-4</v>
      </c>
      <c r="AJ209">
        <f t="shared" si="64"/>
        <v>0.78659581467416051</v>
      </c>
      <c r="AK209">
        <f t="shared" si="65"/>
        <v>1.2791073814377475E-2</v>
      </c>
      <c r="AL209">
        <f t="shared" si="66"/>
        <v>0.89375398917474003</v>
      </c>
      <c r="AM209">
        <f t="shared" si="67"/>
        <v>0.79938688848853801</v>
      </c>
      <c r="AN209" s="2">
        <f t="shared" si="68"/>
        <v>28.554477951938605</v>
      </c>
    </row>
    <row r="210" spans="1:40" x14ac:dyDescent="0.35">
      <c r="A210" t="s">
        <v>614</v>
      </c>
      <c r="B210">
        <v>1990</v>
      </c>
      <c r="C210" t="s">
        <v>615</v>
      </c>
      <c r="D210" t="s">
        <v>6958</v>
      </c>
      <c r="F210">
        <v>9</v>
      </c>
      <c r="G210">
        <v>7120</v>
      </c>
      <c r="I210">
        <v>9999</v>
      </c>
      <c r="J210">
        <v>4</v>
      </c>
      <c r="K210" t="s">
        <v>537</v>
      </c>
      <c r="L210" t="s">
        <v>7257</v>
      </c>
      <c r="P210" t="s">
        <v>616</v>
      </c>
      <c r="Q210">
        <v>227008</v>
      </c>
      <c r="R210">
        <v>22849</v>
      </c>
      <c r="S210">
        <v>3017</v>
      </c>
      <c r="T210">
        <v>27856</v>
      </c>
      <c r="U210">
        <v>74930</v>
      </c>
      <c r="V210">
        <v>236090</v>
      </c>
      <c r="W210">
        <v>119570</v>
      </c>
      <c r="X210">
        <f t="shared" si="52"/>
        <v>280730</v>
      </c>
      <c r="Y210">
        <f t="shared" si="53"/>
        <v>355660</v>
      </c>
      <c r="Z210" s="1">
        <f t="shared" si="54"/>
        <v>0.80863463114024148</v>
      </c>
      <c r="AA210" s="1">
        <f t="shared" si="55"/>
        <v>8.1391372493142877E-2</v>
      </c>
      <c r="AB210" s="1">
        <f t="shared" si="56"/>
        <v>1.0746981085028319E-2</v>
      </c>
      <c r="AC210" s="1">
        <f t="shared" si="57"/>
        <v>9.9227015281587297E-2</v>
      </c>
      <c r="AD210" s="1">
        <f t="shared" si="58"/>
        <v>0.66380813136141259</v>
      </c>
      <c r="AE210" s="1">
        <f t="shared" si="59"/>
        <v>0.33619186863858741</v>
      </c>
      <c r="AF210">
        <f t="shared" si="60"/>
        <v>0.65388996667931443</v>
      </c>
      <c r="AG210">
        <f t="shared" si="61"/>
        <v>6.6245555163175346E-3</v>
      </c>
      <c r="AH210">
        <f t="shared" si="62"/>
        <v>1.1549760244195645E-4</v>
      </c>
      <c r="AI210">
        <f t="shared" si="63"/>
        <v>9.8460005616923581E-3</v>
      </c>
      <c r="AJ210">
        <f t="shared" si="64"/>
        <v>0.44064123526153037</v>
      </c>
      <c r="AK210">
        <f t="shared" si="65"/>
        <v>0.11302497253870521</v>
      </c>
      <c r="AL210">
        <f t="shared" si="66"/>
        <v>0.67047602035976639</v>
      </c>
      <c r="AM210">
        <f t="shared" si="67"/>
        <v>0.55366620780023557</v>
      </c>
      <c r="AN210" s="2">
        <f t="shared" si="68"/>
        <v>62.878008438641466</v>
      </c>
    </row>
    <row r="211" spans="1:40" x14ac:dyDescent="0.35">
      <c r="A211" t="s">
        <v>617</v>
      </c>
      <c r="B211">
        <v>1990</v>
      </c>
      <c r="C211" t="s">
        <v>618</v>
      </c>
      <c r="D211" t="s">
        <v>6959</v>
      </c>
      <c r="F211">
        <v>9</v>
      </c>
      <c r="G211">
        <v>7362</v>
      </c>
      <c r="I211">
        <v>8720</v>
      </c>
      <c r="J211">
        <v>4</v>
      </c>
      <c r="K211" t="s">
        <v>537</v>
      </c>
      <c r="L211" t="s">
        <v>7257</v>
      </c>
      <c r="P211" t="s">
        <v>619</v>
      </c>
      <c r="Q211">
        <v>98469</v>
      </c>
      <c r="R211">
        <v>1204</v>
      </c>
      <c r="S211">
        <v>828</v>
      </c>
      <c r="T211">
        <v>3604</v>
      </c>
      <c r="U211">
        <v>6660</v>
      </c>
      <c r="V211">
        <v>94824</v>
      </c>
      <c r="W211">
        <v>15941</v>
      </c>
      <c r="X211">
        <f t="shared" si="52"/>
        <v>104105</v>
      </c>
      <c r="Y211">
        <f t="shared" si="53"/>
        <v>110765</v>
      </c>
      <c r="Z211" s="1">
        <f t="shared" si="54"/>
        <v>0.9458623505115028</v>
      </c>
      <c r="AA211" s="1">
        <f t="shared" si="55"/>
        <v>1.1565246626002593E-2</v>
      </c>
      <c r="AB211" s="1">
        <f t="shared" si="56"/>
        <v>7.953508477018395E-3</v>
      </c>
      <c r="AC211" s="1">
        <f t="shared" si="57"/>
        <v>3.4618894385476204E-2</v>
      </c>
      <c r="AD211" s="1">
        <f t="shared" si="58"/>
        <v>0.85608269760303346</v>
      </c>
      <c r="AE211" s="1">
        <f t="shared" si="59"/>
        <v>0.14391730239696654</v>
      </c>
      <c r="AF211">
        <f t="shared" si="60"/>
        <v>0.89465558611514495</v>
      </c>
      <c r="AG211">
        <f t="shared" si="61"/>
        <v>1.3375492952026437E-4</v>
      </c>
      <c r="AH211">
        <f t="shared" si="62"/>
        <v>6.3258297094003475E-5</v>
      </c>
      <c r="AI211">
        <f t="shared" si="63"/>
        <v>1.1984678484727557E-3</v>
      </c>
      <c r="AJ211">
        <f t="shared" si="64"/>
        <v>0.73287758513528678</v>
      </c>
      <c r="AK211">
        <f t="shared" si="65"/>
        <v>2.0712189929219912E-2</v>
      </c>
      <c r="AL211">
        <f t="shared" si="66"/>
        <v>0.89605106719023198</v>
      </c>
      <c r="AM211">
        <f t="shared" si="67"/>
        <v>0.75358977506450664</v>
      </c>
      <c r="AN211" s="2">
        <f t="shared" si="68"/>
        <v>32.474507782980197</v>
      </c>
    </row>
    <row r="212" spans="1:40" x14ac:dyDescent="0.35">
      <c r="A212" t="s">
        <v>620</v>
      </c>
      <c r="B212">
        <v>1990</v>
      </c>
      <c r="C212" t="s">
        <v>467</v>
      </c>
      <c r="D212" t="s">
        <v>6960</v>
      </c>
      <c r="F212">
        <v>9</v>
      </c>
      <c r="G212">
        <v>9999</v>
      </c>
      <c r="I212">
        <v>9999</v>
      </c>
      <c r="J212">
        <v>4</v>
      </c>
      <c r="K212" t="s">
        <v>537</v>
      </c>
      <c r="L212" t="s">
        <v>7257</v>
      </c>
      <c r="P212" t="s">
        <v>468</v>
      </c>
      <c r="Q212">
        <v>76371</v>
      </c>
      <c r="R212">
        <v>180</v>
      </c>
      <c r="S212">
        <v>849</v>
      </c>
      <c r="T212">
        <v>635</v>
      </c>
      <c r="U212">
        <v>475</v>
      </c>
      <c r="V212">
        <v>75241</v>
      </c>
      <c r="W212">
        <v>3269</v>
      </c>
      <c r="X212">
        <f t="shared" si="52"/>
        <v>78035</v>
      </c>
      <c r="Y212">
        <f t="shared" si="53"/>
        <v>78510</v>
      </c>
      <c r="Z212" s="1">
        <f t="shared" si="54"/>
        <v>0.97867623502274625</v>
      </c>
      <c r="AA212" s="1">
        <f t="shared" si="55"/>
        <v>2.3066572691740886E-3</v>
      </c>
      <c r="AB212" s="1">
        <f t="shared" si="56"/>
        <v>1.0879733452937784E-2</v>
      </c>
      <c r="AC212" s="1">
        <f t="shared" si="57"/>
        <v>8.1373742551419243E-3</v>
      </c>
      <c r="AD212" s="1">
        <f t="shared" si="58"/>
        <v>0.95836199210291684</v>
      </c>
      <c r="AE212" s="1">
        <f t="shared" si="59"/>
        <v>4.1638007897083176E-2</v>
      </c>
      <c r="AF212">
        <f t="shared" si="60"/>
        <v>0.95780717299829765</v>
      </c>
      <c r="AG212">
        <f t="shared" si="61"/>
        <v>5.3206677574336635E-6</v>
      </c>
      <c r="AH212">
        <f t="shared" si="62"/>
        <v>1.1836860000697351E-4</v>
      </c>
      <c r="AI212">
        <f t="shared" si="63"/>
        <v>6.6216859768246592E-5</v>
      </c>
      <c r="AJ212">
        <f t="shared" si="64"/>
        <v>0.91845770790747128</v>
      </c>
      <c r="AK212">
        <f t="shared" si="65"/>
        <v>1.7337237016375609E-3</v>
      </c>
      <c r="AL212">
        <f t="shared" si="66"/>
        <v>0.95799707912583032</v>
      </c>
      <c r="AM212">
        <f t="shared" si="67"/>
        <v>0.92019143160910888</v>
      </c>
      <c r="AN212" s="2">
        <f t="shared" si="68"/>
        <v>11.845929628185747</v>
      </c>
    </row>
    <row r="213" spans="1:40" x14ac:dyDescent="0.35">
      <c r="A213" t="s">
        <v>621</v>
      </c>
      <c r="B213">
        <v>1990</v>
      </c>
      <c r="C213" t="s">
        <v>622</v>
      </c>
      <c r="D213" t="s">
        <v>6961</v>
      </c>
      <c r="F213">
        <v>9</v>
      </c>
      <c r="G213">
        <v>4472</v>
      </c>
      <c r="I213">
        <v>360</v>
      </c>
      <c r="J213">
        <v>4</v>
      </c>
      <c r="K213" t="s">
        <v>537</v>
      </c>
      <c r="L213" t="s">
        <v>7257</v>
      </c>
      <c r="P213" t="s">
        <v>623</v>
      </c>
      <c r="Q213">
        <v>1894593</v>
      </c>
      <c r="R213">
        <v>42681</v>
      </c>
      <c r="S213">
        <v>12165</v>
      </c>
      <c r="T213">
        <v>249192</v>
      </c>
      <c r="U213">
        <v>211925</v>
      </c>
      <c r="V213">
        <v>1845728</v>
      </c>
      <c r="W213">
        <v>564828</v>
      </c>
      <c r="X213">
        <f t="shared" si="52"/>
        <v>2198631</v>
      </c>
      <c r="Y213">
        <f t="shared" si="53"/>
        <v>2410556</v>
      </c>
      <c r="Z213" s="1">
        <f t="shared" si="54"/>
        <v>0.86171485801846692</v>
      </c>
      <c r="AA213" s="1">
        <f t="shared" si="55"/>
        <v>1.9412534436201435E-2</v>
      </c>
      <c r="AB213" s="1">
        <f t="shared" si="56"/>
        <v>5.5329884823783525E-3</v>
      </c>
      <c r="AC213" s="1">
        <f t="shared" si="57"/>
        <v>0.11333961906295327</v>
      </c>
      <c r="AD213" s="1">
        <f t="shared" si="58"/>
        <v>0.7656855928673717</v>
      </c>
      <c r="AE213" s="1">
        <f t="shared" si="59"/>
        <v>0.23431440713262833</v>
      </c>
      <c r="AF213">
        <f t="shared" si="60"/>
        <v>0.74255249652978661</v>
      </c>
      <c r="AG213">
        <f t="shared" si="61"/>
        <v>3.7684649323670654E-4</v>
      </c>
      <c r="AH213">
        <f t="shared" si="62"/>
        <v>3.0613961546131501E-5</v>
      </c>
      <c r="AI213">
        <f t="shared" si="63"/>
        <v>1.2845869249335361E-2</v>
      </c>
      <c r="AJ213">
        <f t="shared" si="64"/>
        <v>0.58627442712465849</v>
      </c>
      <c r="AK213">
        <f t="shared" si="65"/>
        <v>5.4903241389915106E-2</v>
      </c>
      <c r="AL213">
        <f t="shared" si="66"/>
        <v>0.7558058262339048</v>
      </c>
      <c r="AM213">
        <f t="shared" si="67"/>
        <v>0.64117766851457358</v>
      </c>
      <c r="AN213" s="2">
        <f t="shared" si="68"/>
        <v>51.539418248561397</v>
      </c>
    </row>
    <row r="214" spans="1:40" x14ac:dyDescent="0.35">
      <c r="A214" t="s">
        <v>624</v>
      </c>
      <c r="B214">
        <v>1990</v>
      </c>
      <c r="C214" t="s">
        <v>625</v>
      </c>
      <c r="D214" t="s">
        <v>6962</v>
      </c>
      <c r="F214">
        <v>9</v>
      </c>
      <c r="G214">
        <v>6920</v>
      </c>
      <c r="I214">
        <v>9999</v>
      </c>
      <c r="J214">
        <v>4</v>
      </c>
      <c r="K214" t="s">
        <v>537</v>
      </c>
      <c r="L214" t="s">
        <v>7257</v>
      </c>
      <c r="P214" t="s">
        <v>626</v>
      </c>
      <c r="Q214">
        <v>161948</v>
      </c>
      <c r="R214">
        <v>1033</v>
      </c>
      <c r="S214">
        <v>1861</v>
      </c>
      <c r="T214">
        <v>3806</v>
      </c>
      <c r="U214">
        <v>4148</v>
      </c>
      <c r="V214">
        <v>158925</v>
      </c>
      <c r="W214">
        <v>13871</v>
      </c>
      <c r="X214">
        <f t="shared" si="52"/>
        <v>168648</v>
      </c>
      <c r="Y214">
        <f t="shared" si="53"/>
        <v>172796</v>
      </c>
      <c r="Z214" s="1">
        <f t="shared" si="54"/>
        <v>0.96027228309852475</v>
      </c>
      <c r="AA214" s="1">
        <f t="shared" si="55"/>
        <v>6.1251838148095438E-3</v>
      </c>
      <c r="AB214" s="1">
        <f t="shared" si="56"/>
        <v>1.1034818082633652E-2</v>
      </c>
      <c r="AC214" s="1">
        <f t="shared" si="57"/>
        <v>2.2567715004032068E-2</v>
      </c>
      <c r="AD214" s="1">
        <f t="shared" si="58"/>
        <v>0.91972615106831179</v>
      </c>
      <c r="AE214" s="1">
        <f t="shared" si="59"/>
        <v>8.0273848931688235E-2</v>
      </c>
      <c r="AF214">
        <f t="shared" si="60"/>
        <v>0.92212285768725322</v>
      </c>
      <c r="AG214">
        <f t="shared" si="61"/>
        <v>3.7517876765204797E-5</v>
      </c>
      <c r="AH214">
        <f t="shared" si="62"/>
        <v>1.2176721011681863E-4</v>
      </c>
      <c r="AI214">
        <f t="shared" si="63"/>
        <v>5.093017605032141E-4</v>
      </c>
      <c r="AJ214">
        <f t="shared" si="64"/>
        <v>0.84589619295893104</v>
      </c>
      <c r="AK214">
        <f t="shared" si="65"/>
        <v>6.4438908223075041E-3</v>
      </c>
      <c r="AL214">
        <f t="shared" si="66"/>
        <v>0.92279144453463846</v>
      </c>
      <c r="AM214">
        <f t="shared" si="67"/>
        <v>0.85234008378123849</v>
      </c>
      <c r="AN214" s="2">
        <f t="shared" si="68"/>
        <v>21.346786285273613</v>
      </c>
    </row>
    <row r="215" spans="1:40" x14ac:dyDescent="0.35">
      <c r="A215" t="s">
        <v>627</v>
      </c>
      <c r="B215">
        <v>1990</v>
      </c>
      <c r="C215" t="s">
        <v>628</v>
      </c>
      <c r="D215" t="s">
        <v>6963</v>
      </c>
      <c r="F215">
        <v>9</v>
      </c>
      <c r="G215">
        <v>9999</v>
      </c>
      <c r="I215">
        <v>9999</v>
      </c>
      <c r="J215">
        <v>4</v>
      </c>
      <c r="K215" t="s">
        <v>537</v>
      </c>
      <c r="L215" t="s">
        <v>7257</v>
      </c>
      <c r="P215" t="s">
        <v>629</v>
      </c>
      <c r="Q215">
        <v>18590</v>
      </c>
      <c r="R215">
        <v>152</v>
      </c>
      <c r="S215">
        <v>604</v>
      </c>
      <c r="T215">
        <v>118</v>
      </c>
      <c r="U215">
        <v>275</v>
      </c>
      <c r="V215">
        <v>18832</v>
      </c>
      <c r="W215">
        <v>907</v>
      </c>
      <c r="X215">
        <f t="shared" si="52"/>
        <v>19464</v>
      </c>
      <c r="Y215">
        <f t="shared" si="53"/>
        <v>19739</v>
      </c>
      <c r="Z215" s="1">
        <f t="shared" si="54"/>
        <v>0.95509658857377722</v>
      </c>
      <c r="AA215" s="1">
        <f t="shared" si="55"/>
        <v>7.8092889436909164E-3</v>
      </c>
      <c r="AB215" s="1">
        <f t="shared" si="56"/>
        <v>3.1031648170982327E-2</v>
      </c>
      <c r="AC215" s="1">
        <f t="shared" si="57"/>
        <v>6.0624743115495275E-3</v>
      </c>
      <c r="AD215" s="1">
        <f t="shared" si="58"/>
        <v>0.95405035716095044</v>
      </c>
      <c r="AE215" s="1">
        <f t="shared" si="59"/>
        <v>4.59496428390496E-2</v>
      </c>
      <c r="AF215">
        <f t="shared" si="60"/>
        <v>0.91220949350526703</v>
      </c>
      <c r="AG215">
        <f t="shared" si="61"/>
        <v>6.0984993806053189E-5</v>
      </c>
      <c r="AH215">
        <f t="shared" si="62"/>
        <v>9.6296318820763085E-4</v>
      </c>
      <c r="AI215">
        <f t="shared" si="63"/>
        <v>3.6753594778197917E-5</v>
      </c>
      <c r="AJ215">
        <f t="shared" si="64"/>
        <v>0.91021208399893705</v>
      </c>
      <c r="AK215">
        <f t="shared" si="65"/>
        <v>2.1113696770362223E-3</v>
      </c>
      <c r="AL215">
        <f t="shared" si="66"/>
        <v>0.91327019528205888</v>
      </c>
      <c r="AM215">
        <f t="shared" si="67"/>
        <v>0.91232345367597323</v>
      </c>
      <c r="AN215" s="2">
        <f t="shared" si="68"/>
        <v>16.680218130094147</v>
      </c>
    </row>
    <row r="216" spans="1:40" x14ac:dyDescent="0.35">
      <c r="A216" t="s">
        <v>630</v>
      </c>
      <c r="B216">
        <v>1990</v>
      </c>
      <c r="C216" t="s">
        <v>631</v>
      </c>
      <c r="D216" t="s">
        <v>6964</v>
      </c>
      <c r="F216">
        <v>9</v>
      </c>
      <c r="G216">
        <v>4472</v>
      </c>
      <c r="I216">
        <v>6780</v>
      </c>
      <c r="J216">
        <v>4</v>
      </c>
      <c r="K216" t="s">
        <v>537</v>
      </c>
      <c r="L216" t="s">
        <v>7257</v>
      </c>
      <c r="P216" t="s">
        <v>632</v>
      </c>
      <c r="Q216">
        <v>894767</v>
      </c>
      <c r="R216">
        <v>63591</v>
      </c>
      <c r="S216">
        <v>11494</v>
      </c>
      <c r="T216">
        <v>41591</v>
      </c>
      <c r="U216">
        <v>158970</v>
      </c>
      <c r="V216">
        <v>862899</v>
      </c>
      <c r="W216">
        <v>307514</v>
      </c>
      <c r="X216">
        <f t="shared" si="52"/>
        <v>1011443</v>
      </c>
      <c r="Y216">
        <f t="shared" si="53"/>
        <v>1170413</v>
      </c>
      <c r="Z216" s="1">
        <f t="shared" si="54"/>
        <v>0.88464401849634633</v>
      </c>
      <c r="AA216" s="1">
        <f t="shared" si="55"/>
        <v>6.2871560730560203E-2</v>
      </c>
      <c r="AB216" s="1">
        <f t="shared" si="56"/>
        <v>1.13639621807655E-2</v>
      </c>
      <c r="AC216" s="1">
        <f t="shared" si="57"/>
        <v>4.1120458592327991E-2</v>
      </c>
      <c r="AD216" s="1">
        <f t="shared" si="58"/>
        <v>0.73726026624789709</v>
      </c>
      <c r="AE216" s="1">
        <f t="shared" si="59"/>
        <v>0.26273973375210291</v>
      </c>
      <c r="AF216">
        <f t="shared" si="60"/>
        <v>0.78259503946136399</v>
      </c>
      <c r="AG216">
        <f t="shared" si="61"/>
        <v>3.9528331486965197E-3</v>
      </c>
      <c r="AH216">
        <f t="shared" si="62"/>
        <v>1.2913963644586857E-4</v>
      </c>
      <c r="AI216">
        <f t="shared" si="63"/>
        <v>1.690892114843361E-3</v>
      </c>
      <c r="AJ216">
        <f t="shared" si="64"/>
        <v>0.54355270018792012</v>
      </c>
      <c r="AK216">
        <f t="shared" si="65"/>
        <v>6.9032167692125931E-2</v>
      </c>
      <c r="AL216">
        <f t="shared" si="66"/>
        <v>0.78836790436134985</v>
      </c>
      <c r="AM216">
        <f t="shared" si="67"/>
        <v>0.61258486788004607</v>
      </c>
      <c r="AN216" s="2">
        <f t="shared" si="68"/>
        <v>51.705775146593368</v>
      </c>
    </row>
    <row r="217" spans="1:40" x14ac:dyDescent="0.35">
      <c r="A217" t="s">
        <v>633</v>
      </c>
      <c r="B217">
        <v>1990</v>
      </c>
      <c r="C217" t="s">
        <v>634</v>
      </c>
      <c r="D217" t="s">
        <v>6965</v>
      </c>
      <c r="F217">
        <v>9</v>
      </c>
      <c r="G217">
        <v>6920</v>
      </c>
      <c r="I217">
        <v>9999</v>
      </c>
      <c r="J217">
        <v>4</v>
      </c>
      <c r="K217" t="s">
        <v>537</v>
      </c>
      <c r="L217" t="s">
        <v>7257</v>
      </c>
      <c r="P217" t="s">
        <v>635</v>
      </c>
      <c r="Q217">
        <v>782326</v>
      </c>
      <c r="R217">
        <v>97129</v>
      </c>
      <c r="S217">
        <v>12068</v>
      </c>
      <c r="T217">
        <v>96344</v>
      </c>
      <c r="U217">
        <v>53352</v>
      </c>
      <c r="V217">
        <v>919675</v>
      </c>
      <c r="W217">
        <v>121544</v>
      </c>
      <c r="X217">
        <f t="shared" si="52"/>
        <v>987867</v>
      </c>
      <c r="Y217">
        <f t="shared" si="53"/>
        <v>1041219</v>
      </c>
      <c r="Z217" s="1">
        <f t="shared" si="54"/>
        <v>0.79193454179560607</v>
      </c>
      <c r="AA217" s="1">
        <f t="shared" si="55"/>
        <v>9.832194009922389E-2</v>
      </c>
      <c r="AB217" s="1">
        <f t="shared" si="56"/>
        <v>1.2216219389857137E-2</v>
      </c>
      <c r="AC217" s="1">
        <f t="shared" si="57"/>
        <v>9.7527298715312891E-2</v>
      </c>
      <c r="AD217" s="1">
        <f t="shared" si="58"/>
        <v>0.88326759308080238</v>
      </c>
      <c r="AE217" s="1">
        <f t="shared" si="59"/>
        <v>0.11673240691919759</v>
      </c>
      <c r="AF217">
        <f t="shared" si="60"/>
        <v>0.62716031848901654</v>
      </c>
      <c r="AG217">
        <f t="shared" si="61"/>
        <v>9.66720390487537E-3</v>
      </c>
      <c r="AH217">
        <f t="shared" si="62"/>
        <v>1.4923601618112146E-4</v>
      </c>
      <c r="AI217">
        <f t="shared" si="63"/>
        <v>9.5115739947058721E-3</v>
      </c>
      <c r="AJ217">
        <f t="shared" si="64"/>
        <v>0.78016164098675389</v>
      </c>
      <c r="AK217">
        <f t="shared" si="65"/>
        <v>1.3626454825149129E-2</v>
      </c>
      <c r="AL217">
        <f t="shared" si="66"/>
        <v>0.64648833240477899</v>
      </c>
      <c r="AM217">
        <f t="shared" si="67"/>
        <v>0.79378809581190302</v>
      </c>
      <c r="AN217" s="2">
        <f t="shared" si="68"/>
        <v>48.68252576557979</v>
      </c>
    </row>
    <row r="218" spans="1:40" x14ac:dyDescent="0.35">
      <c r="A218" t="s">
        <v>636</v>
      </c>
      <c r="B218">
        <v>1990</v>
      </c>
      <c r="C218" t="s">
        <v>637</v>
      </c>
      <c r="D218" t="s">
        <v>6966</v>
      </c>
      <c r="F218">
        <v>9</v>
      </c>
      <c r="G218">
        <v>9999</v>
      </c>
      <c r="I218">
        <v>9999</v>
      </c>
      <c r="J218">
        <v>4</v>
      </c>
      <c r="K218" t="s">
        <v>537</v>
      </c>
      <c r="L218" t="s">
        <v>7257</v>
      </c>
      <c r="P218" t="s">
        <v>638</v>
      </c>
      <c r="Q218">
        <v>25617</v>
      </c>
      <c r="R218">
        <v>204</v>
      </c>
      <c r="S218">
        <v>353</v>
      </c>
      <c r="T218">
        <v>804</v>
      </c>
      <c r="U218">
        <v>9719</v>
      </c>
      <c r="V218">
        <v>19897</v>
      </c>
      <c r="W218">
        <v>16800</v>
      </c>
      <c r="X218">
        <f t="shared" si="52"/>
        <v>26978</v>
      </c>
      <c r="Y218">
        <f t="shared" si="53"/>
        <v>36697</v>
      </c>
      <c r="Z218" s="1">
        <f t="shared" si="54"/>
        <v>0.94955148639632292</v>
      </c>
      <c r="AA218" s="1">
        <f t="shared" si="55"/>
        <v>7.5617169545555635E-3</v>
      </c>
      <c r="AB218" s="1">
        <f t="shared" si="56"/>
        <v>1.308473571057899E-2</v>
      </c>
      <c r="AC218" s="1">
        <f t="shared" si="57"/>
        <v>2.9802060938542516E-2</v>
      </c>
      <c r="AD218" s="1">
        <f t="shared" si="58"/>
        <v>0.54219690982914137</v>
      </c>
      <c r="AE218" s="1">
        <f t="shared" si="59"/>
        <v>0.45780309017085863</v>
      </c>
      <c r="AF218">
        <f t="shared" si="60"/>
        <v>0.90164802531746624</v>
      </c>
      <c r="AG218">
        <f t="shared" si="61"/>
        <v>5.7179563300813068E-5</v>
      </c>
      <c r="AH218">
        <f t="shared" si="62"/>
        <v>1.7121030861570106E-4</v>
      </c>
      <c r="AI218">
        <f t="shared" si="63"/>
        <v>8.8816283618460166E-4</v>
      </c>
      <c r="AJ218">
        <f t="shared" si="64"/>
        <v>0.29397748902827003</v>
      </c>
      <c r="AK218">
        <f t="shared" si="65"/>
        <v>0.20958366936998732</v>
      </c>
      <c r="AL218">
        <f t="shared" si="66"/>
        <v>0.90276457802556731</v>
      </c>
      <c r="AM218">
        <f t="shared" si="67"/>
        <v>0.50356115839825732</v>
      </c>
      <c r="AN218" s="2">
        <f t="shared" si="68"/>
        <v>54.540282332853131</v>
      </c>
    </row>
    <row r="219" spans="1:40" x14ac:dyDescent="0.35">
      <c r="A219" t="s">
        <v>639</v>
      </c>
      <c r="B219">
        <v>1990</v>
      </c>
      <c r="C219" t="s">
        <v>640</v>
      </c>
      <c r="D219" t="s">
        <v>6967</v>
      </c>
      <c r="F219">
        <v>9</v>
      </c>
      <c r="G219">
        <v>4472</v>
      </c>
      <c r="I219">
        <v>6780</v>
      </c>
      <c r="J219">
        <v>4</v>
      </c>
      <c r="K219" t="s">
        <v>537</v>
      </c>
      <c r="L219" t="s">
        <v>7257</v>
      </c>
      <c r="P219" t="s">
        <v>641</v>
      </c>
      <c r="Q219">
        <v>1035328</v>
      </c>
      <c r="R219">
        <v>114934</v>
      </c>
      <c r="S219">
        <v>13411</v>
      </c>
      <c r="T219">
        <v>59201</v>
      </c>
      <c r="U219">
        <v>195506</v>
      </c>
      <c r="V219">
        <v>1039798</v>
      </c>
      <c r="W219">
        <v>378582</v>
      </c>
      <c r="X219">
        <f t="shared" si="52"/>
        <v>1222874</v>
      </c>
      <c r="Y219">
        <f t="shared" si="53"/>
        <v>1418380</v>
      </c>
      <c r="Z219" s="1">
        <f t="shared" si="54"/>
        <v>0.84663505806812478</v>
      </c>
      <c r="AA219" s="1">
        <f t="shared" si="55"/>
        <v>9.3986788499878154E-2</v>
      </c>
      <c r="AB219" s="1">
        <f t="shared" si="56"/>
        <v>1.0966788074650373E-2</v>
      </c>
      <c r="AC219" s="1">
        <f t="shared" si="57"/>
        <v>4.8411365357346713E-2</v>
      </c>
      <c r="AD219" s="1">
        <f t="shared" si="58"/>
        <v>0.73308845302387227</v>
      </c>
      <c r="AE219" s="1">
        <f t="shared" si="59"/>
        <v>0.26691154697612768</v>
      </c>
      <c r="AF219">
        <f t="shared" si="60"/>
        <v>0.716790921550017</v>
      </c>
      <c r="AG219">
        <f t="shared" si="61"/>
        <v>8.8335164125208279E-3</v>
      </c>
      <c r="AH219">
        <f t="shared" si="62"/>
        <v>1.2027044067429363E-4</v>
      </c>
      <c r="AI219">
        <f t="shared" si="63"/>
        <v>2.3436602957625095E-3</v>
      </c>
      <c r="AJ219">
        <f t="shared" si="64"/>
        <v>0.53741867995693415</v>
      </c>
      <c r="AK219">
        <f t="shared" si="65"/>
        <v>7.1241773909189607E-2</v>
      </c>
      <c r="AL219">
        <f t="shared" si="66"/>
        <v>0.72808836869897464</v>
      </c>
      <c r="AM219">
        <f t="shared" si="67"/>
        <v>0.60866045386612377</v>
      </c>
      <c r="AN219" s="2">
        <f t="shared" si="68"/>
        <v>55.684140305303643</v>
      </c>
    </row>
    <row r="220" spans="1:40" x14ac:dyDescent="0.35">
      <c r="A220" t="s">
        <v>642</v>
      </c>
      <c r="B220">
        <v>1990</v>
      </c>
      <c r="C220" t="s">
        <v>643</v>
      </c>
      <c r="D220" t="s">
        <v>6968</v>
      </c>
      <c r="F220">
        <v>9</v>
      </c>
      <c r="G220">
        <v>7320</v>
      </c>
      <c r="I220">
        <v>9999</v>
      </c>
      <c r="J220">
        <v>4</v>
      </c>
      <c r="K220" t="s">
        <v>537</v>
      </c>
      <c r="L220" t="s">
        <v>7257</v>
      </c>
      <c r="P220" t="s">
        <v>644</v>
      </c>
      <c r="Q220">
        <v>1872256</v>
      </c>
      <c r="R220">
        <v>159306</v>
      </c>
      <c r="S220">
        <v>20066</v>
      </c>
      <c r="T220">
        <v>198311</v>
      </c>
      <c r="U220">
        <v>248077</v>
      </c>
      <c r="V220">
        <v>1987235</v>
      </c>
      <c r="W220">
        <v>510781</v>
      </c>
      <c r="X220">
        <f t="shared" si="52"/>
        <v>2249939</v>
      </c>
      <c r="Y220">
        <f t="shared" si="53"/>
        <v>2498016</v>
      </c>
      <c r="Z220" s="1">
        <f t="shared" si="54"/>
        <v>0.83213633791849473</v>
      </c>
      <c r="AA220" s="1">
        <f t="shared" si="55"/>
        <v>7.0804586257671873E-2</v>
      </c>
      <c r="AB220" s="1">
        <f t="shared" si="56"/>
        <v>8.9184640116909842E-3</v>
      </c>
      <c r="AC220" s="1">
        <f t="shared" si="57"/>
        <v>8.8140611812142458E-2</v>
      </c>
      <c r="AD220" s="1">
        <f t="shared" si="58"/>
        <v>0.79552532890101579</v>
      </c>
      <c r="AE220" s="1">
        <f t="shared" si="59"/>
        <v>0.20447467109898415</v>
      </c>
      <c r="AF220">
        <f t="shared" si="60"/>
        <v>0.69245088488440321</v>
      </c>
      <c r="AG220">
        <f t="shared" si="61"/>
        <v>5.0132894351200968E-3</v>
      </c>
      <c r="AH220">
        <f t="shared" si="62"/>
        <v>7.9539000327827241E-5</v>
      </c>
      <c r="AI220">
        <f t="shared" si="63"/>
        <v>7.7687674506187864E-3</v>
      </c>
      <c r="AJ220">
        <f t="shared" si="64"/>
        <v>0.63286054892306931</v>
      </c>
      <c r="AK220">
        <f t="shared" si="65"/>
        <v>4.1809891121037744E-2</v>
      </c>
      <c r="AL220">
        <f t="shared" si="66"/>
        <v>0.70531248077047004</v>
      </c>
      <c r="AM220">
        <f t="shared" si="67"/>
        <v>0.67467044004410703</v>
      </c>
      <c r="AN220" s="2">
        <f t="shared" si="68"/>
        <v>52.414651822998628</v>
      </c>
    </row>
    <row r="221" spans="1:40" x14ac:dyDescent="0.35">
      <c r="A221" t="s">
        <v>645</v>
      </c>
      <c r="B221">
        <v>1990</v>
      </c>
      <c r="C221" t="s">
        <v>646</v>
      </c>
      <c r="D221" t="s">
        <v>6969</v>
      </c>
      <c r="F221">
        <v>9</v>
      </c>
      <c r="G221">
        <v>7362</v>
      </c>
      <c r="I221">
        <v>7360</v>
      </c>
      <c r="J221">
        <v>4</v>
      </c>
      <c r="K221" t="s">
        <v>537</v>
      </c>
      <c r="L221" t="s">
        <v>7257</v>
      </c>
      <c r="P221" t="s">
        <v>647</v>
      </c>
      <c r="Q221">
        <v>387783</v>
      </c>
      <c r="R221">
        <v>79039</v>
      </c>
      <c r="S221">
        <v>3456</v>
      </c>
      <c r="T221">
        <v>210876</v>
      </c>
      <c r="U221">
        <v>42805</v>
      </c>
      <c r="V221">
        <v>623242</v>
      </c>
      <c r="W221">
        <v>100717</v>
      </c>
      <c r="X221">
        <f t="shared" si="52"/>
        <v>681154</v>
      </c>
      <c r="Y221">
        <f t="shared" si="53"/>
        <v>723959</v>
      </c>
      <c r="Z221" s="1">
        <f t="shared" si="54"/>
        <v>0.5693029770066681</v>
      </c>
      <c r="AA221" s="1">
        <f t="shared" si="55"/>
        <v>0.11603690208088038</v>
      </c>
      <c r="AB221" s="1">
        <f t="shared" si="56"/>
        <v>5.073742501695652E-3</v>
      </c>
      <c r="AC221" s="1">
        <f t="shared" si="57"/>
        <v>0.30958637841075587</v>
      </c>
      <c r="AD221" s="1">
        <f t="shared" si="58"/>
        <v>0.86088024321819334</v>
      </c>
      <c r="AE221" s="1">
        <f t="shared" si="59"/>
        <v>0.13911975678180671</v>
      </c>
      <c r="AF221">
        <f t="shared" si="60"/>
        <v>0.32410587962865489</v>
      </c>
      <c r="AG221">
        <f t="shared" si="61"/>
        <v>1.3464562644527823E-2</v>
      </c>
      <c r="AH221">
        <f t="shared" si="62"/>
        <v>2.5742862973512852E-5</v>
      </c>
      <c r="AI221">
        <f t="shared" si="63"/>
        <v>9.5843725697487725E-2</v>
      </c>
      <c r="AJ221">
        <f t="shared" si="64"/>
        <v>0.74111479316341577</v>
      </c>
      <c r="AK221">
        <f t="shared" si="65"/>
        <v>1.9354306727029057E-2</v>
      </c>
      <c r="AL221">
        <f t="shared" si="66"/>
        <v>0.43343991083364397</v>
      </c>
      <c r="AM221">
        <f t="shared" si="67"/>
        <v>0.76046909989044487</v>
      </c>
      <c r="AN221" s="2">
        <f t="shared" si="68"/>
        <v>67.038234115174404</v>
      </c>
    </row>
    <row r="222" spans="1:40" x14ac:dyDescent="0.35">
      <c r="A222" t="s">
        <v>648</v>
      </c>
      <c r="B222">
        <v>1990</v>
      </c>
      <c r="C222" t="s">
        <v>649</v>
      </c>
      <c r="D222" t="s">
        <v>6970</v>
      </c>
      <c r="F222">
        <v>9</v>
      </c>
      <c r="G222">
        <v>8120</v>
      </c>
      <c r="I222">
        <v>9999</v>
      </c>
      <c r="J222">
        <v>4</v>
      </c>
      <c r="K222" t="s">
        <v>537</v>
      </c>
      <c r="L222" t="s">
        <v>7257</v>
      </c>
      <c r="P222" t="s">
        <v>650</v>
      </c>
      <c r="Q222">
        <v>353169</v>
      </c>
      <c r="R222">
        <v>27094</v>
      </c>
      <c r="S222">
        <v>5085</v>
      </c>
      <c r="T222">
        <v>59690</v>
      </c>
      <c r="U222">
        <v>35590</v>
      </c>
      <c r="V222">
        <v>367955</v>
      </c>
      <c r="W222">
        <v>112673</v>
      </c>
      <c r="X222">
        <f t="shared" si="52"/>
        <v>445038</v>
      </c>
      <c r="Y222">
        <f t="shared" si="53"/>
        <v>480628</v>
      </c>
      <c r="Z222" s="1">
        <f t="shared" si="54"/>
        <v>0.79357043668181149</v>
      </c>
      <c r="AA222" s="1">
        <f t="shared" si="55"/>
        <v>6.088019450024492E-2</v>
      </c>
      <c r="AB222" s="1">
        <f t="shared" si="56"/>
        <v>1.1425990589567633E-2</v>
      </c>
      <c r="AC222" s="1">
        <f t="shared" si="57"/>
        <v>0.134123378228376</v>
      </c>
      <c r="AD222" s="1">
        <f t="shared" si="58"/>
        <v>0.7655712942233911</v>
      </c>
      <c r="AE222" s="1">
        <f t="shared" si="59"/>
        <v>0.23442870577660893</v>
      </c>
      <c r="AF222">
        <f t="shared" si="60"/>
        <v>0.629754037975361</v>
      </c>
      <c r="AG222">
        <f t="shared" si="61"/>
        <v>3.7063980823876519E-3</v>
      </c>
      <c r="AH222">
        <f t="shared" si="62"/>
        <v>1.3055326095288812E-4</v>
      </c>
      <c r="AI222">
        <f t="shared" si="63"/>
        <v>1.7989080587392004E-2</v>
      </c>
      <c r="AJ222">
        <f t="shared" si="64"/>
        <v>0.58609940653887804</v>
      </c>
      <c r="AK222">
        <f t="shared" si="65"/>
        <v>5.4956818092095877E-2</v>
      </c>
      <c r="AL222">
        <f t="shared" si="66"/>
        <v>0.65158006990609363</v>
      </c>
      <c r="AM222">
        <f t="shared" si="67"/>
        <v>0.64105622463097389</v>
      </c>
      <c r="AN222" s="2">
        <f t="shared" si="68"/>
        <v>58.230054034121359</v>
      </c>
    </row>
    <row r="223" spans="1:40" x14ac:dyDescent="0.35">
      <c r="A223" t="s">
        <v>651</v>
      </c>
      <c r="B223">
        <v>1990</v>
      </c>
      <c r="C223" t="s">
        <v>652</v>
      </c>
      <c r="D223" t="s">
        <v>6971</v>
      </c>
      <c r="F223">
        <v>9</v>
      </c>
      <c r="G223">
        <v>9999</v>
      </c>
      <c r="I223">
        <v>9999</v>
      </c>
      <c r="J223">
        <v>4</v>
      </c>
      <c r="K223" t="s">
        <v>537</v>
      </c>
      <c r="L223" t="s">
        <v>7257</v>
      </c>
      <c r="P223" t="s">
        <v>653</v>
      </c>
      <c r="Q223">
        <v>193619</v>
      </c>
      <c r="R223">
        <v>5727</v>
      </c>
      <c r="S223">
        <v>2203</v>
      </c>
      <c r="T223">
        <v>6195</v>
      </c>
      <c r="U223">
        <v>9418</v>
      </c>
      <c r="V223">
        <v>188239</v>
      </c>
      <c r="W223">
        <v>28923</v>
      </c>
      <c r="X223">
        <f t="shared" si="52"/>
        <v>207744</v>
      </c>
      <c r="Y223">
        <f t="shared" si="53"/>
        <v>217162</v>
      </c>
      <c r="Z223" s="1">
        <f t="shared" si="54"/>
        <v>0.93200766327788043</v>
      </c>
      <c r="AA223" s="1">
        <f t="shared" si="55"/>
        <v>2.7567583179297597E-2</v>
      </c>
      <c r="AB223" s="1">
        <f t="shared" si="56"/>
        <v>1.0604397720271103E-2</v>
      </c>
      <c r="AC223" s="1">
        <f t="shared" si="57"/>
        <v>2.9820355822550833E-2</v>
      </c>
      <c r="AD223" s="1">
        <f t="shared" si="58"/>
        <v>0.86681371510669458</v>
      </c>
      <c r="AE223" s="1">
        <f t="shared" si="59"/>
        <v>0.13318628489330545</v>
      </c>
      <c r="AF223">
        <f t="shared" si="60"/>
        <v>0.86863828440869495</v>
      </c>
      <c r="AG223">
        <f t="shared" si="61"/>
        <v>7.5997164234749184E-4</v>
      </c>
      <c r="AH223">
        <f t="shared" si="62"/>
        <v>1.1245325100969097E-4</v>
      </c>
      <c r="AI223">
        <f t="shared" si="63"/>
        <v>8.8925362138354131E-4</v>
      </c>
      <c r="AJ223">
        <f t="shared" si="64"/>
        <v>0.75136601669706993</v>
      </c>
      <c r="AK223">
        <f t="shared" si="65"/>
        <v>1.7738586483680721E-2</v>
      </c>
      <c r="AL223">
        <f t="shared" si="66"/>
        <v>0.8703999629234358</v>
      </c>
      <c r="AM223">
        <f t="shared" si="67"/>
        <v>0.76910460318075069</v>
      </c>
      <c r="AN223" s="2">
        <f t="shared" si="68"/>
        <v>33.05713819072308</v>
      </c>
    </row>
    <row r="224" spans="1:40" x14ac:dyDescent="0.35">
      <c r="A224" t="s">
        <v>654</v>
      </c>
      <c r="B224">
        <v>1990</v>
      </c>
      <c r="C224" t="s">
        <v>655</v>
      </c>
      <c r="D224" t="s">
        <v>6972</v>
      </c>
      <c r="F224">
        <v>9</v>
      </c>
      <c r="G224">
        <v>7362</v>
      </c>
      <c r="I224">
        <v>7360</v>
      </c>
      <c r="J224">
        <v>4</v>
      </c>
      <c r="K224" t="s">
        <v>537</v>
      </c>
      <c r="L224" t="s">
        <v>7257</v>
      </c>
      <c r="P224" t="s">
        <v>656</v>
      </c>
      <c r="Q224">
        <v>466885</v>
      </c>
      <c r="R224">
        <v>35283</v>
      </c>
      <c r="S224">
        <v>2987</v>
      </c>
      <c r="T224">
        <v>109281</v>
      </c>
      <c r="U224">
        <v>35187</v>
      </c>
      <c r="V224">
        <v>534996</v>
      </c>
      <c r="W224">
        <v>114627</v>
      </c>
      <c r="X224">
        <f t="shared" si="52"/>
        <v>614436</v>
      </c>
      <c r="Y224">
        <f t="shared" si="53"/>
        <v>649623</v>
      </c>
      <c r="Z224" s="1">
        <f t="shared" si="54"/>
        <v>0.7598594483396155</v>
      </c>
      <c r="AA224" s="1">
        <f t="shared" si="55"/>
        <v>5.7423393160557001E-2</v>
      </c>
      <c r="AB224" s="1">
        <f t="shared" si="56"/>
        <v>4.8613688000052084E-3</v>
      </c>
      <c r="AC224" s="1">
        <f t="shared" si="57"/>
        <v>0.17785578969982227</v>
      </c>
      <c r="AD224" s="1">
        <f t="shared" si="58"/>
        <v>0.823548427318614</v>
      </c>
      <c r="AE224" s="1">
        <f t="shared" si="59"/>
        <v>0.17645157268138598</v>
      </c>
      <c r="AF224">
        <f t="shared" si="60"/>
        <v>0.57738638123098474</v>
      </c>
      <c r="AG224">
        <f t="shared" si="61"/>
        <v>3.2974460820719047E-3</v>
      </c>
      <c r="AH224">
        <f t="shared" si="62"/>
        <v>2.3632906609664078E-5</v>
      </c>
      <c r="AI224">
        <f t="shared" si="63"/>
        <v>3.1632681929747407E-2</v>
      </c>
      <c r="AJ224">
        <f t="shared" si="64"/>
        <v>0.67823201213896245</v>
      </c>
      <c r="AK224">
        <f t="shared" si="65"/>
        <v>3.1135157501734439E-2</v>
      </c>
      <c r="AL224">
        <f t="shared" si="66"/>
        <v>0.61234014214941379</v>
      </c>
      <c r="AM224">
        <f t="shared" si="67"/>
        <v>0.7093671696406969</v>
      </c>
      <c r="AN224" s="2">
        <f t="shared" si="68"/>
        <v>56.562600650608829</v>
      </c>
    </row>
    <row r="225" spans="1:40" x14ac:dyDescent="0.35">
      <c r="A225" t="s">
        <v>657</v>
      </c>
      <c r="B225">
        <v>1990</v>
      </c>
      <c r="C225" t="s">
        <v>658</v>
      </c>
      <c r="D225" t="s">
        <v>6973</v>
      </c>
      <c r="F225">
        <v>9</v>
      </c>
      <c r="G225">
        <v>7480</v>
      </c>
      <c r="I225">
        <v>9999</v>
      </c>
      <c r="J225">
        <v>4</v>
      </c>
      <c r="K225" t="s">
        <v>537</v>
      </c>
      <c r="L225" t="s">
        <v>7257</v>
      </c>
      <c r="P225" t="s">
        <v>659</v>
      </c>
      <c r="Q225">
        <v>285461</v>
      </c>
      <c r="R225">
        <v>10402</v>
      </c>
      <c r="S225">
        <v>3351</v>
      </c>
      <c r="T225">
        <v>16429</v>
      </c>
      <c r="U225">
        <v>53965</v>
      </c>
      <c r="V225">
        <v>271409</v>
      </c>
      <c r="W225">
        <v>98199</v>
      </c>
      <c r="X225">
        <f t="shared" si="52"/>
        <v>315643</v>
      </c>
      <c r="Y225">
        <f t="shared" si="53"/>
        <v>369608</v>
      </c>
      <c r="Z225" s="1">
        <f t="shared" si="54"/>
        <v>0.90437931460542453</v>
      </c>
      <c r="AA225" s="1">
        <f t="shared" si="55"/>
        <v>3.295495227202884E-2</v>
      </c>
      <c r="AB225" s="1">
        <f t="shared" si="56"/>
        <v>1.061642425144863E-2</v>
      </c>
      <c r="AC225" s="1">
        <f t="shared" si="57"/>
        <v>5.2049308871098043E-2</v>
      </c>
      <c r="AD225" s="1">
        <f t="shared" si="58"/>
        <v>0.73431581567498538</v>
      </c>
      <c r="AE225" s="1">
        <f t="shared" si="59"/>
        <v>0.26568418432501462</v>
      </c>
      <c r="AF225">
        <f t="shared" si="60"/>
        <v>0.8179019446861775</v>
      </c>
      <c r="AG225">
        <f t="shared" si="61"/>
        <v>1.0860288792516987E-3</v>
      </c>
      <c r="AH225">
        <f t="shared" si="62"/>
        <v>1.1270846388674661E-4</v>
      </c>
      <c r="AI225">
        <f t="shared" si="63"/>
        <v>2.7091305539589656E-3</v>
      </c>
      <c r="AJ225">
        <f t="shared" si="64"/>
        <v>0.53921971715041916</v>
      </c>
      <c r="AK225">
        <f t="shared" si="65"/>
        <v>7.0588085800448341E-2</v>
      </c>
      <c r="AL225">
        <f t="shared" si="66"/>
        <v>0.8218098125832749</v>
      </c>
      <c r="AM225">
        <f t="shared" si="67"/>
        <v>0.60980780295086756</v>
      </c>
      <c r="AN225" s="2">
        <f t="shared" si="68"/>
        <v>49.885396374512894</v>
      </c>
    </row>
    <row r="226" spans="1:40" x14ac:dyDescent="0.35">
      <c r="A226" t="s">
        <v>660</v>
      </c>
      <c r="B226">
        <v>1990</v>
      </c>
      <c r="C226" t="s">
        <v>661</v>
      </c>
      <c r="D226" t="s">
        <v>6974</v>
      </c>
      <c r="F226">
        <v>9</v>
      </c>
      <c r="G226">
        <v>7362</v>
      </c>
      <c r="I226">
        <v>7400</v>
      </c>
      <c r="J226">
        <v>4</v>
      </c>
      <c r="K226" t="s">
        <v>537</v>
      </c>
      <c r="L226" t="s">
        <v>7257</v>
      </c>
      <c r="P226" t="s">
        <v>662</v>
      </c>
      <c r="Q226">
        <v>1032190</v>
      </c>
      <c r="R226">
        <v>56211</v>
      </c>
      <c r="S226">
        <v>9269</v>
      </c>
      <c r="T226">
        <v>261466</v>
      </c>
      <c r="U226">
        <v>138441</v>
      </c>
      <c r="V226">
        <v>1183013</v>
      </c>
      <c r="W226">
        <v>314564</v>
      </c>
      <c r="X226">
        <f t="shared" si="52"/>
        <v>1359136</v>
      </c>
      <c r="Y226">
        <f t="shared" si="53"/>
        <v>1497577</v>
      </c>
      <c r="Z226" s="1">
        <f t="shared" si="54"/>
        <v>0.75944570668424649</v>
      </c>
      <c r="AA226" s="1">
        <f t="shared" si="55"/>
        <v>4.1357892072610834E-2</v>
      </c>
      <c r="AB226" s="1">
        <f t="shared" si="56"/>
        <v>6.819773738610411E-3</v>
      </c>
      <c r="AC226" s="1">
        <f t="shared" si="57"/>
        <v>0.1923766275045323</v>
      </c>
      <c r="AD226" s="1">
        <f t="shared" si="58"/>
        <v>0.78995136810995359</v>
      </c>
      <c r="AE226" s="1">
        <f t="shared" si="59"/>
        <v>0.21004863189004638</v>
      </c>
      <c r="AF226">
        <f t="shared" si="60"/>
        <v>0.57675778140113454</v>
      </c>
      <c r="AG226">
        <f t="shared" si="61"/>
        <v>1.7104752366897261E-3</v>
      </c>
      <c r="AH226">
        <f t="shared" si="62"/>
        <v>4.6509313845840224E-5</v>
      </c>
      <c r="AI226">
        <f t="shared" si="63"/>
        <v>3.7008766810017572E-2</v>
      </c>
      <c r="AJ226">
        <f t="shared" si="64"/>
        <v>0.62402316397878743</v>
      </c>
      <c r="AK226">
        <f t="shared" si="65"/>
        <v>4.4120427758880212E-2</v>
      </c>
      <c r="AL226">
        <f t="shared" si="66"/>
        <v>0.6155235327616877</v>
      </c>
      <c r="AM226">
        <f t="shared" si="67"/>
        <v>0.66814359173766769</v>
      </c>
      <c r="AN226" s="2">
        <f t="shared" si="68"/>
        <v>58.8741896021548</v>
      </c>
    </row>
    <row r="227" spans="1:40" x14ac:dyDescent="0.35">
      <c r="A227" t="s">
        <v>663</v>
      </c>
      <c r="B227">
        <v>1990</v>
      </c>
      <c r="C227" t="s">
        <v>339</v>
      </c>
      <c r="D227" t="s">
        <v>6975</v>
      </c>
      <c r="F227">
        <v>9</v>
      </c>
      <c r="G227">
        <v>7362</v>
      </c>
      <c r="I227">
        <v>7485</v>
      </c>
      <c r="J227">
        <v>4</v>
      </c>
      <c r="K227" t="s">
        <v>537</v>
      </c>
      <c r="L227" t="s">
        <v>7257</v>
      </c>
      <c r="P227" t="s">
        <v>340</v>
      </c>
      <c r="Q227">
        <v>192849</v>
      </c>
      <c r="R227">
        <v>2632</v>
      </c>
      <c r="S227">
        <v>1821</v>
      </c>
      <c r="T227">
        <v>8512</v>
      </c>
      <c r="U227">
        <v>23920</v>
      </c>
      <c r="V227">
        <v>182937</v>
      </c>
      <c r="W227">
        <v>46797</v>
      </c>
      <c r="X227">
        <f t="shared" si="52"/>
        <v>205814</v>
      </c>
      <c r="Y227">
        <f t="shared" si="53"/>
        <v>229734</v>
      </c>
      <c r="Z227" s="1">
        <f t="shared" si="54"/>
        <v>0.93700622892514596</v>
      </c>
      <c r="AA227" s="1">
        <f t="shared" si="55"/>
        <v>1.2788245697571594E-2</v>
      </c>
      <c r="AB227" s="1">
        <f t="shared" si="56"/>
        <v>8.8477946106678852E-3</v>
      </c>
      <c r="AC227" s="1">
        <f t="shared" si="57"/>
        <v>4.1357730766614517E-2</v>
      </c>
      <c r="AD227" s="1">
        <f t="shared" si="58"/>
        <v>0.79629919820313932</v>
      </c>
      <c r="AE227" s="1">
        <f t="shared" si="59"/>
        <v>0.20370080179686073</v>
      </c>
      <c r="AF227">
        <f t="shared" si="60"/>
        <v>0.87798067304452299</v>
      </c>
      <c r="AG227">
        <f t="shared" si="61"/>
        <v>1.6353922802145838E-4</v>
      </c>
      <c r="AH227">
        <f t="shared" si="62"/>
        <v>7.8283469472563671E-5</v>
      </c>
      <c r="AI227">
        <f t="shared" si="63"/>
        <v>1.7104618941637731E-3</v>
      </c>
      <c r="AJ227">
        <f t="shared" si="64"/>
        <v>0.63409241305896258</v>
      </c>
      <c r="AK227">
        <f t="shared" si="65"/>
        <v>4.1494016652683943E-2</v>
      </c>
      <c r="AL227">
        <f t="shared" si="66"/>
        <v>0.87993295763618085</v>
      </c>
      <c r="AM227">
        <f t="shared" si="67"/>
        <v>0.67558642971164651</v>
      </c>
      <c r="AN227" s="2">
        <f t="shared" si="68"/>
        <v>40.552923476496304</v>
      </c>
    </row>
    <row r="228" spans="1:40" x14ac:dyDescent="0.35">
      <c r="A228" t="s">
        <v>664</v>
      </c>
      <c r="B228">
        <v>1990</v>
      </c>
      <c r="C228" t="s">
        <v>665</v>
      </c>
      <c r="D228" t="s">
        <v>6976</v>
      </c>
      <c r="F228">
        <v>9</v>
      </c>
      <c r="G228">
        <v>6690</v>
      </c>
      <c r="I228">
        <v>9999</v>
      </c>
      <c r="J228">
        <v>4</v>
      </c>
      <c r="K228" t="s">
        <v>537</v>
      </c>
      <c r="L228" t="s">
        <v>7257</v>
      </c>
      <c r="P228" t="s">
        <v>666</v>
      </c>
      <c r="Q228">
        <v>137977</v>
      </c>
      <c r="R228">
        <v>1081</v>
      </c>
      <c r="S228">
        <v>3954</v>
      </c>
      <c r="T228">
        <v>2684</v>
      </c>
      <c r="U228">
        <v>1340</v>
      </c>
      <c r="V228">
        <v>141384</v>
      </c>
      <c r="W228">
        <v>5652</v>
      </c>
      <c r="X228">
        <f t="shared" si="52"/>
        <v>145696</v>
      </c>
      <c r="Y228">
        <f t="shared" si="53"/>
        <v>147036</v>
      </c>
      <c r="Z228" s="1">
        <f t="shared" si="54"/>
        <v>0.94701982209532176</v>
      </c>
      <c r="AA228" s="1">
        <f t="shared" si="55"/>
        <v>7.4195585328354933E-3</v>
      </c>
      <c r="AB228" s="1">
        <f t="shared" si="56"/>
        <v>2.7138699758401053E-2</v>
      </c>
      <c r="AC228" s="1">
        <f t="shared" si="57"/>
        <v>1.8421919613441688E-2</v>
      </c>
      <c r="AD228" s="1">
        <f t="shared" si="58"/>
        <v>0.96156043417938464</v>
      </c>
      <c r="AE228" s="1">
        <f t="shared" si="59"/>
        <v>3.8439565820615362E-2</v>
      </c>
      <c r="AF228">
        <f t="shared" si="60"/>
        <v>0.89684654344145487</v>
      </c>
      <c r="AG228">
        <f t="shared" si="61"/>
        <v>5.5049848822171975E-5</v>
      </c>
      <c r="AH228">
        <f t="shared" si="62"/>
        <v>7.3650902457663737E-4</v>
      </c>
      <c r="AI228">
        <f t="shared" si="63"/>
        <v>3.3936712224410756E-4</v>
      </c>
      <c r="AJ228">
        <f t="shared" si="64"/>
        <v>0.92459846857924666</v>
      </c>
      <c r="AK228">
        <f t="shared" si="65"/>
        <v>1.4776002204774207E-3</v>
      </c>
      <c r="AL228">
        <f t="shared" si="66"/>
        <v>0.89797746943709789</v>
      </c>
      <c r="AM228">
        <f t="shared" si="67"/>
        <v>0.92607606879972404</v>
      </c>
      <c r="AN228" s="2">
        <f t="shared" si="68"/>
        <v>16.840455523296804</v>
      </c>
    </row>
    <row r="229" spans="1:40" x14ac:dyDescent="0.35">
      <c r="A229" t="s">
        <v>667</v>
      </c>
      <c r="B229">
        <v>1990</v>
      </c>
      <c r="C229" t="s">
        <v>668</v>
      </c>
      <c r="D229" t="s">
        <v>6977</v>
      </c>
      <c r="F229">
        <v>9</v>
      </c>
      <c r="G229">
        <v>9999</v>
      </c>
      <c r="I229">
        <v>9999</v>
      </c>
      <c r="J229">
        <v>4</v>
      </c>
      <c r="K229" t="s">
        <v>537</v>
      </c>
      <c r="L229" t="s">
        <v>7257</v>
      </c>
      <c r="P229" t="s">
        <v>669</v>
      </c>
      <c r="Q229">
        <v>3175</v>
      </c>
      <c r="R229">
        <v>6</v>
      </c>
      <c r="S229">
        <v>73</v>
      </c>
      <c r="T229">
        <v>12</v>
      </c>
      <c r="U229">
        <v>52</v>
      </c>
      <c r="V229">
        <v>3134</v>
      </c>
      <c r="W229">
        <v>184</v>
      </c>
      <c r="X229">
        <f t="shared" si="52"/>
        <v>3266</v>
      </c>
      <c r="Y229">
        <f t="shared" si="53"/>
        <v>3318</v>
      </c>
      <c r="Z229" s="1">
        <f t="shared" si="54"/>
        <v>0.97213717085119411</v>
      </c>
      <c r="AA229" s="1">
        <f t="shared" si="55"/>
        <v>1.837109614206981E-3</v>
      </c>
      <c r="AB229" s="1">
        <f t="shared" si="56"/>
        <v>2.2351500306184935E-2</v>
      </c>
      <c r="AC229" s="1">
        <f t="shared" si="57"/>
        <v>3.6742192284139621E-3</v>
      </c>
      <c r="AD229" s="1">
        <f t="shared" si="58"/>
        <v>0.94454490657022305</v>
      </c>
      <c r="AE229" s="1">
        <f t="shared" si="59"/>
        <v>5.5455093429776975E-2</v>
      </c>
      <c r="AF229">
        <f t="shared" si="60"/>
        <v>0.94505067895056372</v>
      </c>
      <c r="AG229">
        <f t="shared" si="61"/>
        <v>3.3749717346117226E-6</v>
      </c>
      <c r="AH229">
        <f t="shared" si="62"/>
        <v>4.9958956593738522E-4</v>
      </c>
      <c r="AI229">
        <f t="shared" si="63"/>
        <v>1.349988693844689E-5</v>
      </c>
      <c r="AJ229">
        <f t="shared" si="64"/>
        <v>0.89216508052775134</v>
      </c>
      <c r="AK229">
        <f t="shared" si="65"/>
        <v>3.0752673873052933E-3</v>
      </c>
      <c r="AL229">
        <f t="shared" si="66"/>
        <v>0.94556714337517422</v>
      </c>
      <c r="AM229">
        <f t="shared" si="67"/>
        <v>0.89524034791505669</v>
      </c>
      <c r="AN229" s="2">
        <f t="shared" si="68"/>
        <v>15.349014158776274</v>
      </c>
    </row>
    <row r="230" spans="1:40" x14ac:dyDescent="0.35">
      <c r="A230" t="s">
        <v>670</v>
      </c>
      <c r="B230">
        <v>1990</v>
      </c>
      <c r="C230" t="s">
        <v>671</v>
      </c>
      <c r="D230" t="s">
        <v>6978</v>
      </c>
      <c r="F230">
        <v>9</v>
      </c>
      <c r="G230">
        <v>9999</v>
      </c>
      <c r="I230">
        <v>9999</v>
      </c>
      <c r="J230">
        <v>4</v>
      </c>
      <c r="K230" t="s">
        <v>537</v>
      </c>
      <c r="L230" t="s">
        <v>7257</v>
      </c>
      <c r="P230" t="s">
        <v>672</v>
      </c>
      <c r="Q230">
        <v>40105</v>
      </c>
      <c r="R230">
        <v>691</v>
      </c>
      <c r="S230">
        <v>1797</v>
      </c>
      <c r="T230">
        <v>383</v>
      </c>
      <c r="U230">
        <v>555</v>
      </c>
      <c r="V230">
        <v>40982</v>
      </c>
      <c r="W230">
        <v>2549</v>
      </c>
      <c r="X230">
        <f t="shared" si="52"/>
        <v>42976</v>
      </c>
      <c r="Y230">
        <f t="shared" si="53"/>
        <v>43531</v>
      </c>
      <c r="Z230" s="1">
        <f t="shared" si="54"/>
        <v>0.93319527177959793</v>
      </c>
      <c r="AA230" s="1">
        <f t="shared" si="55"/>
        <v>1.6078741623231571E-2</v>
      </c>
      <c r="AB230" s="1">
        <f t="shared" si="56"/>
        <v>4.1814035740878629E-2</v>
      </c>
      <c r="AC230" s="1">
        <f t="shared" si="57"/>
        <v>8.9119508562918847E-3</v>
      </c>
      <c r="AD230" s="1">
        <f t="shared" si="58"/>
        <v>0.94144402839355856</v>
      </c>
      <c r="AE230" s="1">
        <f t="shared" si="59"/>
        <v>5.8555971606441388E-2</v>
      </c>
      <c r="AF230">
        <f t="shared" si="60"/>
        <v>0.8708534152717976</v>
      </c>
      <c r="AG230">
        <f t="shared" si="61"/>
        <v>2.5852593218663941E-4</v>
      </c>
      <c r="AH230">
        <f t="shared" si="62"/>
        <v>1.7484135849394754E-3</v>
      </c>
      <c r="AI230">
        <f t="shared" si="63"/>
        <v>7.9422868064961654E-5</v>
      </c>
      <c r="AJ230">
        <f t="shared" si="64"/>
        <v>0.88631685859789155</v>
      </c>
      <c r="AK230">
        <f t="shared" si="65"/>
        <v>3.4288018107743699E-3</v>
      </c>
      <c r="AL230">
        <f t="shared" si="66"/>
        <v>0.87293977765698871</v>
      </c>
      <c r="AM230">
        <f t="shared" si="67"/>
        <v>0.88974566040866587</v>
      </c>
      <c r="AN230" s="2">
        <f t="shared" si="68"/>
        <v>22.330562103158858</v>
      </c>
    </row>
    <row r="231" spans="1:40" x14ac:dyDescent="0.35">
      <c r="A231" t="s">
        <v>673</v>
      </c>
      <c r="B231">
        <v>1990</v>
      </c>
      <c r="C231" t="s">
        <v>674</v>
      </c>
      <c r="D231" t="s">
        <v>6979</v>
      </c>
      <c r="F231">
        <v>9</v>
      </c>
      <c r="G231">
        <v>7362</v>
      </c>
      <c r="I231">
        <v>8720</v>
      </c>
      <c r="J231">
        <v>4</v>
      </c>
      <c r="K231" t="s">
        <v>537</v>
      </c>
      <c r="L231" t="s">
        <v>7257</v>
      </c>
      <c r="P231" t="s">
        <v>675</v>
      </c>
      <c r="Q231">
        <v>227292</v>
      </c>
      <c r="R231">
        <v>45839</v>
      </c>
      <c r="S231">
        <v>3070</v>
      </c>
      <c r="T231">
        <v>43440</v>
      </c>
      <c r="U231">
        <v>20780</v>
      </c>
      <c r="V231">
        <v>294904</v>
      </c>
      <c r="W231">
        <v>45517</v>
      </c>
      <c r="X231">
        <f t="shared" si="52"/>
        <v>319641</v>
      </c>
      <c r="Y231">
        <f t="shared" si="53"/>
        <v>340421</v>
      </c>
      <c r="Z231" s="1">
        <f t="shared" si="54"/>
        <v>0.71108524876345647</v>
      </c>
      <c r="AA231" s="1">
        <f t="shared" si="55"/>
        <v>0.14340776058140225</v>
      </c>
      <c r="AB231" s="1">
        <f t="shared" si="56"/>
        <v>9.6045250765702771E-3</v>
      </c>
      <c r="AC231" s="1">
        <f t="shared" si="57"/>
        <v>0.13590246557857097</v>
      </c>
      <c r="AD231" s="1">
        <f t="shared" si="58"/>
        <v>0.86629203251268283</v>
      </c>
      <c r="AE231" s="1">
        <f t="shared" si="59"/>
        <v>0.13370796748731717</v>
      </c>
      <c r="AF231">
        <f t="shared" si="60"/>
        <v>0.50564223100898675</v>
      </c>
      <c r="AG231">
        <f t="shared" si="61"/>
        <v>2.0565785794972792E-2</v>
      </c>
      <c r="AH231">
        <f t="shared" si="62"/>
        <v>9.2246901946467285E-5</v>
      </c>
      <c r="AI231">
        <f t="shared" si="63"/>
        <v>1.8469480150334668E-2</v>
      </c>
      <c r="AJ231">
        <f t="shared" si="64"/>
        <v>0.75046188559495508</v>
      </c>
      <c r="AK231">
        <f t="shared" si="65"/>
        <v>1.7877820569589465E-2</v>
      </c>
      <c r="AL231">
        <f t="shared" si="66"/>
        <v>0.54476974385624066</v>
      </c>
      <c r="AM231">
        <f t="shared" si="67"/>
        <v>0.7683397061645445</v>
      </c>
      <c r="AN231" s="2">
        <f t="shared" si="68"/>
        <v>58.143177507816191</v>
      </c>
    </row>
    <row r="232" spans="1:40" x14ac:dyDescent="0.35">
      <c r="A232" t="s">
        <v>676</v>
      </c>
      <c r="B232">
        <v>1990</v>
      </c>
      <c r="C232" t="s">
        <v>677</v>
      </c>
      <c r="D232" t="s">
        <v>6980</v>
      </c>
      <c r="F232">
        <v>9</v>
      </c>
      <c r="G232">
        <v>7362</v>
      </c>
      <c r="I232">
        <v>7500</v>
      </c>
      <c r="J232">
        <v>4</v>
      </c>
      <c r="K232" t="s">
        <v>537</v>
      </c>
      <c r="L232" t="s">
        <v>7257</v>
      </c>
      <c r="P232" t="s">
        <v>678</v>
      </c>
      <c r="Q232">
        <v>351650</v>
      </c>
      <c r="R232">
        <v>5547</v>
      </c>
      <c r="S232">
        <v>4397</v>
      </c>
      <c r="T232">
        <v>10774</v>
      </c>
      <c r="U232">
        <v>15854</v>
      </c>
      <c r="V232">
        <v>346999</v>
      </c>
      <c r="W232">
        <v>41223</v>
      </c>
      <c r="X232">
        <f t="shared" si="52"/>
        <v>372368</v>
      </c>
      <c r="Y232">
        <f t="shared" si="53"/>
        <v>388222</v>
      </c>
      <c r="Z232" s="1">
        <f t="shared" si="54"/>
        <v>0.94436149185751728</v>
      </c>
      <c r="AA232" s="1">
        <f t="shared" si="55"/>
        <v>1.4896553946633438E-2</v>
      </c>
      <c r="AB232" s="1">
        <f t="shared" si="56"/>
        <v>1.1808211231899627E-2</v>
      </c>
      <c r="AC232" s="1">
        <f t="shared" si="57"/>
        <v>2.8933742963949641E-2</v>
      </c>
      <c r="AD232" s="1">
        <f t="shared" si="58"/>
        <v>0.89381590945386913</v>
      </c>
      <c r="AE232" s="1">
        <f t="shared" si="59"/>
        <v>0.10618409054613082</v>
      </c>
      <c r="AF232">
        <f t="shared" si="60"/>
        <v>0.8918186273033557</v>
      </c>
      <c r="AG232">
        <f t="shared" si="61"/>
        <v>2.2190731948496027E-4</v>
      </c>
      <c r="AH232">
        <f t="shared" si="62"/>
        <v>1.3943385249716052E-4</v>
      </c>
      <c r="AI232">
        <f t="shared" si="63"/>
        <v>8.3716148190390535E-4</v>
      </c>
      <c r="AJ232">
        <f t="shared" si="64"/>
        <v>0.79890687999284715</v>
      </c>
      <c r="AK232">
        <f t="shared" si="65"/>
        <v>1.1275061085108907E-2</v>
      </c>
      <c r="AL232">
        <f t="shared" si="66"/>
        <v>0.89301712995724181</v>
      </c>
      <c r="AM232">
        <f t="shared" si="67"/>
        <v>0.81018194107795605</v>
      </c>
      <c r="AN232" s="2">
        <f t="shared" si="68"/>
        <v>27.649364823537649</v>
      </c>
    </row>
    <row r="233" spans="1:40" x14ac:dyDescent="0.35">
      <c r="A233" t="s">
        <v>679</v>
      </c>
      <c r="B233">
        <v>1990</v>
      </c>
      <c r="C233" t="s">
        <v>680</v>
      </c>
      <c r="D233" t="s">
        <v>6981</v>
      </c>
      <c r="F233">
        <v>9</v>
      </c>
      <c r="G233">
        <v>5170</v>
      </c>
      <c r="I233">
        <v>9999</v>
      </c>
      <c r="J233">
        <v>4</v>
      </c>
      <c r="K233" t="s">
        <v>537</v>
      </c>
      <c r="L233" t="s">
        <v>7257</v>
      </c>
      <c r="P233" t="s">
        <v>681</v>
      </c>
      <c r="Q233">
        <v>297315</v>
      </c>
      <c r="R233">
        <v>6450</v>
      </c>
      <c r="S233">
        <v>4039</v>
      </c>
      <c r="T233">
        <v>19223</v>
      </c>
      <c r="U233">
        <v>43495</v>
      </c>
      <c r="V233">
        <v>289625</v>
      </c>
      <c r="W233">
        <v>80897</v>
      </c>
      <c r="X233">
        <f t="shared" si="52"/>
        <v>327027</v>
      </c>
      <c r="Y233">
        <f t="shared" si="53"/>
        <v>370522</v>
      </c>
      <c r="Z233" s="1">
        <f t="shared" si="54"/>
        <v>0.90914511645827412</v>
      </c>
      <c r="AA233" s="1">
        <f t="shared" si="55"/>
        <v>1.9723142125879514E-2</v>
      </c>
      <c r="AB233" s="1">
        <f t="shared" si="56"/>
        <v>1.2350662177740676E-2</v>
      </c>
      <c r="AC233" s="1">
        <f t="shared" si="57"/>
        <v>5.8781079238105723E-2</v>
      </c>
      <c r="AD233" s="1">
        <f t="shared" si="58"/>
        <v>0.78166748533150532</v>
      </c>
      <c r="AE233" s="1">
        <f t="shared" si="59"/>
        <v>0.21833251466849471</v>
      </c>
      <c r="AF233">
        <f t="shared" si="60"/>
        <v>0.82654484277992879</v>
      </c>
      <c r="AG233">
        <f t="shared" si="61"/>
        <v>3.8900233531764306E-4</v>
      </c>
      <c r="AH233">
        <f t="shared" si="62"/>
        <v>1.5253885622867406E-4</v>
      </c>
      <c r="AI233">
        <f t="shared" si="63"/>
        <v>3.4552152763964636E-3</v>
      </c>
      <c r="AJ233">
        <f t="shared" si="64"/>
        <v>0.61100405762447907</v>
      </c>
      <c r="AK233">
        <f t="shared" si="65"/>
        <v>4.766908696146846E-2</v>
      </c>
      <c r="AL233">
        <f t="shared" si="66"/>
        <v>0.83054159924787163</v>
      </c>
      <c r="AM233">
        <f t="shared" si="67"/>
        <v>0.6586731445859475</v>
      </c>
      <c r="AN233" s="2">
        <f t="shared" si="68"/>
        <v>45.294455311396256</v>
      </c>
    </row>
    <row r="234" spans="1:40" x14ac:dyDescent="0.35">
      <c r="A234" t="s">
        <v>682</v>
      </c>
      <c r="B234">
        <v>1990</v>
      </c>
      <c r="C234" t="s">
        <v>683</v>
      </c>
      <c r="D234" t="s">
        <v>6982</v>
      </c>
      <c r="F234">
        <v>9</v>
      </c>
      <c r="G234">
        <v>9340</v>
      </c>
      <c r="I234">
        <v>9999</v>
      </c>
      <c r="J234">
        <v>4</v>
      </c>
      <c r="K234" t="s">
        <v>537</v>
      </c>
      <c r="L234" t="s">
        <v>7257</v>
      </c>
      <c r="P234" t="s">
        <v>684</v>
      </c>
      <c r="Q234">
        <v>49521</v>
      </c>
      <c r="R234">
        <v>1041</v>
      </c>
      <c r="S234">
        <v>941</v>
      </c>
      <c r="T234">
        <v>6079</v>
      </c>
      <c r="U234">
        <v>6833</v>
      </c>
      <c r="V234">
        <v>53823</v>
      </c>
      <c r="W234">
        <v>10592</v>
      </c>
      <c r="X234">
        <f t="shared" si="52"/>
        <v>57582</v>
      </c>
      <c r="Y234">
        <f t="shared" si="53"/>
        <v>64415</v>
      </c>
      <c r="Z234" s="1">
        <f t="shared" si="54"/>
        <v>0.86000833593831405</v>
      </c>
      <c r="AA234" s="1">
        <f t="shared" si="55"/>
        <v>1.8078566218609982E-2</v>
      </c>
      <c r="AB234" s="1">
        <f t="shared" si="56"/>
        <v>1.6341912403181551E-2</v>
      </c>
      <c r="AC234" s="1">
        <f t="shared" si="57"/>
        <v>0.10557118543989441</v>
      </c>
      <c r="AD234" s="1">
        <f t="shared" si="58"/>
        <v>0.83556625009702712</v>
      </c>
      <c r="AE234" s="1">
        <f t="shared" si="59"/>
        <v>0.16443374990297291</v>
      </c>
      <c r="AF234">
        <f t="shared" si="60"/>
        <v>0.73961433788338804</v>
      </c>
      <c r="AG234">
        <f t="shared" si="61"/>
        <v>3.26834556520666E-4</v>
      </c>
      <c r="AH234">
        <f t="shared" si="62"/>
        <v>2.6705810099325903E-4</v>
      </c>
      <c r="AI234">
        <f t="shared" si="63"/>
        <v>1.1145275195184573E-2</v>
      </c>
      <c r="AJ234">
        <f t="shared" si="64"/>
        <v>0.69817095830120768</v>
      </c>
      <c r="AK234">
        <f t="shared" si="65"/>
        <v>2.7038458107153444E-2</v>
      </c>
      <c r="AL234">
        <f t="shared" si="66"/>
        <v>0.75135350573608661</v>
      </c>
      <c r="AM234">
        <f t="shared" si="67"/>
        <v>0.72520941640836112</v>
      </c>
      <c r="AN234" s="2">
        <f t="shared" si="68"/>
        <v>45.511136258875638</v>
      </c>
    </row>
    <row r="235" spans="1:40" x14ac:dyDescent="0.35">
      <c r="A235" t="s">
        <v>685</v>
      </c>
      <c r="B235">
        <v>1990</v>
      </c>
      <c r="C235" t="s">
        <v>686</v>
      </c>
      <c r="D235" t="s">
        <v>6983</v>
      </c>
      <c r="F235">
        <v>9</v>
      </c>
      <c r="G235">
        <v>9999</v>
      </c>
      <c r="I235">
        <v>9999</v>
      </c>
      <c r="J235">
        <v>4</v>
      </c>
      <c r="K235" t="s">
        <v>537</v>
      </c>
      <c r="L235" t="s">
        <v>7257</v>
      </c>
      <c r="P235" t="s">
        <v>687</v>
      </c>
      <c r="Q235">
        <v>45593</v>
      </c>
      <c r="R235">
        <v>256</v>
      </c>
      <c r="S235">
        <v>966</v>
      </c>
      <c r="T235">
        <v>353</v>
      </c>
      <c r="U235">
        <v>2457</v>
      </c>
      <c r="V235">
        <v>44501</v>
      </c>
      <c r="W235">
        <v>5124</v>
      </c>
      <c r="X235">
        <f t="shared" si="52"/>
        <v>47168</v>
      </c>
      <c r="Y235">
        <f t="shared" si="53"/>
        <v>49625</v>
      </c>
      <c r="Z235" s="1">
        <f t="shared" si="54"/>
        <v>0.96660871777476254</v>
      </c>
      <c r="AA235" s="1">
        <f t="shared" si="55"/>
        <v>5.4274084124830389E-3</v>
      </c>
      <c r="AB235" s="1">
        <f t="shared" si="56"/>
        <v>2.0479986431478969E-2</v>
      </c>
      <c r="AC235" s="1">
        <f t="shared" si="57"/>
        <v>7.4838873812754407E-3</v>
      </c>
      <c r="AD235" s="1">
        <f t="shared" si="58"/>
        <v>0.89674559193954662</v>
      </c>
      <c r="AE235" s="1">
        <f t="shared" si="59"/>
        <v>0.1032544080604534</v>
      </c>
      <c r="AF235">
        <f t="shared" si="60"/>
        <v>0.93433241327817051</v>
      </c>
      <c r="AG235">
        <f t="shared" si="61"/>
        <v>2.945676207589166E-5</v>
      </c>
      <c r="AH235">
        <f t="shared" si="62"/>
        <v>4.194298442335627E-4</v>
      </c>
      <c r="AI235">
        <f t="shared" si="63"/>
        <v>5.6008570335613775E-5</v>
      </c>
      <c r="AJ235">
        <f t="shared" si="64"/>
        <v>0.80415265666300784</v>
      </c>
      <c r="AK235">
        <f t="shared" si="65"/>
        <v>1.0661472783914624E-2</v>
      </c>
      <c r="AL235">
        <f t="shared" si="66"/>
        <v>0.93483730845481561</v>
      </c>
      <c r="AM235">
        <f t="shared" si="67"/>
        <v>0.81481412944692244</v>
      </c>
      <c r="AN235" s="2">
        <f t="shared" si="68"/>
        <v>23.828135233688531</v>
      </c>
    </row>
    <row r="236" spans="1:40" x14ac:dyDescent="0.35">
      <c r="A236" t="s">
        <v>688</v>
      </c>
      <c r="B236">
        <v>1990</v>
      </c>
      <c r="C236" t="s">
        <v>689</v>
      </c>
      <c r="D236" t="s">
        <v>6984</v>
      </c>
      <c r="F236">
        <v>9</v>
      </c>
      <c r="G236">
        <v>9999</v>
      </c>
      <c r="I236">
        <v>9999</v>
      </c>
      <c r="J236">
        <v>4</v>
      </c>
      <c r="K236" t="s">
        <v>537</v>
      </c>
      <c r="L236" t="s">
        <v>7257</v>
      </c>
      <c r="P236" t="s">
        <v>690</v>
      </c>
      <c r="Q236">
        <v>12133</v>
      </c>
      <c r="R236">
        <v>53</v>
      </c>
      <c r="S236">
        <v>624</v>
      </c>
      <c r="T236">
        <v>100</v>
      </c>
      <c r="U236">
        <v>153</v>
      </c>
      <c r="V236">
        <v>12632</v>
      </c>
      <c r="W236">
        <v>431</v>
      </c>
      <c r="X236">
        <f t="shared" si="52"/>
        <v>12910</v>
      </c>
      <c r="Y236">
        <f t="shared" si="53"/>
        <v>13063</v>
      </c>
      <c r="Z236" s="1">
        <f t="shared" si="54"/>
        <v>0.93981409759876067</v>
      </c>
      <c r="AA236" s="1">
        <f t="shared" si="55"/>
        <v>4.1053446940356314E-3</v>
      </c>
      <c r="AB236" s="1">
        <f t="shared" si="56"/>
        <v>4.8334624322230832E-2</v>
      </c>
      <c r="AC236" s="1">
        <f t="shared" si="57"/>
        <v>7.7459333849728895E-3</v>
      </c>
      <c r="AD236" s="1">
        <f t="shared" si="58"/>
        <v>0.96700604761540232</v>
      </c>
      <c r="AE236" s="1">
        <f t="shared" si="59"/>
        <v>3.2993952384597722E-2</v>
      </c>
      <c r="AF236">
        <f t="shared" si="60"/>
        <v>0.88325053804537279</v>
      </c>
      <c r="AG236">
        <f t="shared" si="61"/>
        <v>1.685385505684651E-5</v>
      </c>
      <c r="AH236">
        <f t="shared" si="62"/>
        <v>2.3362359083711885E-3</v>
      </c>
      <c r="AI236">
        <f t="shared" si="63"/>
        <v>5.9999484004437568E-5</v>
      </c>
      <c r="AJ236">
        <f t="shared" si="64"/>
        <v>0.93510069612476177</v>
      </c>
      <c r="AK236">
        <f t="shared" si="65"/>
        <v>1.0886008939571016E-3</v>
      </c>
      <c r="AL236">
        <f t="shared" si="66"/>
        <v>0.88566362729280534</v>
      </c>
      <c r="AM236">
        <f t="shared" si="67"/>
        <v>0.93618929701871889</v>
      </c>
      <c r="AN236" s="2">
        <f t="shared" si="68"/>
        <v>17.085119136969993</v>
      </c>
    </row>
    <row r="237" spans="1:40" x14ac:dyDescent="0.35">
      <c r="A237" t="s">
        <v>691</v>
      </c>
      <c r="B237">
        <v>1990</v>
      </c>
      <c r="C237" t="s">
        <v>692</v>
      </c>
      <c r="D237" t="s">
        <v>6985</v>
      </c>
      <c r="F237">
        <v>9</v>
      </c>
      <c r="G237">
        <v>8780</v>
      </c>
      <c r="I237">
        <v>9999</v>
      </c>
      <c r="J237">
        <v>4</v>
      </c>
      <c r="K237" t="s">
        <v>537</v>
      </c>
      <c r="L237" t="s">
        <v>7257</v>
      </c>
      <c r="P237" t="s">
        <v>693</v>
      </c>
      <c r="Q237">
        <v>204835</v>
      </c>
      <c r="R237">
        <v>4618</v>
      </c>
      <c r="S237">
        <v>3992</v>
      </c>
      <c r="T237">
        <v>13319</v>
      </c>
      <c r="U237">
        <v>85157</v>
      </c>
      <c r="V237">
        <v>191028</v>
      </c>
      <c r="W237">
        <v>120893</v>
      </c>
      <c r="X237">
        <f t="shared" si="52"/>
        <v>226764</v>
      </c>
      <c r="Y237">
        <f t="shared" si="53"/>
        <v>311921</v>
      </c>
      <c r="Z237" s="1">
        <f t="shared" si="54"/>
        <v>0.90329593762678384</v>
      </c>
      <c r="AA237" s="1">
        <f t="shared" si="55"/>
        <v>2.0364784533700234E-2</v>
      </c>
      <c r="AB237" s="1">
        <f t="shared" si="56"/>
        <v>1.7604205253038401E-2</v>
      </c>
      <c r="AC237" s="1">
        <f t="shared" si="57"/>
        <v>5.8735072586477574E-2</v>
      </c>
      <c r="AD237" s="1">
        <f t="shared" si="58"/>
        <v>0.61242429974256307</v>
      </c>
      <c r="AE237" s="1">
        <f t="shared" si="59"/>
        <v>0.38757570025743698</v>
      </c>
      <c r="AF237">
        <f t="shared" si="60"/>
        <v>0.8159435509330506</v>
      </c>
      <c r="AG237">
        <f t="shared" si="61"/>
        <v>4.1472444910403624E-4</v>
      </c>
      <c r="AH237">
        <f t="shared" si="62"/>
        <v>3.0990804259110481E-4</v>
      </c>
      <c r="AI237">
        <f t="shared" si="63"/>
        <v>3.4498087517387892E-3</v>
      </c>
      <c r="AJ237">
        <f t="shared" si="64"/>
        <v>0.37506352291516876</v>
      </c>
      <c r="AK237">
        <f t="shared" si="65"/>
        <v>0.15021492343004264</v>
      </c>
      <c r="AL237">
        <f t="shared" si="66"/>
        <v>0.82011799217648462</v>
      </c>
      <c r="AM237">
        <f t="shared" si="67"/>
        <v>0.52527844634521137</v>
      </c>
      <c r="AN237" s="2">
        <f t="shared" si="68"/>
        <v>56.92096952497819</v>
      </c>
    </row>
    <row r="238" spans="1:40" x14ac:dyDescent="0.35">
      <c r="A238" t="s">
        <v>694</v>
      </c>
      <c r="B238">
        <v>1990</v>
      </c>
      <c r="C238" t="s">
        <v>695</v>
      </c>
      <c r="D238" t="s">
        <v>6986</v>
      </c>
      <c r="F238">
        <v>9</v>
      </c>
      <c r="G238">
        <v>9999</v>
      </c>
      <c r="I238">
        <v>9999</v>
      </c>
      <c r="J238">
        <v>4</v>
      </c>
      <c r="K238" t="s">
        <v>537</v>
      </c>
      <c r="L238" t="s">
        <v>7257</v>
      </c>
      <c r="P238" t="s">
        <v>696</v>
      </c>
      <c r="Q238">
        <v>43792</v>
      </c>
      <c r="R238">
        <v>1551</v>
      </c>
      <c r="S238">
        <v>980</v>
      </c>
      <c r="T238">
        <v>395</v>
      </c>
      <c r="U238">
        <v>1738</v>
      </c>
      <c r="V238">
        <v>44730</v>
      </c>
      <c r="W238">
        <v>3726</v>
      </c>
      <c r="X238">
        <f t="shared" si="52"/>
        <v>46718</v>
      </c>
      <c r="Y238">
        <f t="shared" si="53"/>
        <v>48456</v>
      </c>
      <c r="Z238" s="1">
        <f t="shared" si="54"/>
        <v>0.93736889421636205</v>
      </c>
      <c r="AA238" s="1">
        <f t="shared" si="55"/>
        <v>3.3199195171026159E-2</v>
      </c>
      <c r="AB238" s="1">
        <f t="shared" si="56"/>
        <v>2.0976925382079712E-2</v>
      </c>
      <c r="AC238" s="1">
        <f t="shared" si="57"/>
        <v>8.4549852305321298E-3</v>
      </c>
      <c r="AD238" s="1">
        <f t="shared" si="58"/>
        <v>0.9231054977711739</v>
      </c>
      <c r="AE238" s="1">
        <f t="shared" si="59"/>
        <v>7.6894502228826156E-2</v>
      </c>
      <c r="AF238">
        <f t="shared" si="60"/>
        <v>0.87866044384440534</v>
      </c>
      <c r="AG238">
        <f t="shared" si="61"/>
        <v>1.1021865600038866E-3</v>
      </c>
      <c r="AH238">
        <f t="shared" si="62"/>
        <v>4.4003139848534006E-4</v>
      </c>
      <c r="AI238">
        <f t="shared" si="63"/>
        <v>7.1486775248516451E-5</v>
      </c>
      <c r="AJ238">
        <f t="shared" si="64"/>
        <v>0.85212376001536672</v>
      </c>
      <c r="AK238">
        <f t="shared" si="65"/>
        <v>5.9127644730189504E-3</v>
      </c>
      <c r="AL238">
        <f t="shared" si="66"/>
        <v>0.88027414857814312</v>
      </c>
      <c r="AM238">
        <f t="shared" si="67"/>
        <v>0.85803652448838563</v>
      </c>
      <c r="AN238" s="2">
        <f t="shared" si="68"/>
        <v>24.469262895703725</v>
      </c>
    </row>
    <row r="239" spans="1:40" x14ac:dyDescent="0.35">
      <c r="A239" t="s">
        <v>697</v>
      </c>
      <c r="B239">
        <v>1990</v>
      </c>
      <c r="C239" t="s">
        <v>698</v>
      </c>
      <c r="D239" t="s">
        <v>6987</v>
      </c>
      <c r="F239">
        <v>9</v>
      </c>
      <c r="G239">
        <v>4472</v>
      </c>
      <c r="I239">
        <v>6000</v>
      </c>
      <c r="J239">
        <v>4</v>
      </c>
      <c r="K239" t="s">
        <v>537</v>
      </c>
      <c r="L239" t="s">
        <v>7257</v>
      </c>
      <c r="P239" t="s">
        <v>699</v>
      </c>
      <c r="Q239">
        <v>529166</v>
      </c>
      <c r="R239">
        <v>15629</v>
      </c>
      <c r="S239">
        <v>4909</v>
      </c>
      <c r="T239">
        <v>34579</v>
      </c>
      <c r="U239">
        <v>84733</v>
      </c>
      <c r="V239">
        <v>492064</v>
      </c>
      <c r="W239">
        <v>176952</v>
      </c>
      <c r="X239">
        <f t="shared" si="52"/>
        <v>584283</v>
      </c>
      <c r="Y239">
        <f t="shared" si="53"/>
        <v>669016</v>
      </c>
      <c r="Z239" s="1">
        <f t="shared" si="54"/>
        <v>0.90566728794094642</v>
      </c>
      <c r="AA239" s="1">
        <f t="shared" si="55"/>
        <v>2.6749024017470986E-2</v>
      </c>
      <c r="AB239" s="1">
        <f t="shared" si="56"/>
        <v>8.4017505215794406E-3</v>
      </c>
      <c r="AC239" s="1">
        <f t="shared" si="57"/>
        <v>5.9181937520003149E-2</v>
      </c>
      <c r="AD239" s="1">
        <f t="shared" si="58"/>
        <v>0.73550408360936059</v>
      </c>
      <c r="AE239" s="1">
        <f t="shared" si="59"/>
        <v>0.26449591639063941</v>
      </c>
      <c r="AF239">
        <f t="shared" si="60"/>
        <v>0.82023323644630919</v>
      </c>
      <c r="AG239">
        <f t="shared" si="61"/>
        <v>7.155102858872397E-4</v>
      </c>
      <c r="AH239">
        <f t="shared" si="62"/>
        <v>7.0589411826860399E-5</v>
      </c>
      <c r="AI239">
        <f t="shared" si="63"/>
        <v>3.5025017286215566E-3</v>
      </c>
      <c r="AJ239">
        <f t="shared" si="64"/>
        <v>0.54096625700604528</v>
      </c>
      <c r="AK239">
        <f t="shared" si="65"/>
        <v>6.995808978732411E-2</v>
      </c>
      <c r="AL239">
        <f t="shared" si="66"/>
        <v>0.82452183787264488</v>
      </c>
      <c r="AM239">
        <f t="shared" si="67"/>
        <v>0.61092434679336938</v>
      </c>
      <c r="AN239" s="2">
        <f t="shared" si="68"/>
        <v>49.627953478078602</v>
      </c>
    </row>
    <row r="240" spans="1:40" x14ac:dyDescent="0.35">
      <c r="A240" t="s">
        <v>700</v>
      </c>
      <c r="B240">
        <v>1990</v>
      </c>
      <c r="C240" t="s">
        <v>701</v>
      </c>
      <c r="D240" t="s">
        <v>6988</v>
      </c>
      <c r="F240">
        <v>9</v>
      </c>
      <c r="G240">
        <v>6920</v>
      </c>
      <c r="I240">
        <v>9999</v>
      </c>
      <c r="J240">
        <v>4</v>
      </c>
      <c r="K240" t="s">
        <v>537</v>
      </c>
      <c r="L240" t="s">
        <v>7257</v>
      </c>
      <c r="P240" t="s">
        <v>702</v>
      </c>
      <c r="Q240">
        <v>107113</v>
      </c>
      <c r="R240">
        <v>3172</v>
      </c>
      <c r="S240">
        <v>1741</v>
      </c>
      <c r="T240">
        <v>11914</v>
      </c>
      <c r="U240">
        <v>17152</v>
      </c>
      <c r="V240">
        <v>112910</v>
      </c>
      <c r="W240">
        <v>28182</v>
      </c>
      <c r="X240">
        <f t="shared" si="52"/>
        <v>123940</v>
      </c>
      <c r="Y240">
        <f t="shared" si="53"/>
        <v>141092</v>
      </c>
      <c r="Z240" s="1">
        <f t="shared" si="54"/>
        <v>0.86423269323866392</v>
      </c>
      <c r="AA240" s="1">
        <f t="shared" si="55"/>
        <v>2.5593028884944326E-2</v>
      </c>
      <c r="AB240" s="1">
        <f t="shared" si="56"/>
        <v>1.4047119573987413E-2</v>
      </c>
      <c r="AC240" s="1">
        <f t="shared" si="57"/>
        <v>9.6127158302404384E-2</v>
      </c>
      <c r="AD240" s="1">
        <f t="shared" si="58"/>
        <v>0.80025798769597145</v>
      </c>
      <c r="AE240" s="1">
        <f t="shared" si="59"/>
        <v>0.19974201230402858</v>
      </c>
      <c r="AF240">
        <f t="shared" si="60"/>
        <v>0.74689814806255461</v>
      </c>
      <c r="AG240">
        <f t="shared" si="61"/>
        <v>6.5500312750559465E-4</v>
      </c>
      <c r="AH240">
        <f t="shared" si="62"/>
        <v>1.9732156832590034E-4</v>
      </c>
      <c r="AI240">
        <f t="shared" si="63"/>
        <v>9.2404305632955118E-3</v>
      </c>
      <c r="AJ240">
        <f t="shared" si="64"/>
        <v>0.64041284687120559</v>
      </c>
      <c r="AK240">
        <f t="shared" si="65"/>
        <v>3.9896871479262706E-2</v>
      </c>
      <c r="AL240">
        <f t="shared" si="66"/>
        <v>0.75699090332168151</v>
      </c>
      <c r="AM240">
        <f t="shared" si="67"/>
        <v>0.68030971835046827</v>
      </c>
      <c r="AN240" s="2">
        <f t="shared" si="68"/>
        <v>48.501173176736032</v>
      </c>
    </row>
    <row r="241" spans="1:40" x14ac:dyDescent="0.35">
      <c r="A241" t="s">
        <v>703</v>
      </c>
      <c r="B241">
        <v>1990</v>
      </c>
      <c r="C241" t="s">
        <v>704</v>
      </c>
      <c r="D241" t="s">
        <v>6989</v>
      </c>
      <c r="F241">
        <v>9</v>
      </c>
      <c r="G241">
        <v>9340</v>
      </c>
      <c r="I241">
        <v>9999</v>
      </c>
      <c r="J241">
        <v>4</v>
      </c>
      <c r="K241" t="s">
        <v>537</v>
      </c>
      <c r="L241" t="s">
        <v>7257</v>
      </c>
      <c r="P241" t="s">
        <v>705</v>
      </c>
      <c r="Q241">
        <v>45541</v>
      </c>
      <c r="R241">
        <v>2437</v>
      </c>
      <c r="S241">
        <v>1675</v>
      </c>
      <c r="T241">
        <v>4917</v>
      </c>
      <c r="U241">
        <v>3658</v>
      </c>
      <c r="V241">
        <v>51500</v>
      </c>
      <c r="W241">
        <v>6728</v>
      </c>
      <c r="X241">
        <f t="shared" si="52"/>
        <v>54570</v>
      </c>
      <c r="Y241">
        <f t="shared" si="53"/>
        <v>58228</v>
      </c>
      <c r="Z241" s="1">
        <f t="shared" si="54"/>
        <v>0.83454278907824808</v>
      </c>
      <c r="AA241" s="1">
        <f t="shared" si="55"/>
        <v>4.4658237126626352E-2</v>
      </c>
      <c r="AB241" s="1">
        <f t="shared" si="56"/>
        <v>3.0694520798973796E-2</v>
      </c>
      <c r="AC241" s="1">
        <f t="shared" si="57"/>
        <v>9.0104452996151732E-2</v>
      </c>
      <c r="AD241" s="1">
        <f t="shared" si="58"/>
        <v>0.88445421446726658</v>
      </c>
      <c r="AE241" s="1">
        <f t="shared" si="59"/>
        <v>0.1155457855327334</v>
      </c>
      <c r="AF241">
        <f t="shared" si="60"/>
        <v>0.69646166680250121</v>
      </c>
      <c r="AG241">
        <f t="shared" si="61"/>
        <v>1.9943581432579883E-3</v>
      </c>
      <c r="AH241">
        <f t="shared" si="62"/>
        <v>9.4215360707863502E-4</v>
      </c>
      <c r="AI241">
        <f t="shared" si="63"/>
        <v>8.118812449735717E-3</v>
      </c>
      <c r="AJ241">
        <f t="shared" si="64"/>
        <v>0.78225925748890957</v>
      </c>
      <c r="AK241">
        <f t="shared" si="65"/>
        <v>1.3350828554376422E-2</v>
      </c>
      <c r="AL241">
        <f t="shared" si="66"/>
        <v>0.70751699100257348</v>
      </c>
      <c r="AM241">
        <f t="shared" si="67"/>
        <v>0.79561008604328598</v>
      </c>
      <c r="AN241" s="2">
        <f t="shared" si="68"/>
        <v>43.709234591135569</v>
      </c>
    </row>
    <row r="242" spans="1:40" x14ac:dyDescent="0.35">
      <c r="A242" t="s">
        <v>706</v>
      </c>
      <c r="B242">
        <v>1990</v>
      </c>
      <c r="C242" t="s">
        <v>707</v>
      </c>
      <c r="D242" t="s">
        <v>6932</v>
      </c>
      <c r="F242">
        <v>8</v>
      </c>
      <c r="G242">
        <v>2082</v>
      </c>
      <c r="I242">
        <v>2080</v>
      </c>
      <c r="J242">
        <v>4</v>
      </c>
      <c r="K242" t="s">
        <v>708</v>
      </c>
      <c r="L242" t="s">
        <v>7258</v>
      </c>
      <c r="P242" t="s">
        <v>709</v>
      </c>
      <c r="Q242">
        <v>229808</v>
      </c>
      <c r="R242">
        <v>8833</v>
      </c>
      <c r="S242">
        <v>2396</v>
      </c>
      <c r="T242">
        <v>6876</v>
      </c>
      <c r="U242">
        <v>17125</v>
      </c>
      <c r="V242">
        <v>215859</v>
      </c>
      <c r="W242">
        <v>49179</v>
      </c>
      <c r="X242">
        <f t="shared" si="52"/>
        <v>247913</v>
      </c>
      <c r="Y242">
        <f t="shared" si="53"/>
        <v>265038</v>
      </c>
      <c r="Z242" s="1">
        <f t="shared" si="54"/>
        <v>0.92697034846901938</v>
      </c>
      <c r="AA242" s="1">
        <f t="shared" si="55"/>
        <v>3.5629434519367682E-2</v>
      </c>
      <c r="AB242" s="1">
        <f t="shared" si="56"/>
        <v>9.6646807549422582E-3</v>
      </c>
      <c r="AC242" s="1">
        <f t="shared" si="57"/>
        <v>2.7735536256670686E-2</v>
      </c>
      <c r="AD242" s="1">
        <f t="shared" si="58"/>
        <v>0.814445475743101</v>
      </c>
      <c r="AE242" s="1">
        <f t="shared" si="59"/>
        <v>0.185554524256899</v>
      </c>
      <c r="AF242">
        <f t="shared" si="60"/>
        <v>0.85927402694077526</v>
      </c>
      <c r="AG242">
        <f t="shared" si="61"/>
        <v>1.2694566041699094E-3</v>
      </c>
      <c r="AH242">
        <f t="shared" si="62"/>
        <v>9.3406054094951263E-5</v>
      </c>
      <c r="AI242">
        <f t="shared" si="63"/>
        <v>7.6925997144509418E-4</v>
      </c>
      <c r="AJ242">
        <f t="shared" si="64"/>
        <v>0.66332143295840607</v>
      </c>
      <c r="AK242">
        <f t="shared" si="65"/>
        <v>3.4430481472204122E-2</v>
      </c>
      <c r="AL242">
        <f t="shared" si="66"/>
        <v>0.86140614957048511</v>
      </c>
      <c r="AM242">
        <f t="shared" si="67"/>
        <v>0.69775191443061013</v>
      </c>
      <c r="AN242" s="2">
        <f t="shared" si="68"/>
        <v>39.895221003489354</v>
      </c>
    </row>
    <row r="243" spans="1:40" x14ac:dyDescent="0.35">
      <c r="A243" t="s">
        <v>710</v>
      </c>
      <c r="B243">
        <v>1990</v>
      </c>
      <c r="C243" t="s">
        <v>711</v>
      </c>
      <c r="D243" t="s">
        <v>6933</v>
      </c>
      <c r="F243">
        <v>8</v>
      </c>
      <c r="G243">
        <v>9999</v>
      </c>
      <c r="I243">
        <v>9999</v>
      </c>
      <c r="J243">
        <v>4</v>
      </c>
      <c r="K243" t="s">
        <v>708</v>
      </c>
      <c r="L243" t="s">
        <v>7258</v>
      </c>
      <c r="P243" t="s">
        <v>712</v>
      </c>
      <c r="Q243">
        <v>11219</v>
      </c>
      <c r="R243">
        <v>69</v>
      </c>
      <c r="S243">
        <v>126</v>
      </c>
      <c r="T243">
        <v>120</v>
      </c>
      <c r="U243">
        <v>2083</v>
      </c>
      <c r="V243">
        <v>8363</v>
      </c>
      <c r="W243">
        <v>5254</v>
      </c>
      <c r="X243">
        <f t="shared" si="52"/>
        <v>11534</v>
      </c>
      <c r="Y243">
        <f t="shared" si="53"/>
        <v>13617</v>
      </c>
      <c r="Z243" s="1">
        <f t="shared" si="54"/>
        <v>0.97268943991676782</v>
      </c>
      <c r="AA243" s="1">
        <f t="shared" si="55"/>
        <v>5.9823131610889542E-3</v>
      </c>
      <c r="AB243" s="1">
        <f t="shared" si="56"/>
        <v>1.0924224033292873E-2</v>
      </c>
      <c r="AC243" s="1">
        <f t="shared" si="57"/>
        <v>1.0404022888850355E-2</v>
      </c>
      <c r="AD243" s="1">
        <f t="shared" si="58"/>
        <v>0.61415877212308145</v>
      </c>
      <c r="AE243" s="1">
        <f t="shared" si="59"/>
        <v>0.38584122787691855</v>
      </c>
      <c r="AF243">
        <f t="shared" si="60"/>
        <v>0.94612474652559542</v>
      </c>
      <c r="AG243">
        <f t="shared" si="61"/>
        <v>3.5788070757338116E-5</v>
      </c>
      <c r="AH243">
        <f t="shared" si="62"/>
        <v>1.1933867072957361E-4</v>
      </c>
      <c r="AI243">
        <f t="shared" si="63"/>
        <v>1.0824369227172208E-4</v>
      </c>
      <c r="AJ243">
        <f t="shared" si="64"/>
        <v>0.37719099737573109</v>
      </c>
      <c r="AK243">
        <f t="shared" si="65"/>
        <v>0.14887345312956818</v>
      </c>
      <c r="AL243">
        <f t="shared" si="66"/>
        <v>0.94638811695935399</v>
      </c>
      <c r="AM243">
        <f t="shared" si="67"/>
        <v>0.52606445050529926</v>
      </c>
      <c r="AN243" s="2">
        <f t="shared" si="68"/>
        <v>50.213885528703251</v>
      </c>
    </row>
    <row r="244" spans="1:40" x14ac:dyDescent="0.35">
      <c r="A244" t="s">
        <v>713</v>
      </c>
      <c r="B244">
        <v>1990</v>
      </c>
      <c r="C244" t="s">
        <v>714</v>
      </c>
      <c r="D244" t="s">
        <v>6934</v>
      </c>
      <c r="F244">
        <v>8</v>
      </c>
      <c r="G244">
        <v>2082</v>
      </c>
      <c r="I244">
        <v>2080</v>
      </c>
      <c r="J244">
        <v>4</v>
      </c>
      <c r="K244" t="s">
        <v>708</v>
      </c>
      <c r="L244" t="s">
        <v>7258</v>
      </c>
      <c r="P244" t="s">
        <v>715</v>
      </c>
      <c r="Q244">
        <v>349314</v>
      </c>
      <c r="R244">
        <v>23279</v>
      </c>
      <c r="S244">
        <v>2099</v>
      </c>
      <c r="T244">
        <v>11115</v>
      </c>
      <c r="U244">
        <v>5704</v>
      </c>
      <c r="V244">
        <v>369768</v>
      </c>
      <c r="W244">
        <v>21743</v>
      </c>
      <c r="X244">
        <f t="shared" si="52"/>
        <v>385807</v>
      </c>
      <c r="Y244">
        <f t="shared" si="53"/>
        <v>391511</v>
      </c>
      <c r="Z244" s="1">
        <f t="shared" si="54"/>
        <v>0.905411254850223</v>
      </c>
      <c r="AA244" s="1">
        <f t="shared" si="55"/>
        <v>6.0338459385132978E-2</v>
      </c>
      <c r="AB244" s="1">
        <f t="shared" si="56"/>
        <v>5.440544106250016E-3</v>
      </c>
      <c r="AC244" s="1">
        <f t="shared" si="57"/>
        <v>2.8809741658393964E-2</v>
      </c>
      <c r="AD244" s="1">
        <f t="shared" si="58"/>
        <v>0.94446388479506327</v>
      </c>
      <c r="AE244" s="1">
        <f t="shared" si="59"/>
        <v>5.5536115204936773E-2</v>
      </c>
      <c r="AF244">
        <f t="shared" si="60"/>
        <v>0.81976954040945549</v>
      </c>
      <c r="AG244">
        <f t="shared" si="61"/>
        <v>3.6407296809713419E-3</v>
      </c>
      <c r="AH244">
        <f t="shared" si="62"/>
        <v>2.9599520172051787E-5</v>
      </c>
      <c r="AI244">
        <f t="shared" si="63"/>
        <v>8.3000121442340061E-4</v>
      </c>
      <c r="AJ244">
        <f t="shared" si="64"/>
        <v>0.89201202968218252</v>
      </c>
      <c r="AK244">
        <f t="shared" si="65"/>
        <v>3.0842600920560092E-3</v>
      </c>
      <c r="AL244">
        <f t="shared" si="66"/>
        <v>0.82426987082502223</v>
      </c>
      <c r="AM244">
        <f t="shared" si="67"/>
        <v>0.8950962897742385</v>
      </c>
      <c r="AN244" s="2">
        <f t="shared" si="68"/>
        <v>26.219909685183175</v>
      </c>
    </row>
    <row r="245" spans="1:40" x14ac:dyDescent="0.35">
      <c r="A245" t="s">
        <v>716</v>
      </c>
      <c r="B245">
        <v>1990</v>
      </c>
      <c r="C245" t="s">
        <v>717</v>
      </c>
      <c r="D245" t="s">
        <v>6935</v>
      </c>
      <c r="F245">
        <v>8</v>
      </c>
      <c r="G245">
        <v>9999</v>
      </c>
      <c r="I245">
        <v>9999</v>
      </c>
      <c r="J245">
        <v>4</v>
      </c>
      <c r="K245" t="s">
        <v>708</v>
      </c>
      <c r="L245" t="s">
        <v>7258</v>
      </c>
      <c r="P245" t="s">
        <v>718</v>
      </c>
      <c r="Q245">
        <v>4664</v>
      </c>
      <c r="R245">
        <v>7</v>
      </c>
      <c r="S245">
        <v>107</v>
      </c>
      <c r="T245">
        <v>29</v>
      </c>
      <c r="U245">
        <v>538</v>
      </c>
      <c r="V245">
        <v>4101</v>
      </c>
      <c r="W245">
        <v>1244</v>
      </c>
      <c r="X245">
        <f t="shared" si="52"/>
        <v>4807</v>
      </c>
      <c r="Y245">
        <f t="shared" si="53"/>
        <v>5345</v>
      </c>
      <c r="Z245" s="1">
        <f t="shared" si="54"/>
        <v>0.97025171624713957</v>
      </c>
      <c r="AA245" s="1">
        <f t="shared" si="55"/>
        <v>1.4562096941959641E-3</v>
      </c>
      <c r="AB245" s="1">
        <f t="shared" si="56"/>
        <v>2.2259205325566883E-2</v>
      </c>
      <c r="AC245" s="1">
        <f t="shared" si="57"/>
        <v>6.0328687330975664E-3</v>
      </c>
      <c r="AD245" s="1">
        <f t="shared" si="58"/>
        <v>0.76725912067352664</v>
      </c>
      <c r="AE245" s="1">
        <f t="shared" si="59"/>
        <v>0.23274087932647333</v>
      </c>
      <c r="AF245">
        <f t="shared" si="60"/>
        <v>0.9413883928805199</v>
      </c>
      <c r="AG245">
        <f t="shared" si="61"/>
        <v>2.1205466734703033E-6</v>
      </c>
      <c r="AH245">
        <f t="shared" si="62"/>
        <v>4.9547222172574513E-4</v>
      </c>
      <c r="AI245">
        <f t="shared" si="63"/>
        <v>3.6395505150786238E-5</v>
      </c>
      <c r="AJ245">
        <f t="shared" si="64"/>
        <v>0.58868655825671334</v>
      </c>
      <c r="AK245">
        <f t="shared" si="65"/>
        <v>5.4168316909660022E-2</v>
      </c>
      <c r="AL245">
        <f t="shared" si="66"/>
        <v>0.9419223811540699</v>
      </c>
      <c r="AM245">
        <f t="shared" si="67"/>
        <v>0.64285487516637341</v>
      </c>
      <c r="AN245" s="2">
        <f t="shared" si="68"/>
        <v>39.448060524678716</v>
      </c>
    </row>
    <row r="246" spans="1:40" x14ac:dyDescent="0.35">
      <c r="A246" t="s">
        <v>719</v>
      </c>
      <c r="B246">
        <v>1990</v>
      </c>
      <c r="C246" t="s">
        <v>720</v>
      </c>
      <c r="D246" t="s">
        <v>6936</v>
      </c>
      <c r="F246">
        <v>8</v>
      </c>
      <c r="G246">
        <v>9999</v>
      </c>
      <c r="I246">
        <v>9999</v>
      </c>
      <c r="J246">
        <v>4</v>
      </c>
      <c r="K246" t="s">
        <v>708</v>
      </c>
      <c r="L246" t="s">
        <v>7258</v>
      </c>
      <c r="P246" t="s">
        <v>721</v>
      </c>
      <c r="Q246">
        <v>4320</v>
      </c>
      <c r="R246">
        <v>1</v>
      </c>
      <c r="S246">
        <v>64</v>
      </c>
      <c r="T246">
        <v>10</v>
      </c>
      <c r="U246">
        <v>161</v>
      </c>
      <c r="V246">
        <v>4301</v>
      </c>
      <c r="W246">
        <v>255</v>
      </c>
      <c r="X246">
        <f t="shared" si="52"/>
        <v>4395</v>
      </c>
      <c r="Y246">
        <f t="shared" si="53"/>
        <v>4556</v>
      </c>
      <c r="Z246" s="1">
        <f t="shared" si="54"/>
        <v>0.98293515358361772</v>
      </c>
      <c r="AA246" s="1">
        <f t="shared" si="55"/>
        <v>2.2753128555176336E-4</v>
      </c>
      <c r="AB246" s="1">
        <f t="shared" si="56"/>
        <v>1.4562002275312855E-2</v>
      </c>
      <c r="AC246" s="1">
        <f t="shared" si="57"/>
        <v>2.2753128555176336E-3</v>
      </c>
      <c r="AD246" s="1">
        <f t="shared" si="58"/>
        <v>0.94402985074626866</v>
      </c>
      <c r="AE246" s="1">
        <f t="shared" si="59"/>
        <v>5.5970149253731345E-2</v>
      </c>
      <c r="AF246">
        <f t="shared" si="60"/>
        <v>0.96616151615045009</v>
      </c>
      <c r="AG246">
        <f t="shared" si="61"/>
        <v>5.1770485904838081E-8</v>
      </c>
      <c r="AH246">
        <f t="shared" si="62"/>
        <v>2.1205191026621678E-4</v>
      </c>
      <c r="AI246">
        <f t="shared" si="63"/>
        <v>5.1770485904838075E-6</v>
      </c>
      <c r="AJ246">
        <f t="shared" si="64"/>
        <v>0.89119235910002226</v>
      </c>
      <c r="AK246">
        <f t="shared" si="65"/>
        <v>3.1326576074849634E-3</v>
      </c>
      <c r="AL246">
        <f t="shared" si="66"/>
        <v>0.96637879687979267</v>
      </c>
      <c r="AM246">
        <f t="shared" si="67"/>
        <v>0.89432501670750719</v>
      </c>
      <c r="AN246" s="2">
        <f t="shared" si="68"/>
        <v>13.57432663346987</v>
      </c>
    </row>
    <row r="247" spans="1:40" x14ac:dyDescent="0.35">
      <c r="A247" t="s">
        <v>722</v>
      </c>
      <c r="B247">
        <v>1990</v>
      </c>
      <c r="C247" t="s">
        <v>723</v>
      </c>
      <c r="D247" t="s">
        <v>6937</v>
      </c>
      <c r="F247">
        <v>8</v>
      </c>
      <c r="G247">
        <v>9999</v>
      </c>
      <c r="I247">
        <v>9999</v>
      </c>
      <c r="J247">
        <v>4</v>
      </c>
      <c r="K247" t="s">
        <v>708</v>
      </c>
      <c r="L247" t="s">
        <v>7258</v>
      </c>
      <c r="P247" t="s">
        <v>724</v>
      </c>
      <c r="Q247">
        <v>4588</v>
      </c>
      <c r="R247">
        <v>33</v>
      </c>
      <c r="S247">
        <v>37</v>
      </c>
      <c r="T247">
        <v>30</v>
      </c>
      <c r="U247">
        <v>360</v>
      </c>
      <c r="V247">
        <v>3677</v>
      </c>
      <c r="W247">
        <v>1371</v>
      </c>
      <c r="X247">
        <f t="shared" si="52"/>
        <v>4688</v>
      </c>
      <c r="Y247">
        <f t="shared" si="53"/>
        <v>5048</v>
      </c>
      <c r="Z247" s="1">
        <f t="shared" si="54"/>
        <v>0.97866894197952214</v>
      </c>
      <c r="AA247" s="1">
        <f t="shared" si="55"/>
        <v>7.039249146757679E-3</v>
      </c>
      <c r="AB247" s="1">
        <f t="shared" si="56"/>
        <v>7.8924914675767913E-3</v>
      </c>
      <c r="AC247" s="1">
        <f t="shared" si="57"/>
        <v>6.3993174061433445E-3</v>
      </c>
      <c r="AD247" s="1">
        <f t="shared" si="58"/>
        <v>0.72840729001584781</v>
      </c>
      <c r="AE247" s="1">
        <f t="shared" si="59"/>
        <v>0.27159270998415214</v>
      </c>
      <c r="AF247">
        <f t="shared" si="60"/>
        <v>0.9577928979953173</v>
      </c>
      <c r="AG247">
        <f t="shared" si="61"/>
        <v>4.9551028550128713E-5</v>
      </c>
      <c r="AH247">
        <f t="shared" si="62"/>
        <v>6.2291421565772447E-5</v>
      </c>
      <c r="AI247">
        <f t="shared" si="63"/>
        <v>4.0951263264569183E-5</v>
      </c>
      <c r="AJ247">
        <f t="shared" si="64"/>
        <v>0.53057718014823141</v>
      </c>
      <c r="AK247">
        <f t="shared" si="65"/>
        <v>7.3762600116535765E-2</v>
      </c>
      <c r="AL247">
        <f t="shared" si="66"/>
        <v>0.9579456917086977</v>
      </c>
      <c r="AM247">
        <f t="shared" si="67"/>
        <v>0.6043397802647672</v>
      </c>
      <c r="AN247" s="2">
        <f t="shared" si="68"/>
        <v>42.107531116718519</v>
      </c>
    </row>
    <row r="248" spans="1:40" x14ac:dyDescent="0.35">
      <c r="A248" t="s">
        <v>725</v>
      </c>
      <c r="B248">
        <v>1990</v>
      </c>
      <c r="C248" t="s">
        <v>726</v>
      </c>
      <c r="D248" t="s">
        <v>6938</v>
      </c>
      <c r="F248">
        <v>8</v>
      </c>
      <c r="G248">
        <v>2082</v>
      </c>
      <c r="I248">
        <v>1125</v>
      </c>
      <c r="J248">
        <v>4</v>
      </c>
      <c r="K248" t="s">
        <v>708</v>
      </c>
      <c r="L248" t="s">
        <v>7258</v>
      </c>
      <c r="P248" t="s">
        <v>727</v>
      </c>
      <c r="Q248">
        <v>210190</v>
      </c>
      <c r="R248">
        <v>1959</v>
      </c>
      <c r="S248">
        <v>1313</v>
      </c>
      <c r="T248">
        <v>5508</v>
      </c>
      <c r="U248">
        <v>6369</v>
      </c>
      <c r="V248">
        <v>210144</v>
      </c>
      <c r="W248">
        <v>15195</v>
      </c>
      <c r="X248">
        <f t="shared" si="52"/>
        <v>218970</v>
      </c>
      <c r="Y248">
        <f t="shared" si="53"/>
        <v>225339</v>
      </c>
      <c r="Z248" s="1">
        <f t="shared" si="54"/>
        <v>0.95990318308444078</v>
      </c>
      <c r="AA248" s="1">
        <f t="shared" si="55"/>
        <v>8.9464310179476637E-3</v>
      </c>
      <c r="AB248" s="1">
        <f t="shared" si="56"/>
        <v>5.9962551947755401E-3</v>
      </c>
      <c r="AC248" s="1">
        <f t="shared" si="57"/>
        <v>2.5154130702836005E-2</v>
      </c>
      <c r="AD248" s="1">
        <f t="shared" si="58"/>
        <v>0.93256826381585078</v>
      </c>
      <c r="AE248" s="1">
        <f t="shared" si="59"/>
        <v>6.7431736184149216E-2</v>
      </c>
      <c r="AF248">
        <f t="shared" si="60"/>
        <v>0.92141412089564145</v>
      </c>
      <c r="AG248">
        <f t="shared" si="61"/>
        <v>8.0038627958896072E-5</v>
      </c>
      <c r="AH248">
        <f t="shared" si="62"/>
        <v>3.5955076360872653E-5</v>
      </c>
      <c r="AI248">
        <f t="shared" si="63"/>
        <v>6.3273029141535698E-4</v>
      </c>
      <c r="AJ248">
        <f t="shared" si="64"/>
        <v>0.86968356667651026</v>
      </c>
      <c r="AK248">
        <f t="shared" si="65"/>
        <v>4.5470390448086985E-3</v>
      </c>
      <c r="AL248">
        <f t="shared" si="66"/>
        <v>0.92216284489137657</v>
      </c>
      <c r="AM248">
        <f t="shared" si="67"/>
        <v>0.87423060572131894</v>
      </c>
      <c r="AN248" s="2">
        <f t="shared" si="68"/>
        <v>19.381701753691715</v>
      </c>
    </row>
    <row r="249" spans="1:40" x14ac:dyDescent="0.35">
      <c r="A249" t="s">
        <v>728</v>
      </c>
      <c r="B249">
        <v>1990</v>
      </c>
      <c r="C249" t="s">
        <v>729</v>
      </c>
      <c r="D249" t="s">
        <v>6939</v>
      </c>
      <c r="F249">
        <v>8</v>
      </c>
      <c r="G249">
        <v>9999</v>
      </c>
      <c r="I249">
        <v>9999</v>
      </c>
      <c r="J249">
        <v>4</v>
      </c>
      <c r="K249" t="s">
        <v>708</v>
      </c>
      <c r="L249" t="s">
        <v>7258</v>
      </c>
      <c r="P249" t="s">
        <v>730</v>
      </c>
      <c r="Q249">
        <v>12100</v>
      </c>
      <c r="R249">
        <v>202</v>
      </c>
      <c r="S249">
        <v>118</v>
      </c>
      <c r="T249">
        <v>38</v>
      </c>
      <c r="U249">
        <v>226</v>
      </c>
      <c r="V249">
        <v>11484</v>
      </c>
      <c r="W249">
        <v>1200</v>
      </c>
      <c r="X249">
        <f t="shared" si="52"/>
        <v>12458</v>
      </c>
      <c r="Y249">
        <f t="shared" si="53"/>
        <v>12684</v>
      </c>
      <c r="Z249" s="1">
        <f t="shared" si="54"/>
        <v>0.97126344517579066</v>
      </c>
      <c r="AA249" s="1">
        <f t="shared" si="55"/>
        <v>1.6214480655000803E-2</v>
      </c>
      <c r="AB249" s="1">
        <f t="shared" si="56"/>
        <v>9.4718253331192801E-3</v>
      </c>
      <c r="AC249" s="1">
        <f t="shared" si="57"/>
        <v>3.0502488360892601E-3</v>
      </c>
      <c r="AD249" s="1">
        <f t="shared" si="58"/>
        <v>0.90539262062440873</v>
      </c>
      <c r="AE249" s="1">
        <f t="shared" si="59"/>
        <v>9.46073793755913E-2</v>
      </c>
      <c r="AF249">
        <f t="shared" si="60"/>
        <v>0.94335267993474614</v>
      </c>
      <c r="AG249">
        <f t="shared" si="61"/>
        <v>2.6290938291139527E-4</v>
      </c>
      <c r="AH249">
        <f t="shared" si="62"/>
        <v>8.9715475141120165E-5</v>
      </c>
      <c r="AI249">
        <f t="shared" si="63"/>
        <v>9.3040179620638865E-6</v>
      </c>
      <c r="AJ249">
        <f t="shared" si="64"/>
        <v>0.81973579748113445</v>
      </c>
      <c r="AK249">
        <f t="shared" si="65"/>
        <v>8.9505562323170581E-3</v>
      </c>
      <c r="AL249">
        <f t="shared" si="66"/>
        <v>0.94371460881076075</v>
      </c>
      <c r="AM249">
        <f t="shared" si="67"/>
        <v>0.82868635371345156</v>
      </c>
      <c r="AN249" s="2">
        <f t="shared" si="68"/>
        <v>21.795658187849433</v>
      </c>
    </row>
    <row r="250" spans="1:40" x14ac:dyDescent="0.35">
      <c r="A250" t="s">
        <v>731</v>
      </c>
      <c r="B250">
        <v>1990</v>
      </c>
      <c r="C250" t="s">
        <v>732</v>
      </c>
      <c r="D250" t="s">
        <v>6940</v>
      </c>
      <c r="F250">
        <v>8</v>
      </c>
      <c r="G250">
        <v>9999</v>
      </c>
      <c r="I250">
        <v>9999</v>
      </c>
      <c r="J250">
        <v>4</v>
      </c>
      <c r="K250" t="s">
        <v>708</v>
      </c>
      <c r="L250" t="s">
        <v>7258</v>
      </c>
      <c r="P250" t="s">
        <v>733</v>
      </c>
      <c r="Q250">
        <v>2358</v>
      </c>
      <c r="R250">
        <v>0</v>
      </c>
      <c r="S250">
        <v>4</v>
      </c>
      <c r="T250">
        <v>3</v>
      </c>
      <c r="U250">
        <v>32</v>
      </c>
      <c r="V250">
        <v>2314</v>
      </c>
      <c r="W250">
        <v>83</v>
      </c>
      <c r="X250">
        <f t="shared" si="52"/>
        <v>2365</v>
      </c>
      <c r="Y250">
        <f t="shared" si="53"/>
        <v>2397</v>
      </c>
      <c r="Z250" s="1">
        <f t="shared" si="54"/>
        <v>0.99704016913319238</v>
      </c>
      <c r="AA250" s="1">
        <f t="shared" si="55"/>
        <v>0</v>
      </c>
      <c r="AB250" s="1">
        <f t="shared" si="56"/>
        <v>1.6913319238900633E-3</v>
      </c>
      <c r="AC250" s="1">
        <f t="shared" si="57"/>
        <v>1.2684989429175475E-3</v>
      </c>
      <c r="AD250" s="1">
        <f t="shared" si="58"/>
        <v>0.96537338339591161</v>
      </c>
      <c r="AE250" s="1">
        <f t="shared" si="59"/>
        <v>3.4626616604088445E-2</v>
      </c>
      <c r="AF250">
        <f t="shared" si="60"/>
        <v>0.99408909886514485</v>
      </c>
      <c r="AG250">
        <f t="shared" si="61"/>
        <v>0</v>
      </c>
      <c r="AH250">
        <f t="shared" si="62"/>
        <v>2.8606036767696628E-6</v>
      </c>
      <c r="AI250">
        <f t="shared" si="63"/>
        <v>1.6090895681829354E-6</v>
      </c>
      <c r="AJ250">
        <f t="shared" si="64"/>
        <v>0.93194576936926976</v>
      </c>
      <c r="AK250">
        <f t="shared" si="65"/>
        <v>1.1990025774465335E-3</v>
      </c>
      <c r="AL250">
        <f t="shared" si="66"/>
        <v>0.99409356855838982</v>
      </c>
      <c r="AM250">
        <f t="shared" si="67"/>
        <v>0.9331447719467163</v>
      </c>
      <c r="AN250" s="2">
        <f t="shared" si="68"/>
        <v>7.2366783673883939</v>
      </c>
    </row>
    <row r="251" spans="1:40" x14ac:dyDescent="0.35">
      <c r="A251" t="s">
        <v>734</v>
      </c>
      <c r="B251">
        <v>1990</v>
      </c>
      <c r="C251" t="s">
        <v>735</v>
      </c>
      <c r="D251" t="s">
        <v>6941</v>
      </c>
      <c r="F251">
        <v>8</v>
      </c>
      <c r="G251">
        <v>9999</v>
      </c>
      <c r="I251">
        <v>9999</v>
      </c>
      <c r="J251">
        <v>4</v>
      </c>
      <c r="K251" t="s">
        <v>708</v>
      </c>
      <c r="L251" t="s">
        <v>7258</v>
      </c>
      <c r="P251" t="s">
        <v>736</v>
      </c>
      <c r="Q251">
        <v>7444</v>
      </c>
      <c r="R251">
        <v>20</v>
      </c>
      <c r="S251">
        <v>32</v>
      </c>
      <c r="T251">
        <v>39</v>
      </c>
      <c r="U251">
        <v>84</v>
      </c>
      <c r="V251">
        <v>7365</v>
      </c>
      <c r="W251">
        <v>254</v>
      </c>
      <c r="X251">
        <f t="shared" si="52"/>
        <v>7535</v>
      </c>
      <c r="Y251">
        <f t="shared" si="53"/>
        <v>7619</v>
      </c>
      <c r="Z251" s="1">
        <f t="shared" si="54"/>
        <v>0.98792302587923031</v>
      </c>
      <c r="AA251" s="1">
        <f t="shared" si="55"/>
        <v>2.6542800265428003E-3</v>
      </c>
      <c r="AB251" s="1">
        <f t="shared" si="56"/>
        <v>4.2468480424684802E-3</v>
      </c>
      <c r="AC251" s="1">
        <f t="shared" si="57"/>
        <v>5.1758460517584608E-3</v>
      </c>
      <c r="AD251" s="1">
        <f t="shared" si="58"/>
        <v>0.96666229163932271</v>
      </c>
      <c r="AE251" s="1">
        <f t="shared" si="59"/>
        <v>3.3337708360677253E-2</v>
      </c>
      <c r="AF251">
        <f t="shared" si="60"/>
        <v>0.97599190506237432</v>
      </c>
      <c r="AG251">
        <f t="shared" si="61"/>
        <v>7.045202459304048E-6</v>
      </c>
      <c r="AH251">
        <f t="shared" si="62"/>
        <v>1.8035718295818363E-5</v>
      </c>
      <c r="AI251">
        <f t="shared" si="63"/>
        <v>2.6789382351503649E-5</v>
      </c>
      <c r="AJ251">
        <f t="shared" si="64"/>
        <v>0.93443598607738698</v>
      </c>
      <c r="AK251">
        <f t="shared" si="65"/>
        <v>1.1114027987415699E-3</v>
      </c>
      <c r="AL251">
        <f t="shared" si="66"/>
        <v>0.97604377536548093</v>
      </c>
      <c r="AM251">
        <f t="shared" si="67"/>
        <v>0.93554738887612854</v>
      </c>
      <c r="AN251" s="2">
        <f t="shared" si="68"/>
        <v>8.6864794528025762</v>
      </c>
    </row>
    <row r="252" spans="1:40" x14ac:dyDescent="0.35">
      <c r="A252" t="s">
        <v>737</v>
      </c>
      <c r="B252">
        <v>1990</v>
      </c>
      <c r="C252" t="s">
        <v>738</v>
      </c>
      <c r="D252" t="s">
        <v>6942</v>
      </c>
      <c r="F252">
        <v>8</v>
      </c>
      <c r="G252">
        <v>9999</v>
      </c>
      <c r="I252">
        <v>9999</v>
      </c>
      <c r="J252">
        <v>4</v>
      </c>
      <c r="K252" t="s">
        <v>708</v>
      </c>
      <c r="L252" t="s">
        <v>7258</v>
      </c>
      <c r="P252" t="s">
        <v>739</v>
      </c>
      <c r="Q252">
        <v>6387</v>
      </c>
      <c r="R252">
        <v>12</v>
      </c>
      <c r="S252">
        <v>31</v>
      </c>
      <c r="T252">
        <v>23</v>
      </c>
      <c r="U252">
        <v>1000</v>
      </c>
      <c r="V252">
        <v>2990</v>
      </c>
      <c r="W252">
        <v>4463</v>
      </c>
      <c r="X252">
        <f t="shared" si="52"/>
        <v>6453</v>
      </c>
      <c r="Y252">
        <f t="shared" si="53"/>
        <v>7453</v>
      </c>
      <c r="Z252" s="1">
        <f t="shared" si="54"/>
        <v>0.98977219897721991</v>
      </c>
      <c r="AA252" s="1">
        <f t="shared" si="55"/>
        <v>1.8596001859600185E-3</v>
      </c>
      <c r="AB252" s="1">
        <f t="shared" si="56"/>
        <v>4.8039671470633816E-3</v>
      </c>
      <c r="AC252" s="1">
        <f t="shared" si="57"/>
        <v>3.5642336897567023E-3</v>
      </c>
      <c r="AD252" s="1">
        <f t="shared" si="58"/>
        <v>0.40118073259090298</v>
      </c>
      <c r="AE252" s="1">
        <f t="shared" si="59"/>
        <v>0.59881926740909697</v>
      </c>
      <c r="AF252">
        <f t="shared" si="60"/>
        <v>0.97964900586820136</v>
      </c>
      <c r="AG252">
        <f t="shared" si="61"/>
        <v>3.4581128516225354E-6</v>
      </c>
      <c r="AH252">
        <f t="shared" si="62"/>
        <v>2.3078100350064286E-5</v>
      </c>
      <c r="AI252">
        <f t="shared" si="63"/>
        <v>1.2703761795196676E-5</v>
      </c>
      <c r="AJ252">
        <f t="shared" si="64"/>
        <v>0.1609459802021736</v>
      </c>
      <c r="AK252">
        <f t="shared" si="65"/>
        <v>0.35858451502036759</v>
      </c>
      <c r="AL252">
        <f t="shared" si="66"/>
        <v>0.97968824584319825</v>
      </c>
      <c r="AM252">
        <f t="shared" si="67"/>
        <v>0.51953049522254124</v>
      </c>
      <c r="AN252" s="2">
        <f t="shared" si="68"/>
        <v>49.102208047338046</v>
      </c>
    </row>
    <row r="253" spans="1:40" x14ac:dyDescent="0.35">
      <c r="A253" t="s">
        <v>740</v>
      </c>
      <c r="B253">
        <v>1990</v>
      </c>
      <c r="C253" t="s">
        <v>741</v>
      </c>
      <c r="D253" t="s">
        <v>6943</v>
      </c>
      <c r="F253">
        <v>8</v>
      </c>
      <c r="G253">
        <v>9999</v>
      </c>
      <c r="I253">
        <v>9999</v>
      </c>
      <c r="J253">
        <v>4</v>
      </c>
      <c r="K253" t="s">
        <v>708</v>
      </c>
      <c r="L253" t="s">
        <v>7258</v>
      </c>
      <c r="P253" t="s">
        <v>742</v>
      </c>
      <c r="Q253">
        <v>2664</v>
      </c>
      <c r="R253">
        <v>8</v>
      </c>
      <c r="S253">
        <v>18</v>
      </c>
      <c r="T253">
        <v>40</v>
      </c>
      <c r="U253">
        <v>460</v>
      </c>
      <c r="V253">
        <v>738</v>
      </c>
      <c r="W253">
        <v>2452</v>
      </c>
      <c r="X253">
        <f t="shared" si="52"/>
        <v>2730</v>
      </c>
      <c r="Y253">
        <f t="shared" si="53"/>
        <v>3190</v>
      </c>
      <c r="Z253" s="1">
        <f t="shared" si="54"/>
        <v>0.9758241758241758</v>
      </c>
      <c r="AA253" s="1">
        <f t="shared" si="55"/>
        <v>2.9304029304029304E-3</v>
      </c>
      <c r="AB253" s="1">
        <f t="shared" si="56"/>
        <v>6.5934065934065934E-3</v>
      </c>
      <c r="AC253" s="1">
        <f t="shared" si="57"/>
        <v>1.4652014652014652E-2</v>
      </c>
      <c r="AD253" s="1">
        <f t="shared" si="58"/>
        <v>0.23134796238244515</v>
      </c>
      <c r="AE253" s="1">
        <f t="shared" si="59"/>
        <v>0.76865203761755485</v>
      </c>
      <c r="AF253">
        <f t="shared" si="60"/>
        <v>0.95223282212293192</v>
      </c>
      <c r="AG253">
        <f t="shared" si="61"/>
        <v>8.5872613345140817E-6</v>
      </c>
      <c r="AH253">
        <f t="shared" si="62"/>
        <v>4.3473010505977539E-5</v>
      </c>
      <c r="AI253">
        <f t="shared" si="63"/>
        <v>2.1468153336285205E-4</v>
      </c>
      <c r="AJ253">
        <f t="shared" si="64"/>
        <v>5.3521879698509259E-2</v>
      </c>
      <c r="AK253">
        <f t="shared" si="65"/>
        <v>0.590825954933619</v>
      </c>
      <c r="AL253">
        <f t="shared" si="66"/>
        <v>0.9524995639281354</v>
      </c>
      <c r="AM253">
        <f t="shared" si="67"/>
        <v>0.6443478346321283</v>
      </c>
      <c r="AN253" s="2">
        <f t="shared" si="68"/>
        <v>38.625896849485954</v>
      </c>
    </row>
    <row r="254" spans="1:40" x14ac:dyDescent="0.35">
      <c r="A254" t="s">
        <v>743</v>
      </c>
      <c r="B254">
        <v>1990</v>
      </c>
      <c r="C254" t="s">
        <v>744</v>
      </c>
      <c r="D254" t="s">
        <v>6944</v>
      </c>
      <c r="F254">
        <v>8</v>
      </c>
      <c r="G254">
        <v>9999</v>
      </c>
      <c r="I254">
        <v>9999</v>
      </c>
      <c r="J254">
        <v>4</v>
      </c>
      <c r="K254" t="s">
        <v>708</v>
      </c>
      <c r="L254" t="s">
        <v>7258</v>
      </c>
      <c r="P254" t="s">
        <v>745</v>
      </c>
      <c r="Q254">
        <v>3462</v>
      </c>
      <c r="R254">
        <v>262</v>
      </c>
      <c r="S254">
        <v>72</v>
      </c>
      <c r="T254">
        <v>31</v>
      </c>
      <c r="U254">
        <v>119</v>
      </c>
      <c r="V254">
        <v>3034</v>
      </c>
      <c r="W254">
        <v>912</v>
      </c>
      <c r="X254">
        <f t="shared" si="52"/>
        <v>3827</v>
      </c>
      <c r="Y254">
        <f t="shared" si="53"/>
        <v>3946</v>
      </c>
      <c r="Z254" s="1">
        <f t="shared" si="54"/>
        <v>0.90462503266266003</v>
      </c>
      <c r="AA254" s="1">
        <f t="shared" si="55"/>
        <v>6.8460935458583741E-2</v>
      </c>
      <c r="AB254" s="1">
        <f t="shared" si="56"/>
        <v>1.8813692187091717E-2</v>
      </c>
      <c r="AC254" s="1">
        <f t="shared" si="57"/>
        <v>8.1003396916644894E-3</v>
      </c>
      <c r="AD254" s="1">
        <f t="shared" si="58"/>
        <v>0.76887987835783067</v>
      </c>
      <c r="AE254" s="1">
        <f t="shared" si="59"/>
        <v>0.23112012164216927</v>
      </c>
      <c r="AF254">
        <f t="shared" si="60"/>
        <v>0.81834644971991877</v>
      </c>
      <c r="AG254">
        <f t="shared" si="61"/>
        <v>4.6868996838643684E-3</v>
      </c>
      <c r="AH254">
        <f t="shared" si="62"/>
        <v>3.5395501371063591E-4</v>
      </c>
      <c r="AI254">
        <f t="shared" si="63"/>
        <v>6.5615503120355152E-5</v>
      </c>
      <c r="AJ254">
        <f t="shared" si="64"/>
        <v>0.59117626734355244</v>
      </c>
      <c r="AK254">
        <f t="shared" si="65"/>
        <v>5.3416510627891121E-2</v>
      </c>
      <c r="AL254">
        <f t="shared" si="66"/>
        <v>0.82345291992061409</v>
      </c>
      <c r="AM254">
        <f t="shared" si="67"/>
        <v>0.64459277797144354</v>
      </c>
      <c r="AN254" s="2">
        <f t="shared" si="68"/>
        <v>46.92081948196747</v>
      </c>
    </row>
    <row r="255" spans="1:40" x14ac:dyDescent="0.35">
      <c r="A255" t="s">
        <v>746</v>
      </c>
      <c r="B255">
        <v>1990</v>
      </c>
      <c r="C255" t="s">
        <v>747</v>
      </c>
      <c r="D255" t="s">
        <v>6945</v>
      </c>
      <c r="F255">
        <v>8</v>
      </c>
      <c r="G255">
        <v>9999</v>
      </c>
      <c r="I255">
        <v>9999</v>
      </c>
      <c r="J255">
        <v>4</v>
      </c>
      <c r="K255" t="s">
        <v>708</v>
      </c>
      <c r="L255" t="s">
        <v>7258</v>
      </c>
      <c r="P255" t="s">
        <v>748</v>
      </c>
      <c r="Q255">
        <v>1886</v>
      </c>
      <c r="R255">
        <v>0</v>
      </c>
      <c r="S255">
        <v>27</v>
      </c>
      <c r="T255">
        <v>3</v>
      </c>
      <c r="U255">
        <v>10</v>
      </c>
      <c r="V255">
        <v>1871</v>
      </c>
      <c r="W255">
        <v>55</v>
      </c>
      <c r="X255">
        <f t="shared" si="52"/>
        <v>1916</v>
      </c>
      <c r="Y255">
        <f t="shared" si="53"/>
        <v>1926</v>
      </c>
      <c r="Z255" s="1">
        <f t="shared" si="54"/>
        <v>0.98434237995824636</v>
      </c>
      <c r="AA255" s="1">
        <f t="shared" si="55"/>
        <v>0</v>
      </c>
      <c r="AB255" s="1">
        <f t="shared" si="56"/>
        <v>1.4091858037578288E-2</v>
      </c>
      <c r="AC255" s="1">
        <f t="shared" si="57"/>
        <v>1.5657620041753654E-3</v>
      </c>
      <c r="AD255" s="1">
        <f t="shared" si="58"/>
        <v>0.97144340602284529</v>
      </c>
      <c r="AE255" s="1">
        <f t="shared" si="59"/>
        <v>2.8556593977154723E-2</v>
      </c>
      <c r="AF255">
        <f t="shared" si="60"/>
        <v>0.9689299209818647</v>
      </c>
      <c r="AG255">
        <f t="shared" si="61"/>
        <v>0</v>
      </c>
      <c r="AH255">
        <f t="shared" si="62"/>
        <v>1.9858046295125981E-4</v>
      </c>
      <c r="AI255">
        <f t="shared" si="63"/>
        <v>2.4516106537192571E-6</v>
      </c>
      <c r="AJ255">
        <f t="shared" si="64"/>
        <v>0.9437022911052666</v>
      </c>
      <c r="AK255">
        <f t="shared" si="65"/>
        <v>8.1547905957606937E-4</v>
      </c>
      <c r="AL255">
        <f t="shared" si="66"/>
        <v>0.9691309530554697</v>
      </c>
      <c r="AM255">
        <f t="shared" si="67"/>
        <v>0.94451777016484262</v>
      </c>
      <c r="AN255" s="2">
        <f t="shared" si="68"/>
        <v>8.4638593222319045</v>
      </c>
    </row>
    <row r="256" spans="1:40" x14ac:dyDescent="0.35">
      <c r="A256" t="s">
        <v>749</v>
      </c>
      <c r="B256">
        <v>1990</v>
      </c>
      <c r="C256" t="s">
        <v>750</v>
      </c>
      <c r="D256" t="s">
        <v>6946</v>
      </c>
      <c r="F256">
        <v>8</v>
      </c>
      <c r="G256">
        <v>9999</v>
      </c>
      <c r="I256">
        <v>9999</v>
      </c>
      <c r="J256">
        <v>4</v>
      </c>
      <c r="K256" t="s">
        <v>708</v>
      </c>
      <c r="L256" t="s">
        <v>7258</v>
      </c>
      <c r="P256" t="s">
        <v>751</v>
      </c>
      <c r="Q256">
        <v>20144</v>
      </c>
      <c r="R256">
        <v>60</v>
      </c>
      <c r="S256">
        <v>129</v>
      </c>
      <c r="T256">
        <v>54</v>
      </c>
      <c r="U256">
        <v>593</v>
      </c>
      <c r="V256">
        <v>19065</v>
      </c>
      <c r="W256">
        <v>1915</v>
      </c>
      <c r="X256">
        <f t="shared" si="52"/>
        <v>20387</v>
      </c>
      <c r="Y256">
        <f t="shared" si="53"/>
        <v>20980</v>
      </c>
      <c r="Z256" s="1">
        <f t="shared" si="54"/>
        <v>0.9880806396232894</v>
      </c>
      <c r="AA256" s="1">
        <f t="shared" si="55"/>
        <v>2.9430519448668271E-3</v>
      </c>
      <c r="AB256" s="1">
        <f t="shared" si="56"/>
        <v>6.3275616814636778E-3</v>
      </c>
      <c r="AC256" s="1">
        <f t="shared" si="57"/>
        <v>2.6487467503801443E-3</v>
      </c>
      <c r="AD256" s="1">
        <f t="shared" si="58"/>
        <v>0.90872259294566249</v>
      </c>
      <c r="AE256" s="1">
        <f t="shared" si="59"/>
        <v>9.127740705433747E-2</v>
      </c>
      <c r="AF256">
        <f t="shared" si="60"/>
        <v>0.97630335039836869</v>
      </c>
      <c r="AG256">
        <f t="shared" si="61"/>
        <v>8.6615547501844124E-6</v>
      </c>
      <c r="AH256">
        <f t="shared" si="62"/>
        <v>4.0038036832727445E-5</v>
      </c>
      <c r="AI256">
        <f t="shared" si="63"/>
        <v>7.0158593476493745E-6</v>
      </c>
      <c r="AJ256">
        <f t="shared" si="64"/>
        <v>0.82577675092988823</v>
      </c>
      <c r="AK256">
        <f t="shared" si="65"/>
        <v>8.331565038563216E-3</v>
      </c>
      <c r="AL256">
        <f t="shared" si="66"/>
        <v>0.97635906584929932</v>
      </c>
      <c r="AM256">
        <f t="shared" si="67"/>
        <v>0.83410831596845147</v>
      </c>
      <c r="AN256" s="2">
        <f t="shared" si="68"/>
        <v>18.561078380391049</v>
      </c>
    </row>
    <row r="257" spans="1:40" x14ac:dyDescent="0.35">
      <c r="A257" t="s">
        <v>752</v>
      </c>
      <c r="B257">
        <v>1990</v>
      </c>
      <c r="C257" t="s">
        <v>753</v>
      </c>
      <c r="D257" t="s">
        <v>6947</v>
      </c>
      <c r="F257">
        <v>8</v>
      </c>
      <c r="G257">
        <v>2082</v>
      </c>
      <c r="I257">
        <v>2080</v>
      </c>
      <c r="J257">
        <v>4</v>
      </c>
      <c r="K257" t="s">
        <v>708</v>
      </c>
      <c r="L257" t="s">
        <v>7258</v>
      </c>
      <c r="P257" t="s">
        <v>754</v>
      </c>
      <c r="Q257">
        <v>337198</v>
      </c>
      <c r="R257">
        <v>60046</v>
      </c>
      <c r="S257">
        <v>5381</v>
      </c>
      <c r="T257">
        <v>11005</v>
      </c>
      <c r="U257">
        <v>53980</v>
      </c>
      <c r="V257">
        <v>360228</v>
      </c>
      <c r="W257">
        <v>107382</v>
      </c>
      <c r="X257">
        <f t="shared" si="52"/>
        <v>413630</v>
      </c>
      <c r="Y257">
        <f t="shared" si="53"/>
        <v>467610</v>
      </c>
      <c r="Z257" s="1">
        <f t="shared" si="54"/>
        <v>0.8152164978362304</v>
      </c>
      <c r="AA257" s="1">
        <f t="shared" si="55"/>
        <v>0.14516838720595701</v>
      </c>
      <c r="AB257" s="1">
        <f t="shared" si="56"/>
        <v>1.3009211130720693E-2</v>
      </c>
      <c r="AC257" s="1">
        <f t="shared" si="57"/>
        <v>2.6605903827091847E-2</v>
      </c>
      <c r="AD257" s="1">
        <f t="shared" si="58"/>
        <v>0.7703599153140438</v>
      </c>
      <c r="AE257" s="1">
        <f t="shared" si="59"/>
        <v>0.22964008468595626</v>
      </c>
      <c r="AF257">
        <f t="shared" si="60"/>
        <v>0.66457793834436862</v>
      </c>
      <c r="AG257">
        <f t="shared" si="61"/>
        <v>2.1073860643978662E-2</v>
      </c>
      <c r="AH257">
        <f t="shared" si="62"/>
        <v>1.6923957424366717E-4</v>
      </c>
      <c r="AI257">
        <f t="shared" si="63"/>
        <v>7.0787411845646062E-4</v>
      </c>
      <c r="AJ257">
        <f t="shared" si="64"/>
        <v>0.59345439912266074</v>
      </c>
      <c r="AK257">
        <f t="shared" si="65"/>
        <v>5.2734568494573163E-2</v>
      </c>
      <c r="AL257">
        <f t="shared" si="66"/>
        <v>0.68652891268104732</v>
      </c>
      <c r="AM257">
        <f t="shared" si="67"/>
        <v>0.64618896761723388</v>
      </c>
      <c r="AN257" s="2">
        <f t="shared" si="68"/>
        <v>55.637259067525193</v>
      </c>
    </row>
    <row r="258" spans="1:40" x14ac:dyDescent="0.35">
      <c r="A258" t="s">
        <v>755</v>
      </c>
      <c r="B258">
        <v>1990</v>
      </c>
      <c r="C258" t="s">
        <v>756</v>
      </c>
      <c r="D258" t="s">
        <v>6948</v>
      </c>
      <c r="F258">
        <v>8</v>
      </c>
      <c r="G258">
        <v>9999</v>
      </c>
      <c r="I258">
        <v>9999</v>
      </c>
      <c r="J258">
        <v>4</v>
      </c>
      <c r="K258" t="s">
        <v>708</v>
      </c>
      <c r="L258" t="s">
        <v>7258</v>
      </c>
      <c r="P258" t="s">
        <v>757</v>
      </c>
      <c r="Q258">
        <v>1445</v>
      </c>
      <c r="R258">
        <v>0</v>
      </c>
      <c r="S258">
        <v>41</v>
      </c>
      <c r="T258">
        <v>1</v>
      </c>
      <c r="U258">
        <v>17</v>
      </c>
      <c r="V258">
        <v>1456</v>
      </c>
      <c r="W258">
        <v>48</v>
      </c>
      <c r="X258">
        <f t="shared" si="52"/>
        <v>1487</v>
      </c>
      <c r="Y258">
        <f t="shared" si="53"/>
        <v>1504</v>
      </c>
      <c r="Z258" s="1">
        <f t="shared" si="54"/>
        <v>0.97175521183591118</v>
      </c>
      <c r="AA258" s="1">
        <f t="shared" si="55"/>
        <v>0</v>
      </c>
      <c r="AB258" s="1">
        <f t="shared" si="56"/>
        <v>2.7572293207800941E-2</v>
      </c>
      <c r="AC258" s="1">
        <f t="shared" si="57"/>
        <v>6.7249495628782783E-4</v>
      </c>
      <c r="AD258" s="1">
        <f t="shared" si="58"/>
        <v>0.96808510638297873</v>
      </c>
      <c r="AE258" s="1">
        <f t="shared" si="59"/>
        <v>3.1914893617021274E-2</v>
      </c>
      <c r="AF258">
        <f t="shared" si="60"/>
        <v>0.9443081917302566</v>
      </c>
      <c r="AG258">
        <f t="shared" si="61"/>
        <v>0</v>
      </c>
      <c r="AH258">
        <f t="shared" si="62"/>
        <v>7.6023135273694587E-4</v>
      </c>
      <c r="AI258">
        <f t="shared" si="63"/>
        <v>4.5224946623256747E-7</v>
      </c>
      <c r="AJ258">
        <f t="shared" si="64"/>
        <v>0.93718877320054328</v>
      </c>
      <c r="AK258">
        <f t="shared" si="65"/>
        <v>1.0185604345857853E-3</v>
      </c>
      <c r="AL258">
        <f t="shared" si="66"/>
        <v>0.94506887533245976</v>
      </c>
      <c r="AM258">
        <f t="shared" si="67"/>
        <v>0.93820733363512909</v>
      </c>
      <c r="AN258" s="2">
        <f t="shared" si="68"/>
        <v>11.332945037278275</v>
      </c>
    </row>
    <row r="259" spans="1:40" x14ac:dyDescent="0.35">
      <c r="A259" t="s">
        <v>758</v>
      </c>
      <c r="B259">
        <v>1990</v>
      </c>
      <c r="C259" t="s">
        <v>759</v>
      </c>
      <c r="D259" t="s">
        <v>6949</v>
      </c>
      <c r="F259">
        <v>8</v>
      </c>
      <c r="G259">
        <v>2082</v>
      </c>
      <c r="I259">
        <v>2080</v>
      </c>
      <c r="J259">
        <v>4</v>
      </c>
      <c r="K259" t="s">
        <v>708</v>
      </c>
      <c r="L259" t="s">
        <v>7258</v>
      </c>
      <c r="P259" t="s">
        <v>760</v>
      </c>
      <c r="Q259">
        <v>58682</v>
      </c>
      <c r="R259">
        <v>407</v>
      </c>
      <c r="S259">
        <v>267</v>
      </c>
      <c r="T259">
        <v>508</v>
      </c>
      <c r="U259">
        <v>527</v>
      </c>
      <c r="V259">
        <v>58481</v>
      </c>
      <c r="W259">
        <v>1910</v>
      </c>
      <c r="X259">
        <f t="shared" ref="X259:X322" si="69">Q259+R259+S259+T259</f>
        <v>59864</v>
      </c>
      <c r="Y259">
        <f t="shared" ref="Y259:Y322" si="70">SUM(V259:W259)</f>
        <v>60391</v>
      </c>
      <c r="Z259" s="1">
        <f t="shared" ref="Z259:Z322" si="71">Q259/$X259</f>
        <v>0.98025524522250429</v>
      </c>
      <c r="AA259" s="1">
        <f t="shared" ref="AA259:AA322" si="72">R259/$X259</f>
        <v>6.798743819323801E-3</v>
      </c>
      <c r="AB259" s="1">
        <f t="shared" ref="AB259:AB322" si="73">S259/$X259</f>
        <v>4.4601095817185625E-3</v>
      </c>
      <c r="AC259" s="1">
        <f t="shared" ref="AC259:AC322" si="74">T259/$X259</f>
        <v>8.4859013764532944E-3</v>
      </c>
      <c r="AD259" s="1">
        <f t="shared" ref="AD259:AD322" si="75">V259/$Y259</f>
        <v>0.9683727707771026</v>
      </c>
      <c r="AE259" s="1">
        <f t="shared" ref="AE259:AE322" si="76">W259/$Y259</f>
        <v>3.162722922289745E-2</v>
      </c>
      <c r="AF259">
        <f t="shared" ref="AF259:AF322" si="77">Z259^2</f>
        <v>0.96090034578623207</v>
      </c>
      <c r="AG259">
        <f t="shared" ref="AG259:AG322" si="78">AA259^2</f>
        <v>4.6222917520793587E-5</v>
      </c>
      <c r="AH259">
        <f t="shared" ref="AH259:AH322" si="79">AB259^2</f>
        <v>1.9892577480937732E-5</v>
      </c>
      <c r="AI259">
        <f t="shared" ref="AI259:AI322" si="80">AC259^2</f>
        <v>7.2010522170891917E-5</v>
      </c>
      <c r="AJ259">
        <f t="shared" ref="AJ259:AJ322" si="81">AD259^2</f>
        <v>0.93774582318252286</v>
      </c>
      <c r="AK259">
        <f t="shared" ref="AK259:AK322" si="82">AE259^2</f>
        <v>1.0002816283176984E-3</v>
      </c>
      <c r="AL259">
        <f t="shared" ref="AL259:AL322" si="83">SUM(AF259:AI259)</f>
        <v>0.96103847180340463</v>
      </c>
      <c r="AM259">
        <f t="shared" ref="AM259:AM322" si="84">SUM(AJ259:AK259)</f>
        <v>0.93874610481084053</v>
      </c>
      <c r="AN259" s="2">
        <f t="shared" ref="AN259:AN322" si="85">(1-(AL259*AM259))*100</f>
        <v>9.7828878021191112</v>
      </c>
    </row>
    <row r="260" spans="1:40" x14ac:dyDescent="0.35">
      <c r="A260" t="s">
        <v>761</v>
      </c>
      <c r="B260">
        <v>1990</v>
      </c>
      <c r="C260" t="s">
        <v>762</v>
      </c>
      <c r="D260" t="s">
        <v>6950</v>
      </c>
      <c r="F260">
        <v>8</v>
      </c>
      <c r="G260">
        <v>9999</v>
      </c>
      <c r="I260">
        <v>9999</v>
      </c>
      <c r="J260">
        <v>4</v>
      </c>
      <c r="K260" t="s">
        <v>708</v>
      </c>
      <c r="L260" t="s">
        <v>7258</v>
      </c>
      <c r="P260" t="s">
        <v>763</v>
      </c>
      <c r="Q260">
        <v>20078</v>
      </c>
      <c r="R260">
        <v>46</v>
      </c>
      <c r="S260">
        <v>113</v>
      </c>
      <c r="T260">
        <v>100</v>
      </c>
      <c r="U260">
        <v>1591</v>
      </c>
      <c r="V260">
        <v>19011</v>
      </c>
      <c r="W260">
        <v>2917</v>
      </c>
      <c r="X260">
        <f t="shared" si="69"/>
        <v>20337</v>
      </c>
      <c r="Y260">
        <f t="shared" si="70"/>
        <v>21928</v>
      </c>
      <c r="Z260" s="1">
        <f t="shared" si="71"/>
        <v>0.98726459163101732</v>
      </c>
      <c r="AA260" s="1">
        <f t="shared" si="72"/>
        <v>2.2618872006687318E-3</v>
      </c>
      <c r="AB260" s="1">
        <f t="shared" si="73"/>
        <v>5.5563750799036242E-3</v>
      </c>
      <c r="AC260" s="1">
        <f t="shared" si="74"/>
        <v>4.9171460884102867E-3</v>
      </c>
      <c r="AD260" s="1">
        <f t="shared" si="75"/>
        <v>0.86697373221452023</v>
      </c>
      <c r="AE260" s="1">
        <f t="shared" si="76"/>
        <v>0.13302626778547974</v>
      </c>
      <c r="AF260">
        <f t="shared" si="77"/>
        <v>0.97469137388835936</v>
      </c>
      <c r="AG260">
        <f t="shared" si="78"/>
        <v>5.1161337085490323E-6</v>
      </c>
      <c r="AH260">
        <f t="shared" si="79"/>
        <v>3.0873304028574005E-5</v>
      </c>
      <c r="AI260">
        <f t="shared" si="80"/>
        <v>2.4178325654768584E-5</v>
      </c>
      <c r="AJ260">
        <f t="shared" si="81"/>
        <v>0.75164345234997465</v>
      </c>
      <c r="AK260">
        <f t="shared" si="82"/>
        <v>1.7695987920934166E-2</v>
      </c>
      <c r="AL260">
        <f t="shared" si="83"/>
        <v>0.97475154165175137</v>
      </c>
      <c r="AM260">
        <f t="shared" si="84"/>
        <v>0.76933944027090884</v>
      </c>
      <c r="AN260" s="2">
        <f t="shared" si="85"/>
        <v>25.008519454243615</v>
      </c>
    </row>
    <row r="261" spans="1:40" x14ac:dyDescent="0.35">
      <c r="A261" t="s">
        <v>764</v>
      </c>
      <c r="B261">
        <v>1990</v>
      </c>
      <c r="C261" t="s">
        <v>765</v>
      </c>
      <c r="D261" t="s">
        <v>6951</v>
      </c>
      <c r="F261">
        <v>8</v>
      </c>
      <c r="G261">
        <v>9999</v>
      </c>
      <c r="I261">
        <v>9999</v>
      </c>
      <c r="J261">
        <v>4</v>
      </c>
      <c r="K261" t="s">
        <v>708</v>
      </c>
      <c r="L261" t="s">
        <v>7258</v>
      </c>
      <c r="P261" t="s">
        <v>766</v>
      </c>
      <c r="Q261">
        <v>9419</v>
      </c>
      <c r="R261">
        <v>47</v>
      </c>
      <c r="S261">
        <v>68</v>
      </c>
      <c r="T261">
        <v>43</v>
      </c>
      <c r="U261">
        <v>69</v>
      </c>
      <c r="V261">
        <v>9435</v>
      </c>
      <c r="W261">
        <v>211</v>
      </c>
      <c r="X261">
        <f t="shared" si="69"/>
        <v>9577</v>
      </c>
      <c r="Y261">
        <f t="shared" si="70"/>
        <v>9646</v>
      </c>
      <c r="Z261" s="1">
        <f t="shared" si="71"/>
        <v>0.98350214054505591</v>
      </c>
      <c r="AA261" s="1">
        <f t="shared" si="72"/>
        <v>4.9075911036859142E-3</v>
      </c>
      <c r="AB261" s="1">
        <f t="shared" si="73"/>
        <v>7.100344575545578E-3</v>
      </c>
      <c r="AC261" s="1">
        <f t="shared" si="74"/>
        <v>4.489923775712645E-3</v>
      </c>
      <c r="AD261" s="1">
        <f t="shared" si="75"/>
        <v>0.97812564793696866</v>
      </c>
      <c r="AE261" s="1">
        <f t="shared" si="76"/>
        <v>2.1874352063031309E-2</v>
      </c>
      <c r="AF261">
        <f t="shared" si="77"/>
        <v>0.9672764604567069</v>
      </c>
      <c r="AG261">
        <f t="shared" si="78"/>
        <v>2.4084450440977129E-5</v>
      </c>
      <c r="AH261">
        <f t="shared" si="79"/>
        <v>5.0414893091479516E-5</v>
      </c>
      <c r="AI261">
        <f t="shared" si="80"/>
        <v>2.0159415511709693E-5</v>
      </c>
      <c r="AJ261">
        <f t="shared" si="81"/>
        <v>0.95672978315211477</v>
      </c>
      <c r="AK261">
        <f t="shared" si="82"/>
        <v>4.7848727817744206E-4</v>
      </c>
      <c r="AL261">
        <f t="shared" si="83"/>
        <v>0.96737111921575103</v>
      </c>
      <c r="AM261">
        <f t="shared" si="84"/>
        <v>0.95720827043029222</v>
      </c>
      <c r="AN261" s="2">
        <f t="shared" si="85"/>
        <v>7.4024364111274892</v>
      </c>
    </row>
    <row r="262" spans="1:40" x14ac:dyDescent="0.35">
      <c r="A262" t="s">
        <v>767</v>
      </c>
      <c r="B262">
        <v>1990</v>
      </c>
      <c r="C262" t="s">
        <v>768</v>
      </c>
      <c r="D262" t="s">
        <v>6952</v>
      </c>
      <c r="F262">
        <v>8</v>
      </c>
      <c r="G262">
        <v>1720</v>
      </c>
      <c r="I262">
        <v>9999</v>
      </c>
      <c r="J262">
        <v>4</v>
      </c>
      <c r="K262" t="s">
        <v>708</v>
      </c>
      <c r="L262" t="s">
        <v>7258</v>
      </c>
      <c r="P262" t="s">
        <v>769</v>
      </c>
      <c r="Q262">
        <v>341400</v>
      </c>
      <c r="R262">
        <v>28593</v>
      </c>
      <c r="S262">
        <v>3242</v>
      </c>
      <c r="T262">
        <v>9841</v>
      </c>
      <c r="U262">
        <v>13938</v>
      </c>
      <c r="V262">
        <v>362541</v>
      </c>
      <c r="W262">
        <v>34473</v>
      </c>
      <c r="X262">
        <f t="shared" si="69"/>
        <v>383076</v>
      </c>
      <c r="Y262">
        <f t="shared" si="70"/>
        <v>397014</v>
      </c>
      <c r="Z262" s="1">
        <f t="shared" si="71"/>
        <v>0.89120696676377531</v>
      </c>
      <c r="AA262" s="1">
        <f t="shared" si="72"/>
        <v>7.4640541302509161E-2</v>
      </c>
      <c r="AB262" s="1">
        <f t="shared" si="73"/>
        <v>8.4630726017813698E-3</v>
      </c>
      <c r="AC262" s="1">
        <f t="shared" si="74"/>
        <v>2.5689419331934134E-2</v>
      </c>
      <c r="AD262" s="1">
        <f t="shared" si="75"/>
        <v>0.91316930889087033</v>
      </c>
      <c r="AE262" s="1">
        <f t="shared" si="76"/>
        <v>8.6830691109129651E-2</v>
      </c>
      <c r="AF262">
        <f t="shared" si="77"/>
        <v>0.79424985760828892</v>
      </c>
      <c r="AG262">
        <f t="shared" si="78"/>
        <v>5.5712104059315757E-3</v>
      </c>
      <c r="AH262">
        <f t="shared" si="79"/>
        <v>7.1623597863022478E-5</v>
      </c>
      <c r="AI262">
        <f t="shared" si="80"/>
        <v>6.5994626561195128E-4</v>
      </c>
      <c r="AJ262">
        <f t="shared" si="81"/>
        <v>0.83387818670022973</v>
      </c>
      <c r="AK262">
        <f t="shared" si="82"/>
        <v>7.5395689184890868E-3</v>
      </c>
      <c r="AL262">
        <f t="shared" si="83"/>
        <v>0.80055263787769548</v>
      </c>
      <c r="AM262">
        <f t="shared" si="84"/>
        <v>0.84141775561871879</v>
      </c>
      <c r="AN262" s="2">
        <f t="shared" si="85"/>
        <v>32.640079618230459</v>
      </c>
    </row>
    <row r="263" spans="1:40" x14ac:dyDescent="0.35">
      <c r="A263" t="s">
        <v>770</v>
      </c>
      <c r="B263">
        <v>1990</v>
      </c>
      <c r="C263" t="s">
        <v>771</v>
      </c>
      <c r="D263" t="s">
        <v>6953</v>
      </c>
      <c r="F263">
        <v>8</v>
      </c>
      <c r="G263">
        <v>9999</v>
      </c>
      <c r="I263">
        <v>9999</v>
      </c>
      <c r="J263">
        <v>4</v>
      </c>
      <c r="K263" t="s">
        <v>708</v>
      </c>
      <c r="L263" t="s">
        <v>7258</v>
      </c>
      <c r="P263" t="s">
        <v>772</v>
      </c>
      <c r="Q263">
        <v>30555</v>
      </c>
      <c r="R263">
        <v>848</v>
      </c>
      <c r="S263">
        <v>329</v>
      </c>
      <c r="T263">
        <v>112</v>
      </c>
      <c r="U263">
        <v>429</v>
      </c>
      <c r="V263">
        <v>29514</v>
      </c>
      <c r="W263">
        <v>2759</v>
      </c>
      <c r="X263">
        <f t="shared" si="69"/>
        <v>31844</v>
      </c>
      <c r="Y263">
        <f t="shared" si="70"/>
        <v>32273</v>
      </c>
      <c r="Z263" s="1">
        <f t="shared" si="71"/>
        <v>0.95952141690742365</v>
      </c>
      <c r="AA263" s="1">
        <f t="shared" si="72"/>
        <v>2.6629820374324834E-2</v>
      </c>
      <c r="AB263" s="1">
        <f t="shared" si="73"/>
        <v>1.0331616631076498E-2</v>
      </c>
      <c r="AC263" s="1">
        <f t="shared" si="74"/>
        <v>3.5171460871749778E-3</v>
      </c>
      <c r="AD263" s="1">
        <f t="shared" si="75"/>
        <v>0.91451058160071885</v>
      </c>
      <c r="AE263" s="1">
        <f t="shared" si="76"/>
        <v>8.5489418399281134E-2</v>
      </c>
      <c r="AF263">
        <f t="shared" si="77"/>
        <v>0.92068134950402991</v>
      </c>
      <c r="AG263">
        <f t="shared" si="78"/>
        <v>7.0914733316880605E-4</v>
      </c>
      <c r="AH263">
        <f t="shared" si="79"/>
        <v>1.0674230221153649E-4</v>
      </c>
      <c r="AI263">
        <f t="shared" si="80"/>
        <v>1.2370316598530256E-5</v>
      </c>
      <c r="AJ263">
        <f t="shared" si="81"/>
        <v>0.83632960385968502</v>
      </c>
      <c r="AK263">
        <f t="shared" si="82"/>
        <v>7.3084406582473475E-3</v>
      </c>
      <c r="AL263">
        <f t="shared" si="83"/>
        <v>0.92150960945600879</v>
      </c>
      <c r="AM263">
        <f t="shared" si="84"/>
        <v>0.84363804451793234</v>
      </c>
      <c r="AN263" s="2">
        <f t="shared" si="85"/>
        <v>22.257943507404921</v>
      </c>
    </row>
    <row r="264" spans="1:40" x14ac:dyDescent="0.35">
      <c r="A264" t="s">
        <v>773</v>
      </c>
      <c r="B264">
        <v>1990</v>
      </c>
      <c r="C264" t="s">
        <v>774</v>
      </c>
      <c r="D264" t="s">
        <v>6954</v>
      </c>
      <c r="F264">
        <v>8</v>
      </c>
      <c r="G264">
        <v>9999</v>
      </c>
      <c r="I264">
        <v>9999</v>
      </c>
      <c r="J264">
        <v>4</v>
      </c>
      <c r="K264" t="s">
        <v>708</v>
      </c>
      <c r="L264" t="s">
        <v>7258</v>
      </c>
      <c r="P264" t="s">
        <v>775</v>
      </c>
      <c r="Q264">
        <v>29148</v>
      </c>
      <c r="R264">
        <v>82</v>
      </c>
      <c r="S264">
        <v>215</v>
      </c>
      <c r="T264">
        <v>124</v>
      </c>
      <c r="U264">
        <v>405</v>
      </c>
      <c r="V264">
        <v>28301</v>
      </c>
      <c r="W264">
        <v>1673</v>
      </c>
      <c r="X264">
        <f t="shared" si="69"/>
        <v>29569</v>
      </c>
      <c r="Y264">
        <f t="shared" si="70"/>
        <v>29974</v>
      </c>
      <c r="Z264" s="1">
        <f t="shared" si="71"/>
        <v>0.98576211572931105</v>
      </c>
      <c r="AA264" s="1">
        <f t="shared" si="72"/>
        <v>2.7731746085427307E-3</v>
      </c>
      <c r="AB264" s="1">
        <f t="shared" si="73"/>
        <v>7.2711285467888668E-3</v>
      </c>
      <c r="AC264" s="1">
        <f t="shared" si="74"/>
        <v>4.1935811153573001E-3</v>
      </c>
      <c r="AD264" s="1">
        <f t="shared" si="75"/>
        <v>0.94418496029892574</v>
      </c>
      <c r="AE264" s="1">
        <f t="shared" si="76"/>
        <v>5.5815039701074265E-2</v>
      </c>
      <c r="AF264">
        <f t="shared" si="77"/>
        <v>0.97172694880712762</v>
      </c>
      <c r="AG264">
        <f t="shared" si="78"/>
        <v>7.6904974094661287E-6</v>
      </c>
      <c r="AH264">
        <f t="shared" si="79"/>
        <v>5.2869310343927977E-5</v>
      </c>
      <c r="AI264">
        <f t="shared" si="80"/>
        <v>1.7586122571081378E-5</v>
      </c>
      <c r="AJ264">
        <f t="shared" si="81"/>
        <v>0.89148523925468393</v>
      </c>
      <c r="AK264">
        <f t="shared" si="82"/>
        <v>3.1153186568324965E-3</v>
      </c>
      <c r="AL264">
        <f t="shared" si="83"/>
        <v>0.97180509473745202</v>
      </c>
      <c r="AM264">
        <f t="shared" si="84"/>
        <v>0.89460055791151638</v>
      </c>
      <c r="AN264" s="2">
        <f t="shared" si="85"/>
        <v>13.06226200666214</v>
      </c>
    </row>
    <row r="265" spans="1:40" x14ac:dyDescent="0.35">
      <c r="A265" t="s">
        <v>776</v>
      </c>
      <c r="B265">
        <v>1990</v>
      </c>
      <c r="C265" t="s">
        <v>777</v>
      </c>
      <c r="D265" t="s">
        <v>6955</v>
      </c>
      <c r="F265">
        <v>8</v>
      </c>
      <c r="G265">
        <v>9999</v>
      </c>
      <c r="I265">
        <v>9999</v>
      </c>
      <c r="J265">
        <v>4</v>
      </c>
      <c r="K265" t="s">
        <v>708</v>
      </c>
      <c r="L265" t="s">
        <v>7258</v>
      </c>
      <c r="P265" t="s">
        <v>778</v>
      </c>
      <c r="Q265">
        <v>2993</v>
      </c>
      <c r="R265">
        <v>14</v>
      </c>
      <c r="S265">
        <v>36</v>
      </c>
      <c r="T265">
        <v>13</v>
      </c>
      <c r="U265">
        <v>14</v>
      </c>
      <c r="V265">
        <v>2961</v>
      </c>
      <c r="W265">
        <v>109</v>
      </c>
      <c r="X265">
        <f t="shared" si="69"/>
        <v>3056</v>
      </c>
      <c r="Y265">
        <f t="shared" si="70"/>
        <v>3070</v>
      </c>
      <c r="Z265" s="1">
        <f t="shared" si="71"/>
        <v>0.97938481675392675</v>
      </c>
      <c r="AA265" s="1">
        <f t="shared" si="72"/>
        <v>4.5811518324607326E-3</v>
      </c>
      <c r="AB265" s="1">
        <f t="shared" si="73"/>
        <v>1.1780104712041885E-2</v>
      </c>
      <c r="AC265" s="1">
        <f t="shared" si="74"/>
        <v>4.2539267015706808E-3</v>
      </c>
      <c r="AD265" s="1">
        <f t="shared" si="75"/>
        <v>0.96449511400651466</v>
      </c>
      <c r="AE265" s="1">
        <f t="shared" si="76"/>
        <v>3.5504885993485343E-2</v>
      </c>
      <c r="AF265">
        <f t="shared" si="77"/>
        <v>0.95919461928812266</v>
      </c>
      <c r="AG265">
        <f t="shared" si="78"/>
        <v>2.0986952112058328E-5</v>
      </c>
      <c r="AH265">
        <f t="shared" si="79"/>
        <v>1.3877086702667143E-4</v>
      </c>
      <c r="AI265">
        <f t="shared" si="80"/>
        <v>1.8095892382336011E-5</v>
      </c>
      <c r="AJ265">
        <f t="shared" si="81"/>
        <v>0.93025082494243971</v>
      </c>
      <c r="AK265">
        <f t="shared" si="82"/>
        <v>1.2605969294103916E-3</v>
      </c>
      <c r="AL265">
        <f t="shared" si="83"/>
        <v>0.95937247299964368</v>
      </c>
      <c r="AM265">
        <f t="shared" si="84"/>
        <v>0.9315114218718501</v>
      </c>
      <c r="AN265" s="2">
        <f t="shared" si="85"/>
        <v>10.633358357138878</v>
      </c>
    </row>
    <row r="266" spans="1:40" x14ac:dyDescent="0.35">
      <c r="A266" t="s">
        <v>779</v>
      </c>
      <c r="B266">
        <v>1990</v>
      </c>
      <c r="C266" t="s">
        <v>780</v>
      </c>
      <c r="D266" t="s">
        <v>6956</v>
      </c>
      <c r="F266">
        <v>8</v>
      </c>
      <c r="G266">
        <v>9999</v>
      </c>
      <c r="I266">
        <v>9999</v>
      </c>
      <c r="J266">
        <v>4</v>
      </c>
      <c r="K266" t="s">
        <v>708</v>
      </c>
      <c r="L266" t="s">
        <v>7258</v>
      </c>
      <c r="P266" t="s">
        <v>781</v>
      </c>
      <c r="Q266">
        <v>7762</v>
      </c>
      <c r="R266">
        <v>16</v>
      </c>
      <c r="S266">
        <v>29</v>
      </c>
      <c r="T266">
        <v>38</v>
      </c>
      <c r="U266">
        <v>121</v>
      </c>
      <c r="V266">
        <v>7723</v>
      </c>
      <c r="W266">
        <v>243</v>
      </c>
      <c r="X266">
        <f t="shared" si="69"/>
        <v>7845</v>
      </c>
      <c r="Y266">
        <f t="shared" si="70"/>
        <v>7966</v>
      </c>
      <c r="Z266" s="1">
        <f t="shared" si="71"/>
        <v>0.98942001274697255</v>
      </c>
      <c r="AA266" s="1">
        <f t="shared" si="72"/>
        <v>2.0395156150414275E-3</v>
      </c>
      <c r="AB266" s="1">
        <f t="shared" si="73"/>
        <v>3.6966220522625876E-3</v>
      </c>
      <c r="AC266" s="1">
        <f t="shared" si="74"/>
        <v>4.8438495857233907E-3</v>
      </c>
      <c r="AD266" s="1">
        <f t="shared" si="75"/>
        <v>0.96949535525985442</v>
      </c>
      <c r="AE266" s="1">
        <f t="shared" si="76"/>
        <v>3.0504644740145619E-2</v>
      </c>
      <c r="AF266">
        <f t="shared" si="77"/>
        <v>0.97895196162421938</v>
      </c>
      <c r="AG266">
        <f t="shared" si="78"/>
        <v>4.1596239439978125E-6</v>
      </c>
      <c r="AH266">
        <f t="shared" si="79"/>
        <v>1.3665014597274065E-5</v>
      </c>
      <c r="AI266">
        <f t="shared" si="80"/>
        <v>2.3462878809112663E-5</v>
      </c>
      <c r="AJ266">
        <f t="shared" si="81"/>
        <v>0.9399212438704313</v>
      </c>
      <c r="AK266">
        <f t="shared" si="82"/>
        <v>9.3053335072249379E-4</v>
      </c>
      <c r="AL266">
        <f t="shared" si="83"/>
        <v>0.97899324914156982</v>
      </c>
      <c r="AM266">
        <f t="shared" si="84"/>
        <v>0.94085177722115376</v>
      </c>
      <c r="AN266" s="2">
        <f t="shared" si="85"/>
        <v>7.8912461657642314</v>
      </c>
    </row>
    <row r="267" spans="1:40" x14ac:dyDescent="0.35">
      <c r="A267" t="s">
        <v>782</v>
      </c>
      <c r="B267">
        <v>1990</v>
      </c>
      <c r="C267" t="s">
        <v>783</v>
      </c>
      <c r="D267" t="s">
        <v>6957</v>
      </c>
      <c r="F267">
        <v>8</v>
      </c>
      <c r="G267">
        <v>9999</v>
      </c>
      <c r="I267">
        <v>9999</v>
      </c>
      <c r="J267">
        <v>4</v>
      </c>
      <c r="K267" t="s">
        <v>708</v>
      </c>
      <c r="L267" t="s">
        <v>7258</v>
      </c>
      <c r="P267" t="s">
        <v>784</v>
      </c>
      <c r="Q267">
        <v>10009</v>
      </c>
      <c r="R267">
        <v>63</v>
      </c>
      <c r="S267">
        <v>69</v>
      </c>
      <c r="T267">
        <v>48</v>
      </c>
      <c r="U267">
        <v>84</v>
      </c>
      <c r="V267">
        <v>9907</v>
      </c>
      <c r="W267">
        <v>366</v>
      </c>
      <c r="X267">
        <f t="shared" si="69"/>
        <v>10189</v>
      </c>
      <c r="Y267">
        <f t="shared" si="70"/>
        <v>10273</v>
      </c>
      <c r="Z267" s="1">
        <f t="shared" si="71"/>
        <v>0.98233388948866429</v>
      </c>
      <c r="AA267" s="1">
        <f t="shared" si="72"/>
        <v>6.1831386789675136E-3</v>
      </c>
      <c r="AB267" s="1">
        <f t="shared" si="73"/>
        <v>6.7720090293453723E-3</v>
      </c>
      <c r="AC267" s="1">
        <f t="shared" si="74"/>
        <v>4.7109628030228678E-3</v>
      </c>
      <c r="AD267" s="1">
        <f t="shared" si="75"/>
        <v>0.96437262727538209</v>
      </c>
      <c r="AE267" s="1">
        <f t="shared" si="76"/>
        <v>3.5627372724617933E-2</v>
      </c>
      <c r="AF267">
        <f t="shared" si="77"/>
        <v>0.96497987043792732</v>
      </c>
      <c r="AG267">
        <f t="shared" si="78"/>
        <v>3.8231203923344127E-5</v>
      </c>
      <c r="AH267">
        <f t="shared" si="79"/>
        <v>4.5860106293535251E-5</v>
      </c>
      <c r="AI267">
        <f t="shared" si="80"/>
        <v>2.2193170531465074E-5</v>
      </c>
      <c r="AJ267">
        <f t="shared" si="81"/>
        <v>0.93001456423802298</v>
      </c>
      <c r="AK267">
        <f t="shared" si="82"/>
        <v>1.2693096872588498E-3</v>
      </c>
      <c r="AL267">
        <f t="shared" si="83"/>
        <v>0.96508615491867555</v>
      </c>
      <c r="AM267">
        <f t="shared" si="84"/>
        <v>0.93128387392528178</v>
      </c>
      <c r="AN267" s="2">
        <f t="shared" si="85"/>
        <v>10.123082697568119</v>
      </c>
    </row>
    <row r="268" spans="1:40" x14ac:dyDescent="0.35">
      <c r="A268" t="s">
        <v>785</v>
      </c>
      <c r="B268">
        <v>1990</v>
      </c>
      <c r="C268" t="s">
        <v>786</v>
      </c>
      <c r="D268" t="s">
        <v>6958</v>
      </c>
      <c r="F268">
        <v>8</v>
      </c>
      <c r="G268">
        <v>9999</v>
      </c>
      <c r="I268">
        <v>9999</v>
      </c>
      <c r="J268">
        <v>4</v>
      </c>
      <c r="K268" t="s">
        <v>708</v>
      </c>
      <c r="L268" t="s">
        <v>7258</v>
      </c>
      <c r="P268" t="s">
        <v>787</v>
      </c>
      <c r="Q268">
        <v>463</v>
      </c>
      <c r="R268">
        <v>1</v>
      </c>
      <c r="S268">
        <v>3</v>
      </c>
      <c r="T268">
        <v>0</v>
      </c>
      <c r="U268">
        <v>0</v>
      </c>
      <c r="V268">
        <v>463</v>
      </c>
      <c r="W268">
        <v>4</v>
      </c>
      <c r="X268">
        <f t="shared" si="69"/>
        <v>467</v>
      </c>
      <c r="Y268">
        <f t="shared" si="70"/>
        <v>467</v>
      </c>
      <c r="Z268" s="1">
        <f t="shared" si="71"/>
        <v>0.99143468950749469</v>
      </c>
      <c r="AA268" s="1">
        <f t="shared" si="72"/>
        <v>2.1413276231263384E-3</v>
      </c>
      <c r="AB268" s="1">
        <f t="shared" si="73"/>
        <v>6.4239828693790149E-3</v>
      </c>
      <c r="AC268" s="1">
        <f t="shared" si="74"/>
        <v>0</v>
      </c>
      <c r="AD268" s="1">
        <f t="shared" si="75"/>
        <v>0.99143468950749469</v>
      </c>
      <c r="AE268" s="1">
        <f t="shared" si="76"/>
        <v>8.5653104925053538E-3</v>
      </c>
      <c r="AF268">
        <f t="shared" si="77"/>
        <v>0.98294274355882238</v>
      </c>
      <c r="AG268">
        <f t="shared" si="78"/>
        <v>4.5852839895638938E-6</v>
      </c>
      <c r="AH268">
        <f t="shared" si="79"/>
        <v>4.1267555906075041E-5</v>
      </c>
      <c r="AI268">
        <f t="shared" si="80"/>
        <v>0</v>
      </c>
      <c r="AJ268">
        <f t="shared" si="81"/>
        <v>0.98294274355882238</v>
      </c>
      <c r="AK268">
        <f t="shared" si="82"/>
        <v>7.33645438330223E-5</v>
      </c>
      <c r="AL268">
        <f t="shared" si="83"/>
        <v>0.98298859639871805</v>
      </c>
      <c r="AM268">
        <f t="shared" si="84"/>
        <v>0.98301610810265538</v>
      </c>
      <c r="AN268" s="2">
        <f t="shared" si="85"/>
        <v>3.3706375658840271</v>
      </c>
    </row>
    <row r="269" spans="1:40" x14ac:dyDescent="0.35">
      <c r="A269" t="s">
        <v>788</v>
      </c>
      <c r="B269">
        <v>1990</v>
      </c>
      <c r="C269" t="s">
        <v>789</v>
      </c>
      <c r="D269" t="s">
        <v>6959</v>
      </c>
      <c r="F269">
        <v>8</v>
      </c>
      <c r="G269">
        <v>9999</v>
      </c>
      <c r="I269">
        <v>9999</v>
      </c>
      <c r="J269">
        <v>4</v>
      </c>
      <c r="K269" t="s">
        <v>708</v>
      </c>
      <c r="L269" t="s">
        <v>7258</v>
      </c>
      <c r="P269" t="s">
        <v>790</v>
      </c>
      <c r="Q269">
        <v>5569</v>
      </c>
      <c r="R269">
        <v>27</v>
      </c>
      <c r="S269">
        <v>78</v>
      </c>
      <c r="T269">
        <v>14</v>
      </c>
      <c r="U269">
        <v>321</v>
      </c>
      <c r="V269">
        <v>3581</v>
      </c>
      <c r="W269">
        <v>2428</v>
      </c>
      <c r="X269">
        <f t="shared" si="69"/>
        <v>5688</v>
      </c>
      <c r="Y269">
        <f t="shared" si="70"/>
        <v>6009</v>
      </c>
      <c r="Z269" s="1">
        <f t="shared" si="71"/>
        <v>0.9790787623066104</v>
      </c>
      <c r="AA269" s="1">
        <f t="shared" si="72"/>
        <v>4.7468354430379748E-3</v>
      </c>
      <c r="AB269" s="1">
        <f t="shared" si="73"/>
        <v>1.3713080168776372E-2</v>
      </c>
      <c r="AC269" s="1">
        <f t="shared" si="74"/>
        <v>2.4613220815752463E-3</v>
      </c>
      <c r="AD269" s="1">
        <f t="shared" si="75"/>
        <v>0.59593942419703783</v>
      </c>
      <c r="AE269" s="1">
        <f t="shared" si="76"/>
        <v>0.40406057580296223</v>
      </c>
      <c r="AF269">
        <f t="shared" si="77"/>
        <v>0.9585952227998441</v>
      </c>
      <c r="AG269">
        <f t="shared" si="78"/>
        <v>2.2532446723281526E-5</v>
      </c>
      <c r="AH269">
        <f t="shared" si="79"/>
        <v>1.8804856771528782E-4</v>
      </c>
      <c r="AI269">
        <f t="shared" si="80"/>
        <v>6.0581063892499034E-6</v>
      </c>
      <c r="AJ269">
        <f t="shared" si="81"/>
        <v>0.355143797312297</v>
      </c>
      <c r="AK269">
        <f t="shared" si="82"/>
        <v>0.16326494891822138</v>
      </c>
      <c r="AL269">
        <f t="shared" si="83"/>
        <v>0.9588118619206718</v>
      </c>
      <c r="AM269">
        <f t="shared" si="84"/>
        <v>0.51840874623051836</v>
      </c>
      <c r="AN269" s="2">
        <f t="shared" si="85"/>
        <v>50.294354479075565</v>
      </c>
    </row>
    <row r="270" spans="1:40" x14ac:dyDescent="0.35">
      <c r="A270" t="s">
        <v>791</v>
      </c>
      <c r="B270">
        <v>1990</v>
      </c>
      <c r="C270" t="s">
        <v>130</v>
      </c>
      <c r="D270" t="s">
        <v>6960</v>
      </c>
      <c r="F270">
        <v>8</v>
      </c>
      <c r="G270">
        <v>9999</v>
      </c>
      <c r="I270">
        <v>9999</v>
      </c>
      <c r="J270">
        <v>4</v>
      </c>
      <c r="K270" t="s">
        <v>708</v>
      </c>
      <c r="L270" t="s">
        <v>7258</v>
      </c>
      <c r="P270" t="s">
        <v>131</v>
      </c>
      <c r="Q270">
        <v>1480</v>
      </c>
      <c r="R270">
        <v>0</v>
      </c>
      <c r="S270">
        <v>26</v>
      </c>
      <c r="T270">
        <v>1</v>
      </c>
      <c r="U270">
        <v>98</v>
      </c>
      <c r="V270">
        <v>1487</v>
      </c>
      <c r="W270">
        <v>118</v>
      </c>
      <c r="X270">
        <f t="shared" si="69"/>
        <v>1507</v>
      </c>
      <c r="Y270">
        <f t="shared" si="70"/>
        <v>1605</v>
      </c>
      <c r="Z270" s="1">
        <f t="shared" si="71"/>
        <v>0.98208360982083609</v>
      </c>
      <c r="AA270" s="1">
        <f t="shared" si="72"/>
        <v>0</v>
      </c>
      <c r="AB270" s="1">
        <f t="shared" si="73"/>
        <v>1.7252820172528202E-2</v>
      </c>
      <c r="AC270" s="1">
        <f t="shared" si="74"/>
        <v>6.6357000663570006E-4</v>
      </c>
      <c r="AD270" s="1">
        <f t="shared" si="75"/>
        <v>0.92647975077881617</v>
      </c>
      <c r="AE270" s="1">
        <f t="shared" si="76"/>
        <v>7.3520249221183803E-2</v>
      </c>
      <c r="AF270">
        <f t="shared" si="77"/>
        <v>0.9644882166787242</v>
      </c>
      <c r="AG270">
        <f t="shared" si="78"/>
        <v>0</v>
      </c>
      <c r="AH270">
        <f t="shared" si="79"/>
        <v>2.9765980390559604E-4</v>
      </c>
      <c r="AI270">
        <f t="shared" si="80"/>
        <v>4.40325153706503E-7</v>
      </c>
      <c r="AJ270">
        <f t="shared" si="81"/>
        <v>0.85836472860317736</v>
      </c>
      <c r="AK270">
        <f t="shared" si="82"/>
        <v>5.4052270455449778E-3</v>
      </c>
      <c r="AL270">
        <f t="shared" si="83"/>
        <v>0.96478631680778348</v>
      </c>
      <c r="AM270">
        <f t="shared" si="84"/>
        <v>0.86376995564872239</v>
      </c>
      <c r="AN270" s="2">
        <f t="shared" si="85"/>
        <v>16.664656592044668</v>
      </c>
    </row>
    <row r="271" spans="1:40" x14ac:dyDescent="0.35">
      <c r="A271" t="s">
        <v>792</v>
      </c>
      <c r="B271">
        <v>1990</v>
      </c>
      <c r="C271" t="s">
        <v>133</v>
      </c>
      <c r="D271" t="s">
        <v>6961</v>
      </c>
      <c r="F271">
        <v>8</v>
      </c>
      <c r="G271">
        <v>2082</v>
      </c>
      <c r="I271">
        <v>2080</v>
      </c>
      <c r="J271">
        <v>4</v>
      </c>
      <c r="K271" t="s">
        <v>708</v>
      </c>
      <c r="L271" t="s">
        <v>7258</v>
      </c>
      <c r="P271" t="s">
        <v>134</v>
      </c>
      <c r="Q271">
        <v>414542</v>
      </c>
      <c r="R271">
        <v>3231</v>
      </c>
      <c r="S271">
        <v>2428</v>
      </c>
      <c r="T271">
        <v>7630</v>
      </c>
      <c r="U271">
        <v>10599</v>
      </c>
      <c r="V271">
        <v>407639</v>
      </c>
      <c r="W271">
        <v>30791</v>
      </c>
      <c r="X271">
        <f t="shared" si="69"/>
        <v>427831</v>
      </c>
      <c r="Y271">
        <f t="shared" si="70"/>
        <v>438430</v>
      </c>
      <c r="Z271" s="1">
        <f t="shared" si="71"/>
        <v>0.96893866970836617</v>
      </c>
      <c r="AA271" s="1">
        <f t="shared" si="72"/>
        <v>7.5520474205936459E-3</v>
      </c>
      <c r="AB271" s="1">
        <f t="shared" si="73"/>
        <v>5.6751380802232661E-3</v>
      </c>
      <c r="AC271" s="1">
        <f t="shared" si="74"/>
        <v>1.7834144790816936E-2</v>
      </c>
      <c r="AD271" s="1">
        <f t="shared" si="75"/>
        <v>0.92976986063909861</v>
      </c>
      <c r="AE271" s="1">
        <f t="shared" si="76"/>
        <v>7.0230139360901403E-2</v>
      </c>
      <c r="AF271">
        <f t="shared" si="77"/>
        <v>0.93884214565621826</v>
      </c>
      <c r="AG271">
        <f t="shared" si="78"/>
        <v>5.7033420242895144E-5</v>
      </c>
      <c r="AH271">
        <f t="shared" si="79"/>
        <v>3.2207192229600217E-5</v>
      </c>
      <c r="AI271">
        <f t="shared" si="80"/>
        <v>3.1805672041982286E-4</v>
      </c>
      <c r="AJ271">
        <f t="shared" si="81"/>
        <v>0.86447199375284889</v>
      </c>
      <c r="AK271">
        <f t="shared" si="82"/>
        <v>4.9322724746516328E-3</v>
      </c>
      <c r="AL271">
        <f t="shared" si="83"/>
        <v>0.93924944298911062</v>
      </c>
      <c r="AM271">
        <f t="shared" si="84"/>
        <v>0.86940426622750056</v>
      </c>
      <c r="AN271" s="2">
        <f t="shared" si="85"/>
        <v>18.341252721346368</v>
      </c>
    </row>
    <row r="272" spans="1:40" x14ac:dyDescent="0.35">
      <c r="A272" t="s">
        <v>793</v>
      </c>
      <c r="B272">
        <v>1990</v>
      </c>
      <c r="C272" t="s">
        <v>794</v>
      </c>
      <c r="D272" t="s">
        <v>6962</v>
      </c>
      <c r="F272">
        <v>8</v>
      </c>
      <c r="G272">
        <v>9999</v>
      </c>
      <c r="I272">
        <v>9999</v>
      </c>
      <c r="J272">
        <v>4</v>
      </c>
      <c r="K272" t="s">
        <v>708</v>
      </c>
      <c r="L272" t="s">
        <v>7258</v>
      </c>
      <c r="P272" t="s">
        <v>795</v>
      </c>
      <c r="Q272">
        <v>1648</v>
      </c>
      <c r="R272">
        <v>0</v>
      </c>
      <c r="S272">
        <v>11</v>
      </c>
      <c r="T272">
        <v>0</v>
      </c>
      <c r="U272">
        <v>29</v>
      </c>
      <c r="V272">
        <v>1633</v>
      </c>
      <c r="W272">
        <v>55</v>
      </c>
      <c r="X272">
        <f t="shared" si="69"/>
        <v>1659</v>
      </c>
      <c r="Y272">
        <f t="shared" si="70"/>
        <v>1688</v>
      </c>
      <c r="Z272" s="1">
        <f t="shared" si="71"/>
        <v>0.99336949969861366</v>
      </c>
      <c r="AA272" s="1">
        <f t="shared" si="72"/>
        <v>0</v>
      </c>
      <c r="AB272" s="1">
        <f t="shared" si="73"/>
        <v>6.6305003013863778E-3</v>
      </c>
      <c r="AC272" s="1">
        <f t="shared" si="74"/>
        <v>0</v>
      </c>
      <c r="AD272" s="1">
        <f t="shared" si="75"/>
        <v>0.96741706161137442</v>
      </c>
      <c r="AE272" s="1">
        <f t="shared" si="76"/>
        <v>3.2582938388625596E-2</v>
      </c>
      <c r="AF272">
        <f t="shared" si="77"/>
        <v>0.98678296293147405</v>
      </c>
      <c r="AG272">
        <f t="shared" si="78"/>
        <v>0</v>
      </c>
      <c r="AH272">
        <f t="shared" si="79"/>
        <v>4.3963534246684847E-5</v>
      </c>
      <c r="AI272">
        <f t="shared" si="80"/>
        <v>0</v>
      </c>
      <c r="AJ272">
        <f t="shared" si="81"/>
        <v>0.93589577109678579</v>
      </c>
      <c r="AK272">
        <f t="shared" si="82"/>
        <v>1.0616478740369715E-3</v>
      </c>
      <c r="AL272">
        <f t="shared" si="83"/>
        <v>0.98682692646572079</v>
      </c>
      <c r="AM272">
        <f t="shared" si="84"/>
        <v>0.93695741897082274</v>
      </c>
      <c r="AN272" s="2">
        <f t="shared" si="85"/>
        <v>7.5385190007768337</v>
      </c>
    </row>
    <row r="273" spans="1:40" x14ac:dyDescent="0.35">
      <c r="A273" t="s">
        <v>796</v>
      </c>
      <c r="B273">
        <v>1990</v>
      </c>
      <c r="C273" t="s">
        <v>797</v>
      </c>
      <c r="D273" t="s">
        <v>6963</v>
      </c>
      <c r="F273">
        <v>8</v>
      </c>
      <c r="G273">
        <v>9999</v>
      </c>
      <c r="I273">
        <v>9999</v>
      </c>
      <c r="J273">
        <v>4</v>
      </c>
      <c r="K273" t="s">
        <v>708</v>
      </c>
      <c r="L273" t="s">
        <v>7258</v>
      </c>
      <c r="P273" t="s">
        <v>798</v>
      </c>
      <c r="Q273">
        <v>6794</v>
      </c>
      <c r="R273">
        <v>9</v>
      </c>
      <c r="S273">
        <v>23</v>
      </c>
      <c r="T273">
        <v>11</v>
      </c>
      <c r="U273">
        <v>303</v>
      </c>
      <c r="V273">
        <v>6672</v>
      </c>
      <c r="W273">
        <v>468</v>
      </c>
      <c r="X273">
        <f t="shared" si="69"/>
        <v>6837</v>
      </c>
      <c r="Y273">
        <f t="shared" si="70"/>
        <v>7140</v>
      </c>
      <c r="Z273" s="1">
        <f t="shared" si="71"/>
        <v>0.99371069182389937</v>
      </c>
      <c r="AA273" s="1">
        <f t="shared" si="72"/>
        <v>1.3163668275559457E-3</v>
      </c>
      <c r="AB273" s="1">
        <f t="shared" si="73"/>
        <v>3.3640485593096387E-3</v>
      </c>
      <c r="AC273" s="1">
        <f t="shared" si="74"/>
        <v>1.6088927892350445E-3</v>
      </c>
      <c r="AD273" s="1">
        <f t="shared" si="75"/>
        <v>0.93445378151260505</v>
      </c>
      <c r="AE273" s="1">
        <f t="shared" si="76"/>
        <v>6.5546218487394961E-2</v>
      </c>
      <c r="AF273">
        <f t="shared" si="77"/>
        <v>0.98746093904513266</v>
      </c>
      <c r="AG273">
        <f t="shared" si="78"/>
        <v>1.7328216246897049E-6</v>
      </c>
      <c r="AH273">
        <f t="shared" si="79"/>
        <v>1.1316822709393256E-5</v>
      </c>
      <c r="AI273">
        <f t="shared" si="80"/>
        <v>2.5885360072525214E-6</v>
      </c>
      <c r="AJ273">
        <f t="shared" si="81"/>
        <v>0.87320386978320741</v>
      </c>
      <c r="AK273">
        <f t="shared" si="82"/>
        <v>4.2963067579973166E-3</v>
      </c>
      <c r="AL273">
        <f t="shared" si="83"/>
        <v>0.98747657722547399</v>
      </c>
      <c r="AM273">
        <f t="shared" si="84"/>
        <v>0.87750017654120471</v>
      </c>
      <c r="AN273" s="2">
        <f t="shared" si="85"/>
        <v>13.348912915434196</v>
      </c>
    </row>
    <row r="274" spans="1:40" x14ac:dyDescent="0.35">
      <c r="A274" t="s">
        <v>799</v>
      </c>
      <c r="B274">
        <v>1990</v>
      </c>
      <c r="C274" t="s">
        <v>585</v>
      </c>
      <c r="D274" t="s">
        <v>6964</v>
      </c>
      <c r="F274">
        <v>8</v>
      </c>
      <c r="G274">
        <v>9999</v>
      </c>
      <c r="I274">
        <v>9999</v>
      </c>
      <c r="J274">
        <v>4</v>
      </c>
      <c r="K274" t="s">
        <v>708</v>
      </c>
      <c r="L274" t="s">
        <v>7258</v>
      </c>
      <c r="P274" t="s">
        <v>586</v>
      </c>
      <c r="Q274">
        <v>5483</v>
      </c>
      <c r="R274">
        <v>13</v>
      </c>
      <c r="S274">
        <v>49</v>
      </c>
      <c r="T274">
        <v>21</v>
      </c>
      <c r="U274">
        <v>441</v>
      </c>
      <c r="V274">
        <v>4573</v>
      </c>
      <c r="W274">
        <v>1434</v>
      </c>
      <c r="X274">
        <f t="shared" si="69"/>
        <v>5566</v>
      </c>
      <c r="Y274">
        <f t="shared" si="70"/>
        <v>6007</v>
      </c>
      <c r="Z274" s="1">
        <f t="shared" si="71"/>
        <v>0.98508803449514915</v>
      </c>
      <c r="AA274" s="1">
        <f t="shared" si="72"/>
        <v>2.3356090549766441E-3</v>
      </c>
      <c r="AB274" s="1">
        <f t="shared" si="73"/>
        <v>8.8034495149119651E-3</v>
      </c>
      <c r="AC274" s="1">
        <f t="shared" si="74"/>
        <v>3.7729069349622707E-3</v>
      </c>
      <c r="AD274" s="1">
        <f t="shared" si="75"/>
        <v>0.76127850840685862</v>
      </c>
      <c r="AE274" s="1">
        <f t="shared" si="76"/>
        <v>0.23872149159314132</v>
      </c>
      <c r="AF274">
        <f t="shared" si="77"/>
        <v>0.9703984357055162</v>
      </c>
      <c r="AG274">
        <f t="shared" si="78"/>
        <v>5.4550696576888928E-6</v>
      </c>
      <c r="AH274">
        <f t="shared" si="79"/>
        <v>7.7500723361603716E-5</v>
      </c>
      <c r="AI274">
        <f t="shared" si="80"/>
        <v>1.4234826739886396E-5</v>
      </c>
      <c r="AJ274">
        <f t="shared" si="81"/>
        <v>0.57954496736217154</v>
      </c>
      <c r="AK274">
        <f t="shared" si="82"/>
        <v>5.6987950548454243E-2</v>
      </c>
      <c r="AL274">
        <f t="shared" si="83"/>
        <v>0.97049562632527542</v>
      </c>
      <c r="AM274">
        <f t="shared" si="84"/>
        <v>0.63653291791062583</v>
      </c>
      <c r="AN274" s="2">
        <f t="shared" si="85"/>
        <v>38.224758715567205</v>
      </c>
    </row>
    <row r="275" spans="1:40" x14ac:dyDescent="0.35">
      <c r="A275" t="s">
        <v>800</v>
      </c>
      <c r="B275">
        <v>1990</v>
      </c>
      <c r="C275" t="s">
        <v>801</v>
      </c>
      <c r="D275" t="s">
        <v>6965</v>
      </c>
      <c r="F275">
        <v>8</v>
      </c>
      <c r="G275">
        <v>9999</v>
      </c>
      <c r="I275">
        <v>9999</v>
      </c>
      <c r="J275">
        <v>4</v>
      </c>
      <c r="K275" t="s">
        <v>708</v>
      </c>
      <c r="L275" t="s">
        <v>7258</v>
      </c>
      <c r="P275" t="s">
        <v>802</v>
      </c>
      <c r="Q275">
        <v>29022</v>
      </c>
      <c r="R275">
        <v>71</v>
      </c>
      <c r="S275">
        <v>1602</v>
      </c>
      <c r="T275">
        <v>179</v>
      </c>
      <c r="U275">
        <v>1410</v>
      </c>
      <c r="V275">
        <v>28698</v>
      </c>
      <c r="W275">
        <v>3586</v>
      </c>
      <c r="X275">
        <f t="shared" si="69"/>
        <v>30874</v>
      </c>
      <c r="Y275">
        <f t="shared" si="70"/>
        <v>32284</v>
      </c>
      <c r="Z275" s="1">
        <f t="shared" si="71"/>
        <v>0.94001425147373197</v>
      </c>
      <c r="AA275" s="1">
        <f t="shared" si="72"/>
        <v>2.2996696249271233E-3</v>
      </c>
      <c r="AB275" s="1">
        <f t="shared" si="73"/>
        <v>5.188832026948241E-2</v>
      </c>
      <c r="AC275" s="1">
        <f t="shared" si="74"/>
        <v>5.7977586318585213E-3</v>
      </c>
      <c r="AD275" s="1">
        <f t="shared" si="75"/>
        <v>0.88892330566224753</v>
      </c>
      <c r="AE275" s="1">
        <f t="shared" si="76"/>
        <v>0.11107669433775244</v>
      </c>
      <c r="AF275">
        <f t="shared" si="77"/>
        <v>0.8836267929737206</v>
      </c>
      <c r="AG275">
        <f t="shared" si="78"/>
        <v>5.2884803838124562E-6</v>
      </c>
      <c r="AH275">
        <f t="shared" si="79"/>
        <v>2.6923977803883789E-3</v>
      </c>
      <c r="AI275">
        <f t="shared" si="80"/>
        <v>3.3614005153289993E-5</v>
      </c>
      <c r="AJ275">
        <f t="shared" si="81"/>
        <v>0.79018464334949756</v>
      </c>
      <c r="AK275">
        <f t="shared" si="82"/>
        <v>1.2338032025002485E-2</v>
      </c>
      <c r="AL275">
        <f t="shared" si="83"/>
        <v>0.88635809323964621</v>
      </c>
      <c r="AM275">
        <f t="shared" si="84"/>
        <v>0.80252267537450006</v>
      </c>
      <c r="AN275" s="2">
        <f t="shared" si="85"/>
        <v>28.867753167347853</v>
      </c>
    </row>
    <row r="276" spans="1:40" x14ac:dyDescent="0.35">
      <c r="A276" t="s">
        <v>803</v>
      </c>
      <c r="B276">
        <v>1990</v>
      </c>
      <c r="C276" t="s">
        <v>804</v>
      </c>
      <c r="D276" t="s">
        <v>6966</v>
      </c>
      <c r="F276">
        <v>8</v>
      </c>
      <c r="G276">
        <v>2670</v>
      </c>
      <c r="I276">
        <v>9999</v>
      </c>
      <c r="J276">
        <v>4</v>
      </c>
      <c r="K276" t="s">
        <v>708</v>
      </c>
      <c r="L276" t="s">
        <v>7258</v>
      </c>
      <c r="P276" t="s">
        <v>805</v>
      </c>
      <c r="Q276">
        <v>175971</v>
      </c>
      <c r="R276">
        <v>1114</v>
      </c>
      <c r="S276">
        <v>1063</v>
      </c>
      <c r="T276">
        <v>2777</v>
      </c>
      <c r="U276">
        <v>5211</v>
      </c>
      <c r="V276">
        <v>173909</v>
      </c>
      <c r="W276">
        <v>12227</v>
      </c>
      <c r="X276">
        <f t="shared" si="69"/>
        <v>180925</v>
      </c>
      <c r="Y276">
        <f t="shared" si="70"/>
        <v>186136</v>
      </c>
      <c r="Z276" s="1">
        <f t="shared" si="71"/>
        <v>0.97261848832389108</v>
      </c>
      <c r="AA276" s="1">
        <f t="shared" si="72"/>
        <v>6.1572474782368384E-3</v>
      </c>
      <c r="AB276" s="1">
        <f t="shared" si="73"/>
        <v>5.8753627193588506E-3</v>
      </c>
      <c r="AC276" s="1">
        <f t="shared" si="74"/>
        <v>1.5348901478513196E-2</v>
      </c>
      <c r="AD276" s="1">
        <f t="shared" si="75"/>
        <v>0.93431147118236124</v>
      </c>
      <c r="AE276" s="1">
        <f t="shared" si="76"/>
        <v>6.5688528817638717E-2</v>
      </c>
      <c r="AF276">
        <f t="shared" si="77"/>
        <v>0.94598672382945104</v>
      </c>
      <c r="AG276">
        <f t="shared" si="78"/>
        <v>3.7911696508253908E-5</v>
      </c>
      <c r="AH276">
        <f t="shared" si="79"/>
        <v>3.4519887084031827E-5</v>
      </c>
      <c r="AI276">
        <f t="shared" si="80"/>
        <v>2.3558877659710458E-4</v>
      </c>
      <c r="AJ276">
        <f t="shared" si="81"/>
        <v>0.87293792518294822</v>
      </c>
      <c r="AK276">
        <f t="shared" si="82"/>
        <v>4.3149828182257521E-3</v>
      </c>
      <c r="AL276">
        <f t="shared" si="83"/>
        <v>0.94629474418964044</v>
      </c>
      <c r="AM276">
        <f t="shared" si="84"/>
        <v>0.87725290800117395</v>
      </c>
      <c r="AN276" s="2">
        <f t="shared" si="85"/>
        <v>16.986018383341094</v>
      </c>
    </row>
    <row r="277" spans="1:40" x14ac:dyDescent="0.35">
      <c r="A277" t="s">
        <v>806</v>
      </c>
      <c r="B277">
        <v>1990</v>
      </c>
      <c r="C277" t="s">
        <v>807</v>
      </c>
      <c r="D277" t="s">
        <v>6967</v>
      </c>
      <c r="F277">
        <v>8</v>
      </c>
      <c r="G277">
        <v>9999</v>
      </c>
      <c r="I277">
        <v>9999</v>
      </c>
      <c r="J277">
        <v>4</v>
      </c>
      <c r="K277" t="s">
        <v>708</v>
      </c>
      <c r="L277" t="s">
        <v>7258</v>
      </c>
      <c r="P277" t="s">
        <v>808</v>
      </c>
      <c r="Q277">
        <v>11924</v>
      </c>
      <c r="R277">
        <v>34</v>
      </c>
      <c r="S277">
        <v>122</v>
      </c>
      <c r="T277">
        <v>66</v>
      </c>
      <c r="U277">
        <v>1619</v>
      </c>
      <c r="V277">
        <v>7685</v>
      </c>
      <c r="W277">
        <v>6080</v>
      </c>
      <c r="X277">
        <f t="shared" si="69"/>
        <v>12146</v>
      </c>
      <c r="Y277">
        <f t="shared" si="70"/>
        <v>13765</v>
      </c>
      <c r="Z277" s="1">
        <f t="shared" si="71"/>
        <v>0.9817223777375268</v>
      </c>
      <c r="AA277" s="1">
        <f t="shared" si="72"/>
        <v>2.7992754816400459E-3</v>
      </c>
      <c r="AB277" s="1">
        <f t="shared" si="73"/>
        <v>1.0044459081178989E-2</v>
      </c>
      <c r="AC277" s="1">
        <f t="shared" si="74"/>
        <v>5.4338876996542071E-3</v>
      </c>
      <c r="AD277" s="1">
        <f t="shared" si="75"/>
        <v>0.55830003632401015</v>
      </c>
      <c r="AE277" s="1">
        <f t="shared" si="76"/>
        <v>0.44169996367598985</v>
      </c>
      <c r="AF277">
        <f t="shared" si="77"/>
        <v>0.96377882695062322</v>
      </c>
      <c r="AG277">
        <f t="shared" si="78"/>
        <v>7.8359432221111105E-6</v>
      </c>
      <c r="AH277">
        <f t="shared" si="79"/>
        <v>1.0089115823347906E-4</v>
      </c>
      <c r="AI277">
        <f t="shared" si="80"/>
        <v>2.9527135532453289E-5</v>
      </c>
      <c r="AJ277">
        <f t="shared" si="81"/>
        <v>0.31169893055939107</v>
      </c>
      <c r="AK277">
        <f t="shared" si="82"/>
        <v>0.19509885791137074</v>
      </c>
      <c r="AL277">
        <f t="shared" si="83"/>
        <v>0.96391708118761132</v>
      </c>
      <c r="AM277">
        <f t="shared" si="84"/>
        <v>0.50679778847076185</v>
      </c>
      <c r="AN277" s="2">
        <f t="shared" si="85"/>
        <v>51.148895498492685</v>
      </c>
    </row>
    <row r="278" spans="1:40" x14ac:dyDescent="0.35">
      <c r="A278" t="s">
        <v>809</v>
      </c>
      <c r="B278">
        <v>1990</v>
      </c>
      <c r="C278" t="s">
        <v>445</v>
      </c>
      <c r="D278" t="s">
        <v>6968</v>
      </c>
      <c r="F278">
        <v>8</v>
      </c>
      <c r="G278">
        <v>9999</v>
      </c>
      <c r="I278">
        <v>9999</v>
      </c>
      <c r="J278">
        <v>4</v>
      </c>
      <c r="K278" t="s">
        <v>708</v>
      </c>
      <c r="L278" t="s">
        <v>7258</v>
      </c>
      <c r="P278" t="s">
        <v>446</v>
      </c>
      <c r="Q278">
        <v>4444</v>
      </c>
      <c r="R278">
        <v>4</v>
      </c>
      <c r="S278">
        <v>29</v>
      </c>
      <c r="T278">
        <v>12</v>
      </c>
      <c r="U278">
        <v>40</v>
      </c>
      <c r="V278">
        <v>4454</v>
      </c>
      <c r="W278">
        <v>75</v>
      </c>
      <c r="X278">
        <f t="shared" si="69"/>
        <v>4489</v>
      </c>
      <c r="Y278">
        <f t="shared" si="70"/>
        <v>4529</v>
      </c>
      <c r="Z278" s="1">
        <f t="shared" si="71"/>
        <v>0.98997549565604814</v>
      </c>
      <c r="AA278" s="1">
        <f t="shared" si="72"/>
        <v>8.9106705279572292E-4</v>
      </c>
      <c r="AB278" s="1">
        <f t="shared" si="73"/>
        <v>6.4602361327689905E-3</v>
      </c>
      <c r="AC278" s="1">
        <f t="shared" si="74"/>
        <v>2.6732011583871684E-3</v>
      </c>
      <c r="AD278" s="1">
        <f t="shared" si="75"/>
        <v>0.98344005299183046</v>
      </c>
      <c r="AE278" s="1">
        <f t="shared" si="76"/>
        <v>1.6559947008169575E-2</v>
      </c>
      <c r="AF278">
        <f t="shared" si="77"/>
        <v>0.98005148199943815</v>
      </c>
      <c r="AG278">
        <f t="shared" si="78"/>
        <v>7.9400049257805565E-7</v>
      </c>
      <c r="AH278">
        <f t="shared" si="79"/>
        <v>4.1734650891134045E-5</v>
      </c>
      <c r="AI278">
        <f t="shared" si="80"/>
        <v>7.1460044332024995E-6</v>
      </c>
      <c r="AJ278">
        <f t="shared" si="81"/>
        <v>0.9671543378285743</v>
      </c>
      <c r="AK278">
        <f t="shared" si="82"/>
        <v>2.7423184491338443E-4</v>
      </c>
      <c r="AL278">
        <f t="shared" si="83"/>
        <v>0.98010115665525499</v>
      </c>
      <c r="AM278">
        <f t="shared" si="84"/>
        <v>0.96742856967348767</v>
      </c>
      <c r="AN278" s="2">
        <f t="shared" si="85"/>
        <v>5.1822139881675833</v>
      </c>
    </row>
    <row r="279" spans="1:40" x14ac:dyDescent="0.35">
      <c r="A279" t="s">
        <v>810</v>
      </c>
      <c r="B279">
        <v>1990</v>
      </c>
      <c r="C279" t="s">
        <v>451</v>
      </c>
      <c r="D279" t="s">
        <v>6969</v>
      </c>
      <c r="F279">
        <v>8</v>
      </c>
      <c r="G279">
        <v>9999</v>
      </c>
      <c r="I279">
        <v>9999</v>
      </c>
      <c r="J279">
        <v>4</v>
      </c>
      <c r="K279" t="s">
        <v>708</v>
      </c>
      <c r="L279" t="s">
        <v>7258</v>
      </c>
      <c r="P279" t="s">
        <v>452</v>
      </c>
      <c r="Q279">
        <v>16842</v>
      </c>
      <c r="R279">
        <v>20</v>
      </c>
      <c r="S279">
        <v>49</v>
      </c>
      <c r="T279">
        <v>42</v>
      </c>
      <c r="U279">
        <v>614</v>
      </c>
      <c r="V279">
        <v>16174</v>
      </c>
      <c r="W279">
        <v>1393</v>
      </c>
      <c r="X279">
        <f t="shared" si="69"/>
        <v>16953</v>
      </c>
      <c r="Y279">
        <f t="shared" si="70"/>
        <v>17567</v>
      </c>
      <c r="Z279" s="1">
        <f t="shared" si="71"/>
        <v>0.99345248628561311</v>
      </c>
      <c r="AA279" s="1">
        <f t="shared" si="72"/>
        <v>1.1797322007904205E-3</v>
      </c>
      <c r="AB279" s="1">
        <f t="shared" si="73"/>
        <v>2.8903438919365304E-3</v>
      </c>
      <c r="AC279" s="1">
        <f t="shared" si="74"/>
        <v>2.4774376216598832E-3</v>
      </c>
      <c r="AD279" s="1">
        <f t="shared" si="75"/>
        <v>0.92070359196220186</v>
      </c>
      <c r="AE279" s="1">
        <f t="shared" si="76"/>
        <v>7.9296408037798138E-2</v>
      </c>
      <c r="AF279">
        <f t="shared" si="77"/>
        <v>0.98694784250706635</v>
      </c>
      <c r="AG279">
        <f t="shared" si="78"/>
        <v>1.391768065581809E-6</v>
      </c>
      <c r="AH279">
        <f t="shared" si="79"/>
        <v>8.3540878136548089E-6</v>
      </c>
      <c r="AI279">
        <f t="shared" si="80"/>
        <v>6.1376971692157782E-6</v>
      </c>
      <c r="AJ279">
        <f t="shared" si="81"/>
        <v>0.84769510425210071</v>
      </c>
      <c r="AK279">
        <f t="shared" si="82"/>
        <v>6.287920327696977E-3</v>
      </c>
      <c r="AL279">
        <f t="shared" si="83"/>
        <v>0.98696372606011473</v>
      </c>
      <c r="AM279">
        <f t="shared" si="84"/>
        <v>0.85398302457979769</v>
      </c>
      <c r="AN279" s="2">
        <f t="shared" si="85"/>
        <v>15.714973206863636</v>
      </c>
    </row>
    <row r="280" spans="1:40" x14ac:dyDescent="0.35">
      <c r="A280" t="s">
        <v>811</v>
      </c>
      <c r="B280">
        <v>1990</v>
      </c>
      <c r="C280" t="s">
        <v>812</v>
      </c>
      <c r="D280" t="s">
        <v>6970</v>
      </c>
      <c r="F280">
        <v>8</v>
      </c>
      <c r="G280">
        <v>9999</v>
      </c>
      <c r="I280">
        <v>9999</v>
      </c>
      <c r="J280">
        <v>4</v>
      </c>
      <c r="K280" t="s">
        <v>708</v>
      </c>
      <c r="L280" t="s">
        <v>7258</v>
      </c>
      <c r="P280" t="s">
        <v>813</v>
      </c>
      <c r="Q280">
        <v>88177</v>
      </c>
      <c r="R280">
        <v>391</v>
      </c>
      <c r="S280">
        <v>659</v>
      </c>
      <c r="T280">
        <v>632</v>
      </c>
      <c r="U280">
        <v>3286</v>
      </c>
      <c r="V280">
        <v>85582</v>
      </c>
      <c r="W280">
        <v>7563</v>
      </c>
      <c r="X280">
        <f t="shared" si="69"/>
        <v>89859</v>
      </c>
      <c r="Y280">
        <f t="shared" si="70"/>
        <v>93145</v>
      </c>
      <c r="Z280" s="1">
        <f t="shared" si="71"/>
        <v>0.98128178590903525</v>
      </c>
      <c r="AA280" s="1">
        <f t="shared" si="72"/>
        <v>4.3512614206701614E-3</v>
      </c>
      <c r="AB280" s="1">
        <f t="shared" si="73"/>
        <v>7.3337117038916521E-3</v>
      </c>
      <c r="AC280" s="1">
        <f t="shared" si="74"/>
        <v>7.03324096640292E-3</v>
      </c>
      <c r="AD280" s="1">
        <f t="shared" si="75"/>
        <v>0.91880401524504807</v>
      </c>
      <c r="AE280" s="1">
        <f t="shared" si="76"/>
        <v>8.1195984754951961E-2</v>
      </c>
      <c r="AF280">
        <f t="shared" si="77"/>
        <v>0.96291394335682567</v>
      </c>
      <c r="AG280">
        <f t="shared" si="78"/>
        <v>1.8933475951012512E-5</v>
      </c>
      <c r="AH280">
        <f t="shared" si="79"/>
        <v>5.37833273557974E-5</v>
      </c>
      <c r="AI280">
        <f t="shared" si="80"/>
        <v>4.9466478491488277E-5</v>
      </c>
      <c r="AJ280">
        <f t="shared" si="81"/>
        <v>0.84420081843042249</v>
      </c>
      <c r="AK280">
        <f t="shared" si="82"/>
        <v>6.5927879403263915E-3</v>
      </c>
      <c r="AL280">
        <f t="shared" si="83"/>
        <v>0.96303612663862403</v>
      </c>
      <c r="AM280">
        <f t="shared" si="84"/>
        <v>0.85079360637074886</v>
      </c>
      <c r="AN280" s="2">
        <f t="shared" si="85"/>
        <v>18.065502075180785</v>
      </c>
    </row>
    <row r="281" spans="1:40" x14ac:dyDescent="0.35">
      <c r="A281" t="s">
        <v>814</v>
      </c>
      <c r="B281">
        <v>1990</v>
      </c>
      <c r="C281" t="s">
        <v>815</v>
      </c>
      <c r="D281" t="s">
        <v>6971</v>
      </c>
      <c r="F281">
        <v>8</v>
      </c>
      <c r="G281">
        <v>9999</v>
      </c>
      <c r="I281">
        <v>9999</v>
      </c>
      <c r="J281">
        <v>4</v>
      </c>
      <c r="K281" t="s">
        <v>708</v>
      </c>
      <c r="L281" t="s">
        <v>7258</v>
      </c>
      <c r="P281" t="s">
        <v>816</v>
      </c>
      <c r="Q281">
        <v>547</v>
      </c>
      <c r="R281">
        <v>0</v>
      </c>
      <c r="S281">
        <v>5</v>
      </c>
      <c r="T281">
        <v>0</v>
      </c>
      <c r="U281">
        <v>6</v>
      </c>
      <c r="V281">
        <v>531</v>
      </c>
      <c r="W281">
        <v>27</v>
      </c>
      <c r="X281">
        <f t="shared" si="69"/>
        <v>552</v>
      </c>
      <c r="Y281">
        <f t="shared" si="70"/>
        <v>558</v>
      </c>
      <c r="Z281" s="1">
        <f t="shared" si="71"/>
        <v>0.99094202898550721</v>
      </c>
      <c r="AA281" s="1">
        <f t="shared" si="72"/>
        <v>0</v>
      </c>
      <c r="AB281" s="1">
        <f t="shared" si="73"/>
        <v>9.057971014492754E-3</v>
      </c>
      <c r="AC281" s="1">
        <f t="shared" si="74"/>
        <v>0</v>
      </c>
      <c r="AD281" s="1">
        <f t="shared" si="75"/>
        <v>0.95161290322580649</v>
      </c>
      <c r="AE281" s="1">
        <f t="shared" si="76"/>
        <v>4.8387096774193547E-2</v>
      </c>
      <c r="AF281">
        <f t="shared" si="77"/>
        <v>0.98196610480991375</v>
      </c>
      <c r="AG281">
        <f t="shared" si="78"/>
        <v>0</v>
      </c>
      <c r="AH281">
        <f t="shared" si="79"/>
        <v>8.2046838899390892E-5</v>
      </c>
      <c r="AI281">
        <f t="shared" si="80"/>
        <v>0</v>
      </c>
      <c r="AJ281">
        <f t="shared" si="81"/>
        <v>0.90556711758584818</v>
      </c>
      <c r="AK281">
        <f t="shared" si="82"/>
        <v>2.3413111342351716E-3</v>
      </c>
      <c r="AL281">
        <f t="shared" si="83"/>
        <v>0.98204815164881309</v>
      </c>
      <c r="AM281">
        <f t="shared" si="84"/>
        <v>0.90790842872008337</v>
      </c>
      <c r="AN281" s="2">
        <f t="shared" si="85"/>
        <v>10.839020570906399</v>
      </c>
    </row>
    <row r="282" spans="1:40" x14ac:dyDescent="0.35">
      <c r="A282" t="s">
        <v>817</v>
      </c>
      <c r="B282">
        <v>1990</v>
      </c>
      <c r="C282" t="s">
        <v>818</v>
      </c>
      <c r="D282" t="s">
        <v>6972</v>
      </c>
      <c r="F282">
        <v>8</v>
      </c>
      <c r="G282">
        <v>9999</v>
      </c>
      <c r="I282">
        <v>9999</v>
      </c>
      <c r="J282">
        <v>4</v>
      </c>
      <c r="K282" t="s">
        <v>708</v>
      </c>
      <c r="L282" t="s">
        <v>7258</v>
      </c>
      <c r="P282" t="s">
        <v>819</v>
      </c>
      <c r="Q282">
        <v>10923</v>
      </c>
      <c r="R282">
        <v>11</v>
      </c>
      <c r="S282">
        <v>87</v>
      </c>
      <c r="T282">
        <v>40</v>
      </c>
      <c r="U282">
        <v>296</v>
      </c>
      <c r="V282">
        <v>10659</v>
      </c>
      <c r="W282">
        <v>698</v>
      </c>
      <c r="X282">
        <f t="shared" si="69"/>
        <v>11061</v>
      </c>
      <c r="Y282">
        <f t="shared" si="70"/>
        <v>11357</v>
      </c>
      <c r="Z282" s="1">
        <f t="shared" si="71"/>
        <v>0.98752373203146193</v>
      </c>
      <c r="AA282" s="1">
        <f t="shared" si="72"/>
        <v>9.9448512792695053E-4</v>
      </c>
      <c r="AB282" s="1">
        <f t="shared" si="73"/>
        <v>7.8654732845131539E-3</v>
      </c>
      <c r="AC282" s="1">
        <f t="shared" si="74"/>
        <v>3.6163095560980021E-3</v>
      </c>
      <c r="AD282" s="1">
        <f t="shared" si="75"/>
        <v>0.93854010742273486</v>
      </c>
      <c r="AE282" s="1">
        <f t="shared" si="76"/>
        <v>6.145989257726512E-2</v>
      </c>
      <c r="AF282">
        <f t="shared" si="77"/>
        <v>0.97520312132534659</v>
      </c>
      <c r="AG282">
        <f t="shared" si="78"/>
        <v>9.8900066966788312E-7</v>
      </c>
      <c r="AH282">
        <f t="shared" si="79"/>
        <v>6.1865669989390144E-5</v>
      </c>
      <c r="AI282">
        <f t="shared" si="80"/>
        <v>1.3077694805525729E-5</v>
      </c>
      <c r="AJ282">
        <f t="shared" si="81"/>
        <v>0.88085753324107874</v>
      </c>
      <c r="AK282">
        <f t="shared" si="82"/>
        <v>3.7773183956089683E-3</v>
      </c>
      <c r="AL282">
        <f t="shared" si="83"/>
        <v>0.97527905369081114</v>
      </c>
      <c r="AM282">
        <f t="shared" si="84"/>
        <v>0.88463485163668776</v>
      </c>
      <c r="AN282" s="2">
        <f t="shared" si="85"/>
        <v>13.723415903386005</v>
      </c>
    </row>
    <row r="283" spans="1:40" x14ac:dyDescent="0.35">
      <c r="A283" t="s">
        <v>820</v>
      </c>
      <c r="B283">
        <v>1990</v>
      </c>
      <c r="C283" t="s">
        <v>821</v>
      </c>
      <c r="D283" t="s">
        <v>6973</v>
      </c>
      <c r="F283">
        <v>8</v>
      </c>
      <c r="G283">
        <v>9999</v>
      </c>
      <c r="I283">
        <v>9999</v>
      </c>
      <c r="J283">
        <v>4</v>
      </c>
      <c r="K283" t="s">
        <v>708</v>
      </c>
      <c r="L283" t="s">
        <v>7258</v>
      </c>
      <c r="P283" t="s">
        <v>822</v>
      </c>
      <c r="Q283">
        <v>15943</v>
      </c>
      <c r="R283">
        <v>12</v>
      </c>
      <c r="S283">
        <v>2141</v>
      </c>
      <c r="T283">
        <v>46</v>
      </c>
      <c r="U283">
        <v>530</v>
      </c>
      <c r="V283">
        <v>17060</v>
      </c>
      <c r="W283">
        <v>1612</v>
      </c>
      <c r="X283">
        <f t="shared" si="69"/>
        <v>18142</v>
      </c>
      <c r="Y283">
        <f t="shared" si="70"/>
        <v>18672</v>
      </c>
      <c r="Z283" s="1">
        <f t="shared" si="71"/>
        <v>0.87878954911255647</v>
      </c>
      <c r="AA283" s="1">
        <f t="shared" si="72"/>
        <v>6.6144857237349791E-4</v>
      </c>
      <c r="AB283" s="1">
        <f t="shared" si="73"/>
        <v>0.11801344945430493</v>
      </c>
      <c r="AC283" s="1">
        <f t="shared" si="74"/>
        <v>2.5355528607650755E-3</v>
      </c>
      <c r="AD283" s="1">
        <f t="shared" si="75"/>
        <v>0.91366752356469583</v>
      </c>
      <c r="AE283" s="1">
        <f t="shared" si="76"/>
        <v>8.6332476435304201E-2</v>
      </c>
      <c r="AF283">
        <f t="shared" si="77"/>
        <v>0.7722710716294503</v>
      </c>
      <c r="AG283">
        <f t="shared" si="78"/>
        <v>4.3751421389493852E-7</v>
      </c>
      <c r="AH283">
        <f t="shared" si="79"/>
        <v>1.3927174252103785E-2</v>
      </c>
      <c r="AI283">
        <f t="shared" si="80"/>
        <v>6.4290283097339581E-6</v>
      </c>
      <c r="AJ283">
        <f t="shared" si="81"/>
        <v>0.83478834361684395</v>
      </c>
      <c r="AK283">
        <f t="shared" si="82"/>
        <v>7.4532964874523553E-3</v>
      </c>
      <c r="AL283">
        <f t="shared" si="83"/>
        <v>0.78620511242407765</v>
      </c>
      <c r="AM283">
        <f t="shared" si="84"/>
        <v>0.84224164010429636</v>
      </c>
      <c r="AN283" s="2">
        <f t="shared" si="85"/>
        <v>33.78253166535621</v>
      </c>
    </row>
    <row r="284" spans="1:40" x14ac:dyDescent="0.35">
      <c r="A284" t="s">
        <v>823</v>
      </c>
      <c r="B284">
        <v>1990</v>
      </c>
      <c r="C284" t="s">
        <v>824</v>
      </c>
      <c r="D284" t="s">
        <v>6974</v>
      </c>
      <c r="F284">
        <v>8</v>
      </c>
      <c r="G284">
        <v>9999</v>
      </c>
      <c r="I284">
        <v>9999</v>
      </c>
      <c r="J284">
        <v>4</v>
      </c>
      <c r="K284" t="s">
        <v>708</v>
      </c>
      <c r="L284" t="s">
        <v>7258</v>
      </c>
      <c r="P284" t="s">
        <v>825</v>
      </c>
      <c r="Q284">
        <v>23407</v>
      </c>
      <c r="R284">
        <v>68</v>
      </c>
      <c r="S284">
        <v>136</v>
      </c>
      <c r="T284">
        <v>72</v>
      </c>
      <c r="U284">
        <v>740</v>
      </c>
      <c r="V284">
        <v>21687</v>
      </c>
      <c r="W284">
        <v>2736</v>
      </c>
      <c r="X284">
        <f t="shared" si="69"/>
        <v>23683</v>
      </c>
      <c r="Y284">
        <f t="shared" si="70"/>
        <v>24423</v>
      </c>
      <c r="Z284" s="1">
        <f t="shared" si="71"/>
        <v>0.98834607102140781</v>
      </c>
      <c r="AA284" s="1">
        <f t="shared" si="72"/>
        <v>2.8712578642908415E-3</v>
      </c>
      <c r="AB284" s="1">
        <f t="shared" si="73"/>
        <v>5.742515728581683E-3</v>
      </c>
      <c r="AC284" s="1">
        <f t="shared" si="74"/>
        <v>3.0401553857197145E-3</v>
      </c>
      <c r="AD284" s="1">
        <f t="shared" si="75"/>
        <v>0.8879744503132293</v>
      </c>
      <c r="AE284" s="1">
        <f t="shared" si="76"/>
        <v>0.11202554968677067</v>
      </c>
      <c r="AF284">
        <f t="shared" si="77"/>
        <v>0.97682795610345374</v>
      </c>
      <c r="AG284">
        <f t="shared" si="78"/>
        <v>8.2441217232520047E-6</v>
      </c>
      <c r="AH284">
        <f t="shared" si="79"/>
        <v>3.2976486893008019E-5</v>
      </c>
      <c r="AI284">
        <f t="shared" si="80"/>
        <v>9.2425447693205868E-6</v>
      </c>
      <c r="AJ284">
        <f t="shared" si="81"/>
        <v>0.78849862440908169</v>
      </c>
      <c r="AK284">
        <f t="shared" si="82"/>
        <v>1.2549723782623125E-2</v>
      </c>
      <c r="AL284">
        <f t="shared" si="83"/>
        <v>0.97687841925683938</v>
      </c>
      <c r="AM284">
        <f t="shared" si="84"/>
        <v>0.80104834819170478</v>
      </c>
      <c r="AN284" s="2">
        <f t="shared" si="85"/>
        <v>21.747315587018512</v>
      </c>
    </row>
    <row r="285" spans="1:40" x14ac:dyDescent="0.35">
      <c r="A285" t="s">
        <v>826</v>
      </c>
      <c r="B285">
        <v>1990</v>
      </c>
      <c r="C285" t="s">
        <v>178</v>
      </c>
      <c r="D285" t="s">
        <v>6975</v>
      </c>
      <c r="F285">
        <v>8</v>
      </c>
      <c r="G285">
        <v>9999</v>
      </c>
      <c r="I285">
        <v>9999</v>
      </c>
      <c r="J285">
        <v>4</v>
      </c>
      <c r="K285" t="s">
        <v>708</v>
      </c>
      <c r="L285" t="s">
        <v>7258</v>
      </c>
      <c r="P285" t="s">
        <v>179</v>
      </c>
      <c r="Q285">
        <v>19320</v>
      </c>
      <c r="R285">
        <v>61</v>
      </c>
      <c r="S285">
        <v>124</v>
      </c>
      <c r="T285">
        <v>83</v>
      </c>
      <c r="U285">
        <v>2351</v>
      </c>
      <c r="V285">
        <v>17905</v>
      </c>
      <c r="W285">
        <v>4034</v>
      </c>
      <c r="X285">
        <f t="shared" si="69"/>
        <v>19588</v>
      </c>
      <c r="Y285">
        <f t="shared" si="70"/>
        <v>21939</v>
      </c>
      <c r="Z285" s="1">
        <f t="shared" si="71"/>
        <v>0.98631815397181943</v>
      </c>
      <c r="AA285" s="1">
        <f t="shared" si="72"/>
        <v>3.1141515213395955E-3</v>
      </c>
      <c r="AB285" s="1">
        <f t="shared" si="73"/>
        <v>6.3304063712477029E-3</v>
      </c>
      <c r="AC285" s="1">
        <f t="shared" si="74"/>
        <v>4.2372881355932203E-3</v>
      </c>
      <c r="AD285" s="1">
        <f t="shared" si="75"/>
        <v>0.81612653265873558</v>
      </c>
      <c r="AE285" s="1">
        <f t="shared" si="76"/>
        <v>0.18387346734126442</v>
      </c>
      <c r="AF285">
        <f t="shared" si="77"/>
        <v>0.97282350085437774</v>
      </c>
      <c r="AG285">
        <f t="shared" si="78"/>
        <v>9.6979396978617165E-6</v>
      </c>
      <c r="AH285">
        <f t="shared" si="79"/>
        <v>4.007404482513351E-5</v>
      </c>
      <c r="AI285">
        <f t="shared" si="80"/>
        <v>1.795461074403907E-5</v>
      </c>
      <c r="AJ285">
        <f t="shared" si="81"/>
        <v>0.66606251730957022</v>
      </c>
      <c r="AK285">
        <f t="shared" si="82"/>
        <v>3.3809451992099032E-2</v>
      </c>
      <c r="AL285">
        <f t="shared" si="83"/>
        <v>0.97289122744964474</v>
      </c>
      <c r="AM285">
        <f t="shared" si="84"/>
        <v>0.69987196930166928</v>
      </c>
      <c r="AN285" s="2">
        <f t="shared" si="85"/>
        <v>31.910070072849894</v>
      </c>
    </row>
    <row r="286" spans="1:40" x14ac:dyDescent="0.35">
      <c r="A286" t="s">
        <v>827</v>
      </c>
      <c r="B286">
        <v>1990</v>
      </c>
      <c r="C286" t="s">
        <v>828</v>
      </c>
      <c r="D286" t="s">
        <v>6976</v>
      </c>
      <c r="F286">
        <v>8</v>
      </c>
      <c r="G286">
        <v>9999</v>
      </c>
      <c r="I286">
        <v>9999</v>
      </c>
      <c r="J286">
        <v>4</v>
      </c>
      <c r="K286" t="s">
        <v>708</v>
      </c>
      <c r="L286" t="s">
        <v>7258</v>
      </c>
      <c r="P286" t="s">
        <v>829</v>
      </c>
      <c r="Q286">
        <v>16727</v>
      </c>
      <c r="R286">
        <v>118</v>
      </c>
      <c r="S286">
        <v>199</v>
      </c>
      <c r="T286">
        <v>120</v>
      </c>
      <c r="U286">
        <v>3021</v>
      </c>
      <c r="V286">
        <v>13081</v>
      </c>
      <c r="W286">
        <v>7104</v>
      </c>
      <c r="X286">
        <f t="shared" si="69"/>
        <v>17164</v>
      </c>
      <c r="Y286">
        <f t="shared" si="70"/>
        <v>20185</v>
      </c>
      <c r="Z286" s="1">
        <f t="shared" si="71"/>
        <v>0.9745397343276625</v>
      </c>
      <c r="AA286" s="1">
        <f t="shared" si="72"/>
        <v>6.8748543463062221E-3</v>
      </c>
      <c r="AB286" s="1">
        <f t="shared" si="73"/>
        <v>1.1594034024702866E-2</v>
      </c>
      <c r="AC286" s="1">
        <f t="shared" si="74"/>
        <v>6.9913773013283616E-3</v>
      </c>
      <c r="AD286" s="1">
        <f t="shared" si="75"/>
        <v>0.64805548674758484</v>
      </c>
      <c r="AE286" s="1">
        <f t="shared" si="76"/>
        <v>0.35194451325241516</v>
      </c>
      <c r="AF286">
        <f t="shared" si="77"/>
        <v>0.94972769378343103</v>
      </c>
      <c r="AG286">
        <f t="shared" si="78"/>
        <v>4.7263622282925551E-5</v>
      </c>
      <c r="AH286">
        <f t="shared" si="79"/>
        <v>1.3442162496596775E-4</v>
      </c>
      <c r="AI286">
        <f t="shared" si="80"/>
        <v>4.8879356569529441E-5</v>
      </c>
      <c r="AJ286">
        <f t="shared" si="81"/>
        <v>0.41997591390364913</v>
      </c>
      <c r="AK286">
        <f t="shared" si="82"/>
        <v>0.12386494040847942</v>
      </c>
      <c r="AL286">
        <f t="shared" si="83"/>
        <v>0.94995825838724945</v>
      </c>
      <c r="AM286">
        <f t="shared" si="84"/>
        <v>0.54384085431212859</v>
      </c>
      <c r="AN286" s="2">
        <f t="shared" si="85"/>
        <v>48.337388919781645</v>
      </c>
    </row>
    <row r="287" spans="1:40" x14ac:dyDescent="0.35">
      <c r="A287" t="s">
        <v>830</v>
      </c>
      <c r="B287">
        <v>1990</v>
      </c>
      <c r="C287" t="s">
        <v>831</v>
      </c>
      <c r="D287" t="s">
        <v>6977</v>
      </c>
      <c r="F287">
        <v>8</v>
      </c>
      <c r="G287">
        <v>9999</v>
      </c>
      <c r="I287">
        <v>9999</v>
      </c>
      <c r="J287">
        <v>4</v>
      </c>
      <c r="K287" t="s">
        <v>708</v>
      </c>
      <c r="L287" t="s">
        <v>7258</v>
      </c>
      <c r="P287" t="s">
        <v>832</v>
      </c>
      <c r="Q287">
        <v>2249</v>
      </c>
      <c r="R287">
        <v>0</v>
      </c>
      <c r="S287">
        <v>10</v>
      </c>
      <c r="T287">
        <v>2</v>
      </c>
      <c r="U287">
        <v>34</v>
      </c>
      <c r="V287">
        <v>2192</v>
      </c>
      <c r="W287">
        <v>103</v>
      </c>
      <c r="X287">
        <f t="shared" si="69"/>
        <v>2261</v>
      </c>
      <c r="Y287">
        <f t="shared" si="70"/>
        <v>2295</v>
      </c>
      <c r="Z287" s="1">
        <f t="shared" si="71"/>
        <v>0.99469261388766028</v>
      </c>
      <c r="AA287" s="1">
        <f t="shared" si="72"/>
        <v>0</v>
      </c>
      <c r="AB287" s="1">
        <f t="shared" si="73"/>
        <v>4.4228217602830609E-3</v>
      </c>
      <c r="AC287" s="1">
        <f t="shared" si="74"/>
        <v>8.8456435205661217E-4</v>
      </c>
      <c r="AD287" s="1">
        <f t="shared" si="75"/>
        <v>0.95511982570806098</v>
      </c>
      <c r="AE287" s="1">
        <f t="shared" si="76"/>
        <v>4.4880174291938996E-2</v>
      </c>
      <c r="AF287">
        <f t="shared" si="77"/>
        <v>0.98941339612266599</v>
      </c>
      <c r="AG287">
        <f t="shared" si="78"/>
        <v>0</v>
      </c>
      <c r="AH287">
        <f t="shared" si="79"/>
        <v>1.9561352323233354E-5</v>
      </c>
      <c r="AI287">
        <f t="shared" si="80"/>
        <v>7.824540929293341E-7</v>
      </c>
      <c r="AJ287">
        <f t="shared" si="81"/>
        <v>0.91225388146059683</v>
      </c>
      <c r="AK287">
        <f t="shared" si="82"/>
        <v>2.0142300444748219E-3</v>
      </c>
      <c r="AL287">
        <f t="shared" si="83"/>
        <v>0.98943373992908223</v>
      </c>
      <c r="AM287">
        <f t="shared" si="84"/>
        <v>0.9142681115050717</v>
      </c>
      <c r="AN287" s="2">
        <f t="shared" si="85"/>
        <v>9.5392283135637754</v>
      </c>
    </row>
    <row r="288" spans="1:40" x14ac:dyDescent="0.35">
      <c r="A288" t="s">
        <v>833</v>
      </c>
      <c r="B288">
        <v>1990</v>
      </c>
      <c r="C288" t="s">
        <v>834</v>
      </c>
      <c r="D288" t="s">
        <v>6978</v>
      </c>
      <c r="F288">
        <v>8</v>
      </c>
      <c r="G288">
        <v>9999</v>
      </c>
      <c r="I288">
        <v>9999</v>
      </c>
      <c r="J288">
        <v>4</v>
      </c>
      <c r="K288" t="s">
        <v>708</v>
      </c>
      <c r="L288" t="s">
        <v>7258</v>
      </c>
      <c r="P288" t="s">
        <v>835</v>
      </c>
      <c r="Q288">
        <v>7031</v>
      </c>
      <c r="R288">
        <v>40</v>
      </c>
      <c r="S288">
        <v>52</v>
      </c>
      <c r="T288">
        <v>16</v>
      </c>
      <c r="U288">
        <v>35</v>
      </c>
      <c r="V288">
        <v>6968</v>
      </c>
      <c r="W288">
        <v>206</v>
      </c>
      <c r="X288">
        <f t="shared" si="69"/>
        <v>7139</v>
      </c>
      <c r="Y288">
        <f t="shared" si="70"/>
        <v>7174</v>
      </c>
      <c r="Z288" s="1">
        <f t="shared" si="71"/>
        <v>0.98487183078862583</v>
      </c>
      <c r="AA288" s="1">
        <f t="shared" si="72"/>
        <v>5.6030256338422749E-3</v>
      </c>
      <c r="AB288" s="1">
        <f t="shared" si="73"/>
        <v>7.283933323994957E-3</v>
      </c>
      <c r="AC288" s="1">
        <f t="shared" si="74"/>
        <v>2.2412102535369098E-3</v>
      </c>
      <c r="AD288" s="1">
        <f t="shared" si="75"/>
        <v>0.97128519654307222</v>
      </c>
      <c r="AE288" s="1">
        <f t="shared" si="76"/>
        <v>2.8714803456927795E-2</v>
      </c>
      <c r="AF288">
        <f t="shared" si="77"/>
        <v>0.96997252308093962</v>
      </c>
      <c r="AG288">
        <f t="shared" si="78"/>
        <v>3.1393896253493624E-5</v>
      </c>
      <c r="AH288">
        <f t="shared" si="79"/>
        <v>5.3055684668404226E-5</v>
      </c>
      <c r="AI288">
        <f t="shared" si="80"/>
        <v>5.0230234005589793E-6</v>
      </c>
      <c r="AJ288">
        <f t="shared" si="81"/>
        <v>0.94339493302371447</v>
      </c>
      <c r="AK288">
        <f t="shared" si="82"/>
        <v>8.2453993756999246E-4</v>
      </c>
      <c r="AL288">
        <f t="shared" si="83"/>
        <v>0.97006199568526208</v>
      </c>
      <c r="AM288">
        <f t="shared" si="84"/>
        <v>0.9442194729612845</v>
      </c>
      <c r="AN288" s="2">
        <f t="shared" si="85"/>
        <v>8.4048573694289974</v>
      </c>
    </row>
    <row r="289" spans="1:40" x14ac:dyDescent="0.35">
      <c r="A289" t="s">
        <v>836</v>
      </c>
      <c r="B289">
        <v>1990</v>
      </c>
      <c r="C289" t="s">
        <v>477</v>
      </c>
      <c r="D289" t="s">
        <v>6979</v>
      </c>
      <c r="F289">
        <v>8</v>
      </c>
      <c r="G289">
        <v>9999</v>
      </c>
      <c r="I289">
        <v>9999</v>
      </c>
      <c r="J289">
        <v>4</v>
      </c>
      <c r="K289" t="s">
        <v>708</v>
      </c>
      <c r="L289" t="s">
        <v>7258</v>
      </c>
      <c r="P289" t="s">
        <v>478</v>
      </c>
      <c r="Q289">
        <v>4174</v>
      </c>
      <c r="R289">
        <v>0</v>
      </c>
      <c r="S289">
        <v>2</v>
      </c>
      <c r="T289">
        <v>9</v>
      </c>
      <c r="U289">
        <v>4</v>
      </c>
      <c r="V289">
        <v>4019</v>
      </c>
      <c r="W289">
        <v>170</v>
      </c>
      <c r="X289">
        <f t="shared" si="69"/>
        <v>4185</v>
      </c>
      <c r="Y289">
        <f t="shared" si="70"/>
        <v>4189</v>
      </c>
      <c r="Z289" s="1">
        <f t="shared" si="71"/>
        <v>0.99737156511350056</v>
      </c>
      <c r="AA289" s="1">
        <f t="shared" si="72"/>
        <v>0</v>
      </c>
      <c r="AB289" s="1">
        <f t="shared" si="73"/>
        <v>4.7789725209080046E-4</v>
      </c>
      <c r="AC289" s="1">
        <f t="shared" si="74"/>
        <v>2.1505376344086021E-3</v>
      </c>
      <c r="AD289" s="1">
        <f t="shared" si="75"/>
        <v>0.95941752208164244</v>
      </c>
      <c r="AE289" s="1">
        <f t="shared" si="76"/>
        <v>4.0582477918357604E-2</v>
      </c>
      <c r="AF289">
        <f t="shared" si="77"/>
        <v>0.99475003889695368</v>
      </c>
      <c r="AG289">
        <f t="shared" si="78"/>
        <v>0</v>
      </c>
      <c r="AH289">
        <f t="shared" si="79"/>
        <v>2.2838578355593808E-7</v>
      </c>
      <c r="AI289">
        <f t="shared" si="80"/>
        <v>4.6248121170077469E-6</v>
      </c>
      <c r="AJ289">
        <f t="shared" si="81"/>
        <v>0.9204819816772789</v>
      </c>
      <c r="AK289">
        <f t="shared" si="82"/>
        <v>1.6469375139939826E-3</v>
      </c>
      <c r="AL289">
        <f t="shared" si="83"/>
        <v>0.99475489209485424</v>
      </c>
      <c r="AM289">
        <f t="shared" si="84"/>
        <v>0.92212891919127293</v>
      </c>
      <c r="AN289" s="2">
        <f t="shared" si="85"/>
        <v>8.2707746492340704</v>
      </c>
    </row>
    <row r="290" spans="1:40" x14ac:dyDescent="0.35">
      <c r="A290" t="s">
        <v>837</v>
      </c>
      <c r="B290">
        <v>1990</v>
      </c>
      <c r="C290" t="s">
        <v>838</v>
      </c>
      <c r="D290" t="s">
        <v>6980</v>
      </c>
      <c r="F290">
        <v>8</v>
      </c>
      <c r="G290">
        <v>9999</v>
      </c>
      <c r="I290">
        <v>9999</v>
      </c>
      <c r="J290">
        <v>4</v>
      </c>
      <c r="K290" t="s">
        <v>708</v>
      </c>
      <c r="L290" t="s">
        <v>7258</v>
      </c>
      <c r="P290" t="s">
        <v>839</v>
      </c>
      <c r="Q290">
        <v>12328</v>
      </c>
      <c r="R290">
        <v>41</v>
      </c>
      <c r="S290">
        <v>48</v>
      </c>
      <c r="T290">
        <v>142</v>
      </c>
      <c r="U290">
        <v>102</v>
      </c>
      <c r="V290">
        <v>12186</v>
      </c>
      <c r="W290">
        <v>475</v>
      </c>
      <c r="X290">
        <f t="shared" si="69"/>
        <v>12559</v>
      </c>
      <c r="Y290">
        <f t="shared" si="70"/>
        <v>12661</v>
      </c>
      <c r="Z290" s="1">
        <f t="shared" si="71"/>
        <v>0.98160681582928577</v>
      </c>
      <c r="AA290" s="1">
        <f t="shared" si="72"/>
        <v>3.2645911298670276E-3</v>
      </c>
      <c r="AB290" s="1">
        <f t="shared" si="73"/>
        <v>3.8219603471613983E-3</v>
      </c>
      <c r="AC290" s="1">
        <f t="shared" si="74"/>
        <v>1.1306632693685804E-2</v>
      </c>
      <c r="AD290" s="1">
        <f t="shared" si="75"/>
        <v>0.96248321617565757</v>
      </c>
      <c r="AE290" s="1">
        <f t="shared" si="76"/>
        <v>3.7516783824342467E-2</v>
      </c>
      <c r="AF290">
        <f t="shared" si="77"/>
        <v>0.96355194088250939</v>
      </c>
      <c r="AG290">
        <f t="shared" si="78"/>
        <v>1.0657555245206475E-5</v>
      </c>
      <c r="AH290">
        <f t="shared" si="79"/>
        <v>1.4607380895274076E-5</v>
      </c>
      <c r="AI290">
        <f t="shared" si="80"/>
        <v>1.2783994286992469E-4</v>
      </c>
      <c r="AJ290">
        <f t="shared" si="81"/>
        <v>0.92637394141983764</v>
      </c>
      <c r="AK290">
        <f t="shared" si="82"/>
        <v>1.4075090685224446E-3</v>
      </c>
      <c r="AL290">
        <f t="shared" si="83"/>
        <v>0.96370504576151983</v>
      </c>
      <c r="AM290">
        <f t="shared" si="84"/>
        <v>0.92778145048836014</v>
      </c>
      <c r="AN290" s="2">
        <f t="shared" si="85"/>
        <v>10.589233480042569</v>
      </c>
    </row>
    <row r="291" spans="1:40" x14ac:dyDescent="0.35">
      <c r="A291" t="s">
        <v>840</v>
      </c>
      <c r="B291">
        <v>1990</v>
      </c>
      <c r="C291" t="s">
        <v>841</v>
      </c>
      <c r="D291" t="s">
        <v>6981</v>
      </c>
      <c r="F291">
        <v>8</v>
      </c>
      <c r="G291">
        <v>9999</v>
      </c>
      <c r="I291">
        <v>9999</v>
      </c>
      <c r="J291">
        <v>4</v>
      </c>
      <c r="K291" t="s">
        <v>708</v>
      </c>
      <c r="L291" t="s">
        <v>7258</v>
      </c>
      <c r="P291" t="s">
        <v>842</v>
      </c>
      <c r="Q291">
        <v>11397</v>
      </c>
      <c r="R291">
        <v>43</v>
      </c>
      <c r="S291">
        <v>95</v>
      </c>
      <c r="T291">
        <v>36</v>
      </c>
      <c r="U291">
        <v>1776</v>
      </c>
      <c r="V291">
        <v>10245</v>
      </c>
      <c r="W291">
        <v>3102</v>
      </c>
      <c r="X291">
        <f t="shared" si="69"/>
        <v>11571</v>
      </c>
      <c r="Y291">
        <f t="shared" si="70"/>
        <v>13347</v>
      </c>
      <c r="Z291" s="1">
        <f t="shared" si="71"/>
        <v>0.98496240601503759</v>
      </c>
      <c r="AA291" s="1">
        <f t="shared" si="72"/>
        <v>3.7161870192723187E-3</v>
      </c>
      <c r="AB291" s="1">
        <f t="shared" si="73"/>
        <v>8.2101806239737278E-3</v>
      </c>
      <c r="AC291" s="1">
        <f t="shared" si="74"/>
        <v>3.11122634171636E-3</v>
      </c>
      <c r="AD291" s="1">
        <f t="shared" si="75"/>
        <v>0.76758822207237587</v>
      </c>
      <c r="AE291" s="1">
        <f t="shared" si="76"/>
        <v>0.23241177792762419</v>
      </c>
      <c r="AF291">
        <f t="shared" si="77"/>
        <v>0.97015094126293178</v>
      </c>
      <c r="AG291">
        <f t="shared" si="78"/>
        <v>1.3810045962208081E-5</v>
      </c>
      <c r="AH291">
        <f t="shared" si="79"/>
        <v>6.7407065878273635E-5</v>
      </c>
      <c r="AI291">
        <f t="shared" si="80"/>
        <v>9.6797293493897651E-6</v>
      </c>
      <c r="AJ291">
        <f t="shared" si="81"/>
        <v>0.58919167866423106</v>
      </c>
      <c r="AK291">
        <f t="shared" si="82"/>
        <v>5.4015234519479302E-2</v>
      </c>
      <c r="AL291">
        <f t="shared" si="83"/>
        <v>0.97024183810412168</v>
      </c>
      <c r="AM291">
        <f t="shared" si="84"/>
        <v>0.64320691318371037</v>
      </c>
      <c r="AN291" s="2">
        <f t="shared" si="85"/>
        <v>37.593374227135868</v>
      </c>
    </row>
    <row r="292" spans="1:40" x14ac:dyDescent="0.35">
      <c r="A292" t="s">
        <v>843</v>
      </c>
      <c r="B292">
        <v>1990</v>
      </c>
      <c r="C292" t="s">
        <v>844</v>
      </c>
      <c r="D292" t="s">
        <v>6982</v>
      </c>
      <c r="F292">
        <v>8</v>
      </c>
      <c r="G292">
        <v>6560</v>
      </c>
      <c r="I292">
        <v>9999</v>
      </c>
      <c r="J292">
        <v>4</v>
      </c>
      <c r="K292" t="s">
        <v>708</v>
      </c>
      <c r="L292" t="s">
        <v>7258</v>
      </c>
      <c r="P292" t="s">
        <v>845</v>
      </c>
      <c r="Q292">
        <v>104304</v>
      </c>
      <c r="R292">
        <v>2253</v>
      </c>
      <c r="S292">
        <v>991</v>
      </c>
      <c r="T292">
        <v>729</v>
      </c>
      <c r="U292">
        <v>14774</v>
      </c>
      <c r="V292">
        <v>78961</v>
      </c>
      <c r="W292">
        <v>44090</v>
      </c>
      <c r="X292">
        <f t="shared" si="69"/>
        <v>108277</v>
      </c>
      <c r="Y292">
        <f t="shared" si="70"/>
        <v>123051</v>
      </c>
      <c r="Z292" s="1">
        <f t="shared" si="71"/>
        <v>0.96330707352438649</v>
      </c>
      <c r="AA292" s="1">
        <f t="shared" si="72"/>
        <v>2.0807743103336811E-2</v>
      </c>
      <c r="AB292" s="1">
        <f t="shared" si="73"/>
        <v>9.1524515825152156E-3</v>
      </c>
      <c r="AC292" s="1">
        <f t="shared" si="74"/>
        <v>6.7327317897614451E-3</v>
      </c>
      <c r="AD292" s="1">
        <f t="shared" si="75"/>
        <v>0.64169328164744699</v>
      </c>
      <c r="AE292" s="1">
        <f t="shared" si="76"/>
        <v>0.35830671835255301</v>
      </c>
      <c r="AF292">
        <f t="shared" si="77"/>
        <v>0.92796051790211775</v>
      </c>
      <c r="AG292">
        <f t="shared" si="78"/>
        <v>4.3296217305446063E-4</v>
      </c>
      <c r="AH292">
        <f t="shared" si="79"/>
        <v>8.3767369970285269E-5</v>
      </c>
      <c r="AI292">
        <f t="shared" si="80"/>
        <v>4.5329677352864349E-5</v>
      </c>
      <c r="AJ292">
        <f t="shared" si="81"/>
        <v>0.41177026771146974</v>
      </c>
      <c r="AK292">
        <f t="shared" si="82"/>
        <v>0.12838370441657576</v>
      </c>
      <c r="AL292">
        <f t="shared" si="83"/>
        <v>0.92852257712249531</v>
      </c>
      <c r="AM292">
        <f t="shared" si="84"/>
        <v>0.5401539721280455</v>
      </c>
      <c r="AN292" s="2">
        <f t="shared" si="85"/>
        <v>49.845484175671473</v>
      </c>
    </row>
    <row r="293" spans="1:40" x14ac:dyDescent="0.35">
      <c r="A293" t="s">
        <v>846</v>
      </c>
      <c r="B293">
        <v>1990</v>
      </c>
      <c r="C293" t="s">
        <v>847</v>
      </c>
      <c r="D293" t="s">
        <v>6983</v>
      </c>
      <c r="F293">
        <v>8</v>
      </c>
      <c r="G293">
        <v>9999</v>
      </c>
      <c r="I293">
        <v>9999</v>
      </c>
      <c r="J293">
        <v>4</v>
      </c>
      <c r="K293" t="s">
        <v>708</v>
      </c>
      <c r="L293" t="s">
        <v>7258</v>
      </c>
      <c r="P293" t="s">
        <v>848</v>
      </c>
      <c r="Q293">
        <v>5807</v>
      </c>
      <c r="R293">
        <v>9</v>
      </c>
      <c r="S293">
        <v>42</v>
      </c>
      <c r="T293">
        <v>22</v>
      </c>
      <c r="U293">
        <v>92</v>
      </c>
      <c r="V293">
        <v>5736</v>
      </c>
      <c r="W293">
        <v>236</v>
      </c>
      <c r="X293">
        <f t="shared" si="69"/>
        <v>5880</v>
      </c>
      <c r="Y293">
        <f t="shared" si="70"/>
        <v>5972</v>
      </c>
      <c r="Z293" s="1">
        <f t="shared" si="71"/>
        <v>0.98758503401360542</v>
      </c>
      <c r="AA293" s="1">
        <f t="shared" si="72"/>
        <v>1.5306122448979591E-3</v>
      </c>
      <c r="AB293" s="1">
        <f t="shared" si="73"/>
        <v>7.1428571428571426E-3</v>
      </c>
      <c r="AC293" s="1">
        <f t="shared" si="74"/>
        <v>3.7414965986394557E-3</v>
      </c>
      <c r="AD293" s="1">
        <f t="shared" si="75"/>
        <v>0.96048225050234426</v>
      </c>
      <c r="AE293" s="1">
        <f t="shared" si="76"/>
        <v>3.9517749497655727E-2</v>
      </c>
      <c r="AF293">
        <f t="shared" si="77"/>
        <v>0.97532419940765414</v>
      </c>
      <c r="AG293">
        <f t="shared" si="78"/>
        <v>2.3427738442315697E-6</v>
      </c>
      <c r="AH293">
        <f t="shared" si="79"/>
        <v>5.1020408163265301E-5</v>
      </c>
      <c r="AI293">
        <f t="shared" si="80"/>
        <v>1.3998796797630616E-5</v>
      </c>
      <c r="AJ293">
        <f t="shared" si="81"/>
        <v>0.92252615353004797</v>
      </c>
      <c r="AK293">
        <f t="shared" si="82"/>
        <v>1.5616525253594694E-3</v>
      </c>
      <c r="AL293">
        <f t="shared" si="83"/>
        <v>0.97539156138645933</v>
      </c>
      <c r="AM293">
        <f t="shared" si="84"/>
        <v>0.92408780605540741</v>
      </c>
      <c r="AN293" s="2">
        <f t="shared" si="85"/>
        <v>9.8652551993428599</v>
      </c>
    </row>
    <row r="294" spans="1:40" x14ac:dyDescent="0.35">
      <c r="A294" t="s">
        <v>849</v>
      </c>
      <c r="B294">
        <v>1990</v>
      </c>
      <c r="C294" t="s">
        <v>850</v>
      </c>
      <c r="D294" t="s">
        <v>6984</v>
      </c>
      <c r="F294">
        <v>8</v>
      </c>
      <c r="G294">
        <v>9999</v>
      </c>
      <c r="I294">
        <v>9999</v>
      </c>
      <c r="J294">
        <v>4</v>
      </c>
      <c r="K294" t="s">
        <v>708</v>
      </c>
      <c r="L294" t="s">
        <v>7258</v>
      </c>
      <c r="P294" t="s">
        <v>851</v>
      </c>
      <c r="Q294">
        <v>9675</v>
      </c>
      <c r="R294">
        <v>7</v>
      </c>
      <c r="S294">
        <v>81</v>
      </c>
      <c r="T294">
        <v>15</v>
      </c>
      <c r="U294">
        <v>992</v>
      </c>
      <c r="V294">
        <v>6428</v>
      </c>
      <c r="W294">
        <v>4342</v>
      </c>
      <c r="X294">
        <f t="shared" si="69"/>
        <v>9778</v>
      </c>
      <c r="Y294">
        <f t="shared" si="70"/>
        <v>10770</v>
      </c>
      <c r="Z294" s="1">
        <f t="shared" si="71"/>
        <v>0.98946614849662506</v>
      </c>
      <c r="AA294" s="1">
        <f t="shared" si="72"/>
        <v>7.158928206177132E-4</v>
      </c>
      <c r="AB294" s="1">
        <f t="shared" si="73"/>
        <v>8.2839026385763959E-3</v>
      </c>
      <c r="AC294" s="1">
        <f t="shared" si="74"/>
        <v>1.5340560441808142E-3</v>
      </c>
      <c r="AD294" s="1">
        <f t="shared" si="75"/>
        <v>0.59684308263695451</v>
      </c>
      <c r="AE294" s="1">
        <f t="shared" si="76"/>
        <v>0.40315691736304549</v>
      </c>
      <c r="AF294">
        <f t="shared" si="77"/>
        <v>0.97904325902074529</v>
      </c>
      <c r="AG294">
        <f t="shared" si="78"/>
        <v>5.1250253061198526E-7</v>
      </c>
      <c r="AH294">
        <f t="shared" si="79"/>
        <v>6.8623042925412977E-5</v>
      </c>
      <c r="AI294">
        <f t="shared" si="80"/>
        <v>2.3533279466876882E-6</v>
      </c>
      <c r="AJ294">
        <f t="shared" si="81"/>
        <v>0.3562216652915825</v>
      </c>
      <c r="AK294">
        <f t="shared" si="82"/>
        <v>0.16253550001767347</v>
      </c>
      <c r="AL294">
        <f t="shared" si="83"/>
        <v>0.9791147478941481</v>
      </c>
      <c r="AM294">
        <f t="shared" si="84"/>
        <v>0.51875716530925597</v>
      </c>
      <c r="AN294" s="2">
        <f t="shared" si="85"/>
        <v>49.207720886994487</v>
      </c>
    </row>
    <row r="295" spans="1:40" x14ac:dyDescent="0.35">
      <c r="A295" t="s">
        <v>852</v>
      </c>
      <c r="B295">
        <v>1990</v>
      </c>
      <c r="C295" t="s">
        <v>853</v>
      </c>
      <c r="D295" t="s">
        <v>6985</v>
      </c>
      <c r="F295">
        <v>8</v>
      </c>
      <c r="G295">
        <v>9999</v>
      </c>
      <c r="I295">
        <v>9999</v>
      </c>
      <c r="J295">
        <v>4</v>
      </c>
      <c r="K295" t="s">
        <v>708</v>
      </c>
      <c r="L295" t="s">
        <v>7258</v>
      </c>
      <c r="P295" t="s">
        <v>854</v>
      </c>
      <c r="Q295">
        <v>13913</v>
      </c>
      <c r="R295">
        <v>8</v>
      </c>
      <c r="S295">
        <v>64</v>
      </c>
      <c r="T295">
        <v>41</v>
      </c>
      <c r="U295">
        <v>62</v>
      </c>
      <c r="V295">
        <v>13735</v>
      </c>
      <c r="W295">
        <v>353</v>
      </c>
      <c r="X295">
        <f t="shared" si="69"/>
        <v>14026</v>
      </c>
      <c r="Y295">
        <f t="shared" si="70"/>
        <v>14088</v>
      </c>
      <c r="Z295" s="1">
        <f t="shared" si="71"/>
        <v>0.99194353343790109</v>
      </c>
      <c r="AA295" s="1">
        <f t="shared" si="72"/>
        <v>5.7036931413089972E-4</v>
      </c>
      <c r="AB295" s="1">
        <f t="shared" si="73"/>
        <v>4.5629545130471977E-3</v>
      </c>
      <c r="AC295" s="1">
        <f t="shared" si="74"/>
        <v>2.9231427349208612E-3</v>
      </c>
      <c r="AD295" s="1">
        <f t="shared" si="75"/>
        <v>0.97494321408290741</v>
      </c>
      <c r="AE295" s="1">
        <f t="shared" si="76"/>
        <v>2.505678591709256E-2</v>
      </c>
      <c r="AF295">
        <f t="shared" si="77"/>
        <v>0.98395197352926844</v>
      </c>
      <c r="AG295">
        <f t="shared" si="78"/>
        <v>3.2532115450215296E-7</v>
      </c>
      <c r="AH295">
        <f t="shared" si="79"/>
        <v>2.0820553888137789E-5</v>
      </c>
      <c r="AI295">
        <f t="shared" si="80"/>
        <v>8.5447634487206119E-6</v>
      </c>
      <c r="AJ295">
        <f t="shared" si="81"/>
        <v>0.95051427068630978</v>
      </c>
      <c r="AK295">
        <f t="shared" si="82"/>
        <v>6.2784252049500808E-4</v>
      </c>
      <c r="AL295">
        <f t="shared" si="83"/>
        <v>0.98398166416775978</v>
      </c>
      <c r="AM295">
        <f t="shared" si="84"/>
        <v>0.95114211320680475</v>
      </c>
      <c r="AN295" s="2">
        <f t="shared" si="85"/>
        <v>6.4093600586728527</v>
      </c>
    </row>
    <row r="296" spans="1:40" x14ac:dyDescent="0.35">
      <c r="A296" t="s">
        <v>855</v>
      </c>
      <c r="B296">
        <v>1990</v>
      </c>
      <c r="C296" t="s">
        <v>856</v>
      </c>
      <c r="D296" t="s">
        <v>6986</v>
      </c>
      <c r="F296">
        <v>8</v>
      </c>
      <c r="G296">
        <v>9999</v>
      </c>
      <c r="I296">
        <v>9999</v>
      </c>
      <c r="J296">
        <v>4</v>
      </c>
      <c r="K296" t="s">
        <v>708</v>
      </c>
      <c r="L296" t="s">
        <v>7258</v>
      </c>
      <c r="P296" t="s">
        <v>857</v>
      </c>
      <c r="Q296">
        <v>3699</v>
      </c>
      <c r="R296">
        <v>11</v>
      </c>
      <c r="S296">
        <v>140</v>
      </c>
      <c r="T296">
        <v>7</v>
      </c>
      <c r="U296">
        <v>762</v>
      </c>
      <c r="V296">
        <v>2513</v>
      </c>
      <c r="W296">
        <v>2106</v>
      </c>
      <c r="X296">
        <f t="shared" si="69"/>
        <v>3857</v>
      </c>
      <c r="Y296">
        <f t="shared" si="70"/>
        <v>4619</v>
      </c>
      <c r="Z296" s="1">
        <f t="shared" si="71"/>
        <v>0.95903551983406787</v>
      </c>
      <c r="AA296" s="1">
        <f t="shared" si="72"/>
        <v>2.851957479906663E-3</v>
      </c>
      <c r="AB296" s="1">
        <f t="shared" si="73"/>
        <v>3.6297640653357534E-2</v>
      </c>
      <c r="AC296" s="1">
        <f t="shared" si="74"/>
        <v>1.8148820326678765E-3</v>
      </c>
      <c r="AD296" s="1">
        <f t="shared" si="75"/>
        <v>0.54405715522840437</v>
      </c>
      <c r="AE296" s="1">
        <f t="shared" si="76"/>
        <v>0.45594284477159558</v>
      </c>
      <c r="AF296">
        <f t="shared" si="77"/>
        <v>0.91974912830340083</v>
      </c>
      <c r="AG296">
        <f t="shared" si="78"/>
        <v>8.1336614671955636E-6</v>
      </c>
      <c r="AH296">
        <f t="shared" si="79"/>
        <v>1.3175187170002736E-3</v>
      </c>
      <c r="AI296">
        <f t="shared" si="80"/>
        <v>3.2937967925006832E-6</v>
      </c>
      <c r="AJ296">
        <f t="shared" si="81"/>
        <v>0.29599818815522411</v>
      </c>
      <c r="AK296">
        <f t="shared" si="82"/>
        <v>0.20788387769841529</v>
      </c>
      <c r="AL296">
        <f t="shared" si="83"/>
        <v>0.92107807447866086</v>
      </c>
      <c r="AM296">
        <f t="shared" si="84"/>
        <v>0.50388206585363937</v>
      </c>
      <c r="AN296" s="2">
        <f t="shared" si="85"/>
        <v>53.588527701920007</v>
      </c>
    </row>
    <row r="297" spans="1:40" x14ac:dyDescent="0.35">
      <c r="A297" t="s">
        <v>858</v>
      </c>
      <c r="B297">
        <v>1990</v>
      </c>
      <c r="C297" t="s">
        <v>859</v>
      </c>
      <c r="D297" t="s">
        <v>6987</v>
      </c>
      <c r="F297">
        <v>8</v>
      </c>
      <c r="G297">
        <v>9999</v>
      </c>
      <c r="I297">
        <v>9999</v>
      </c>
      <c r="J297">
        <v>4</v>
      </c>
      <c r="K297" t="s">
        <v>708</v>
      </c>
      <c r="L297" t="s">
        <v>7258</v>
      </c>
      <c r="P297" t="s">
        <v>860</v>
      </c>
      <c r="Q297">
        <v>711</v>
      </c>
      <c r="R297">
        <v>1</v>
      </c>
      <c r="S297">
        <v>4</v>
      </c>
      <c r="T297">
        <v>2</v>
      </c>
      <c r="U297">
        <v>27</v>
      </c>
      <c r="V297">
        <v>627</v>
      </c>
      <c r="W297">
        <v>118</v>
      </c>
      <c r="X297">
        <f t="shared" si="69"/>
        <v>718</v>
      </c>
      <c r="Y297">
        <f t="shared" si="70"/>
        <v>745</v>
      </c>
      <c r="Z297" s="1">
        <f t="shared" si="71"/>
        <v>0.99025069637883012</v>
      </c>
      <c r="AA297" s="1">
        <f t="shared" si="72"/>
        <v>1.3927576601671309E-3</v>
      </c>
      <c r="AB297" s="1">
        <f t="shared" si="73"/>
        <v>5.5710306406685237E-3</v>
      </c>
      <c r="AC297" s="1">
        <f t="shared" si="74"/>
        <v>2.7855153203342618E-3</v>
      </c>
      <c r="AD297" s="1">
        <f t="shared" si="75"/>
        <v>0.84161073825503352</v>
      </c>
      <c r="AE297" s="1">
        <f t="shared" si="76"/>
        <v>0.15838926174496645</v>
      </c>
      <c r="AF297">
        <f t="shared" si="77"/>
        <v>0.98059644167875804</v>
      </c>
      <c r="AG297">
        <f t="shared" si="78"/>
        <v>1.9397738999542215E-6</v>
      </c>
      <c r="AH297">
        <f t="shared" si="79"/>
        <v>3.1036382399267544E-5</v>
      </c>
      <c r="AI297">
        <f t="shared" si="80"/>
        <v>7.759095599816886E-6</v>
      </c>
      <c r="AJ297">
        <f t="shared" si="81"/>
        <v>0.70830863474618255</v>
      </c>
      <c r="AK297">
        <f t="shared" si="82"/>
        <v>2.5087158236115494E-2</v>
      </c>
      <c r="AL297">
        <f t="shared" si="83"/>
        <v>0.98063717693065711</v>
      </c>
      <c r="AM297">
        <f t="shared" si="84"/>
        <v>0.73339579298229807</v>
      </c>
      <c r="AN297" s="2">
        <f t="shared" si="85"/>
        <v>28.080481999701856</v>
      </c>
    </row>
    <row r="298" spans="1:40" x14ac:dyDescent="0.35">
      <c r="A298" t="s">
        <v>861</v>
      </c>
      <c r="B298">
        <v>1990</v>
      </c>
      <c r="C298" t="s">
        <v>862</v>
      </c>
      <c r="D298" t="s">
        <v>6988</v>
      </c>
      <c r="F298">
        <v>8</v>
      </c>
      <c r="G298">
        <v>9999</v>
      </c>
      <c r="I298">
        <v>9999</v>
      </c>
      <c r="J298">
        <v>4</v>
      </c>
      <c r="K298" t="s">
        <v>708</v>
      </c>
      <c r="L298" t="s">
        <v>7258</v>
      </c>
      <c r="P298" t="s">
        <v>863</v>
      </c>
      <c r="Q298">
        <v>3609</v>
      </c>
      <c r="R298">
        <v>5</v>
      </c>
      <c r="S298">
        <v>13</v>
      </c>
      <c r="T298">
        <v>10</v>
      </c>
      <c r="U298">
        <v>16</v>
      </c>
      <c r="V298">
        <v>3551</v>
      </c>
      <c r="W298">
        <v>102</v>
      </c>
      <c r="X298">
        <f t="shared" si="69"/>
        <v>3637</v>
      </c>
      <c r="Y298">
        <f t="shared" si="70"/>
        <v>3653</v>
      </c>
      <c r="Z298" s="1">
        <f t="shared" si="71"/>
        <v>0.99230134726422881</v>
      </c>
      <c r="AA298" s="1">
        <f t="shared" si="72"/>
        <v>1.3747594171020072E-3</v>
      </c>
      <c r="AB298" s="1">
        <f t="shared" si="73"/>
        <v>3.5743744844652188E-3</v>
      </c>
      <c r="AC298" s="1">
        <f t="shared" si="74"/>
        <v>2.7495188342040143E-3</v>
      </c>
      <c r="AD298" s="1">
        <f t="shared" si="75"/>
        <v>0.97207774431973715</v>
      </c>
      <c r="AE298" s="1">
        <f t="shared" si="76"/>
        <v>2.7922255680262797E-2</v>
      </c>
      <c r="AF298">
        <f t="shared" si="77"/>
        <v>0.98466196378240356</v>
      </c>
      <c r="AG298">
        <f t="shared" si="78"/>
        <v>1.8899634549106505E-6</v>
      </c>
      <c r="AH298">
        <f t="shared" si="79"/>
        <v>1.2776152955195999E-5</v>
      </c>
      <c r="AI298">
        <f t="shared" si="80"/>
        <v>7.5598538196426021E-6</v>
      </c>
      <c r="AJ298">
        <f t="shared" si="81"/>
        <v>0.94493514100174825</v>
      </c>
      <c r="AK298">
        <f t="shared" si="82"/>
        <v>7.7965236227396802E-4</v>
      </c>
      <c r="AL298">
        <f t="shared" si="83"/>
        <v>0.98468418975263328</v>
      </c>
      <c r="AM298">
        <f t="shared" si="84"/>
        <v>0.9457147933640222</v>
      </c>
      <c r="AN298" s="2">
        <f t="shared" si="85"/>
        <v>6.876959495926882</v>
      </c>
    </row>
    <row r="299" spans="1:40" x14ac:dyDescent="0.35">
      <c r="A299" t="s">
        <v>864</v>
      </c>
      <c r="B299">
        <v>1990</v>
      </c>
      <c r="C299" t="s">
        <v>865</v>
      </c>
      <c r="D299" t="s">
        <v>6989</v>
      </c>
      <c r="F299">
        <v>8</v>
      </c>
      <c r="G299">
        <v>9999</v>
      </c>
      <c r="I299">
        <v>9999</v>
      </c>
      <c r="J299">
        <v>4</v>
      </c>
      <c r="K299" t="s">
        <v>708</v>
      </c>
      <c r="L299" t="s">
        <v>7258</v>
      </c>
      <c r="P299" t="s">
        <v>866</v>
      </c>
      <c r="Q299">
        <v>2614</v>
      </c>
      <c r="R299">
        <v>10</v>
      </c>
      <c r="S299">
        <v>15</v>
      </c>
      <c r="T299">
        <v>32</v>
      </c>
      <c r="U299">
        <v>19</v>
      </c>
      <c r="V299">
        <v>2460</v>
      </c>
      <c r="W299">
        <v>230</v>
      </c>
      <c r="X299">
        <f t="shared" si="69"/>
        <v>2671</v>
      </c>
      <c r="Y299">
        <f t="shared" si="70"/>
        <v>2690</v>
      </c>
      <c r="Z299" s="1">
        <f t="shared" si="71"/>
        <v>0.9786596780232123</v>
      </c>
      <c r="AA299" s="1">
        <f t="shared" si="72"/>
        <v>3.7439161362785474E-3</v>
      </c>
      <c r="AB299" s="1">
        <f t="shared" si="73"/>
        <v>5.6158742044178211E-3</v>
      </c>
      <c r="AC299" s="1">
        <f t="shared" si="74"/>
        <v>1.1980531636091352E-2</v>
      </c>
      <c r="AD299" s="1">
        <f t="shared" si="75"/>
        <v>0.91449814126394047</v>
      </c>
      <c r="AE299" s="1">
        <f t="shared" si="76"/>
        <v>8.5501858736059477E-2</v>
      </c>
      <c r="AF299">
        <f t="shared" si="77"/>
        <v>0.9577747653884976</v>
      </c>
      <c r="AG299">
        <f t="shared" si="78"/>
        <v>1.4016908035486887E-5</v>
      </c>
      <c r="AH299">
        <f t="shared" si="79"/>
        <v>3.1538043079845493E-5</v>
      </c>
      <c r="AI299">
        <f t="shared" si="80"/>
        <v>1.4353313828338574E-4</v>
      </c>
      <c r="AJ299">
        <f t="shared" si="81"/>
        <v>0.83630685037520203</v>
      </c>
      <c r="AK299">
        <f t="shared" si="82"/>
        <v>7.3105678473210705E-3</v>
      </c>
      <c r="AL299">
        <f t="shared" si="83"/>
        <v>0.95796385347789637</v>
      </c>
      <c r="AM299">
        <f t="shared" si="84"/>
        <v>0.84361741822252312</v>
      </c>
      <c r="AN299" s="2">
        <f t="shared" si="85"/>
        <v>19.184500717847762</v>
      </c>
    </row>
    <row r="300" spans="1:40" x14ac:dyDescent="0.35">
      <c r="A300" t="s">
        <v>867</v>
      </c>
      <c r="B300">
        <v>1990</v>
      </c>
      <c r="C300" t="s">
        <v>868</v>
      </c>
      <c r="D300" t="s">
        <v>6990</v>
      </c>
      <c r="F300">
        <v>8</v>
      </c>
      <c r="G300">
        <v>9999</v>
      </c>
      <c r="I300">
        <v>9999</v>
      </c>
      <c r="J300">
        <v>4</v>
      </c>
      <c r="K300" t="s">
        <v>708</v>
      </c>
      <c r="L300" t="s">
        <v>7258</v>
      </c>
      <c r="P300" t="s">
        <v>869</v>
      </c>
      <c r="Q300">
        <v>12574</v>
      </c>
      <c r="R300">
        <v>32</v>
      </c>
      <c r="S300">
        <v>79</v>
      </c>
      <c r="T300">
        <v>96</v>
      </c>
      <c r="U300">
        <v>100</v>
      </c>
      <c r="V300">
        <v>12558</v>
      </c>
      <c r="W300">
        <v>323</v>
      </c>
      <c r="X300">
        <f t="shared" si="69"/>
        <v>12781</v>
      </c>
      <c r="Y300">
        <f t="shared" si="70"/>
        <v>12881</v>
      </c>
      <c r="Z300" s="1">
        <f t="shared" si="71"/>
        <v>0.98380408418746579</v>
      </c>
      <c r="AA300" s="1">
        <f t="shared" si="72"/>
        <v>2.5037164541115717E-3</v>
      </c>
      <c r="AB300" s="1">
        <f t="shared" si="73"/>
        <v>6.1810499960879431E-3</v>
      </c>
      <c r="AC300" s="1">
        <f t="shared" si="74"/>
        <v>7.511149362334716E-3</v>
      </c>
      <c r="AD300" s="1">
        <f t="shared" si="75"/>
        <v>0.97492430711901246</v>
      </c>
      <c r="AE300" s="1">
        <f t="shared" si="76"/>
        <v>2.5075692880987502E-2</v>
      </c>
      <c r="AF300">
        <f t="shared" si="77"/>
        <v>0.96787047606393828</v>
      </c>
      <c r="AG300">
        <f t="shared" si="78"/>
        <v>6.268596082589022E-6</v>
      </c>
      <c r="AH300">
        <f t="shared" si="79"/>
        <v>3.8205379054138762E-5</v>
      </c>
      <c r="AI300">
        <f t="shared" si="80"/>
        <v>5.6417364743301208E-5</v>
      </c>
      <c r="AJ300">
        <f t="shared" si="81"/>
        <v>0.95047740461148655</v>
      </c>
      <c r="AK300">
        <f t="shared" si="82"/>
        <v>6.2879037346160729E-4</v>
      </c>
      <c r="AL300">
        <f t="shared" si="83"/>
        <v>0.96797136740381828</v>
      </c>
      <c r="AM300">
        <f t="shared" si="84"/>
        <v>0.95110619498494819</v>
      </c>
      <c r="AN300" s="2">
        <f t="shared" si="85"/>
        <v>7.9356435894177064</v>
      </c>
    </row>
    <row r="301" spans="1:40" x14ac:dyDescent="0.35">
      <c r="A301" t="s">
        <v>870</v>
      </c>
      <c r="B301">
        <v>1990</v>
      </c>
      <c r="C301" t="s">
        <v>871</v>
      </c>
      <c r="D301" t="s">
        <v>6991</v>
      </c>
      <c r="F301">
        <v>8</v>
      </c>
      <c r="G301">
        <v>9999</v>
      </c>
      <c r="I301">
        <v>9999</v>
      </c>
      <c r="J301">
        <v>4</v>
      </c>
      <c r="K301" t="s">
        <v>708</v>
      </c>
      <c r="L301" t="s">
        <v>7258</v>
      </c>
      <c r="P301" t="s">
        <v>872</v>
      </c>
      <c r="Q301">
        <v>12189</v>
      </c>
      <c r="R301">
        <v>24</v>
      </c>
      <c r="S301">
        <v>106</v>
      </c>
      <c r="T301">
        <v>52</v>
      </c>
      <c r="U301">
        <v>97</v>
      </c>
      <c r="V301">
        <v>12146</v>
      </c>
      <c r="W301">
        <v>322</v>
      </c>
      <c r="X301">
        <f t="shared" si="69"/>
        <v>12371</v>
      </c>
      <c r="Y301">
        <f t="shared" si="70"/>
        <v>12468</v>
      </c>
      <c r="Z301" s="1">
        <f t="shared" si="71"/>
        <v>0.98528817395521784</v>
      </c>
      <c r="AA301" s="1">
        <f t="shared" si="72"/>
        <v>1.9400210168943497E-3</v>
      </c>
      <c r="AB301" s="1">
        <f t="shared" si="73"/>
        <v>8.5684261579500442E-3</v>
      </c>
      <c r="AC301" s="1">
        <f t="shared" si="74"/>
        <v>4.2033788699377579E-3</v>
      </c>
      <c r="AD301" s="1">
        <f t="shared" si="75"/>
        <v>0.97417388514597369</v>
      </c>
      <c r="AE301" s="1">
        <f t="shared" si="76"/>
        <v>2.5826114854026309E-2</v>
      </c>
      <c r="AF301">
        <f t="shared" si="77"/>
        <v>0.97079278573600758</v>
      </c>
      <c r="AG301">
        <f t="shared" si="78"/>
        <v>3.763681545991787E-6</v>
      </c>
      <c r="AH301">
        <f t="shared" si="79"/>
        <v>7.3417926824242562E-5</v>
      </c>
      <c r="AI301">
        <f t="shared" si="80"/>
        <v>1.7668393924239224E-5</v>
      </c>
      <c r="AJ301">
        <f t="shared" si="81"/>
        <v>0.94901475850040073</v>
      </c>
      <c r="AK301">
        <f t="shared" si="82"/>
        <v>6.6698820845335839E-4</v>
      </c>
      <c r="AL301">
        <f t="shared" si="83"/>
        <v>0.97088763573830206</v>
      </c>
      <c r="AM301">
        <f t="shared" si="84"/>
        <v>0.94968174670885408</v>
      </c>
      <c r="AN301" s="2">
        <f t="shared" si="85"/>
        <v>7.7965734234019646</v>
      </c>
    </row>
    <row r="302" spans="1:40" x14ac:dyDescent="0.35">
      <c r="A302" t="s">
        <v>873</v>
      </c>
      <c r="B302">
        <v>1990</v>
      </c>
      <c r="C302" t="s">
        <v>217</v>
      </c>
      <c r="D302" t="s">
        <v>6992</v>
      </c>
      <c r="F302">
        <v>8</v>
      </c>
      <c r="G302">
        <v>9999</v>
      </c>
      <c r="I302">
        <v>9999</v>
      </c>
      <c r="J302">
        <v>4</v>
      </c>
      <c r="K302" t="s">
        <v>708</v>
      </c>
      <c r="L302" t="s">
        <v>7258</v>
      </c>
      <c r="P302" t="s">
        <v>218</v>
      </c>
      <c r="Q302">
        <v>4721</v>
      </c>
      <c r="R302">
        <v>1</v>
      </c>
      <c r="S302">
        <v>13</v>
      </c>
      <c r="T302">
        <v>8</v>
      </c>
      <c r="U302">
        <v>69</v>
      </c>
      <c r="V302">
        <v>4673</v>
      </c>
      <c r="W302">
        <v>139</v>
      </c>
      <c r="X302">
        <f t="shared" si="69"/>
        <v>4743</v>
      </c>
      <c r="Y302">
        <f t="shared" si="70"/>
        <v>4812</v>
      </c>
      <c r="Z302" s="1">
        <f t="shared" si="71"/>
        <v>0.99536158549441278</v>
      </c>
      <c r="AA302" s="1">
        <f t="shared" si="72"/>
        <v>2.108370229812355E-4</v>
      </c>
      <c r="AB302" s="1">
        <f t="shared" si="73"/>
        <v>2.7408812987560617E-3</v>
      </c>
      <c r="AC302" s="1">
        <f t="shared" si="74"/>
        <v>1.686696183849884E-3</v>
      </c>
      <c r="AD302" s="1">
        <f t="shared" si="75"/>
        <v>0.97111388196176229</v>
      </c>
      <c r="AE302" s="1">
        <f t="shared" si="76"/>
        <v>2.8886118038237738E-2</v>
      </c>
      <c r="AF302">
        <f t="shared" si="77"/>
        <v>0.99074468587795117</v>
      </c>
      <c r="AG302">
        <f t="shared" si="78"/>
        <v>4.4452250259590029E-8</v>
      </c>
      <c r="AH302">
        <f t="shared" si="79"/>
        <v>7.5124302938707151E-6</v>
      </c>
      <c r="AI302">
        <f t="shared" si="80"/>
        <v>2.8449440166137618E-6</v>
      </c>
      <c r="AJ302">
        <f t="shared" si="81"/>
        <v>0.94306217173884355</v>
      </c>
      <c r="AK302">
        <f t="shared" si="82"/>
        <v>8.3440781531900362E-4</v>
      </c>
      <c r="AL302">
        <f t="shared" si="83"/>
        <v>0.99075508770451182</v>
      </c>
      <c r="AM302">
        <f t="shared" si="84"/>
        <v>0.94389657955416251</v>
      </c>
      <c r="AN302" s="2">
        <f t="shared" si="85"/>
        <v>6.482966153982705</v>
      </c>
    </row>
    <row r="303" spans="1:40" x14ac:dyDescent="0.35">
      <c r="A303" t="s">
        <v>874</v>
      </c>
      <c r="B303">
        <v>1990</v>
      </c>
      <c r="C303" t="s">
        <v>875</v>
      </c>
      <c r="D303" t="s">
        <v>6993</v>
      </c>
      <c r="F303">
        <v>8</v>
      </c>
      <c r="G303">
        <v>3060</v>
      </c>
      <c r="I303">
        <v>9999</v>
      </c>
      <c r="J303">
        <v>4</v>
      </c>
      <c r="K303" t="s">
        <v>708</v>
      </c>
      <c r="L303" t="s">
        <v>7258</v>
      </c>
      <c r="P303" t="s">
        <v>876</v>
      </c>
      <c r="Q303">
        <v>117247</v>
      </c>
      <c r="R303">
        <v>567</v>
      </c>
      <c r="S303">
        <v>785</v>
      </c>
      <c r="T303">
        <v>1133</v>
      </c>
      <c r="U303">
        <v>12089</v>
      </c>
      <c r="V303">
        <v>104319</v>
      </c>
      <c r="W303">
        <v>27502</v>
      </c>
      <c r="X303">
        <f t="shared" si="69"/>
        <v>119732</v>
      </c>
      <c r="Y303">
        <f t="shared" si="70"/>
        <v>131821</v>
      </c>
      <c r="Z303" s="1">
        <f t="shared" si="71"/>
        <v>0.97924531453579666</v>
      </c>
      <c r="AA303" s="1">
        <f t="shared" si="72"/>
        <v>4.7355761200013361E-3</v>
      </c>
      <c r="AB303" s="1">
        <f t="shared" si="73"/>
        <v>6.5563090903016739E-3</v>
      </c>
      <c r="AC303" s="1">
        <f t="shared" si="74"/>
        <v>9.4628002539003768E-3</v>
      </c>
      <c r="AD303" s="1">
        <f t="shared" si="75"/>
        <v>0.79136859832651851</v>
      </c>
      <c r="AE303" s="1">
        <f t="shared" si="76"/>
        <v>0.20863140167348146</v>
      </c>
      <c r="AF303">
        <f t="shared" si="77"/>
        <v>0.9589213860403113</v>
      </c>
      <c r="AG303">
        <f t="shared" si="78"/>
        <v>2.2425681188326909E-5</v>
      </c>
      <c r="AH303">
        <f t="shared" si="79"/>
        <v>4.2985188887572361E-5</v>
      </c>
      <c r="AI303">
        <f t="shared" si="80"/>
        <v>8.9544588645217038E-5</v>
      </c>
      <c r="AJ303">
        <f t="shared" si="81"/>
        <v>0.62626425841727862</v>
      </c>
      <c r="AK303">
        <f t="shared" si="82"/>
        <v>4.3527061764241565E-2</v>
      </c>
      <c r="AL303">
        <f t="shared" si="83"/>
        <v>0.95907634149903243</v>
      </c>
      <c r="AM303">
        <f t="shared" si="84"/>
        <v>0.66979132018152021</v>
      </c>
      <c r="AN303" s="2">
        <f t="shared" si="85"/>
        <v>35.761899107250052</v>
      </c>
    </row>
    <row r="304" spans="1:40" x14ac:dyDescent="0.35">
      <c r="A304" t="s">
        <v>877</v>
      </c>
      <c r="B304">
        <v>1990</v>
      </c>
      <c r="C304" t="s">
        <v>345</v>
      </c>
      <c r="D304" t="s">
        <v>6994</v>
      </c>
      <c r="F304">
        <v>8</v>
      </c>
      <c r="G304">
        <v>9999</v>
      </c>
      <c r="I304">
        <v>9999</v>
      </c>
      <c r="J304">
        <v>4</v>
      </c>
      <c r="K304" t="s">
        <v>708</v>
      </c>
      <c r="L304" t="s">
        <v>7258</v>
      </c>
      <c r="P304" t="s">
        <v>346</v>
      </c>
      <c r="Q304">
        <v>8769</v>
      </c>
      <c r="R304">
        <v>2</v>
      </c>
      <c r="S304">
        <v>39</v>
      </c>
      <c r="T304">
        <v>12</v>
      </c>
      <c r="U304">
        <v>132</v>
      </c>
      <c r="V304">
        <v>8670</v>
      </c>
      <c r="W304">
        <v>284</v>
      </c>
      <c r="X304">
        <f t="shared" si="69"/>
        <v>8822</v>
      </c>
      <c r="Y304">
        <f t="shared" si="70"/>
        <v>8954</v>
      </c>
      <c r="Z304" s="1">
        <f t="shared" si="71"/>
        <v>0.99399229199727956</v>
      </c>
      <c r="AA304" s="1">
        <f t="shared" si="72"/>
        <v>2.2670596236681024E-4</v>
      </c>
      <c r="AB304" s="1">
        <f t="shared" si="73"/>
        <v>4.4207662661527999E-3</v>
      </c>
      <c r="AC304" s="1">
        <f t="shared" si="74"/>
        <v>1.3602357742008614E-3</v>
      </c>
      <c r="AD304" s="1">
        <f t="shared" si="75"/>
        <v>0.9682823319186955</v>
      </c>
      <c r="AE304" s="1">
        <f t="shared" si="76"/>
        <v>3.1717668081304447E-2</v>
      </c>
      <c r="AF304">
        <f t="shared" si="77"/>
        <v>0.98802067655000503</v>
      </c>
      <c r="AG304">
        <f t="shared" si="78"/>
        <v>5.139559337266158E-8</v>
      </c>
      <c r="AH304">
        <f t="shared" si="79"/>
        <v>1.9543174379954567E-5</v>
      </c>
      <c r="AI304">
        <f t="shared" si="80"/>
        <v>1.8502413614158168E-6</v>
      </c>
      <c r="AJ304">
        <f t="shared" si="81"/>
        <v>0.93757067430590679</v>
      </c>
      <c r="AK304">
        <f t="shared" si="82"/>
        <v>1.006010468515799E-3</v>
      </c>
      <c r="AL304">
        <f t="shared" si="83"/>
        <v>0.98804212136133973</v>
      </c>
      <c r="AM304">
        <f t="shared" si="84"/>
        <v>0.93857668477442258</v>
      </c>
      <c r="AN304" s="2">
        <f t="shared" si="85"/>
        <v>7.2646701315186029</v>
      </c>
    </row>
    <row r="305" spans="1:40" x14ac:dyDescent="0.35">
      <c r="A305" t="s">
        <v>878</v>
      </c>
      <c r="B305">
        <v>1990</v>
      </c>
      <c r="C305" t="s">
        <v>879</v>
      </c>
      <c r="D305" t="s">
        <v>6932</v>
      </c>
      <c r="F305">
        <v>1</v>
      </c>
      <c r="G305" t="s">
        <v>880</v>
      </c>
      <c r="I305" t="s">
        <v>880</v>
      </c>
      <c r="J305">
        <v>1</v>
      </c>
      <c r="K305" t="s">
        <v>881</v>
      </c>
      <c r="L305" t="s">
        <v>7259</v>
      </c>
      <c r="P305" t="s">
        <v>882</v>
      </c>
      <c r="Q305">
        <v>700350</v>
      </c>
      <c r="R305">
        <v>81519</v>
      </c>
      <c r="S305">
        <v>1226</v>
      </c>
      <c r="T305">
        <v>17332</v>
      </c>
      <c r="U305">
        <v>27218</v>
      </c>
      <c r="V305">
        <v>756827</v>
      </c>
      <c r="W305">
        <v>70818</v>
      </c>
      <c r="X305">
        <f t="shared" si="69"/>
        <v>800427</v>
      </c>
      <c r="Y305">
        <f t="shared" si="70"/>
        <v>827645</v>
      </c>
      <c r="Z305" s="1">
        <f t="shared" si="71"/>
        <v>0.87497048450389603</v>
      </c>
      <c r="AA305" s="1">
        <f t="shared" si="72"/>
        <v>0.10184439055654045</v>
      </c>
      <c r="AB305" s="1">
        <f t="shared" si="73"/>
        <v>1.5316824644845814E-3</v>
      </c>
      <c r="AC305" s="1">
        <f t="shared" si="74"/>
        <v>2.1653442475078926E-2</v>
      </c>
      <c r="AD305" s="1">
        <f t="shared" si="75"/>
        <v>0.91443432872789665</v>
      </c>
      <c r="AE305" s="1">
        <f t="shared" si="76"/>
        <v>8.5565671272103377E-2</v>
      </c>
      <c r="AF305">
        <f t="shared" si="77"/>
        <v>0.76557334875298255</v>
      </c>
      <c r="AG305">
        <f t="shared" si="78"/>
        <v>1.0372279887833145E-2</v>
      </c>
      <c r="AH305">
        <f t="shared" si="79"/>
        <v>2.3460511720095607E-6</v>
      </c>
      <c r="AI305">
        <f t="shared" si="80"/>
        <v>4.6887157102155219E-4</v>
      </c>
      <c r="AJ305">
        <f t="shared" si="81"/>
        <v>0.83619014155603899</v>
      </c>
      <c r="AK305">
        <f t="shared" si="82"/>
        <v>7.3214841002456569E-3</v>
      </c>
      <c r="AL305">
        <f t="shared" si="83"/>
        <v>0.77641684626300933</v>
      </c>
      <c r="AM305">
        <f t="shared" si="84"/>
        <v>0.84351162565628468</v>
      </c>
      <c r="AN305" s="2">
        <f t="shared" si="85"/>
        <v>34.508336382176331</v>
      </c>
    </row>
    <row r="306" spans="1:40" x14ac:dyDescent="0.35">
      <c r="A306" t="s">
        <v>883</v>
      </c>
      <c r="B306">
        <v>1990</v>
      </c>
      <c r="C306" t="s">
        <v>884</v>
      </c>
      <c r="D306" t="s">
        <v>6933</v>
      </c>
      <c r="F306">
        <v>1</v>
      </c>
      <c r="G306" t="s">
        <v>880</v>
      </c>
      <c r="I306" t="s">
        <v>880</v>
      </c>
      <c r="J306">
        <v>1</v>
      </c>
      <c r="K306" t="s">
        <v>881</v>
      </c>
      <c r="L306" t="s">
        <v>7259</v>
      </c>
      <c r="P306" t="s">
        <v>885</v>
      </c>
      <c r="Q306">
        <v>711315</v>
      </c>
      <c r="R306">
        <v>87255</v>
      </c>
      <c r="S306">
        <v>1425</v>
      </c>
      <c r="T306">
        <v>13347</v>
      </c>
      <c r="U306">
        <v>38441</v>
      </c>
      <c r="V306">
        <v>780208</v>
      </c>
      <c r="W306">
        <v>71575</v>
      </c>
      <c r="X306">
        <f t="shared" si="69"/>
        <v>813342</v>
      </c>
      <c r="Y306">
        <f t="shared" si="70"/>
        <v>851783</v>
      </c>
      <c r="Z306" s="1">
        <f t="shared" si="71"/>
        <v>0.87455830388692579</v>
      </c>
      <c r="AA306" s="1">
        <f t="shared" si="72"/>
        <v>0.10727959456169729</v>
      </c>
      <c r="AB306" s="1">
        <f t="shared" si="73"/>
        <v>1.7520305111502911E-3</v>
      </c>
      <c r="AC306" s="1">
        <f t="shared" si="74"/>
        <v>1.6410071040226619E-2</v>
      </c>
      <c r="AD306" s="1">
        <f t="shared" si="75"/>
        <v>0.91597038212784243</v>
      </c>
      <c r="AE306" s="1">
        <f t="shared" si="76"/>
        <v>8.4029617872157583E-2</v>
      </c>
      <c r="AF306">
        <f t="shared" si="77"/>
        <v>0.76485222689757648</v>
      </c>
      <c r="AG306">
        <f t="shared" si="78"/>
        <v>1.1508911409322151E-2</v>
      </c>
      <c r="AH306">
        <f t="shared" si="79"/>
        <v>3.0696109120015501E-6</v>
      </c>
      <c r="AI306">
        <f t="shared" si="80"/>
        <v>2.6929043154528436E-4</v>
      </c>
      <c r="AJ306">
        <f t="shared" si="81"/>
        <v>0.83900174093542568</v>
      </c>
      <c r="AK306">
        <f t="shared" si="82"/>
        <v>7.0609766797408253E-3</v>
      </c>
      <c r="AL306">
        <f t="shared" si="83"/>
        <v>0.77663349834935602</v>
      </c>
      <c r="AM306">
        <f t="shared" si="84"/>
        <v>0.84606271761516649</v>
      </c>
      <c r="AN306" s="2">
        <f t="shared" si="85"/>
        <v>34.291935179556987</v>
      </c>
    </row>
    <row r="307" spans="1:40" x14ac:dyDescent="0.35">
      <c r="A307" t="s">
        <v>886</v>
      </c>
      <c r="B307">
        <v>1990</v>
      </c>
      <c r="C307" t="s">
        <v>887</v>
      </c>
      <c r="D307" t="s">
        <v>6934</v>
      </c>
      <c r="F307">
        <v>1</v>
      </c>
      <c r="G307" t="s">
        <v>880</v>
      </c>
      <c r="I307" t="s">
        <v>880</v>
      </c>
      <c r="J307">
        <v>1</v>
      </c>
      <c r="K307" t="s">
        <v>881</v>
      </c>
      <c r="L307" t="s">
        <v>7259</v>
      </c>
      <c r="P307" t="s">
        <v>888</v>
      </c>
      <c r="Q307">
        <v>170361</v>
      </c>
      <c r="R307">
        <v>1631</v>
      </c>
      <c r="S307">
        <v>327</v>
      </c>
      <c r="T307">
        <v>1411</v>
      </c>
      <c r="U307">
        <v>362</v>
      </c>
      <c r="V307">
        <v>172185</v>
      </c>
      <c r="W307">
        <v>1907</v>
      </c>
      <c r="X307">
        <f t="shared" si="69"/>
        <v>173730</v>
      </c>
      <c r="Y307">
        <f t="shared" si="70"/>
        <v>174092</v>
      </c>
      <c r="Z307" s="1">
        <f t="shared" si="71"/>
        <v>0.98060783975133825</v>
      </c>
      <c r="AA307" s="1">
        <f t="shared" si="72"/>
        <v>9.3881310078858006E-3</v>
      </c>
      <c r="AB307" s="1">
        <f t="shared" si="73"/>
        <v>1.8822310481782076E-3</v>
      </c>
      <c r="AC307" s="1">
        <f t="shared" si="74"/>
        <v>8.1217981925977099E-3</v>
      </c>
      <c r="AD307" s="1">
        <f t="shared" si="75"/>
        <v>0.98904602164372857</v>
      </c>
      <c r="AE307" s="1">
        <f t="shared" si="76"/>
        <v>1.0953978356271397E-2</v>
      </c>
      <c r="AF307">
        <f t="shared" si="77"/>
        <v>0.96159173538178633</v>
      </c>
      <c r="AG307">
        <f t="shared" si="78"/>
        <v>8.8137003821226864E-5</v>
      </c>
      <c r="AH307">
        <f t="shared" si="79"/>
        <v>3.5427937187260339E-6</v>
      </c>
      <c r="AI307">
        <f t="shared" si="80"/>
        <v>6.5963605881283423E-5</v>
      </c>
      <c r="AJ307">
        <f t="shared" si="81"/>
        <v>0.97821203292928682</v>
      </c>
      <c r="AK307">
        <f t="shared" si="82"/>
        <v>1.1998964182966223E-4</v>
      </c>
      <c r="AL307">
        <f t="shared" si="83"/>
        <v>0.96174937878520761</v>
      </c>
      <c r="AM307">
        <f t="shared" si="84"/>
        <v>0.97833202257111651</v>
      </c>
      <c r="AN307" s="2">
        <f t="shared" si="85"/>
        <v>5.908978504655293</v>
      </c>
    </row>
    <row r="308" spans="1:40" x14ac:dyDescent="0.35">
      <c r="A308" t="s">
        <v>889</v>
      </c>
      <c r="B308">
        <v>1990</v>
      </c>
      <c r="C308" t="s">
        <v>890</v>
      </c>
      <c r="D308" t="s">
        <v>6935</v>
      </c>
      <c r="F308">
        <v>1</v>
      </c>
      <c r="G308" t="s">
        <v>880</v>
      </c>
      <c r="I308" t="s">
        <v>880</v>
      </c>
      <c r="J308">
        <v>1</v>
      </c>
      <c r="K308" t="s">
        <v>881</v>
      </c>
      <c r="L308" t="s">
        <v>7259</v>
      </c>
      <c r="P308" t="s">
        <v>891</v>
      </c>
      <c r="Q308">
        <v>134489</v>
      </c>
      <c r="R308">
        <v>6002</v>
      </c>
      <c r="S308">
        <v>230</v>
      </c>
      <c r="T308">
        <v>1538</v>
      </c>
      <c r="U308">
        <v>937</v>
      </c>
      <c r="V308">
        <v>140315</v>
      </c>
      <c r="W308">
        <v>2881</v>
      </c>
      <c r="X308">
        <f t="shared" si="69"/>
        <v>142259</v>
      </c>
      <c r="Y308">
        <f t="shared" si="70"/>
        <v>143196</v>
      </c>
      <c r="Z308" s="1">
        <f t="shared" si="71"/>
        <v>0.94538131155146599</v>
      </c>
      <c r="AA308" s="1">
        <f t="shared" si="72"/>
        <v>4.2190652261016877E-2</v>
      </c>
      <c r="AB308" s="1">
        <f t="shared" si="73"/>
        <v>1.6167694135344689E-3</v>
      </c>
      <c r="AC308" s="1">
        <f t="shared" si="74"/>
        <v>1.0811266773982666E-2</v>
      </c>
      <c r="AD308" s="1">
        <f t="shared" si="75"/>
        <v>0.97988072292522133</v>
      </c>
      <c r="AE308" s="1">
        <f t="shared" si="76"/>
        <v>2.0119277074778626E-2</v>
      </c>
      <c r="AF308">
        <f t="shared" si="77"/>
        <v>0.89374582423076998</v>
      </c>
      <c r="AG308">
        <f t="shared" si="78"/>
        <v>1.7800511382100486E-3</v>
      </c>
      <c r="AH308">
        <f t="shared" si="79"/>
        <v>2.6139433365405906E-6</v>
      </c>
      <c r="AI308">
        <f t="shared" si="80"/>
        <v>1.1688348925822157E-4</v>
      </c>
      <c r="AJ308">
        <f t="shared" si="81"/>
        <v>0.96016623116045441</v>
      </c>
      <c r="AK308">
        <f t="shared" si="82"/>
        <v>4.0478531001171276E-4</v>
      </c>
      <c r="AL308">
        <f t="shared" si="83"/>
        <v>0.89564537280157475</v>
      </c>
      <c r="AM308">
        <f t="shared" si="84"/>
        <v>0.96057101647046617</v>
      </c>
      <c r="AN308" s="2">
        <f t="shared" si="85"/>
        <v>13.966901385092179</v>
      </c>
    </row>
    <row r="309" spans="1:40" x14ac:dyDescent="0.35">
      <c r="A309" t="s">
        <v>892</v>
      </c>
      <c r="B309">
        <v>1990</v>
      </c>
      <c r="C309" t="s">
        <v>893</v>
      </c>
      <c r="D309" t="s">
        <v>6936</v>
      </c>
      <c r="F309">
        <v>1</v>
      </c>
      <c r="G309" t="s">
        <v>880</v>
      </c>
      <c r="I309" t="s">
        <v>880</v>
      </c>
      <c r="J309">
        <v>1</v>
      </c>
      <c r="K309" t="s">
        <v>881</v>
      </c>
      <c r="L309" t="s">
        <v>7259</v>
      </c>
      <c r="P309" t="s">
        <v>894</v>
      </c>
      <c r="Q309">
        <v>687491</v>
      </c>
      <c r="R309">
        <v>82011</v>
      </c>
      <c r="S309">
        <v>1536</v>
      </c>
      <c r="T309">
        <v>10484</v>
      </c>
      <c r="U309">
        <v>22697</v>
      </c>
      <c r="V309">
        <v>753216</v>
      </c>
      <c r="W309">
        <v>51003</v>
      </c>
      <c r="X309">
        <f t="shared" si="69"/>
        <v>781522</v>
      </c>
      <c r="Y309">
        <f t="shared" si="70"/>
        <v>804219</v>
      </c>
      <c r="Z309" s="1">
        <f t="shared" si="71"/>
        <v>0.87968220984182144</v>
      </c>
      <c r="AA309" s="1">
        <f t="shared" si="72"/>
        <v>0.10493754494435217</v>
      </c>
      <c r="AB309" s="1">
        <f t="shared" si="73"/>
        <v>1.9653957278234009E-3</v>
      </c>
      <c r="AC309" s="1">
        <f t="shared" si="74"/>
        <v>1.3414849486002953E-2</v>
      </c>
      <c r="AD309" s="1">
        <f t="shared" si="75"/>
        <v>0.93658070749385425</v>
      </c>
      <c r="AE309" s="1">
        <f t="shared" si="76"/>
        <v>6.3419292506145711E-2</v>
      </c>
      <c r="AF309">
        <f t="shared" si="77"/>
        <v>0.77384079031219033</v>
      </c>
      <c r="AG309">
        <f t="shared" si="78"/>
        <v>1.1011888338947933E-2</v>
      </c>
      <c r="AH309">
        <f t="shared" si="79"/>
        <v>3.8627803669464761E-6</v>
      </c>
      <c r="AI309">
        <f t="shared" si="80"/>
        <v>1.7995818673211369E-4</v>
      </c>
      <c r="AJ309">
        <f t="shared" si="81"/>
        <v>0.87718342164968854</v>
      </c>
      <c r="AK309">
        <f t="shared" si="82"/>
        <v>4.0220066619800696E-3</v>
      </c>
      <c r="AL309">
        <f t="shared" si="83"/>
        <v>0.78503649961823729</v>
      </c>
      <c r="AM309">
        <f t="shared" si="84"/>
        <v>0.88120542831166859</v>
      </c>
      <c r="AN309" s="2">
        <f t="shared" si="85"/>
        <v>30.822157511361816</v>
      </c>
    </row>
    <row r="310" spans="1:40" x14ac:dyDescent="0.35">
      <c r="A310" t="s">
        <v>895</v>
      </c>
      <c r="B310">
        <v>1990</v>
      </c>
      <c r="C310" t="s">
        <v>896</v>
      </c>
      <c r="D310" t="s">
        <v>6937</v>
      </c>
      <c r="F310">
        <v>1</v>
      </c>
      <c r="G310" t="s">
        <v>880</v>
      </c>
      <c r="I310" t="s">
        <v>880</v>
      </c>
      <c r="J310">
        <v>1</v>
      </c>
      <c r="K310" t="s">
        <v>881</v>
      </c>
      <c r="L310" t="s">
        <v>7259</v>
      </c>
      <c r="P310" t="s">
        <v>897</v>
      </c>
      <c r="Q310">
        <v>234274</v>
      </c>
      <c r="R310">
        <v>12123</v>
      </c>
      <c r="S310">
        <v>1338</v>
      </c>
      <c r="T310">
        <v>3389</v>
      </c>
      <c r="U310">
        <v>3833</v>
      </c>
      <c r="V310">
        <v>246502</v>
      </c>
      <c r="W310">
        <v>8455</v>
      </c>
      <c r="X310">
        <f t="shared" si="69"/>
        <v>251124</v>
      </c>
      <c r="Y310">
        <f t="shared" si="70"/>
        <v>254957</v>
      </c>
      <c r="Z310" s="1">
        <f t="shared" si="71"/>
        <v>0.93290167407336611</v>
      </c>
      <c r="AA310" s="1">
        <f t="shared" si="72"/>
        <v>4.8274955798728918E-2</v>
      </c>
      <c r="AB310" s="1">
        <f t="shared" si="73"/>
        <v>5.3280451091890857E-3</v>
      </c>
      <c r="AC310" s="1">
        <f t="shared" si="74"/>
        <v>1.3495325018715854E-2</v>
      </c>
      <c r="AD310" s="1">
        <f t="shared" si="75"/>
        <v>0.96683754515467313</v>
      </c>
      <c r="AE310" s="1">
        <f t="shared" si="76"/>
        <v>3.3162454845326858E-2</v>
      </c>
      <c r="AF310">
        <f t="shared" si="77"/>
        <v>0.87030553348888895</v>
      </c>
      <c r="AG310">
        <f t="shared" si="78"/>
        <v>2.3304713573692308E-3</v>
      </c>
      <c r="AH310">
        <f t="shared" si="79"/>
        <v>2.8388064685553737E-5</v>
      </c>
      <c r="AI310">
        <f t="shared" si="80"/>
        <v>1.8212379736077806E-4</v>
      </c>
      <c r="AJ310">
        <f t="shared" si="81"/>
        <v>0.93477483872071465</v>
      </c>
      <c r="AK310">
        <f t="shared" si="82"/>
        <v>1.0997484113683428E-3</v>
      </c>
      <c r="AL310">
        <f t="shared" si="83"/>
        <v>0.87284651670830449</v>
      </c>
      <c r="AM310">
        <f t="shared" si="84"/>
        <v>0.93587458713208305</v>
      </c>
      <c r="AN310" s="2">
        <f t="shared" si="85"/>
        <v>18.312512654593871</v>
      </c>
    </row>
    <row r="311" spans="1:40" x14ac:dyDescent="0.35">
      <c r="A311" t="s">
        <v>898</v>
      </c>
      <c r="B311">
        <v>1990</v>
      </c>
      <c r="C311" t="s">
        <v>899</v>
      </c>
      <c r="D311" t="s">
        <v>6938</v>
      </c>
      <c r="F311">
        <v>1</v>
      </c>
      <c r="G311" t="s">
        <v>880</v>
      </c>
      <c r="I311" t="s">
        <v>880</v>
      </c>
      <c r="J311">
        <v>1</v>
      </c>
      <c r="K311" t="s">
        <v>881</v>
      </c>
      <c r="L311" t="s">
        <v>7259</v>
      </c>
      <c r="P311" t="s">
        <v>900</v>
      </c>
      <c r="Q311">
        <v>122785</v>
      </c>
      <c r="R311">
        <v>2625</v>
      </c>
      <c r="S311">
        <v>221</v>
      </c>
      <c r="T311">
        <v>2446</v>
      </c>
      <c r="U311">
        <v>622</v>
      </c>
      <c r="V311">
        <v>126483</v>
      </c>
      <c r="W311">
        <v>2216</v>
      </c>
      <c r="X311">
        <f t="shared" si="69"/>
        <v>128077</v>
      </c>
      <c r="Y311">
        <f t="shared" si="70"/>
        <v>128699</v>
      </c>
      <c r="Z311" s="1">
        <f t="shared" si="71"/>
        <v>0.95868110589723365</v>
      </c>
      <c r="AA311" s="1">
        <f t="shared" si="72"/>
        <v>2.0495483185895984E-2</v>
      </c>
      <c r="AB311" s="1">
        <f t="shared" si="73"/>
        <v>1.7255244891744811E-3</v>
      </c>
      <c r="AC311" s="1">
        <f t="shared" si="74"/>
        <v>1.9097886427695838E-2</v>
      </c>
      <c r="AD311" s="1">
        <f t="shared" si="75"/>
        <v>0.98278152899400928</v>
      </c>
      <c r="AE311" s="1">
        <f t="shared" si="76"/>
        <v>1.7218471005990721E-2</v>
      </c>
      <c r="AF311">
        <f t="shared" si="77"/>
        <v>0.91906946280434287</v>
      </c>
      <c r="AG311">
        <f t="shared" si="78"/>
        <v>4.2006483102334502E-4</v>
      </c>
      <c r="AH311">
        <f t="shared" si="79"/>
        <v>2.9774347627408537E-6</v>
      </c>
      <c r="AI311">
        <f t="shared" si="80"/>
        <v>3.647292660051689E-4</v>
      </c>
      <c r="AJ311">
        <f t="shared" si="81"/>
        <v>0.96585953373180267</v>
      </c>
      <c r="AK311">
        <f t="shared" si="82"/>
        <v>2.9647574378414309E-4</v>
      </c>
      <c r="AL311">
        <f t="shared" si="83"/>
        <v>0.91985723433613409</v>
      </c>
      <c r="AM311">
        <f t="shared" si="84"/>
        <v>0.96615600947558677</v>
      </c>
      <c r="AN311" s="2">
        <f t="shared" si="85"/>
        <v>11.127440518655096</v>
      </c>
    </row>
    <row r="312" spans="1:40" x14ac:dyDescent="0.35">
      <c r="A312" t="s">
        <v>901</v>
      </c>
      <c r="B312">
        <v>1990</v>
      </c>
      <c r="C312" t="s">
        <v>902</v>
      </c>
      <c r="D312" t="s">
        <v>6939</v>
      </c>
      <c r="F312">
        <v>1</v>
      </c>
      <c r="G312" t="s">
        <v>880</v>
      </c>
      <c r="I312">
        <v>9999</v>
      </c>
      <c r="J312">
        <v>1</v>
      </c>
      <c r="K312" t="s">
        <v>881</v>
      </c>
      <c r="L312" t="s">
        <v>7259</v>
      </c>
      <c r="P312" t="s">
        <v>903</v>
      </c>
      <c r="Q312">
        <v>98288</v>
      </c>
      <c r="R312">
        <v>1103</v>
      </c>
      <c r="S312">
        <v>351</v>
      </c>
      <c r="T312">
        <v>751</v>
      </c>
      <c r="U312">
        <v>2032</v>
      </c>
      <c r="V312">
        <v>98264</v>
      </c>
      <c r="W312">
        <v>4261</v>
      </c>
      <c r="X312">
        <f t="shared" si="69"/>
        <v>100493</v>
      </c>
      <c r="Y312">
        <f t="shared" si="70"/>
        <v>102525</v>
      </c>
      <c r="Z312" s="1">
        <f t="shared" si="71"/>
        <v>0.97805817320609401</v>
      </c>
      <c r="AA312" s="1">
        <f t="shared" si="72"/>
        <v>1.0975888867881345E-2</v>
      </c>
      <c r="AB312" s="1">
        <f t="shared" si="73"/>
        <v>3.492780591683003E-3</v>
      </c>
      <c r="AC312" s="1">
        <f t="shared" si="74"/>
        <v>7.4731573343416952E-3</v>
      </c>
      <c r="AD312" s="1">
        <f t="shared" si="75"/>
        <v>0.95843940502316505</v>
      </c>
      <c r="AE312" s="1">
        <f t="shared" si="76"/>
        <v>4.1560594976834918E-2</v>
      </c>
      <c r="AF312">
        <f t="shared" si="77"/>
        <v>0.95659779017524182</v>
      </c>
      <c r="AG312">
        <f t="shared" si="78"/>
        <v>1.2047013644008162E-4</v>
      </c>
      <c r="AH312">
        <f t="shared" si="79"/>
        <v>1.2199516261637469E-5</v>
      </c>
      <c r="AI312">
        <f t="shared" si="80"/>
        <v>5.5848080543825073E-5</v>
      </c>
      <c r="AJ312">
        <f t="shared" si="81"/>
        <v>0.91860609310115859</v>
      </c>
      <c r="AK312">
        <f t="shared" si="82"/>
        <v>1.7272830548285159E-3</v>
      </c>
      <c r="AL312">
        <f t="shared" si="83"/>
        <v>0.9567863079084874</v>
      </c>
      <c r="AM312">
        <f t="shared" si="84"/>
        <v>0.92033337615598709</v>
      </c>
      <c r="AN312" s="2">
        <f t="shared" si="85"/>
        <v>11.943762698275995</v>
      </c>
    </row>
    <row r="313" spans="1:40" x14ac:dyDescent="0.35">
      <c r="A313" t="s">
        <v>904</v>
      </c>
      <c r="B313">
        <v>1990</v>
      </c>
      <c r="C313" t="s">
        <v>905</v>
      </c>
      <c r="D313" t="s">
        <v>6932</v>
      </c>
      <c r="F313">
        <v>5</v>
      </c>
      <c r="G313">
        <v>9999</v>
      </c>
      <c r="I313">
        <v>9999</v>
      </c>
      <c r="J313">
        <v>3</v>
      </c>
      <c r="K313" t="s">
        <v>906</v>
      </c>
      <c r="L313" t="s">
        <v>7260</v>
      </c>
      <c r="P313" t="s">
        <v>907</v>
      </c>
      <c r="Q313">
        <v>87300</v>
      </c>
      <c r="R313">
        <v>20631</v>
      </c>
      <c r="S313">
        <v>614</v>
      </c>
      <c r="T313">
        <v>1420</v>
      </c>
      <c r="U313">
        <v>1028</v>
      </c>
      <c r="V313">
        <v>108453</v>
      </c>
      <c r="W313">
        <v>2540</v>
      </c>
      <c r="X313">
        <f t="shared" si="69"/>
        <v>109965</v>
      </c>
      <c r="Y313">
        <f t="shared" si="70"/>
        <v>110993</v>
      </c>
      <c r="Z313" s="1">
        <f t="shared" si="71"/>
        <v>0.79388896467057701</v>
      </c>
      <c r="AA313" s="1">
        <f t="shared" si="72"/>
        <v>0.18761424089483017</v>
      </c>
      <c r="AB313" s="1">
        <f t="shared" si="73"/>
        <v>5.5835947801573232E-3</v>
      </c>
      <c r="AC313" s="1">
        <f t="shared" si="74"/>
        <v>1.2913199654435503E-2</v>
      </c>
      <c r="AD313" s="1">
        <f t="shared" si="75"/>
        <v>0.97711567396142096</v>
      </c>
      <c r="AE313" s="1">
        <f t="shared" si="76"/>
        <v>2.2884326038579008E-2</v>
      </c>
      <c r="AF313">
        <f t="shared" si="77"/>
        <v>0.63025968822572065</v>
      </c>
      <c r="AG313">
        <f t="shared" si="78"/>
        <v>3.5199103386543362E-2</v>
      </c>
      <c r="AH313">
        <f t="shared" si="79"/>
        <v>3.1176530669000104E-5</v>
      </c>
      <c r="AI313">
        <f t="shared" si="80"/>
        <v>1.6675072531531317E-4</v>
      </c>
      <c r="AJ313">
        <f t="shared" si="81"/>
        <v>0.95475504030108194</v>
      </c>
      <c r="AK313">
        <f t="shared" si="82"/>
        <v>5.236923782399852E-4</v>
      </c>
      <c r="AL313">
        <f t="shared" si="83"/>
        <v>0.6656567188682484</v>
      </c>
      <c r="AM313">
        <f t="shared" si="84"/>
        <v>0.95527873267932195</v>
      </c>
      <c r="AN313" s="2">
        <f t="shared" si="85"/>
        <v>36.411229320006399</v>
      </c>
    </row>
    <row r="314" spans="1:40" x14ac:dyDescent="0.35">
      <c r="A314" t="s">
        <v>908</v>
      </c>
      <c r="B314">
        <v>1990</v>
      </c>
      <c r="C314" t="s">
        <v>909</v>
      </c>
      <c r="D314" t="s">
        <v>6933</v>
      </c>
      <c r="F314">
        <v>5</v>
      </c>
      <c r="G314">
        <v>6162</v>
      </c>
      <c r="I314">
        <v>9160</v>
      </c>
      <c r="J314">
        <v>3</v>
      </c>
      <c r="K314" t="s">
        <v>906</v>
      </c>
      <c r="L314" t="s">
        <v>7260</v>
      </c>
      <c r="P314" t="s">
        <v>910</v>
      </c>
      <c r="Q314">
        <v>355399</v>
      </c>
      <c r="R314">
        <v>72834</v>
      </c>
      <c r="S314">
        <v>760</v>
      </c>
      <c r="T314">
        <v>7048</v>
      </c>
      <c r="U314">
        <v>5905</v>
      </c>
      <c r="V314">
        <v>430142</v>
      </c>
      <c r="W314">
        <v>11804</v>
      </c>
      <c r="X314">
        <f t="shared" si="69"/>
        <v>436041</v>
      </c>
      <c r="Y314">
        <f t="shared" si="70"/>
        <v>441946</v>
      </c>
      <c r="Z314" s="1">
        <f t="shared" si="71"/>
        <v>0.8150586756749939</v>
      </c>
      <c r="AA314" s="1">
        <f t="shared" si="72"/>
        <v>0.16703475131925669</v>
      </c>
      <c r="AB314" s="1">
        <f t="shared" si="73"/>
        <v>1.7429553642891379E-3</v>
      </c>
      <c r="AC314" s="1">
        <f t="shared" si="74"/>
        <v>1.6163617641460321E-2</v>
      </c>
      <c r="AD314" s="1">
        <f t="shared" si="75"/>
        <v>0.97329085453878983</v>
      </c>
      <c r="AE314" s="1">
        <f t="shared" si="76"/>
        <v>2.6709145461210192E-2</v>
      </c>
      <c r="AF314">
        <f t="shared" si="77"/>
        <v>0.66432064479307495</v>
      </c>
      <c r="AG314">
        <f t="shared" si="78"/>
        <v>2.7900608148285922E-2</v>
      </c>
      <c r="AH314">
        <f t="shared" si="79"/>
        <v>3.0378934019042816E-6</v>
      </c>
      <c r="AI314">
        <f t="shared" si="80"/>
        <v>2.6126253525932732E-4</v>
      </c>
      <c r="AJ314">
        <f t="shared" si="81"/>
        <v>0.94729508752884772</v>
      </c>
      <c r="AK314">
        <f t="shared" si="82"/>
        <v>7.1337845126808494E-4</v>
      </c>
      <c r="AL314">
        <f t="shared" si="83"/>
        <v>0.69248555337002216</v>
      </c>
      <c r="AM314">
        <f t="shared" si="84"/>
        <v>0.94800846598011579</v>
      </c>
      <c r="AN314" s="2">
        <f t="shared" si="85"/>
        <v>34.351783283629366</v>
      </c>
    </row>
    <row r="315" spans="1:40" x14ac:dyDescent="0.35">
      <c r="A315" t="s">
        <v>911</v>
      </c>
      <c r="B315">
        <v>1990</v>
      </c>
      <c r="C315" t="s">
        <v>912</v>
      </c>
      <c r="D315" t="s">
        <v>6934</v>
      </c>
      <c r="F315">
        <v>5</v>
      </c>
      <c r="G315">
        <v>9999</v>
      </c>
      <c r="I315">
        <v>9999</v>
      </c>
      <c r="J315">
        <v>3</v>
      </c>
      <c r="K315" t="s">
        <v>906</v>
      </c>
      <c r="L315" t="s">
        <v>7260</v>
      </c>
      <c r="P315" t="s">
        <v>913</v>
      </c>
      <c r="Q315">
        <v>92395</v>
      </c>
      <c r="R315">
        <v>18995</v>
      </c>
      <c r="S315">
        <v>645</v>
      </c>
      <c r="T315">
        <v>589</v>
      </c>
      <c r="U315">
        <v>605</v>
      </c>
      <c r="V315">
        <v>111753</v>
      </c>
      <c r="W315">
        <v>1476</v>
      </c>
      <c r="X315">
        <f t="shared" si="69"/>
        <v>112624</v>
      </c>
      <c r="Y315">
        <f t="shared" si="70"/>
        <v>113229</v>
      </c>
      <c r="Z315" s="1">
        <f t="shared" si="71"/>
        <v>0.82038464270492972</v>
      </c>
      <c r="AA315" s="1">
        <f t="shared" si="72"/>
        <v>0.16865854524790452</v>
      </c>
      <c r="AB315" s="1">
        <f t="shared" si="73"/>
        <v>5.7270208836482459E-3</v>
      </c>
      <c r="AC315" s="1">
        <f t="shared" si="74"/>
        <v>5.2297911635175451E-3</v>
      </c>
      <c r="AD315" s="1">
        <f t="shared" si="75"/>
        <v>0.98696447023289091</v>
      </c>
      <c r="AE315" s="1">
        <f t="shared" si="76"/>
        <v>1.3035529767109132E-2</v>
      </c>
      <c r="AF315">
        <f t="shared" si="77"/>
        <v>0.67303096198609524</v>
      </c>
      <c r="AG315">
        <f t="shared" si="78"/>
        <v>2.8445704885139457E-2</v>
      </c>
      <c r="AH315">
        <f t="shared" si="79"/>
        <v>3.2798768201743137E-5</v>
      </c>
      <c r="AI315">
        <f t="shared" si="80"/>
        <v>2.7350715614006198E-5</v>
      </c>
      <c r="AJ315">
        <f t="shared" si="81"/>
        <v>0.97409886550209102</v>
      </c>
      <c r="AK315">
        <f t="shared" si="82"/>
        <v>1.6992503630918826E-4</v>
      </c>
      <c r="AL315">
        <f t="shared" si="83"/>
        <v>0.70153681635505039</v>
      </c>
      <c r="AM315">
        <f t="shared" si="84"/>
        <v>0.97426879053840021</v>
      </c>
      <c r="AN315" s="2">
        <f t="shared" si="85"/>
        <v>31.651457441160524</v>
      </c>
    </row>
    <row r="316" spans="1:40" x14ac:dyDescent="0.35">
      <c r="A316" t="s">
        <v>914</v>
      </c>
      <c r="B316">
        <v>1990</v>
      </c>
      <c r="C316" t="s">
        <v>915</v>
      </c>
      <c r="D316" t="s">
        <v>6932</v>
      </c>
      <c r="F316">
        <v>5</v>
      </c>
      <c r="G316">
        <v>8840</v>
      </c>
      <c r="I316">
        <v>9999</v>
      </c>
      <c r="J316">
        <v>3</v>
      </c>
      <c r="K316" t="s">
        <v>915</v>
      </c>
      <c r="L316" t="s">
        <v>7261</v>
      </c>
      <c r="P316" t="s">
        <v>916</v>
      </c>
      <c r="Q316">
        <v>179667</v>
      </c>
      <c r="R316">
        <v>399604</v>
      </c>
      <c r="S316">
        <v>1466</v>
      </c>
      <c r="T316">
        <v>11214</v>
      </c>
      <c r="U316">
        <v>14949</v>
      </c>
      <c r="V316">
        <v>574190</v>
      </c>
      <c r="W316">
        <v>32710</v>
      </c>
      <c r="X316">
        <f t="shared" si="69"/>
        <v>591951</v>
      </c>
      <c r="Y316">
        <f t="shared" si="70"/>
        <v>606900</v>
      </c>
      <c r="Z316" s="1">
        <f t="shared" si="71"/>
        <v>0.30351667621137562</v>
      </c>
      <c r="AA316" s="1">
        <f t="shared" si="72"/>
        <v>0.67506263187324622</v>
      </c>
      <c r="AB316" s="1">
        <f t="shared" si="73"/>
        <v>2.4765563365886705E-3</v>
      </c>
      <c r="AC316" s="1">
        <f t="shared" si="74"/>
        <v>1.8944135578789462E-2</v>
      </c>
      <c r="AD316" s="1">
        <f t="shared" si="75"/>
        <v>0.94610314714120947</v>
      </c>
      <c r="AE316" s="1">
        <f t="shared" si="76"/>
        <v>5.3896852858790575E-2</v>
      </c>
      <c r="AF316">
        <f t="shared" si="77"/>
        <v>9.2122372738401029E-2</v>
      </c>
      <c r="AG316">
        <f t="shared" si="78"/>
        <v>0.45570955695163395</v>
      </c>
      <c r="AH316">
        <f t="shared" si="79"/>
        <v>6.1333312882974968E-6</v>
      </c>
      <c r="AI316">
        <f t="shared" si="80"/>
        <v>3.5888027282755672E-4</v>
      </c>
      <c r="AJ316">
        <f t="shared" si="81"/>
        <v>0.89511116503050103</v>
      </c>
      <c r="AK316">
        <f t="shared" si="82"/>
        <v>2.9048707480821218E-3</v>
      </c>
      <c r="AL316">
        <f t="shared" si="83"/>
        <v>0.54819694329415092</v>
      </c>
      <c r="AM316">
        <f t="shared" si="84"/>
        <v>0.89801603577858313</v>
      </c>
      <c r="AN316" s="2">
        <f t="shared" si="85"/>
        <v>50.771035415704979</v>
      </c>
    </row>
    <row r="317" spans="1:40" x14ac:dyDescent="0.35">
      <c r="A317" t="s">
        <v>917</v>
      </c>
      <c r="B317">
        <v>1990</v>
      </c>
      <c r="C317" t="s">
        <v>918</v>
      </c>
      <c r="D317" t="s">
        <v>6932</v>
      </c>
      <c r="F317">
        <v>5</v>
      </c>
      <c r="G317">
        <v>2900</v>
      </c>
      <c r="I317">
        <v>9999</v>
      </c>
      <c r="J317">
        <v>3</v>
      </c>
      <c r="K317" t="s">
        <v>919</v>
      </c>
      <c r="L317" t="s">
        <v>7262</v>
      </c>
      <c r="P317" t="s">
        <v>920</v>
      </c>
      <c r="Q317">
        <v>140787</v>
      </c>
      <c r="R317">
        <v>34427</v>
      </c>
      <c r="S317">
        <v>362</v>
      </c>
      <c r="T317">
        <v>4556</v>
      </c>
      <c r="U317">
        <v>1464</v>
      </c>
      <c r="V317">
        <v>174817</v>
      </c>
      <c r="W317">
        <v>6779</v>
      </c>
      <c r="X317">
        <f t="shared" si="69"/>
        <v>180132</v>
      </c>
      <c r="Y317">
        <f t="shared" si="70"/>
        <v>181596</v>
      </c>
      <c r="Z317" s="1">
        <f t="shared" si="71"/>
        <v>0.78157684364799151</v>
      </c>
      <c r="AA317" s="1">
        <f t="shared" si="72"/>
        <v>0.19112095574356583</v>
      </c>
      <c r="AB317" s="1">
        <f t="shared" si="73"/>
        <v>2.0096373770346191E-3</v>
      </c>
      <c r="AC317" s="1">
        <f t="shared" si="74"/>
        <v>2.5292563231408077E-2</v>
      </c>
      <c r="AD317" s="1">
        <f t="shared" si="75"/>
        <v>0.96266988259653297</v>
      </c>
      <c r="AE317" s="1">
        <f t="shared" si="76"/>
        <v>3.7330117403467034E-2</v>
      </c>
      <c r="AF317">
        <f t="shared" si="77"/>
        <v>0.61086236252675696</v>
      </c>
      <c r="AG317">
        <f t="shared" si="78"/>
        <v>3.6527219724334051E-2</v>
      </c>
      <c r="AH317">
        <f t="shared" si="79"/>
        <v>4.038642387174584E-6</v>
      </c>
      <c r="AI317">
        <f t="shared" si="80"/>
        <v>6.3971375481477577E-4</v>
      </c>
      <c r="AJ317">
        <f t="shared" si="81"/>
        <v>0.92673330285842259</v>
      </c>
      <c r="AK317">
        <f t="shared" si="82"/>
        <v>1.3935376653566322E-3</v>
      </c>
      <c r="AL317">
        <f t="shared" si="83"/>
        <v>0.64803333464829294</v>
      </c>
      <c r="AM317">
        <f t="shared" si="84"/>
        <v>0.92812684052377925</v>
      </c>
      <c r="AN317" s="2">
        <f t="shared" si="85"/>
        <v>39.854286855879096</v>
      </c>
    </row>
    <row r="318" spans="1:40" x14ac:dyDescent="0.35">
      <c r="A318" t="s">
        <v>921</v>
      </c>
      <c r="B318">
        <v>1990</v>
      </c>
      <c r="C318" t="s">
        <v>922</v>
      </c>
      <c r="D318" t="s">
        <v>6933</v>
      </c>
      <c r="F318">
        <v>5</v>
      </c>
      <c r="G318">
        <v>9999</v>
      </c>
      <c r="I318">
        <v>9999</v>
      </c>
      <c r="J318">
        <v>3</v>
      </c>
      <c r="K318" t="s">
        <v>919</v>
      </c>
      <c r="L318" t="s">
        <v>7262</v>
      </c>
      <c r="P318" t="s">
        <v>923</v>
      </c>
      <c r="Q318">
        <v>15579</v>
      </c>
      <c r="R318">
        <v>2768</v>
      </c>
      <c r="S318">
        <v>60</v>
      </c>
      <c r="T318">
        <v>50</v>
      </c>
      <c r="U318">
        <v>29</v>
      </c>
      <c r="V318">
        <v>18286</v>
      </c>
      <c r="W318">
        <v>200</v>
      </c>
      <c r="X318">
        <f t="shared" si="69"/>
        <v>18457</v>
      </c>
      <c r="Y318">
        <f t="shared" si="70"/>
        <v>18486</v>
      </c>
      <c r="Z318" s="1">
        <f t="shared" si="71"/>
        <v>0.84407000054179981</v>
      </c>
      <c r="AA318" s="1">
        <f t="shared" si="72"/>
        <v>0.14997020100774774</v>
      </c>
      <c r="AB318" s="1">
        <f t="shared" si="73"/>
        <v>3.2507991547922198E-3</v>
      </c>
      <c r="AC318" s="1">
        <f t="shared" si="74"/>
        <v>2.7089992956601831E-3</v>
      </c>
      <c r="AD318" s="1">
        <f t="shared" si="75"/>
        <v>0.98918100183922963</v>
      </c>
      <c r="AE318" s="1">
        <f t="shared" si="76"/>
        <v>1.0818998160770312E-2</v>
      </c>
      <c r="AF318">
        <f t="shared" si="77"/>
        <v>0.71245416581463394</v>
      </c>
      <c r="AG318">
        <f t="shared" si="78"/>
        <v>2.2491061190304262E-2</v>
      </c>
      <c r="AH318">
        <f t="shared" si="79"/>
        <v>1.0567695144797811E-5</v>
      </c>
      <c r="AI318">
        <f t="shared" si="80"/>
        <v>7.3386771838873683E-6</v>
      </c>
      <c r="AJ318">
        <f t="shared" si="81"/>
        <v>0.97847905439966198</v>
      </c>
      <c r="AK318">
        <f t="shared" si="82"/>
        <v>1.1705072120275139E-4</v>
      </c>
      <c r="AL318">
        <f t="shared" si="83"/>
        <v>0.73496313337726693</v>
      </c>
      <c r="AM318">
        <f t="shared" si="84"/>
        <v>0.9785961051208647</v>
      </c>
      <c r="AN318" s="2">
        <f t="shared" si="85"/>
        <v>28.076794026957998</v>
      </c>
    </row>
    <row r="319" spans="1:40" x14ac:dyDescent="0.35">
      <c r="A319" t="s">
        <v>924</v>
      </c>
      <c r="B319">
        <v>1990</v>
      </c>
      <c r="C319" t="s">
        <v>925</v>
      </c>
      <c r="D319" t="s">
        <v>6934</v>
      </c>
      <c r="F319">
        <v>5</v>
      </c>
      <c r="G319">
        <v>6015</v>
      </c>
      <c r="I319">
        <v>9999</v>
      </c>
      <c r="J319">
        <v>3</v>
      </c>
      <c r="K319" t="s">
        <v>919</v>
      </c>
      <c r="L319" t="s">
        <v>7262</v>
      </c>
      <c r="P319" t="s">
        <v>926</v>
      </c>
      <c r="Q319">
        <v>109570</v>
      </c>
      <c r="R319">
        <v>13713</v>
      </c>
      <c r="S319">
        <v>949</v>
      </c>
      <c r="T319">
        <v>2229</v>
      </c>
      <c r="U319">
        <v>533</v>
      </c>
      <c r="V319">
        <v>124738</v>
      </c>
      <c r="W319">
        <v>2256</v>
      </c>
      <c r="X319">
        <f t="shared" si="69"/>
        <v>126461</v>
      </c>
      <c r="Y319">
        <f t="shared" si="70"/>
        <v>126994</v>
      </c>
      <c r="Z319" s="1">
        <f t="shared" si="71"/>
        <v>0.86643312958145202</v>
      </c>
      <c r="AA319" s="1">
        <f t="shared" si="72"/>
        <v>0.10843659309984896</v>
      </c>
      <c r="AB319" s="1">
        <f t="shared" si="73"/>
        <v>7.5042898601149766E-3</v>
      </c>
      <c r="AC319" s="1">
        <f t="shared" si="74"/>
        <v>1.7625987458584069E-2</v>
      </c>
      <c r="AD319" s="1">
        <f t="shared" si="75"/>
        <v>0.9822353811991118</v>
      </c>
      <c r="AE319" s="1">
        <f t="shared" si="76"/>
        <v>1.776461880088823E-2</v>
      </c>
      <c r="AF319">
        <f t="shared" si="77"/>
        <v>0.75070636803630919</v>
      </c>
      <c r="AG319">
        <f t="shared" si="78"/>
        <v>1.1758494723102211E-2</v>
      </c>
      <c r="AH319">
        <f t="shared" si="79"/>
        <v>5.6314366304624454E-5</v>
      </c>
      <c r="AI319">
        <f t="shared" si="80"/>
        <v>3.106754338901629E-4</v>
      </c>
      <c r="AJ319">
        <f t="shared" si="81"/>
        <v>0.96478634407936448</v>
      </c>
      <c r="AK319">
        <f t="shared" si="82"/>
        <v>3.1558168114087157E-4</v>
      </c>
      <c r="AL319">
        <f t="shared" si="83"/>
        <v>0.76283185255960617</v>
      </c>
      <c r="AM319">
        <f t="shared" si="84"/>
        <v>0.96510192576050535</v>
      </c>
      <c r="AN319" s="2">
        <f t="shared" si="85"/>
        <v>26.378951006327021</v>
      </c>
    </row>
    <row r="320" spans="1:40" x14ac:dyDescent="0.35">
      <c r="A320" t="s">
        <v>927</v>
      </c>
      <c r="B320">
        <v>1990</v>
      </c>
      <c r="C320" t="s">
        <v>928</v>
      </c>
      <c r="D320" t="s">
        <v>6935</v>
      </c>
      <c r="F320">
        <v>5</v>
      </c>
      <c r="G320">
        <v>2900</v>
      </c>
      <c r="I320">
        <v>9999</v>
      </c>
      <c r="J320">
        <v>3</v>
      </c>
      <c r="K320" t="s">
        <v>919</v>
      </c>
      <c r="L320" t="s">
        <v>7262</v>
      </c>
      <c r="P320" t="s">
        <v>929</v>
      </c>
      <c r="Q320">
        <v>17692</v>
      </c>
      <c r="R320">
        <v>4555</v>
      </c>
      <c r="S320">
        <v>81</v>
      </c>
      <c r="T320">
        <v>100</v>
      </c>
      <c r="U320">
        <v>87</v>
      </c>
      <c r="V320">
        <v>22089</v>
      </c>
      <c r="W320">
        <v>426</v>
      </c>
      <c r="X320">
        <f t="shared" si="69"/>
        <v>22428</v>
      </c>
      <c r="Y320">
        <f t="shared" si="70"/>
        <v>22515</v>
      </c>
      <c r="Z320" s="1">
        <f t="shared" si="71"/>
        <v>0.78883538434100231</v>
      </c>
      <c r="AA320" s="1">
        <f t="shared" si="72"/>
        <v>0.20309434635277332</v>
      </c>
      <c r="AB320" s="1">
        <f t="shared" si="73"/>
        <v>3.6115569823434992E-3</v>
      </c>
      <c r="AC320" s="1">
        <f t="shared" si="74"/>
        <v>4.4587123238808632E-3</v>
      </c>
      <c r="AD320" s="1">
        <f t="shared" si="75"/>
        <v>0.98107928047968018</v>
      </c>
      <c r="AE320" s="1">
        <f t="shared" si="76"/>
        <v>1.8920719520319786E-2</v>
      </c>
      <c r="AF320">
        <f t="shared" si="77"/>
        <v>0.62226126358841682</v>
      </c>
      <c r="AG320">
        <f t="shared" si="78"/>
        <v>4.1247313520460252E-2</v>
      </c>
      <c r="AH320">
        <f t="shared" si="79"/>
        <v>1.3043343836714082E-5</v>
      </c>
      <c r="AI320">
        <f t="shared" si="80"/>
        <v>1.9880115587127088E-5</v>
      </c>
      <c r="AJ320">
        <f t="shared" si="81"/>
        <v>0.96251655458652696</v>
      </c>
      <c r="AK320">
        <f t="shared" si="82"/>
        <v>3.5799362716661023E-4</v>
      </c>
      <c r="AL320">
        <f t="shared" si="83"/>
        <v>0.66354150056830097</v>
      </c>
      <c r="AM320">
        <f t="shared" si="84"/>
        <v>0.96287454821369356</v>
      </c>
      <c r="AN320" s="2">
        <f t="shared" si="85"/>
        <v>36.109277741926093</v>
      </c>
    </row>
    <row r="321" spans="1:40" x14ac:dyDescent="0.35">
      <c r="A321" t="s">
        <v>930</v>
      </c>
      <c r="B321">
        <v>1990</v>
      </c>
      <c r="C321" t="s">
        <v>931</v>
      </c>
      <c r="D321" t="s">
        <v>6936</v>
      </c>
      <c r="F321">
        <v>5</v>
      </c>
      <c r="G321">
        <v>4900</v>
      </c>
      <c r="I321">
        <v>9999</v>
      </c>
      <c r="J321">
        <v>3</v>
      </c>
      <c r="K321" t="s">
        <v>919</v>
      </c>
      <c r="L321" t="s">
        <v>7262</v>
      </c>
      <c r="P321" t="s">
        <v>932</v>
      </c>
      <c r="Q321">
        <v>358391</v>
      </c>
      <c r="R321">
        <v>31417</v>
      </c>
      <c r="S321">
        <v>1369</v>
      </c>
      <c r="T321">
        <v>5379</v>
      </c>
      <c r="U321">
        <v>2422</v>
      </c>
      <c r="V321">
        <v>386717</v>
      </c>
      <c r="W321">
        <v>12261</v>
      </c>
      <c r="X321">
        <f t="shared" si="69"/>
        <v>396556</v>
      </c>
      <c r="Y321">
        <f t="shared" si="70"/>
        <v>398978</v>
      </c>
      <c r="Z321" s="1">
        <f t="shared" si="71"/>
        <v>0.90375886381746839</v>
      </c>
      <c r="AA321" s="1">
        <f t="shared" si="72"/>
        <v>7.9224624012749781E-2</v>
      </c>
      <c r="AB321" s="1">
        <f t="shared" si="73"/>
        <v>3.452223645588517E-3</v>
      </c>
      <c r="AC321" s="1">
        <f t="shared" si="74"/>
        <v>1.3564288524193304E-2</v>
      </c>
      <c r="AD321" s="1">
        <f t="shared" si="75"/>
        <v>0.96926898224964786</v>
      </c>
      <c r="AE321" s="1">
        <f t="shared" si="76"/>
        <v>3.0731017750352151E-2</v>
      </c>
      <c r="AF321">
        <f t="shared" si="77"/>
        <v>0.81678008392864143</v>
      </c>
      <c r="AG321">
        <f t="shared" si="78"/>
        <v>6.2765410499615688E-3</v>
      </c>
      <c r="AH321">
        <f t="shared" si="79"/>
        <v>1.1917848099160471E-5</v>
      </c>
      <c r="AI321">
        <f t="shared" si="80"/>
        <v>1.8398992316756216E-4</v>
      </c>
      <c r="AJ321">
        <f t="shared" si="81"/>
        <v>0.93948235995126816</v>
      </c>
      <c r="AK321">
        <f t="shared" si="82"/>
        <v>9.4439545197245903E-4</v>
      </c>
      <c r="AL321">
        <f t="shared" si="83"/>
        <v>0.82325253274986976</v>
      </c>
      <c r="AM321">
        <f t="shared" si="84"/>
        <v>0.94042675540324061</v>
      </c>
      <c r="AN321" s="2">
        <f t="shared" si="85"/>
        <v>22.579129174853996</v>
      </c>
    </row>
    <row r="322" spans="1:40" x14ac:dyDescent="0.35">
      <c r="A322" t="s">
        <v>933</v>
      </c>
      <c r="B322">
        <v>1990</v>
      </c>
      <c r="C322" t="s">
        <v>934</v>
      </c>
      <c r="D322" t="s">
        <v>6937</v>
      </c>
      <c r="F322">
        <v>5</v>
      </c>
      <c r="G322">
        <v>4992</v>
      </c>
      <c r="I322">
        <v>2680</v>
      </c>
      <c r="J322">
        <v>3</v>
      </c>
      <c r="K322" t="s">
        <v>919</v>
      </c>
      <c r="L322" t="s">
        <v>7262</v>
      </c>
      <c r="P322" t="s">
        <v>935</v>
      </c>
      <c r="Q322">
        <v>1025583</v>
      </c>
      <c r="R322">
        <v>193447</v>
      </c>
      <c r="S322">
        <v>2634</v>
      </c>
      <c r="T322">
        <v>17130</v>
      </c>
      <c r="U322">
        <v>16694</v>
      </c>
      <c r="V322">
        <v>1147049</v>
      </c>
      <c r="W322">
        <v>108439</v>
      </c>
      <c r="X322">
        <f t="shared" si="69"/>
        <v>1238794</v>
      </c>
      <c r="Y322">
        <f t="shared" si="70"/>
        <v>1255488</v>
      </c>
      <c r="Z322" s="1">
        <f t="shared" si="71"/>
        <v>0.82788825260697096</v>
      </c>
      <c r="AA322" s="1">
        <f t="shared" si="72"/>
        <v>0.15615752094375659</v>
      </c>
      <c r="AB322" s="1">
        <f t="shared" si="73"/>
        <v>2.126261509177474E-3</v>
      </c>
      <c r="AC322" s="1">
        <f t="shared" si="74"/>
        <v>1.3827964940094964E-2</v>
      </c>
      <c r="AD322" s="1">
        <f t="shared" si="75"/>
        <v>0.91362800759545293</v>
      </c>
      <c r="AE322" s="1">
        <f t="shared" si="76"/>
        <v>8.6371992404547071E-2</v>
      </c>
      <c r="AF322">
        <f t="shared" si="77"/>
        <v>0.68539895880462376</v>
      </c>
      <c r="AG322">
        <f t="shared" si="78"/>
        <v>2.438517134729978E-2</v>
      </c>
      <c r="AH322">
        <f t="shared" si="79"/>
        <v>4.5209880054096692E-6</v>
      </c>
      <c r="AI322">
        <f t="shared" si="80"/>
        <v>1.9121261438449552E-4</v>
      </c>
      <c r="AJ322">
        <f t="shared" si="81"/>
        <v>0.83471613626283703</v>
      </c>
      <c r="AK322">
        <f t="shared" si="82"/>
        <v>7.4601210719311365E-3</v>
      </c>
      <c r="AL322">
        <f t="shared" si="83"/>
        <v>0.70997986375431343</v>
      </c>
      <c r="AM322">
        <f t="shared" si="84"/>
        <v>0.8421762573347682</v>
      </c>
      <c r="AN322" s="2">
        <f t="shared" si="85"/>
        <v>40.207181556034364</v>
      </c>
    </row>
    <row r="323" spans="1:40" x14ac:dyDescent="0.35">
      <c r="A323" t="s">
        <v>936</v>
      </c>
      <c r="B323">
        <v>1990</v>
      </c>
      <c r="C323" t="s">
        <v>46</v>
      </c>
      <c r="D323" t="s">
        <v>6938</v>
      </c>
      <c r="F323">
        <v>5</v>
      </c>
      <c r="G323">
        <v>9999</v>
      </c>
      <c r="I323">
        <v>9999</v>
      </c>
      <c r="J323">
        <v>3</v>
      </c>
      <c r="K323" t="s">
        <v>919</v>
      </c>
      <c r="L323" t="s">
        <v>7262</v>
      </c>
      <c r="P323" t="s">
        <v>47</v>
      </c>
      <c r="Q323">
        <v>9164</v>
      </c>
      <c r="R323">
        <v>1658</v>
      </c>
      <c r="S323">
        <v>133</v>
      </c>
      <c r="T323">
        <v>13</v>
      </c>
      <c r="U323">
        <v>43</v>
      </c>
      <c r="V323">
        <v>10893</v>
      </c>
      <c r="W323">
        <v>118</v>
      </c>
      <c r="X323">
        <f t="shared" ref="X323:X386" si="86">Q323+R323+S323+T323</f>
        <v>10968</v>
      </c>
      <c r="Y323">
        <f t="shared" ref="Y323:Y386" si="87">SUM(V323:W323)</f>
        <v>11011</v>
      </c>
      <c r="Z323" s="1">
        <f t="shared" ref="Z323:Z386" si="88">Q323/$X323</f>
        <v>0.83552151714077316</v>
      </c>
      <c r="AA323" s="1">
        <f t="shared" ref="AA323:AA386" si="89">R323/$X323</f>
        <v>0.15116703136396792</v>
      </c>
      <c r="AB323" s="1">
        <f t="shared" ref="AB323:AB386" si="90">S323/$X323</f>
        <v>1.212618526622903E-2</v>
      </c>
      <c r="AC323" s="1">
        <f t="shared" ref="AC323:AC386" si="91">T323/$X323</f>
        <v>1.1852662290299052E-3</v>
      </c>
      <c r="AD323" s="1">
        <f t="shared" ref="AD323:AD386" si="92">V323/$Y323</f>
        <v>0.98928344382889832</v>
      </c>
      <c r="AE323" s="1">
        <f t="shared" ref="AE323:AE386" si="93">W323/$Y323</f>
        <v>1.0716556171101626E-2</v>
      </c>
      <c r="AF323">
        <f t="shared" ref="AF323:AF386" si="94">Z323^2</f>
        <v>0.69809620560521934</v>
      </c>
      <c r="AG323">
        <f t="shared" ref="AG323:AG386" si="95">AA323^2</f>
        <v>2.2851471371394861E-2</v>
      </c>
      <c r="AH323">
        <f t="shared" ref="AH323:AH386" si="96">AB323^2</f>
        <v>1.4704436911091001E-4</v>
      </c>
      <c r="AI323">
        <f t="shared" ref="AI323:AI386" si="97">AC323^2</f>
        <v>1.4048560336787717E-6</v>
      </c>
      <c r="AJ323">
        <f t="shared" ref="AJ323:AJ386" si="98">AD323^2</f>
        <v>0.97868173223396504</v>
      </c>
      <c r="AK323">
        <f t="shared" ref="AK323:AK386" si="99">AE323^2</f>
        <v>1.1484457616837634E-4</v>
      </c>
      <c r="AL323">
        <f t="shared" ref="AL323:AL386" si="100">SUM(AF323:AI323)</f>
        <v>0.72109612620175889</v>
      </c>
      <c r="AM323">
        <f t="shared" ref="AM323:AM386" si="101">SUM(AJ323:AK323)</f>
        <v>0.97879657681013343</v>
      </c>
      <c r="AN323" s="2">
        <f t="shared" ref="AN323:AN386" si="102">(1-(AL323*AM323))*100</f>
        <v>29.41935801226704</v>
      </c>
    </row>
    <row r="324" spans="1:40" x14ac:dyDescent="0.35">
      <c r="A324" t="s">
        <v>937</v>
      </c>
      <c r="B324">
        <v>1990</v>
      </c>
      <c r="C324" t="s">
        <v>938</v>
      </c>
      <c r="D324" t="s">
        <v>6939</v>
      </c>
      <c r="F324">
        <v>5</v>
      </c>
      <c r="G324">
        <v>9999</v>
      </c>
      <c r="I324">
        <v>9999</v>
      </c>
      <c r="J324">
        <v>3</v>
      </c>
      <c r="K324" t="s">
        <v>919</v>
      </c>
      <c r="L324" t="s">
        <v>7262</v>
      </c>
      <c r="P324" t="s">
        <v>939</v>
      </c>
      <c r="Q324">
        <v>105401</v>
      </c>
      <c r="R324">
        <v>4243</v>
      </c>
      <c r="S324">
        <v>216</v>
      </c>
      <c r="T324">
        <v>738</v>
      </c>
      <c r="U324">
        <v>377</v>
      </c>
      <c r="V324">
        <v>108211</v>
      </c>
      <c r="W324">
        <v>2764</v>
      </c>
      <c r="X324">
        <f t="shared" si="86"/>
        <v>110598</v>
      </c>
      <c r="Y324">
        <f t="shared" si="87"/>
        <v>110975</v>
      </c>
      <c r="Z324" s="1">
        <f t="shared" si="88"/>
        <v>0.95301000018083515</v>
      </c>
      <c r="AA324" s="1">
        <f t="shared" si="89"/>
        <v>3.8364165717282413E-2</v>
      </c>
      <c r="AB324" s="1">
        <f t="shared" si="90"/>
        <v>1.9530190419356588E-3</v>
      </c>
      <c r="AC324" s="1">
        <f t="shared" si="91"/>
        <v>6.6728150599468343E-3</v>
      </c>
      <c r="AD324" s="1">
        <f t="shared" si="92"/>
        <v>0.97509348952466768</v>
      </c>
      <c r="AE324" s="1">
        <f t="shared" si="93"/>
        <v>2.4906510475332284E-2</v>
      </c>
      <c r="AF324">
        <f t="shared" si="94"/>
        <v>0.90822806044467541</v>
      </c>
      <c r="AG324">
        <f t="shared" si="95"/>
        <v>1.4718092111831072E-3</v>
      </c>
      <c r="AH324">
        <f t="shared" si="96"/>
        <v>3.8142833781632784E-6</v>
      </c>
      <c r="AI324">
        <f t="shared" si="97"/>
        <v>4.4526460824253275E-5</v>
      </c>
      <c r="AJ324">
        <f t="shared" si="98"/>
        <v>0.95080731331339319</v>
      </c>
      <c r="AK324">
        <f t="shared" si="99"/>
        <v>6.2033426405783674E-4</v>
      </c>
      <c r="AL324">
        <f t="shared" si="100"/>
        <v>0.90974821040006082</v>
      </c>
      <c r="AM324">
        <f t="shared" si="101"/>
        <v>0.95142764757745102</v>
      </c>
      <c r="AN324" s="2">
        <f t="shared" si="102"/>
        <v>13.444040029127413</v>
      </c>
    </row>
    <row r="325" spans="1:40" x14ac:dyDescent="0.35">
      <c r="A325" t="s">
        <v>940</v>
      </c>
      <c r="B325">
        <v>1990</v>
      </c>
      <c r="C325" t="s">
        <v>941</v>
      </c>
      <c r="D325" t="s">
        <v>6940</v>
      </c>
      <c r="F325">
        <v>5</v>
      </c>
      <c r="G325">
        <v>9999</v>
      </c>
      <c r="I325">
        <v>9999</v>
      </c>
      <c r="J325">
        <v>3</v>
      </c>
      <c r="K325" t="s">
        <v>919</v>
      </c>
      <c r="L325" t="s">
        <v>7262</v>
      </c>
      <c r="P325" t="s">
        <v>942</v>
      </c>
      <c r="Q325">
        <v>90411</v>
      </c>
      <c r="R325">
        <v>2206</v>
      </c>
      <c r="S325">
        <v>283</v>
      </c>
      <c r="T325">
        <v>395</v>
      </c>
      <c r="U325">
        <v>220</v>
      </c>
      <c r="V325">
        <v>91813</v>
      </c>
      <c r="W325">
        <v>1702</v>
      </c>
      <c r="X325">
        <f t="shared" si="86"/>
        <v>93295</v>
      </c>
      <c r="Y325">
        <f t="shared" si="87"/>
        <v>93515</v>
      </c>
      <c r="Z325" s="1">
        <f t="shared" si="88"/>
        <v>0.96908730371402541</v>
      </c>
      <c r="AA325" s="1">
        <f t="shared" si="89"/>
        <v>2.3645425799882096E-2</v>
      </c>
      <c r="AB325" s="1">
        <f t="shared" si="90"/>
        <v>3.0333887132215015E-3</v>
      </c>
      <c r="AC325" s="1">
        <f t="shared" si="91"/>
        <v>4.2338817728710008E-3</v>
      </c>
      <c r="AD325" s="1">
        <f t="shared" si="92"/>
        <v>0.98179971127626586</v>
      </c>
      <c r="AE325" s="1">
        <f t="shared" si="93"/>
        <v>1.8200288723734161E-2</v>
      </c>
      <c r="AF325">
        <f t="shared" si="94"/>
        <v>0.93913020221971977</v>
      </c>
      <c r="AG325">
        <f t="shared" si="95"/>
        <v>5.5910616125772979E-4</v>
      </c>
      <c r="AH325">
        <f t="shared" si="96"/>
        <v>9.2014470854995971E-6</v>
      </c>
      <c r="AI325">
        <f t="shared" si="97"/>
        <v>1.792575486664929E-5</v>
      </c>
      <c r="AJ325">
        <f t="shared" si="98"/>
        <v>0.96393067306215896</v>
      </c>
      <c r="AK325">
        <f t="shared" si="99"/>
        <v>3.3125050962728487E-4</v>
      </c>
      <c r="AL325">
        <f t="shared" si="100"/>
        <v>0.93971643558292972</v>
      </c>
      <c r="AM325">
        <f t="shared" si="101"/>
        <v>0.96426192357178619</v>
      </c>
      <c r="AN325" s="2">
        <f t="shared" si="102"/>
        <v>9.3867222212781662</v>
      </c>
    </row>
    <row r="326" spans="1:40" x14ac:dyDescent="0.35">
      <c r="A326" t="s">
        <v>943</v>
      </c>
      <c r="B326">
        <v>1990</v>
      </c>
      <c r="C326" t="s">
        <v>64</v>
      </c>
      <c r="D326" t="s">
        <v>6941</v>
      </c>
      <c r="F326">
        <v>5</v>
      </c>
      <c r="G326">
        <v>3600</v>
      </c>
      <c r="I326">
        <v>9999</v>
      </c>
      <c r="J326">
        <v>3</v>
      </c>
      <c r="K326" t="s">
        <v>919</v>
      </c>
      <c r="L326" t="s">
        <v>7262</v>
      </c>
      <c r="P326" t="s">
        <v>65</v>
      </c>
      <c r="Q326">
        <v>97691</v>
      </c>
      <c r="R326">
        <v>5513</v>
      </c>
      <c r="S326">
        <v>367</v>
      </c>
      <c r="T326">
        <v>1780</v>
      </c>
      <c r="U326">
        <v>635</v>
      </c>
      <c r="V326">
        <v>103222</v>
      </c>
      <c r="W326">
        <v>2764</v>
      </c>
      <c r="X326">
        <f t="shared" si="86"/>
        <v>105351</v>
      </c>
      <c r="Y326">
        <f t="shared" si="87"/>
        <v>105986</v>
      </c>
      <c r="Z326" s="1">
        <f t="shared" si="88"/>
        <v>0.92729067593093562</v>
      </c>
      <c r="AA326" s="1">
        <f t="shared" si="89"/>
        <v>5.2329830756233923E-2</v>
      </c>
      <c r="AB326" s="1">
        <f t="shared" si="90"/>
        <v>3.4835929416901596E-3</v>
      </c>
      <c r="AC326" s="1">
        <f t="shared" si="91"/>
        <v>1.6895900371140284E-2</v>
      </c>
      <c r="AD326" s="1">
        <f t="shared" si="92"/>
        <v>0.9739210839167437</v>
      </c>
      <c r="AE326" s="1">
        <f t="shared" si="93"/>
        <v>2.6078916083256277E-2</v>
      </c>
      <c r="AF326">
        <f t="shared" si="94"/>
        <v>0.85986799766845146</v>
      </c>
      <c r="AG326">
        <f t="shared" si="95"/>
        <v>2.7384111869760857E-3</v>
      </c>
      <c r="AH326">
        <f t="shared" si="96"/>
        <v>1.21354197833935E-5</v>
      </c>
      <c r="AI326">
        <f t="shared" si="97"/>
        <v>2.8547144935149837E-4</v>
      </c>
      <c r="AJ326">
        <f t="shared" si="98"/>
        <v>0.94852227769756492</v>
      </c>
      <c r="AK326">
        <f t="shared" si="99"/>
        <v>6.8010986407752289E-4</v>
      </c>
      <c r="AL326">
        <f t="shared" si="100"/>
        <v>0.86290401572456243</v>
      </c>
      <c r="AM326">
        <f t="shared" si="101"/>
        <v>0.94920238756164244</v>
      </c>
      <c r="AN326" s="2">
        <f t="shared" si="102"/>
        <v>18.092944803771626</v>
      </c>
    </row>
    <row r="327" spans="1:40" x14ac:dyDescent="0.35">
      <c r="A327" t="s">
        <v>944</v>
      </c>
      <c r="B327">
        <v>1990</v>
      </c>
      <c r="C327" t="s">
        <v>945</v>
      </c>
      <c r="D327" t="s">
        <v>6942</v>
      </c>
      <c r="F327">
        <v>5</v>
      </c>
      <c r="G327">
        <v>5345</v>
      </c>
      <c r="I327">
        <v>9999</v>
      </c>
      <c r="J327">
        <v>3</v>
      </c>
      <c r="K327" t="s">
        <v>919</v>
      </c>
      <c r="L327" t="s">
        <v>7262</v>
      </c>
      <c r="P327" t="s">
        <v>946</v>
      </c>
      <c r="Q327">
        <v>139073</v>
      </c>
      <c r="R327">
        <v>6986</v>
      </c>
      <c r="S327">
        <v>428</v>
      </c>
      <c r="T327">
        <v>584</v>
      </c>
      <c r="U327">
        <v>5028</v>
      </c>
      <c r="V327">
        <v>131365</v>
      </c>
      <c r="W327">
        <v>20734</v>
      </c>
      <c r="X327">
        <f t="shared" si="86"/>
        <v>147071</v>
      </c>
      <c r="Y327">
        <f t="shared" si="87"/>
        <v>152099</v>
      </c>
      <c r="Z327" s="1">
        <f t="shared" si="88"/>
        <v>0.94561810282108638</v>
      </c>
      <c r="AA327" s="1">
        <f t="shared" si="89"/>
        <v>4.7500866928218345E-2</v>
      </c>
      <c r="AB327" s="1">
        <f t="shared" si="90"/>
        <v>2.9101590388315849E-3</v>
      </c>
      <c r="AC327" s="1">
        <f t="shared" si="91"/>
        <v>3.9708712118636576E-3</v>
      </c>
      <c r="AD327" s="1">
        <f t="shared" si="92"/>
        <v>0.8636808920505723</v>
      </c>
      <c r="AE327" s="1">
        <f t="shared" si="93"/>
        <v>0.13631910794942767</v>
      </c>
      <c r="AF327">
        <f t="shared" si="94"/>
        <v>0.89419359638295071</v>
      </c>
      <c r="AG327">
        <f t="shared" si="95"/>
        <v>2.2563323589323073E-3</v>
      </c>
      <c r="AH327">
        <f t="shared" si="96"/>
        <v>8.4690256312931743E-6</v>
      </c>
      <c r="AI327">
        <f t="shared" si="97"/>
        <v>1.5767818181207552E-5</v>
      </c>
      <c r="AJ327">
        <f t="shared" si="98"/>
        <v>0.74594468329327235</v>
      </c>
      <c r="AK327">
        <f t="shared" si="99"/>
        <v>1.8582899192127713E-2</v>
      </c>
      <c r="AL327">
        <f t="shared" si="100"/>
        <v>0.89647416558569559</v>
      </c>
      <c r="AM327">
        <f t="shared" si="101"/>
        <v>0.76452758248540009</v>
      </c>
      <c r="AN327" s="2">
        <f t="shared" si="102"/>
        <v>31.462077342415185</v>
      </c>
    </row>
    <row r="328" spans="1:40" x14ac:dyDescent="0.35">
      <c r="A328" t="s">
        <v>947</v>
      </c>
      <c r="B328">
        <v>1990</v>
      </c>
      <c r="C328" t="s">
        <v>381</v>
      </c>
      <c r="D328" t="s">
        <v>6943</v>
      </c>
      <c r="F328">
        <v>5</v>
      </c>
      <c r="G328">
        <v>9999</v>
      </c>
      <c r="I328">
        <v>9999</v>
      </c>
      <c r="J328">
        <v>3</v>
      </c>
      <c r="K328" t="s">
        <v>919</v>
      </c>
      <c r="L328" t="s">
        <v>7262</v>
      </c>
      <c r="P328" t="s">
        <v>382</v>
      </c>
      <c r="Q328">
        <v>34423</v>
      </c>
      <c r="R328">
        <v>7678</v>
      </c>
      <c r="S328">
        <v>105</v>
      </c>
      <c r="T328">
        <v>261</v>
      </c>
      <c r="U328">
        <v>146</v>
      </c>
      <c r="V328">
        <v>41994</v>
      </c>
      <c r="W328">
        <v>619</v>
      </c>
      <c r="X328">
        <f t="shared" si="86"/>
        <v>42467</v>
      </c>
      <c r="Y328">
        <f t="shared" si="87"/>
        <v>42613</v>
      </c>
      <c r="Z328" s="1">
        <f t="shared" si="88"/>
        <v>0.81058233451856732</v>
      </c>
      <c r="AA328" s="1">
        <f t="shared" si="89"/>
        <v>0.18079920879741918</v>
      </c>
      <c r="AB328" s="1">
        <f t="shared" si="90"/>
        <v>2.4725080650858313E-3</v>
      </c>
      <c r="AC328" s="1">
        <f t="shared" si="91"/>
        <v>6.1459486189276383E-3</v>
      </c>
      <c r="AD328" s="1">
        <f t="shared" si="92"/>
        <v>0.9854739164104851</v>
      </c>
      <c r="AE328" s="1">
        <f t="shared" si="93"/>
        <v>1.4526083589514937E-2</v>
      </c>
      <c r="AF328">
        <f t="shared" si="94"/>
        <v>0.65704372103357056</v>
      </c>
      <c r="AG328">
        <f t="shared" si="95"/>
        <v>3.2688353901772778E-2</v>
      </c>
      <c r="AH328">
        <f t="shared" si="96"/>
        <v>6.1132961319144814E-6</v>
      </c>
      <c r="AI328">
        <f t="shared" si="97"/>
        <v>3.7772684426498546E-5</v>
      </c>
      <c r="AJ328">
        <f t="shared" si="98"/>
        <v>0.97115883992541974</v>
      </c>
      <c r="AK328">
        <f t="shared" si="99"/>
        <v>2.1100710444957516E-4</v>
      </c>
      <c r="AL328">
        <f t="shared" si="100"/>
        <v>0.68977596091590176</v>
      </c>
      <c r="AM328">
        <f t="shared" si="101"/>
        <v>0.97136984702986928</v>
      </c>
      <c r="AN328" s="2">
        <f t="shared" si="102"/>
        <v>32.997243036023939</v>
      </c>
    </row>
    <row r="329" spans="1:40" x14ac:dyDescent="0.35">
      <c r="A329" t="s">
        <v>948</v>
      </c>
      <c r="B329">
        <v>1990</v>
      </c>
      <c r="C329" t="s">
        <v>949</v>
      </c>
      <c r="D329" t="s">
        <v>6944</v>
      </c>
      <c r="F329">
        <v>5</v>
      </c>
      <c r="G329">
        <v>4992</v>
      </c>
      <c r="I329">
        <v>5000</v>
      </c>
      <c r="J329">
        <v>3</v>
      </c>
      <c r="K329" t="s">
        <v>919</v>
      </c>
      <c r="L329" t="s">
        <v>7262</v>
      </c>
      <c r="P329" t="s">
        <v>950</v>
      </c>
      <c r="Q329">
        <v>1413015</v>
      </c>
      <c r="R329">
        <v>397993</v>
      </c>
      <c r="S329">
        <v>3066</v>
      </c>
      <c r="T329">
        <v>26307</v>
      </c>
      <c r="U329">
        <v>96713</v>
      </c>
      <c r="V329">
        <v>983687</v>
      </c>
      <c r="W329">
        <v>953407</v>
      </c>
      <c r="X329">
        <f t="shared" si="86"/>
        <v>1840381</v>
      </c>
      <c r="Y329">
        <f t="shared" si="87"/>
        <v>1937094</v>
      </c>
      <c r="Z329" s="1">
        <f t="shared" si="88"/>
        <v>0.76778395343138184</v>
      </c>
      <c r="AA329" s="1">
        <f t="shared" si="89"/>
        <v>0.21625576443138675</v>
      </c>
      <c r="AB329" s="1">
        <f t="shared" si="90"/>
        <v>1.665959385583746E-3</v>
      </c>
      <c r="AC329" s="1">
        <f t="shared" si="91"/>
        <v>1.4294322751647621E-2</v>
      </c>
      <c r="AD329" s="1">
        <f t="shared" si="92"/>
        <v>0.50781583134323893</v>
      </c>
      <c r="AE329" s="1">
        <f t="shared" si="93"/>
        <v>0.49218416865676112</v>
      </c>
      <c r="AF329">
        <f t="shared" si="94"/>
        <v>0.58949219914672235</v>
      </c>
      <c r="AG329">
        <f t="shared" si="95"/>
        <v>4.6766555649803442E-2</v>
      </c>
      <c r="AH329">
        <f t="shared" si="96"/>
        <v>2.7754206744145726E-6</v>
      </c>
      <c r="AI329">
        <f t="shared" si="97"/>
        <v>2.0432766292827081E-4</v>
      </c>
      <c r="AJ329">
        <f t="shared" si="98"/>
        <v>0.25787691856282491</v>
      </c>
      <c r="AK329">
        <f t="shared" si="99"/>
        <v>0.24224525587634707</v>
      </c>
      <c r="AL329">
        <f t="shared" si="100"/>
        <v>0.63646585788012844</v>
      </c>
      <c r="AM329">
        <f t="shared" si="101"/>
        <v>0.50012217443917195</v>
      </c>
      <c r="AN329" s="2">
        <f t="shared" si="102"/>
        <v>68.168931120069715</v>
      </c>
    </row>
    <row r="330" spans="1:40" x14ac:dyDescent="0.35">
      <c r="A330" t="s">
        <v>951</v>
      </c>
      <c r="B330">
        <v>1990</v>
      </c>
      <c r="C330" t="s">
        <v>952</v>
      </c>
      <c r="D330" t="s">
        <v>6945</v>
      </c>
      <c r="F330">
        <v>5</v>
      </c>
      <c r="G330">
        <v>9999</v>
      </c>
      <c r="I330">
        <v>9999</v>
      </c>
      <c r="J330">
        <v>3</v>
      </c>
      <c r="K330" t="s">
        <v>919</v>
      </c>
      <c r="L330" t="s">
        <v>7262</v>
      </c>
      <c r="P330" t="s">
        <v>953</v>
      </c>
      <c r="Q330">
        <v>19141</v>
      </c>
      <c r="R330">
        <v>3726</v>
      </c>
      <c r="S330">
        <v>97</v>
      </c>
      <c r="T330">
        <v>99</v>
      </c>
      <c r="U330">
        <v>802</v>
      </c>
      <c r="V330">
        <v>21583</v>
      </c>
      <c r="W330">
        <v>2282</v>
      </c>
      <c r="X330">
        <f t="shared" si="86"/>
        <v>23063</v>
      </c>
      <c r="Y330">
        <f t="shared" si="87"/>
        <v>23865</v>
      </c>
      <c r="Z330" s="1">
        <f t="shared" si="88"/>
        <v>0.82994406625330619</v>
      </c>
      <c r="AA330" s="1">
        <f t="shared" si="89"/>
        <v>0.16155747300871526</v>
      </c>
      <c r="AB330" s="1">
        <f t="shared" si="90"/>
        <v>4.2058708754281748E-3</v>
      </c>
      <c r="AC330" s="1">
        <f t="shared" si="91"/>
        <v>4.2925898625504055E-3</v>
      </c>
      <c r="AD330" s="1">
        <f t="shared" si="92"/>
        <v>0.90437879740205318</v>
      </c>
      <c r="AE330" s="1">
        <f t="shared" si="93"/>
        <v>9.5621202597946778E-2</v>
      </c>
      <c r="AF330">
        <f t="shared" si="94"/>
        <v>0.68880715310907226</v>
      </c>
      <c r="AG330">
        <f t="shared" si="95"/>
        <v>2.6100817084961758E-2</v>
      </c>
      <c r="AH330">
        <f t="shared" si="96"/>
        <v>1.7689349820774961E-5</v>
      </c>
      <c r="AI330">
        <f t="shared" si="97"/>
        <v>1.8426327728070511E-5</v>
      </c>
      <c r="AJ330">
        <f t="shared" si="98"/>
        <v>0.817901009190384</v>
      </c>
      <c r="AK330">
        <f t="shared" si="99"/>
        <v>9.1434143862775836E-3</v>
      </c>
      <c r="AL330">
        <f t="shared" si="100"/>
        <v>0.71494408587158287</v>
      </c>
      <c r="AM330">
        <f t="shared" si="101"/>
        <v>0.82704442357666164</v>
      </c>
      <c r="AN330" s="2">
        <f t="shared" si="102"/>
        <v>40.870948061079346</v>
      </c>
    </row>
    <row r="331" spans="1:40" x14ac:dyDescent="0.35">
      <c r="A331" t="s">
        <v>954</v>
      </c>
      <c r="B331">
        <v>1990</v>
      </c>
      <c r="C331" t="s">
        <v>955</v>
      </c>
      <c r="D331" t="s">
        <v>6946</v>
      </c>
      <c r="F331">
        <v>5</v>
      </c>
      <c r="G331">
        <v>9999</v>
      </c>
      <c r="I331">
        <v>9999</v>
      </c>
      <c r="J331">
        <v>3</v>
      </c>
      <c r="K331" t="s">
        <v>919</v>
      </c>
      <c r="L331" t="s">
        <v>7262</v>
      </c>
      <c r="P331" t="s">
        <v>956</v>
      </c>
      <c r="Q331">
        <v>9594</v>
      </c>
      <c r="R331">
        <v>920</v>
      </c>
      <c r="S331">
        <v>36</v>
      </c>
      <c r="T331">
        <v>16</v>
      </c>
      <c r="U331">
        <v>19</v>
      </c>
      <c r="V331">
        <v>10489</v>
      </c>
      <c r="W331">
        <v>96</v>
      </c>
      <c r="X331">
        <f t="shared" si="86"/>
        <v>10566</v>
      </c>
      <c r="Y331">
        <f t="shared" si="87"/>
        <v>10585</v>
      </c>
      <c r="Z331" s="1">
        <f t="shared" si="88"/>
        <v>0.90800681431005115</v>
      </c>
      <c r="AA331" s="1">
        <f t="shared" si="89"/>
        <v>8.7071739541926929E-2</v>
      </c>
      <c r="AB331" s="1">
        <f t="shared" si="90"/>
        <v>3.4071550255536627E-3</v>
      </c>
      <c r="AC331" s="1">
        <f t="shared" si="91"/>
        <v>1.5142911224682945E-3</v>
      </c>
      <c r="AD331" s="1">
        <f t="shared" si="92"/>
        <v>0.99093056211620212</v>
      </c>
      <c r="AE331" s="1">
        <f t="shared" si="93"/>
        <v>9.069437883797828E-3</v>
      </c>
      <c r="AF331">
        <f t="shared" si="94"/>
        <v>0.82447637483348768</v>
      </c>
      <c r="AG331">
        <f t="shared" si="95"/>
        <v>7.5814878268571613E-3</v>
      </c>
      <c r="AH331">
        <f t="shared" si="96"/>
        <v>1.1608705368155581E-5</v>
      </c>
      <c r="AI331">
        <f t="shared" si="97"/>
        <v>2.2930776035862873E-6</v>
      </c>
      <c r="AJ331">
        <f t="shared" si="98"/>
        <v>0.98194337893593231</v>
      </c>
      <c r="AK331">
        <f t="shared" si="99"/>
        <v>8.2254703528067226E-5</v>
      </c>
      <c r="AL331">
        <f t="shared" si="100"/>
        <v>0.83207176444331665</v>
      </c>
      <c r="AM331">
        <f t="shared" si="101"/>
        <v>0.98202563363946038</v>
      </c>
      <c r="AN331" s="2">
        <f t="shared" si="102"/>
        <v>18.288419828904811</v>
      </c>
    </row>
    <row r="332" spans="1:40" x14ac:dyDescent="0.35">
      <c r="A332" t="s">
        <v>957</v>
      </c>
      <c r="B332">
        <v>1990</v>
      </c>
      <c r="C332" t="s">
        <v>958</v>
      </c>
      <c r="D332" t="s">
        <v>6947</v>
      </c>
      <c r="F332">
        <v>5</v>
      </c>
      <c r="G332">
        <v>3600</v>
      </c>
      <c r="I332">
        <v>9999</v>
      </c>
      <c r="J332">
        <v>3</v>
      </c>
      <c r="K332" t="s">
        <v>919</v>
      </c>
      <c r="L332" t="s">
        <v>7262</v>
      </c>
      <c r="P332" t="s">
        <v>959</v>
      </c>
      <c r="Q332">
        <v>489604</v>
      </c>
      <c r="R332">
        <v>163902</v>
      </c>
      <c r="S332">
        <v>1904</v>
      </c>
      <c r="T332">
        <v>12940</v>
      </c>
      <c r="U332">
        <v>4621</v>
      </c>
      <c r="V332">
        <v>655638</v>
      </c>
      <c r="W332">
        <v>17333</v>
      </c>
      <c r="X332">
        <f t="shared" si="86"/>
        <v>668350</v>
      </c>
      <c r="Y332">
        <f t="shared" si="87"/>
        <v>672971</v>
      </c>
      <c r="Z332" s="1">
        <f t="shared" si="88"/>
        <v>0.73255629535423061</v>
      </c>
      <c r="AA332" s="1">
        <f t="shared" si="89"/>
        <v>0.24523378469364854</v>
      </c>
      <c r="AB332" s="1">
        <f t="shared" si="90"/>
        <v>2.8488067629236177E-3</v>
      </c>
      <c r="AC332" s="1">
        <f t="shared" si="91"/>
        <v>1.9361113189197275E-2</v>
      </c>
      <c r="AD332" s="1">
        <f t="shared" si="92"/>
        <v>0.9742440610368055</v>
      </c>
      <c r="AE332" s="1">
        <f t="shared" si="93"/>
        <v>2.5755938963194551E-2</v>
      </c>
      <c r="AF332">
        <f t="shared" si="94"/>
        <v>0.53663872586311478</v>
      </c>
      <c r="AG332">
        <f t="shared" si="95"/>
        <v>6.0139609155170769E-2</v>
      </c>
      <c r="AH332">
        <f t="shared" si="96"/>
        <v>8.1156999724793414E-6</v>
      </c>
      <c r="AI332">
        <f t="shared" si="97"/>
        <v>3.7485270392490866E-4</v>
      </c>
      <c r="AJ332">
        <f t="shared" si="98"/>
        <v>0.94915149046548675</v>
      </c>
      <c r="AK332">
        <f t="shared" si="99"/>
        <v>6.6336839187580319E-4</v>
      </c>
      <c r="AL332">
        <f t="shared" si="100"/>
        <v>0.59716130342218299</v>
      </c>
      <c r="AM332">
        <f t="shared" si="101"/>
        <v>0.9498148588573625</v>
      </c>
      <c r="AN332" s="2">
        <f t="shared" si="102"/>
        <v>43.280732087498066</v>
      </c>
    </row>
    <row r="333" spans="1:40" x14ac:dyDescent="0.35">
      <c r="A333" t="s">
        <v>960</v>
      </c>
      <c r="B333">
        <v>1990</v>
      </c>
      <c r="C333" t="s">
        <v>103</v>
      </c>
      <c r="D333" t="s">
        <v>6948</v>
      </c>
      <c r="F333">
        <v>5</v>
      </c>
      <c r="G333">
        <v>6080</v>
      </c>
      <c r="I333">
        <v>9999</v>
      </c>
      <c r="J333">
        <v>3</v>
      </c>
      <c r="K333" t="s">
        <v>919</v>
      </c>
      <c r="L333" t="s">
        <v>7262</v>
      </c>
      <c r="P333" t="s">
        <v>104</v>
      </c>
      <c r="Q333">
        <v>201235</v>
      </c>
      <c r="R333">
        <v>52618</v>
      </c>
      <c r="S333">
        <v>2632</v>
      </c>
      <c r="T333">
        <v>5048</v>
      </c>
      <c r="U333">
        <v>1265</v>
      </c>
      <c r="V333">
        <v>257785</v>
      </c>
      <c r="W333">
        <v>5013</v>
      </c>
      <c r="X333">
        <f t="shared" si="86"/>
        <v>261533</v>
      </c>
      <c r="Y333">
        <f t="shared" si="87"/>
        <v>262798</v>
      </c>
      <c r="Z333" s="1">
        <f t="shared" si="88"/>
        <v>0.76944400897783449</v>
      </c>
      <c r="AA333" s="1">
        <f t="shared" si="89"/>
        <v>0.20119067192285486</v>
      </c>
      <c r="AB333" s="1">
        <f t="shared" si="90"/>
        <v>1.0063739566326238E-2</v>
      </c>
      <c r="AC333" s="1">
        <f t="shared" si="91"/>
        <v>1.9301579532984364E-2</v>
      </c>
      <c r="AD333" s="1">
        <f t="shared" si="92"/>
        <v>0.98092451236310774</v>
      </c>
      <c r="AE333" s="1">
        <f t="shared" si="93"/>
        <v>1.9075487636892215E-2</v>
      </c>
      <c r="AF333">
        <f t="shared" si="94"/>
        <v>0.59204408295188182</v>
      </c>
      <c r="AG333">
        <f t="shared" si="95"/>
        <v>4.047768646876982E-2</v>
      </c>
      <c r="AH333">
        <f t="shared" si="96"/>
        <v>1.0127885405884021E-4</v>
      </c>
      <c r="AI333">
        <f t="shared" si="97"/>
        <v>3.7255097246812093E-4</v>
      </c>
      <c r="AJ333">
        <f t="shared" si="98"/>
        <v>0.96221289895480067</v>
      </c>
      <c r="AK333">
        <f t="shared" si="99"/>
        <v>3.6387422858522771E-4</v>
      </c>
      <c r="AL333">
        <f t="shared" si="100"/>
        <v>0.63299559924717863</v>
      </c>
      <c r="AM333">
        <f t="shared" si="101"/>
        <v>0.96257677318338586</v>
      </c>
      <c r="AN333" s="2">
        <f t="shared" si="102"/>
        <v>39.06931386373671</v>
      </c>
    </row>
    <row r="334" spans="1:40" x14ac:dyDescent="0.35">
      <c r="A334" t="s">
        <v>961</v>
      </c>
      <c r="B334">
        <v>1990</v>
      </c>
      <c r="C334" t="s">
        <v>962</v>
      </c>
      <c r="D334" t="s">
        <v>6949</v>
      </c>
      <c r="F334">
        <v>5</v>
      </c>
      <c r="G334">
        <v>9999</v>
      </c>
      <c r="I334">
        <v>9999</v>
      </c>
      <c r="J334">
        <v>3</v>
      </c>
      <c r="K334" t="s">
        <v>919</v>
      </c>
      <c r="L334" t="s">
        <v>7262</v>
      </c>
      <c r="P334" t="s">
        <v>963</v>
      </c>
      <c r="Q334">
        <v>25831</v>
      </c>
      <c r="R334">
        <v>2366</v>
      </c>
      <c r="S334">
        <v>52</v>
      </c>
      <c r="T334">
        <v>283</v>
      </c>
      <c r="U334">
        <v>169</v>
      </c>
      <c r="V334">
        <v>27441</v>
      </c>
      <c r="W334">
        <v>1260</v>
      </c>
      <c r="X334">
        <f t="shared" si="86"/>
        <v>28532</v>
      </c>
      <c r="Y334">
        <f t="shared" si="87"/>
        <v>28701</v>
      </c>
      <c r="Z334" s="1">
        <f t="shared" si="88"/>
        <v>0.90533436141875789</v>
      </c>
      <c r="AA334" s="1">
        <f t="shared" si="89"/>
        <v>8.2924435721295389E-2</v>
      </c>
      <c r="AB334" s="1">
        <f t="shared" si="90"/>
        <v>1.8225150707977008E-3</v>
      </c>
      <c r="AC334" s="1">
        <f t="shared" si="91"/>
        <v>9.9186877891490263E-3</v>
      </c>
      <c r="AD334" s="1">
        <f t="shared" si="92"/>
        <v>0.9560990906240201</v>
      </c>
      <c r="AE334" s="1">
        <f t="shared" si="93"/>
        <v>4.390090937597993E-2</v>
      </c>
      <c r="AF334">
        <f t="shared" si="94"/>
        <v>0.81963030596551012</v>
      </c>
      <c r="AG334">
        <f t="shared" si="95"/>
        <v>6.8764620396952504E-3</v>
      </c>
      <c r="AH334">
        <f t="shared" si="96"/>
        <v>3.3215611832847483E-6</v>
      </c>
      <c r="AI334">
        <f t="shared" si="97"/>
        <v>9.8380367458613996E-5</v>
      </c>
      <c r="AJ334">
        <f t="shared" si="98"/>
        <v>0.9141254710920782</v>
      </c>
      <c r="AK334">
        <f t="shared" si="99"/>
        <v>1.9272898440380025E-3</v>
      </c>
      <c r="AL334">
        <f t="shared" si="100"/>
        <v>0.82660846993384729</v>
      </c>
      <c r="AM334">
        <f t="shared" si="101"/>
        <v>0.91605276093611621</v>
      </c>
      <c r="AN334" s="2">
        <f t="shared" si="102"/>
        <v>24.278302890392055</v>
      </c>
    </row>
    <row r="335" spans="1:40" x14ac:dyDescent="0.35">
      <c r="A335" t="s">
        <v>964</v>
      </c>
      <c r="B335">
        <v>1990</v>
      </c>
      <c r="C335" t="s">
        <v>112</v>
      </c>
      <c r="D335" t="s">
        <v>6950</v>
      </c>
      <c r="F335">
        <v>5</v>
      </c>
      <c r="G335">
        <v>9999</v>
      </c>
      <c r="I335">
        <v>9999</v>
      </c>
      <c r="J335">
        <v>3</v>
      </c>
      <c r="K335" t="s">
        <v>919</v>
      </c>
      <c r="L335" t="s">
        <v>7262</v>
      </c>
      <c r="P335" t="s">
        <v>113</v>
      </c>
      <c r="Q335">
        <v>7776</v>
      </c>
      <c r="R335">
        <v>1112</v>
      </c>
      <c r="S335">
        <v>49</v>
      </c>
      <c r="T335">
        <v>20</v>
      </c>
      <c r="U335">
        <v>10</v>
      </c>
      <c r="V335">
        <v>8902</v>
      </c>
      <c r="W335">
        <v>65</v>
      </c>
      <c r="X335">
        <f t="shared" si="86"/>
        <v>8957</v>
      </c>
      <c r="Y335">
        <f t="shared" si="87"/>
        <v>8967</v>
      </c>
      <c r="Z335" s="1">
        <f t="shared" si="88"/>
        <v>0.86814781734955904</v>
      </c>
      <c r="AA335" s="1">
        <f t="shared" si="89"/>
        <v>0.12414871050574969</v>
      </c>
      <c r="AB335" s="1">
        <f t="shared" si="90"/>
        <v>5.4705816679691864E-3</v>
      </c>
      <c r="AC335" s="1">
        <f t="shared" si="91"/>
        <v>2.2328904767221166E-3</v>
      </c>
      <c r="AD335" s="1">
        <f t="shared" si="92"/>
        <v>0.99275119884019181</v>
      </c>
      <c r="AE335" s="1">
        <f t="shared" si="93"/>
        <v>7.2488011598081858E-3</v>
      </c>
      <c r="AF335">
        <f t="shared" si="94"/>
        <v>0.75368063276880337</v>
      </c>
      <c r="AG335">
        <f t="shared" si="95"/>
        <v>1.5412902320240443E-2</v>
      </c>
      <c r="AH335">
        <f t="shared" si="96"/>
        <v>2.9927263785920526E-5</v>
      </c>
      <c r="AI335">
        <f t="shared" si="97"/>
        <v>4.9857998810363213E-6</v>
      </c>
      <c r="AJ335">
        <f t="shared" si="98"/>
        <v>0.98555494279863809</v>
      </c>
      <c r="AK335">
        <f t="shared" si="99"/>
        <v>5.2545118254436502E-5</v>
      </c>
      <c r="AL335">
        <f t="shared" si="100"/>
        <v>0.76912844815271075</v>
      </c>
      <c r="AM335">
        <f t="shared" si="101"/>
        <v>0.98560748791689257</v>
      </c>
      <c r="AN335" s="2">
        <f t="shared" si="102"/>
        <v>24.194124233078885</v>
      </c>
    </row>
    <row r="336" spans="1:40" x14ac:dyDescent="0.35">
      <c r="A336" t="s">
        <v>965</v>
      </c>
      <c r="B336">
        <v>1990</v>
      </c>
      <c r="C336" t="s">
        <v>966</v>
      </c>
      <c r="D336" t="s">
        <v>6951</v>
      </c>
      <c r="F336">
        <v>5</v>
      </c>
      <c r="G336">
        <v>8240</v>
      </c>
      <c r="I336">
        <v>9999</v>
      </c>
      <c r="J336">
        <v>3</v>
      </c>
      <c r="K336" t="s">
        <v>919</v>
      </c>
      <c r="L336" t="s">
        <v>7262</v>
      </c>
      <c r="P336" t="s">
        <v>967</v>
      </c>
      <c r="Q336">
        <v>16686</v>
      </c>
      <c r="R336">
        <v>23700</v>
      </c>
      <c r="S336">
        <v>68</v>
      </c>
      <c r="T336">
        <v>94</v>
      </c>
      <c r="U336">
        <v>557</v>
      </c>
      <c r="V336">
        <v>40141</v>
      </c>
      <c r="W336">
        <v>964</v>
      </c>
      <c r="X336">
        <f t="shared" si="86"/>
        <v>40548</v>
      </c>
      <c r="Y336">
        <f t="shared" si="87"/>
        <v>41105</v>
      </c>
      <c r="Z336" s="1">
        <f t="shared" si="88"/>
        <v>0.4115122817401598</v>
      </c>
      <c r="AA336" s="1">
        <f t="shared" si="89"/>
        <v>0.58449245338857647</v>
      </c>
      <c r="AB336" s="1">
        <f t="shared" si="90"/>
        <v>1.6770247607773502E-3</v>
      </c>
      <c r="AC336" s="1">
        <f t="shared" si="91"/>
        <v>2.3182401104863372E-3</v>
      </c>
      <c r="AD336" s="1">
        <f t="shared" si="92"/>
        <v>0.97654786522320891</v>
      </c>
      <c r="AE336" s="1">
        <f t="shared" si="93"/>
        <v>2.3452134776791145E-2</v>
      </c>
      <c r="AF336">
        <f t="shared" si="94"/>
        <v>0.16934235802299266</v>
      </c>
      <c r="AG336">
        <f t="shared" si="95"/>
        <v>0.34163142806819724</v>
      </c>
      <c r="AH336">
        <f t="shared" si="96"/>
        <v>2.8124120482603288E-6</v>
      </c>
      <c r="AI336">
        <f t="shared" si="97"/>
        <v>5.3742372098677047E-6</v>
      </c>
      <c r="AJ336">
        <f t="shared" si="98"/>
        <v>0.95364573307200662</v>
      </c>
      <c r="AK336">
        <f t="shared" si="99"/>
        <v>5.5000262558877659E-4</v>
      </c>
      <c r="AL336">
        <f t="shared" si="100"/>
        <v>0.5109819727404481</v>
      </c>
      <c r="AM336">
        <f t="shared" si="101"/>
        <v>0.95419573569759542</v>
      </c>
      <c r="AN336" s="2">
        <f t="shared" si="102"/>
        <v>51.242318059271952</v>
      </c>
    </row>
    <row r="337" spans="1:40" x14ac:dyDescent="0.35">
      <c r="A337" t="s">
        <v>968</v>
      </c>
      <c r="B337">
        <v>1990</v>
      </c>
      <c r="C337" t="s">
        <v>969</v>
      </c>
      <c r="D337" t="s">
        <v>6952</v>
      </c>
      <c r="F337">
        <v>5</v>
      </c>
      <c r="G337">
        <v>9999</v>
      </c>
      <c r="I337">
        <v>9999</v>
      </c>
      <c r="J337">
        <v>3</v>
      </c>
      <c r="K337" t="s">
        <v>919</v>
      </c>
      <c r="L337" t="s">
        <v>7262</v>
      </c>
      <c r="P337" t="s">
        <v>970</v>
      </c>
      <c r="Q337">
        <v>8761</v>
      </c>
      <c r="R337">
        <v>825</v>
      </c>
      <c r="S337">
        <v>30</v>
      </c>
      <c r="T337">
        <v>18</v>
      </c>
      <c r="U337">
        <v>33</v>
      </c>
      <c r="V337">
        <v>9517</v>
      </c>
      <c r="W337">
        <v>150</v>
      </c>
      <c r="X337">
        <f t="shared" si="86"/>
        <v>9634</v>
      </c>
      <c r="Y337">
        <f t="shared" si="87"/>
        <v>9667</v>
      </c>
      <c r="Z337" s="1">
        <f t="shared" si="88"/>
        <v>0.90938343367241026</v>
      </c>
      <c r="AA337" s="1">
        <f t="shared" si="89"/>
        <v>8.563421216524808E-2</v>
      </c>
      <c r="AB337" s="1">
        <f t="shared" si="90"/>
        <v>3.1139713514635667E-3</v>
      </c>
      <c r="AC337" s="1">
        <f t="shared" si="91"/>
        <v>1.8683828108781398E-3</v>
      </c>
      <c r="AD337" s="1">
        <f t="shared" si="92"/>
        <v>0.98448329367952825</v>
      </c>
      <c r="AE337" s="1">
        <f t="shared" si="93"/>
        <v>1.5516706320471708E-2</v>
      </c>
      <c r="AF337">
        <f t="shared" si="94"/>
        <v>0.82697822943782295</v>
      </c>
      <c r="AG337">
        <f t="shared" si="95"/>
        <v>7.3332182931627223E-3</v>
      </c>
      <c r="AH337">
        <f t="shared" si="96"/>
        <v>9.6968175777358317E-6</v>
      </c>
      <c r="AI337">
        <f t="shared" si="97"/>
        <v>3.4908543279848989E-6</v>
      </c>
      <c r="AJ337">
        <f t="shared" si="98"/>
        <v>0.96920735553409232</v>
      </c>
      <c r="AK337">
        <f t="shared" si="99"/>
        <v>2.4076817503576665E-4</v>
      </c>
      <c r="AL337">
        <f t="shared" si="100"/>
        <v>0.83432463540289137</v>
      </c>
      <c r="AM337">
        <f t="shared" si="101"/>
        <v>0.96944812370912814</v>
      </c>
      <c r="AN337" s="2">
        <f t="shared" si="102"/>
        <v>19.116554764436454</v>
      </c>
    </row>
    <row r="338" spans="1:40" x14ac:dyDescent="0.35">
      <c r="A338" t="s">
        <v>971</v>
      </c>
      <c r="B338">
        <v>1990</v>
      </c>
      <c r="C338" t="s">
        <v>972</v>
      </c>
      <c r="D338" t="s">
        <v>6953</v>
      </c>
      <c r="F338">
        <v>5</v>
      </c>
      <c r="G338">
        <v>9999</v>
      </c>
      <c r="I338">
        <v>9999</v>
      </c>
      <c r="J338">
        <v>3</v>
      </c>
      <c r="K338" t="s">
        <v>919</v>
      </c>
      <c r="L338" t="s">
        <v>7262</v>
      </c>
      <c r="P338" t="s">
        <v>973</v>
      </c>
      <c r="Q338">
        <v>5987</v>
      </c>
      <c r="R338">
        <v>922</v>
      </c>
      <c r="S338">
        <v>431</v>
      </c>
      <c r="T338">
        <v>16</v>
      </c>
      <c r="U338">
        <v>235</v>
      </c>
      <c r="V338">
        <v>6986</v>
      </c>
      <c r="W338">
        <v>605</v>
      </c>
      <c r="X338">
        <f t="shared" si="86"/>
        <v>7356</v>
      </c>
      <c r="Y338">
        <f t="shared" si="87"/>
        <v>7591</v>
      </c>
      <c r="Z338" s="1">
        <f t="shared" si="88"/>
        <v>0.81389342033713974</v>
      </c>
      <c r="AA338" s="1">
        <f t="shared" si="89"/>
        <v>0.12533985861881458</v>
      </c>
      <c r="AB338" s="1">
        <f t="shared" si="90"/>
        <v>5.8591625883632412E-2</v>
      </c>
      <c r="AC338" s="1">
        <f t="shared" si="91"/>
        <v>2.1750951604132679E-3</v>
      </c>
      <c r="AD338" s="1">
        <f t="shared" si="92"/>
        <v>0.92030035568436308</v>
      </c>
      <c r="AE338" s="1">
        <f t="shared" si="93"/>
        <v>7.9699644315636933E-2</v>
      </c>
      <c r="AF338">
        <f t="shared" si="94"/>
        <v>0.66242249966808808</v>
      </c>
      <c r="AG338">
        <f t="shared" si="95"/>
        <v>1.5710080158584428E-2</v>
      </c>
      <c r="AH338">
        <f t="shared" si="96"/>
        <v>3.4329786236875436E-3</v>
      </c>
      <c r="AI338">
        <f t="shared" si="97"/>
        <v>4.7310389568532192E-6</v>
      </c>
      <c r="AJ338">
        <f t="shared" si="98"/>
        <v>0.84695274467276516</v>
      </c>
      <c r="AK338">
        <f t="shared" si="99"/>
        <v>6.3520333040390387E-3</v>
      </c>
      <c r="AL338">
        <f t="shared" si="100"/>
        <v>0.68157028948931686</v>
      </c>
      <c r="AM338">
        <f t="shared" si="101"/>
        <v>0.85330477797680415</v>
      </c>
      <c r="AN338" s="2">
        <f t="shared" si="102"/>
        <v>41.841281545173238</v>
      </c>
    </row>
    <row r="339" spans="1:40" x14ac:dyDescent="0.35">
      <c r="A339" t="s">
        <v>974</v>
      </c>
      <c r="B339">
        <v>1990</v>
      </c>
      <c r="C339" t="s">
        <v>975</v>
      </c>
      <c r="D339" t="s">
        <v>6954</v>
      </c>
      <c r="F339">
        <v>5</v>
      </c>
      <c r="G339">
        <v>9999</v>
      </c>
      <c r="I339">
        <v>9999</v>
      </c>
      <c r="J339">
        <v>3</v>
      </c>
      <c r="K339" t="s">
        <v>919</v>
      </c>
      <c r="L339" t="s">
        <v>7262</v>
      </c>
      <c r="P339" t="s">
        <v>976</v>
      </c>
      <c r="Q339">
        <v>9253</v>
      </c>
      <c r="R339">
        <v>2162</v>
      </c>
      <c r="S339">
        <v>56</v>
      </c>
      <c r="T339">
        <v>25</v>
      </c>
      <c r="U339">
        <v>8</v>
      </c>
      <c r="V339">
        <v>11418</v>
      </c>
      <c r="W339">
        <v>86</v>
      </c>
      <c r="X339">
        <f t="shared" si="86"/>
        <v>11496</v>
      </c>
      <c r="Y339">
        <f t="shared" si="87"/>
        <v>11504</v>
      </c>
      <c r="Z339" s="1">
        <f t="shared" si="88"/>
        <v>0.80488865692414757</v>
      </c>
      <c r="AA339" s="1">
        <f t="shared" si="89"/>
        <v>0.18806541405706331</v>
      </c>
      <c r="AB339" s="1">
        <f t="shared" si="90"/>
        <v>4.8712595685455815E-3</v>
      </c>
      <c r="AC339" s="1">
        <f t="shared" si="91"/>
        <v>2.1746694502435631E-3</v>
      </c>
      <c r="AD339" s="1">
        <f t="shared" si="92"/>
        <v>0.99252433936022255</v>
      </c>
      <c r="AE339" s="1">
        <f t="shared" si="93"/>
        <v>7.4756606397774683E-3</v>
      </c>
      <c r="AF339">
        <f t="shared" si="94"/>
        <v>0.6478457500451581</v>
      </c>
      <c r="AG339">
        <f t="shared" si="95"/>
        <v>3.5368599964454669E-2</v>
      </c>
      <c r="AH339">
        <f t="shared" si="96"/>
        <v>2.3729169784146885E-5</v>
      </c>
      <c r="AI339">
        <f t="shared" si="97"/>
        <v>4.729187217822641E-6</v>
      </c>
      <c r="AJ339">
        <f t="shared" si="98"/>
        <v>0.98510456422244619</v>
      </c>
      <c r="AK339">
        <f t="shared" si="99"/>
        <v>5.5885502001118068E-5</v>
      </c>
      <c r="AL339">
        <f t="shared" si="100"/>
        <v>0.68324280836661466</v>
      </c>
      <c r="AM339">
        <f t="shared" si="101"/>
        <v>0.98516044972444727</v>
      </c>
      <c r="AN339" s="2">
        <f t="shared" si="102"/>
        <v>32.689620763855153</v>
      </c>
    </row>
    <row r="340" spans="1:40" x14ac:dyDescent="0.35">
      <c r="A340" t="s">
        <v>977</v>
      </c>
      <c r="B340">
        <v>1990</v>
      </c>
      <c r="C340" t="s">
        <v>978</v>
      </c>
      <c r="D340" t="s">
        <v>6955</v>
      </c>
      <c r="F340">
        <v>5</v>
      </c>
      <c r="G340">
        <v>9999</v>
      </c>
      <c r="I340">
        <v>9999</v>
      </c>
      <c r="J340">
        <v>3</v>
      </c>
      <c r="K340" t="s">
        <v>919</v>
      </c>
      <c r="L340" t="s">
        <v>7262</v>
      </c>
      <c r="P340" t="s">
        <v>979</v>
      </c>
      <c r="Q340">
        <v>6448</v>
      </c>
      <c r="R340">
        <v>4256</v>
      </c>
      <c r="S340">
        <v>42</v>
      </c>
      <c r="T340">
        <v>18</v>
      </c>
      <c r="U340">
        <v>166</v>
      </c>
      <c r="V340">
        <v>10635</v>
      </c>
      <c r="W340">
        <v>295</v>
      </c>
      <c r="X340">
        <f t="shared" si="86"/>
        <v>10764</v>
      </c>
      <c r="Y340">
        <f t="shared" si="87"/>
        <v>10930</v>
      </c>
      <c r="Z340" s="1">
        <f t="shared" si="88"/>
        <v>0.59903381642512077</v>
      </c>
      <c r="AA340" s="1">
        <f t="shared" si="89"/>
        <v>0.39539204756596064</v>
      </c>
      <c r="AB340" s="1">
        <f t="shared" si="90"/>
        <v>3.9018952062430325E-3</v>
      </c>
      <c r="AC340" s="1">
        <f t="shared" si="91"/>
        <v>1.6722408026755853E-3</v>
      </c>
      <c r="AD340" s="1">
        <f t="shared" si="92"/>
        <v>0.97301006404391588</v>
      </c>
      <c r="AE340" s="1">
        <f t="shared" si="93"/>
        <v>2.6989935956084173E-2</v>
      </c>
      <c r="AF340">
        <f t="shared" si="94"/>
        <v>0.35884151322084529</v>
      </c>
      <c r="AG340">
        <f t="shared" si="95"/>
        <v>0.15633487127840287</v>
      </c>
      <c r="AH340">
        <f t="shared" si="96"/>
        <v>1.5224786200502357E-5</v>
      </c>
      <c r="AI340">
        <f t="shared" si="97"/>
        <v>2.7963893021330858E-6</v>
      </c>
      <c r="AJ340">
        <f t="shared" si="98"/>
        <v>0.9467485847307453</v>
      </c>
      <c r="AK340">
        <f t="shared" si="99"/>
        <v>7.2845664291352531E-4</v>
      </c>
      <c r="AL340">
        <f t="shared" si="100"/>
        <v>0.51519440567475083</v>
      </c>
      <c r="AM340">
        <f t="shared" si="101"/>
        <v>0.94747704137365885</v>
      </c>
      <c r="AN340" s="2">
        <f t="shared" si="102"/>
        <v>51.186512877902658</v>
      </c>
    </row>
    <row r="341" spans="1:40" x14ac:dyDescent="0.35">
      <c r="A341" t="s">
        <v>980</v>
      </c>
      <c r="B341">
        <v>1990</v>
      </c>
      <c r="C341" t="s">
        <v>981</v>
      </c>
      <c r="D341" t="s">
        <v>6956</v>
      </c>
      <c r="F341">
        <v>5</v>
      </c>
      <c r="G341">
        <v>9999</v>
      </c>
      <c r="I341">
        <v>9999</v>
      </c>
      <c r="J341">
        <v>3</v>
      </c>
      <c r="K341" t="s">
        <v>919</v>
      </c>
      <c r="L341" t="s">
        <v>7262</v>
      </c>
      <c r="P341" t="s">
        <v>982</v>
      </c>
      <c r="Q341">
        <v>16382</v>
      </c>
      <c r="R341">
        <v>1034</v>
      </c>
      <c r="S341">
        <v>82</v>
      </c>
      <c r="T341">
        <v>42</v>
      </c>
      <c r="U341">
        <v>1959</v>
      </c>
      <c r="V341">
        <v>14937</v>
      </c>
      <c r="W341">
        <v>4562</v>
      </c>
      <c r="X341">
        <f t="shared" si="86"/>
        <v>17540</v>
      </c>
      <c r="Y341">
        <f t="shared" si="87"/>
        <v>19499</v>
      </c>
      <c r="Z341" s="1">
        <f t="shared" si="88"/>
        <v>0.93397947548460658</v>
      </c>
      <c r="AA341" s="1">
        <f t="shared" si="89"/>
        <v>5.8950969213226907E-2</v>
      </c>
      <c r="AB341" s="1">
        <f t="shared" si="90"/>
        <v>4.6750285062713793E-3</v>
      </c>
      <c r="AC341" s="1">
        <f t="shared" si="91"/>
        <v>2.3945267958950969E-3</v>
      </c>
      <c r="AD341" s="1">
        <f t="shared" si="92"/>
        <v>0.76603928406584954</v>
      </c>
      <c r="AE341" s="1">
        <f t="shared" si="93"/>
        <v>0.23396071593415046</v>
      </c>
      <c r="AF341">
        <f t="shared" si="94"/>
        <v>0.87231766062650085</v>
      </c>
      <c r="AG341">
        <f t="shared" si="95"/>
        <v>3.4752167711788267E-3</v>
      </c>
      <c r="AH341">
        <f t="shared" si="96"/>
        <v>2.1855891534450004E-5</v>
      </c>
      <c r="AI341">
        <f t="shared" si="97"/>
        <v>5.733758576259639E-6</v>
      </c>
      <c r="AJ341">
        <f t="shared" si="98"/>
        <v>0.58681618473211927</v>
      </c>
      <c r="AK341">
        <f t="shared" si="99"/>
        <v>5.4737616600420244E-2</v>
      </c>
      <c r="AL341">
        <f t="shared" si="100"/>
        <v>0.87582046704779037</v>
      </c>
      <c r="AM341">
        <f t="shared" si="101"/>
        <v>0.64155380133253948</v>
      </c>
      <c r="AN341" s="2">
        <f t="shared" si="102"/>
        <v>43.811405008064995</v>
      </c>
    </row>
    <row r="342" spans="1:40" x14ac:dyDescent="0.35">
      <c r="A342" t="s">
        <v>983</v>
      </c>
      <c r="B342">
        <v>1990</v>
      </c>
      <c r="C342" t="s">
        <v>984</v>
      </c>
      <c r="D342" t="s">
        <v>6957</v>
      </c>
      <c r="F342">
        <v>5</v>
      </c>
      <c r="G342">
        <v>9999</v>
      </c>
      <c r="I342">
        <v>9999</v>
      </c>
      <c r="J342">
        <v>3</v>
      </c>
      <c r="K342" t="s">
        <v>919</v>
      </c>
      <c r="L342" t="s">
        <v>7262</v>
      </c>
      <c r="P342" t="s">
        <v>985</v>
      </c>
      <c r="Q342">
        <v>18592</v>
      </c>
      <c r="R342">
        <v>4311</v>
      </c>
      <c r="S342">
        <v>543</v>
      </c>
      <c r="T342">
        <v>99</v>
      </c>
      <c r="U342">
        <v>2228</v>
      </c>
      <c r="V342">
        <v>20016</v>
      </c>
      <c r="W342">
        <v>5757</v>
      </c>
      <c r="X342">
        <f t="shared" si="86"/>
        <v>23545</v>
      </c>
      <c r="Y342">
        <f t="shared" si="87"/>
        <v>25773</v>
      </c>
      <c r="Z342" s="1">
        <f t="shared" si="88"/>
        <v>0.78963686557655555</v>
      </c>
      <c r="AA342" s="1">
        <f t="shared" si="89"/>
        <v>0.18309619876831598</v>
      </c>
      <c r="AB342" s="1">
        <f t="shared" si="90"/>
        <v>2.3062221278403058E-2</v>
      </c>
      <c r="AC342" s="1">
        <f t="shared" si="91"/>
        <v>4.2047143767254191E-3</v>
      </c>
      <c r="AD342" s="1">
        <f t="shared" si="92"/>
        <v>0.77662670236293796</v>
      </c>
      <c r="AE342" s="1">
        <f t="shared" si="93"/>
        <v>0.22337329763706204</v>
      </c>
      <c r="AF342">
        <f t="shared" si="94"/>
        <v>0.62352637947756728</v>
      </c>
      <c r="AG342">
        <f t="shared" si="95"/>
        <v>3.3524218003406672E-2</v>
      </c>
      <c r="AH342">
        <f t="shared" si="96"/>
        <v>5.3186605029402684E-4</v>
      </c>
      <c r="AI342">
        <f t="shared" si="97"/>
        <v>1.7679622989841431E-5</v>
      </c>
      <c r="AJ342">
        <f t="shared" si="98"/>
        <v>0.60314903482313142</v>
      </c>
      <c r="AK342">
        <f t="shared" si="99"/>
        <v>4.9895630097255506E-2</v>
      </c>
      <c r="AL342">
        <f t="shared" si="100"/>
        <v>0.65760014315425774</v>
      </c>
      <c r="AM342">
        <f t="shared" si="101"/>
        <v>0.65304466492038693</v>
      </c>
      <c r="AN342" s="2">
        <f t="shared" si="102"/>
        <v>57.055773486222925</v>
      </c>
    </row>
    <row r="343" spans="1:40" x14ac:dyDescent="0.35">
      <c r="A343" t="s">
        <v>986</v>
      </c>
      <c r="B343">
        <v>1990</v>
      </c>
      <c r="C343" t="s">
        <v>987</v>
      </c>
      <c r="D343" t="s">
        <v>6958</v>
      </c>
      <c r="F343">
        <v>5</v>
      </c>
      <c r="G343">
        <v>8280</v>
      </c>
      <c r="I343">
        <v>9999</v>
      </c>
      <c r="J343">
        <v>3</v>
      </c>
      <c r="K343" t="s">
        <v>919</v>
      </c>
      <c r="L343" t="s">
        <v>7262</v>
      </c>
      <c r="P343" t="s">
        <v>988</v>
      </c>
      <c r="Q343">
        <v>96108</v>
      </c>
      <c r="R343">
        <v>3895</v>
      </c>
      <c r="S343">
        <v>244</v>
      </c>
      <c r="T343">
        <v>406</v>
      </c>
      <c r="U343">
        <v>462</v>
      </c>
      <c r="V343">
        <v>98153</v>
      </c>
      <c r="W343">
        <v>2962</v>
      </c>
      <c r="X343">
        <f t="shared" si="86"/>
        <v>100653</v>
      </c>
      <c r="Y343">
        <f t="shared" si="87"/>
        <v>101115</v>
      </c>
      <c r="Z343" s="1">
        <f t="shared" si="88"/>
        <v>0.95484486304432059</v>
      </c>
      <c r="AA343" s="1">
        <f t="shared" si="89"/>
        <v>3.8697306587980485E-2</v>
      </c>
      <c r="AB343" s="1">
        <f t="shared" si="90"/>
        <v>2.4241701687977507E-3</v>
      </c>
      <c r="AC343" s="1">
        <f t="shared" si="91"/>
        <v>4.0336601989011756E-3</v>
      </c>
      <c r="AD343" s="1">
        <f t="shared" si="92"/>
        <v>0.97070662117391093</v>
      </c>
      <c r="AE343" s="1">
        <f t="shared" si="93"/>
        <v>2.9293378826089105E-2</v>
      </c>
      <c r="AF343">
        <f t="shared" si="94"/>
        <v>0.91172871248212739</v>
      </c>
      <c r="AG343">
        <f t="shared" si="95"/>
        <v>1.4974815371641577E-3</v>
      </c>
      <c r="AH343">
        <f t="shared" si="96"/>
        <v>5.876601007288915E-6</v>
      </c>
      <c r="AI343">
        <f t="shared" si="97"/>
        <v>1.627041460019947E-5</v>
      </c>
      <c r="AJ343">
        <f t="shared" si="98"/>
        <v>0.94227134439087068</v>
      </c>
      <c r="AK343">
        <f t="shared" si="99"/>
        <v>8.5810204304876553E-4</v>
      </c>
      <c r="AL343">
        <f t="shared" si="100"/>
        <v>0.91324834103489894</v>
      </c>
      <c r="AM343">
        <f t="shared" si="101"/>
        <v>0.94312944643391949</v>
      </c>
      <c r="AN343" s="2">
        <f t="shared" si="102"/>
        <v>13.868859766306041</v>
      </c>
    </row>
    <row r="344" spans="1:40" x14ac:dyDescent="0.35">
      <c r="A344" t="s">
        <v>989</v>
      </c>
      <c r="B344">
        <v>1990</v>
      </c>
      <c r="C344" t="s">
        <v>990</v>
      </c>
      <c r="D344" t="s">
        <v>6959</v>
      </c>
      <c r="F344">
        <v>5</v>
      </c>
      <c r="G344">
        <v>9999</v>
      </c>
      <c r="I344">
        <v>9999</v>
      </c>
      <c r="J344">
        <v>3</v>
      </c>
      <c r="K344" t="s">
        <v>919</v>
      </c>
      <c r="L344" t="s">
        <v>7262</v>
      </c>
      <c r="P344" t="s">
        <v>991</v>
      </c>
      <c r="Q344">
        <v>59735</v>
      </c>
      <c r="R344">
        <v>6848</v>
      </c>
      <c r="S344">
        <v>227</v>
      </c>
      <c r="T344">
        <v>390</v>
      </c>
      <c r="U344">
        <v>1232</v>
      </c>
      <c r="V344">
        <v>64932</v>
      </c>
      <c r="W344">
        <v>3500</v>
      </c>
      <c r="X344">
        <f t="shared" si="86"/>
        <v>67200</v>
      </c>
      <c r="Y344">
        <f t="shared" si="87"/>
        <v>68432</v>
      </c>
      <c r="Z344" s="1">
        <f t="shared" si="88"/>
        <v>0.88891369047619051</v>
      </c>
      <c r="AA344" s="1">
        <f t="shared" si="89"/>
        <v>0.1019047619047619</v>
      </c>
      <c r="AB344" s="1">
        <f t="shared" si="90"/>
        <v>3.3779761904761904E-3</v>
      </c>
      <c r="AC344" s="1">
        <f t="shared" si="91"/>
        <v>5.8035714285714288E-3</v>
      </c>
      <c r="AD344" s="1">
        <f t="shared" si="92"/>
        <v>0.94885433715220946</v>
      </c>
      <c r="AE344" s="1">
        <f t="shared" si="93"/>
        <v>5.1145662847790506E-2</v>
      </c>
      <c r="AF344">
        <f t="shared" si="94"/>
        <v>0.79016754911600062</v>
      </c>
      <c r="AG344">
        <f t="shared" si="95"/>
        <v>1.0384580498866213E-2</v>
      </c>
      <c r="AH344">
        <f t="shared" si="96"/>
        <v>1.1410723143424035E-5</v>
      </c>
      <c r="AI344">
        <f t="shared" si="97"/>
        <v>3.3681441326530616E-5</v>
      </c>
      <c r="AJ344">
        <f t="shared" si="98"/>
        <v>0.90032455313255877</v>
      </c>
      <c r="AK344">
        <f t="shared" si="99"/>
        <v>2.6158788281398582E-3</v>
      </c>
      <c r="AL344">
        <f t="shared" si="100"/>
        <v>0.8005972217793369</v>
      </c>
      <c r="AM344">
        <f t="shared" si="101"/>
        <v>0.90294043196069862</v>
      </c>
      <c r="AN344" s="2">
        <f t="shared" si="102"/>
        <v>27.710839874003035</v>
      </c>
    </row>
    <row r="345" spans="1:40" x14ac:dyDescent="0.35">
      <c r="A345" t="s">
        <v>992</v>
      </c>
      <c r="B345">
        <v>1990</v>
      </c>
      <c r="C345" t="s">
        <v>993</v>
      </c>
      <c r="D345" t="s">
        <v>6960</v>
      </c>
      <c r="F345">
        <v>5</v>
      </c>
      <c r="G345">
        <v>8280</v>
      </c>
      <c r="I345">
        <v>9999</v>
      </c>
      <c r="J345">
        <v>3</v>
      </c>
      <c r="K345" t="s">
        <v>919</v>
      </c>
      <c r="L345" t="s">
        <v>7262</v>
      </c>
      <c r="P345" t="s">
        <v>994</v>
      </c>
      <c r="Q345">
        <v>690352</v>
      </c>
      <c r="R345">
        <v>110283</v>
      </c>
      <c r="S345">
        <v>2454</v>
      </c>
      <c r="T345">
        <v>11379</v>
      </c>
      <c r="U345">
        <v>19586</v>
      </c>
      <c r="V345">
        <v>727146</v>
      </c>
      <c r="W345">
        <v>106908</v>
      </c>
      <c r="X345">
        <f t="shared" si="86"/>
        <v>814468</v>
      </c>
      <c r="Y345">
        <f t="shared" si="87"/>
        <v>834054</v>
      </c>
      <c r="Z345" s="1">
        <f t="shared" si="88"/>
        <v>0.84761095586321378</v>
      </c>
      <c r="AA345" s="1">
        <f t="shared" si="89"/>
        <v>0.13540495145297299</v>
      </c>
      <c r="AB345" s="1">
        <f t="shared" si="90"/>
        <v>3.013009719227766E-3</v>
      </c>
      <c r="AC345" s="1">
        <f t="shared" si="91"/>
        <v>1.3971082964585472E-2</v>
      </c>
      <c r="AD345" s="1">
        <f t="shared" si="92"/>
        <v>0.87182124898387869</v>
      </c>
      <c r="AE345" s="1">
        <f t="shared" si="93"/>
        <v>0.12817875101612125</v>
      </c>
      <c r="AF345">
        <f t="shared" si="94"/>
        <v>0.71844433249935091</v>
      </c>
      <c r="AG345">
        <f t="shared" si="95"/>
        <v>1.8334500877981972E-2</v>
      </c>
      <c r="AH345">
        <f t="shared" si="96"/>
        <v>9.078227568160981E-6</v>
      </c>
      <c r="AI345">
        <f t="shared" si="97"/>
        <v>1.9519115920333036E-4</v>
      </c>
      <c r="AJ345">
        <f t="shared" si="98"/>
        <v>0.76007229017981026</v>
      </c>
      <c r="AK345">
        <f t="shared" si="99"/>
        <v>1.6429792212052804E-2</v>
      </c>
      <c r="AL345">
        <f t="shared" si="100"/>
        <v>0.73698310276410428</v>
      </c>
      <c r="AM345">
        <f t="shared" si="101"/>
        <v>0.77650208239186302</v>
      </c>
      <c r="AN345" s="2">
        <f t="shared" si="102"/>
        <v>42.773108601605671</v>
      </c>
    </row>
    <row r="346" spans="1:40" x14ac:dyDescent="0.35">
      <c r="A346" t="s">
        <v>995</v>
      </c>
      <c r="B346">
        <v>1990</v>
      </c>
      <c r="C346" t="s">
        <v>996</v>
      </c>
      <c r="D346" t="s">
        <v>6961</v>
      </c>
      <c r="F346">
        <v>5</v>
      </c>
      <c r="G346">
        <v>9999</v>
      </c>
      <c r="I346">
        <v>9999</v>
      </c>
      <c r="J346">
        <v>3</v>
      </c>
      <c r="K346" t="s">
        <v>919</v>
      </c>
      <c r="L346" t="s">
        <v>7262</v>
      </c>
      <c r="P346" t="s">
        <v>997</v>
      </c>
      <c r="Q346">
        <v>14740</v>
      </c>
      <c r="R346">
        <v>782</v>
      </c>
      <c r="S346">
        <v>174</v>
      </c>
      <c r="T346">
        <v>50</v>
      </c>
      <c r="U346">
        <v>32</v>
      </c>
      <c r="V346">
        <v>15602</v>
      </c>
      <c r="W346">
        <v>176</v>
      </c>
      <c r="X346">
        <f t="shared" si="86"/>
        <v>15746</v>
      </c>
      <c r="Y346">
        <f t="shared" si="87"/>
        <v>15778</v>
      </c>
      <c r="Z346" s="1">
        <f t="shared" si="88"/>
        <v>0.93611075828781909</v>
      </c>
      <c r="AA346" s="1">
        <f t="shared" si="89"/>
        <v>4.9663406579448746E-2</v>
      </c>
      <c r="AB346" s="1">
        <f t="shared" si="90"/>
        <v>1.1050425504890131E-2</v>
      </c>
      <c r="AC346" s="1">
        <f t="shared" si="91"/>
        <v>3.1754096278419916E-3</v>
      </c>
      <c r="AD346" s="1">
        <f t="shared" si="92"/>
        <v>0.98884522753200654</v>
      </c>
      <c r="AE346" s="1">
        <f t="shared" si="93"/>
        <v>1.1154772467993408E-2</v>
      </c>
      <c r="AF346">
        <f t="shared" si="94"/>
        <v>0.87630335178219565</v>
      </c>
      <c r="AG346">
        <f t="shared" si="95"/>
        <v>2.4664539530756331E-3</v>
      </c>
      <c r="AH346">
        <f t="shared" si="96"/>
        <v>1.2211190383912629E-4</v>
      </c>
      <c r="AI346">
        <f t="shared" si="97"/>
        <v>1.0083226304591616E-5</v>
      </c>
      <c r="AJ346">
        <f t="shared" si="98"/>
        <v>0.97781488401282579</v>
      </c>
      <c r="AK346">
        <f t="shared" si="99"/>
        <v>1.2442894881270375E-4</v>
      </c>
      <c r="AL346">
        <f t="shared" si="100"/>
        <v>0.87890200086541503</v>
      </c>
      <c r="AM346">
        <f t="shared" si="101"/>
        <v>0.9779393129616385</v>
      </c>
      <c r="AN346" s="2">
        <f t="shared" si="102"/>
        <v>14.048718111306657</v>
      </c>
    </row>
    <row r="347" spans="1:40" x14ac:dyDescent="0.35">
      <c r="A347" t="s">
        <v>998</v>
      </c>
      <c r="B347">
        <v>1990</v>
      </c>
      <c r="C347" t="s">
        <v>999</v>
      </c>
      <c r="D347" t="s">
        <v>6962</v>
      </c>
      <c r="F347">
        <v>5</v>
      </c>
      <c r="G347">
        <v>9999</v>
      </c>
      <c r="I347">
        <v>9999</v>
      </c>
      <c r="J347">
        <v>3</v>
      </c>
      <c r="K347" t="s">
        <v>919</v>
      </c>
      <c r="L347" t="s">
        <v>7262</v>
      </c>
      <c r="P347" t="s">
        <v>1000</v>
      </c>
      <c r="Q347">
        <v>81418</v>
      </c>
      <c r="R347">
        <v>7660</v>
      </c>
      <c r="S347">
        <v>136</v>
      </c>
      <c r="T347">
        <v>473</v>
      </c>
      <c r="U347">
        <v>521</v>
      </c>
      <c r="V347">
        <v>87504</v>
      </c>
      <c r="W347">
        <v>2704</v>
      </c>
      <c r="X347">
        <f t="shared" si="86"/>
        <v>89687</v>
      </c>
      <c r="Y347">
        <f t="shared" si="87"/>
        <v>90208</v>
      </c>
      <c r="Z347" s="1">
        <f t="shared" si="88"/>
        <v>0.90780157659415528</v>
      </c>
      <c r="AA347" s="1">
        <f t="shared" si="89"/>
        <v>8.5408141648176436E-2</v>
      </c>
      <c r="AB347" s="1">
        <f t="shared" si="90"/>
        <v>1.5163847603331586E-3</v>
      </c>
      <c r="AC347" s="1">
        <f t="shared" si="91"/>
        <v>5.2738969973351764E-3</v>
      </c>
      <c r="AD347" s="1">
        <f t="shared" si="92"/>
        <v>0.97002483150053209</v>
      </c>
      <c r="AE347" s="1">
        <f t="shared" si="93"/>
        <v>2.9975168499467898E-2</v>
      </c>
      <c r="AF347">
        <f t="shared" si="94"/>
        <v>0.82410370246683395</v>
      </c>
      <c r="AG347">
        <f t="shared" si="95"/>
        <v>7.2945506597949707E-3</v>
      </c>
      <c r="AH347">
        <f t="shared" si="96"/>
        <v>2.2994227413706508E-6</v>
      </c>
      <c r="AI347">
        <f t="shared" si="97"/>
        <v>2.7813989538500991E-5</v>
      </c>
      <c r="AJ347">
        <f t="shared" si="98"/>
        <v>0.94094817372763573</v>
      </c>
      <c r="AK347">
        <f t="shared" si="99"/>
        <v>8.9851072657149257E-4</v>
      </c>
      <c r="AL347">
        <f t="shared" si="100"/>
        <v>0.83142836653890884</v>
      </c>
      <c r="AM347">
        <f t="shared" si="101"/>
        <v>0.94184668445420727</v>
      </c>
      <c r="AN347" s="2">
        <f t="shared" si="102"/>
        <v>21.692194961415133</v>
      </c>
    </row>
    <row r="348" spans="1:40" x14ac:dyDescent="0.35">
      <c r="A348" t="s">
        <v>1001</v>
      </c>
      <c r="B348">
        <v>1990</v>
      </c>
      <c r="C348" t="s">
        <v>130</v>
      </c>
      <c r="D348" t="s">
        <v>6963</v>
      </c>
      <c r="F348">
        <v>5</v>
      </c>
      <c r="G348">
        <v>9999</v>
      </c>
      <c r="I348">
        <v>9999</v>
      </c>
      <c r="J348">
        <v>3</v>
      </c>
      <c r="K348" t="s">
        <v>919</v>
      </c>
      <c r="L348" t="s">
        <v>7262</v>
      </c>
      <c r="P348" t="s">
        <v>131</v>
      </c>
      <c r="Q348">
        <v>30085</v>
      </c>
      <c r="R348">
        <v>10845</v>
      </c>
      <c r="S348">
        <v>228</v>
      </c>
      <c r="T348">
        <v>87</v>
      </c>
      <c r="U348">
        <v>130</v>
      </c>
      <c r="V348">
        <v>40401</v>
      </c>
      <c r="W348">
        <v>974</v>
      </c>
      <c r="X348">
        <f t="shared" si="86"/>
        <v>41245</v>
      </c>
      <c r="Y348">
        <f t="shared" si="87"/>
        <v>41375</v>
      </c>
      <c r="Z348" s="1">
        <f t="shared" si="88"/>
        <v>0.72942174809067761</v>
      </c>
      <c r="AA348" s="1">
        <f t="shared" si="89"/>
        <v>0.26294096254091404</v>
      </c>
      <c r="AB348" s="1">
        <f t="shared" si="90"/>
        <v>5.5279427809431445E-3</v>
      </c>
      <c r="AC348" s="1">
        <f t="shared" si="91"/>
        <v>2.1093465874651475E-3</v>
      </c>
      <c r="AD348" s="1">
        <f t="shared" si="92"/>
        <v>0.97645921450151052</v>
      </c>
      <c r="AE348" s="1">
        <f t="shared" si="93"/>
        <v>2.3540785498489425E-2</v>
      </c>
      <c r="AF348">
        <f t="shared" si="94"/>
        <v>0.5320560865876599</v>
      </c>
      <c r="AG348">
        <f t="shared" si="95"/>
        <v>6.9137949781942362E-2</v>
      </c>
      <c r="AH348">
        <f t="shared" si="96"/>
        <v>3.0558151389381426E-5</v>
      </c>
      <c r="AI348">
        <f t="shared" si="97"/>
        <v>4.4493430260508634E-6</v>
      </c>
      <c r="AJ348">
        <f t="shared" si="98"/>
        <v>0.95347259758490688</v>
      </c>
      <c r="AK348">
        <f t="shared" si="99"/>
        <v>5.5416858188589001E-4</v>
      </c>
      <c r="AL348">
        <f t="shared" si="100"/>
        <v>0.60122904386401765</v>
      </c>
      <c r="AM348">
        <f t="shared" si="101"/>
        <v>0.95402676616679272</v>
      </c>
      <c r="AN348" s="2">
        <f t="shared" si="102"/>
        <v>42.641139955685844</v>
      </c>
    </row>
    <row r="349" spans="1:40" x14ac:dyDescent="0.35">
      <c r="A349" t="s">
        <v>1002</v>
      </c>
      <c r="B349">
        <v>1990</v>
      </c>
      <c r="C349" t="s">
        <v>133</v>
      </c>
      <c r="D349" t="s">
        <v>6964</v>
      </c>
      <c r="F349">
        <v>5</v>
      </c>
      <c r="G349">
        <v>9999</v>
      </c>
      <c r="I349">
        <v>9999</v>
      </c>
      <c r="J349">
        <v>3</v>
      </c>
      <c r="K349" t="s">
        <v>919</v>
      </c>
      <c r="L349" t="s">
        <v>7262</v>
      </c>
      <c r="P349" t="s">
        <v>134</v>
      </c>
      <c r="Q349">
        <v>6334</v>
      </c>
      <c r="R349">
        <v>4897</v>
      </c>
      <c r="S349">
        <v>17</v>
      </c>
      <c r="T349">
        <v>28</v>
      </c>
      <c r="U349">
        <v>20</v>
      </c>
      <c r="V349">
        <v>11166</v>
      </c>
      <c r="W349">
        <v>130</v>
      </c>
      <c r="X349">
        <f t="shared" si="86"/>
        <v>11276</v>
      </c>
      <c r="Y349">
        <f t="shared" si="87"/>
        <v>11296</v>
      </c>
      <c r="Z349" s="1">
        <f t="shared" si="88"/>
        <v>0.56172401560837182</v>
      </c>
      <c r="AA349" s="1">
        <f t="shared" si="89"/>
        <v>0.43428520752039729</v>
      </c>
      <c r="AB349" s="1">
        <f t="shared" si="90"/>
        <v>1.5076268180205746E-3</v>
      </c>
      <c r="AC349" s="1">
        <f t="shared" si="91"/>
        <v>2.4831500532103584E-3</v>
      </c>
      <c r="AD349" s="1">
        <f t="shared" si="92"/>
        <v>0.98849150141643061</v>
      </c>
      <c r="AE349" s="1">
        <f t="shared" si="93"/>
        <v>1.1508498583569405E-2</v>
      </c>
      <c r="AF349">
        <f t="shared" si="94"/>
        <v>0.31553386971119435</v>
      </c>
      <c r="AG349">
        <f t="shared" si="95"/>
        <v>0.18860364147103453</v>
      </c>
      <c r="AH349">
        <f t="shared" si="96"/>
        <v>2.2729386224148429E-6</v>
      </c>
      <c r="AI349">
        <f t="shared" si="97"/>
        <v>6.1660341867586053E-6</v>
      </c>
      <c r="AJ349">
        <f t="shared" si="98"/>
        <v>0.97711544837250919</v>
      </c>
      <c r="AK349">
        <f t="shared" si="99"/>
        <v>1.32445539648019E-4</v>
      </c>
      <c r="AL349">
        <f t="shared" si="100"/>
        <v>0.50414595015503805</v>
      </c>
      <c r="AM349">
        <f t="shared" si="101"/>
        <v>0.97724789391215716</v>
      </c>
      <c r="AN349" s="2">
        <f t="shared" si="102"/>
        <v>50.732443198664569</v>
      </c>
    </row>
    <row r="350" spans="1:40" x14ac:dyDescent="0.35">
      <c r="A350" t="s">
        <v>1003</v>
      </c>
      <c r="B350">
        <v>1990</v>
      </c>
      <c r="C350" t="s">
        <v>440</v>
      </c>
      <c r="D350" t="s">
        <v>6965</v>
      </c>
      <c r="F350">
        <v>5</v>
      </c>
      <c r="G350">
        <v>9999</v>
      </c>
      <c r="I350">
        <v>9999</v>
      </c>
      <c r="J350">
        <v>3</v>
      </c>
      <c r="K350" t="s">
        <v>919</v>
      </c>
      <c r="L350" t="s">
        <v>7262</v>
      </c>
      <c r="P350" t="s">
        <v>441</v>
      </c>
      <c r="Q350">
        <v>4629</v>
      </c>
      <c r="R350">
        <v>785</v>
      </c>
      <c r="S350">
        <v>17</v>
      </c>
      <c r="T350">
        <v>9</v>
      </c>
      <c r="U350">
        <v>138</v>
      </c>
      <c r="V350">
        <v>5352</v>
      </c>
      <c r="W350">
        <v>226</v>
      </c>
      <c r="X350">
        <f t="shared" si="86"/>
        <v>5440</v>
      </c>
      <c r="Y350">
        <f t="shared" si="87"/>
        <v>5578</v>
      </c>
      <c r="Z350" s="1">
        <f t="shared" si="88"/>
        <v>0.85091911764705885</v>
      </c>
      <c r="AA350" s="1">
        <f t="shared" si="89"/>
        <v>0.14430147058823528</v>
      </c>
      <c r="AB350" s="1">
        <f t="shared" si="90"/>
        <v>3.1250000000000002E-3</v>
      </c>
      <c r="AC350" s="1">
        <f t="shared" si="91"/>
        <v>1.6544117647058823E-3</v>
      </c>
      <c r="AD350" s="1">
        <f t="shared" si="92"/>
        <v>0.95948368590892796</v>
      </c>
      <c r="AE350" s="1">
        <f t="shared" si="93"/>
        <v>4.0516314091072071E-2</v>
      </c>
      <c r="AF350">
        <f t="shared" si="94"/>
        <v>0.72406334477724921</v>
      </c>
      <c r="AG350">
        <f t="shared" si="95"/>
        <v>2.0822914413927331E-2</v>
      </c>
      <c r="AH350">
        <f t="shared" si="96"/>
        <v>9.7656250000000019E-6</v>
      </c>
      <c r="AI350">
        <f t="shared" si="97"/>
        <v>2.7370782871972318E-6</v>
      </c>
      <c r="AJ350">
        <f t="shared" si="98"/>
        <v>0.92060894352538236</v>
      </c>
      <c r="AK350">
        <f t="shared" si="99"/>
        <v>1.6415717075264052E-3</v>
      </c>
      <c r="AL350">
        <f t="shared" si="100"/>
        <v>0.7448987618944638</v>
      </c>
      <c r="AM350">
        <f t="shared" si="101"/>
        <v>0.9222505152329088</v>
      </c>
      <c r="AN350" s="2">
        <f t="shared" si="102"/>
        <v>31.301673304647494</v>
      </c>
    </row>
    <row r="351" spans="1:40" x14ac:dyDescent="0.35">
      <c r="A351" t="s">
        <v>1004</v>
      </c>
      <c r="B351">
        <v>1990</v>
      </c>
      <c r="C351" t="s">
        <v>585</v>
      </c>
      <c r="D351" t="s">
        <v>6966</v>
      </c>
      <c r="F351">
        <v>5</v>
      </c>
      <c r="G351">
        <v>9999</v>
      </c>
      <c r="I351">
        <v>9999</v>
      </c>
      <c r="J351">
        <v>3</v>
      </c>
      <c r="K351" t="s">
        <v>919</v>
      </c>
      <c r="L351" t="s">
        <v>7262</v>
      </c>
      <c r="P351" t="s">
        <v>586</v>
      </c>
      <c r="Q351">
        <v>135619</v>
      </c>
      <c r="R351">
        <v>14191</v>
      </c>
      <c r="S351">
        <v>384</v>
      </c>
      <c r="T351">
        <v>566</v>
      </c>
      <c r="U351">
        <v>1344</v>
      </c>
      <c r="V351">
        <v>147799</v>
      </c>
      <c r="W351">
        <v>4305</v>
      </c>
      <c r="X351">
        <f t="shared" si="86"/>
        <v>150760</v>
      </c>
      <c r="Y351">
        <f t="shared" si="87"/>
        <v>152104</v>
      </c>
      <c r="Z351" s="1">
        <f t="shared" si="88"/>
        <v>0.8995688511541523</v>
      </c>
      <c r="AA351" s="1">
        <f t="shared" si="89"/>
        <v>9.4129742637304323E-2</v>
      </c>
      <c r="AB351" s="1">
        <f t="shared" si="90"/>
        <v>2.5470947200849033E-3</v>
      </c>
      <c r="AC351" s="1">
        <f t="shared" si="91"/>
        <v>3.754311488458477E-3</v>
      </c>
      <c r="AD351" s="1">
        <f t="shared" si="92"/>
        <v>0.97169699679166888</v>
      </c>
      <c r="AE351" s="1">
        <f t="shared" si="93"/>
        <v>2.8303003208331141E-2</v>
      </c>
      <c r="AF351">
        <f t="shared" si="94"/>
        <v>0.80922411796680138</v>
      </c>
      <c r="AG351">
        <f t="shared" si="95"/>
        <v>8.8604084489651482E-3</v>
      </c>
      <c r="AH351">
        <f t="shared" si="96"/>
        <v>6.4876915130843922E-6</v>
      </c>
      <c r="AI351">
        <f t="shared" si="97"/>
        <v>1.4094854752371305E-5</v>
      </c>
      <c r="AJ351">
        <f t="shared" si="98"/>
        <v>0.94419505357394851</v>
      </c>
      <c r="AK351">
        <f t="shared" si="99"/>
        <v>8.0105999061080282E-4</v>
      </c>
      <c r="AL351">
        <f t="shared" si="100"/>
        <v>0.81810510896203203</v>
      </c>
      <c r="AM351">
        <f t="shared" si="101"/>
        <v>0.94499611356455926</v>
      </c>
      <c r="AN351" s="2">
        <f t="shared" si="102"/>
        <v>22.689385154356945</v>
      </c>
    </row>
    <row r="352" spans="1:40" x14ac:dyDescent="0.35">
      <c r="A352" t="s">
        <v>1005</v>
      </c>
      <c r="B352">
        <v>1990</v>
      </c>
      <c r="C352" t="s">
        <v>145</v>
      </c>
      <c r="D352" t="s">
        <v>6967</v>
      </c>
      <c r="F352">
        <v>5</v>
      </c>
      <c r="G352">
        <v>2700</v>
      </c>
      <c r="I352">
        <v>9999</v>
      </c>
      <c r="J352">
        <v>3</v>
      </c>
      <c r="K352" t="s">
        <v>919</v>
      </c>
      <c r="L352" t="s">
        <v>7262</v>
      </c>
      <c r="P352" t="s">
        <v>146</v>
      </c>
      <c r="Q352">
        <v>306200</v>
      </c>
      <c r="R352">
        <v>22184</v>
      </c>
      <c r="S352">
        <v>672</v>
      </c>
      <c r="T352">
        <v>1894</v>
      </c>
      <c r="U352">
        <v>4163</v>
      </c>
      <c r="V352">
        <v>320019</v>
      </c>
      <c r="W352">
        <v>15094</v>
      </c>
      <c r="X352">
        <f t="shared" si="86"/>
        <v>330950</v>
      </c>
      <c r="Y352">
        <f t="shared" si="87"/>
        <v>335113</v>
      </c>
      <c r="Z352" s="1">
        <f t="shared" si="88"/>
        <v>0.92521528931862818</v>
      </c>
      <c r="AA352" s="1">
        <f t="shared" si="89"/>
        <v>6.7031273606284941E-2</v>
      </c>
      <c r="AB352" s="1">
        <f t="shared" si="90"/>
        <v>2.0305182051669436E-3</v>
      </c>
      <c r="AC352" s="1">
        <f t="shared" si="91"/>
        <v>5.7229188699199273E-3</v>
      </c>
      <c r="AD352" s="1">
        <f t="shared" si="92"/>
        <v>0.95495847669293643</v>
      </c>
      <c r="AE352" s="1">
        <f t="shared" si="93"/>
        <v>4.504152330706359E-2</v>
      </c>
      <c r="AF352">
        <f t="shared" si="94"/>
        <v>0.85602333158895283</v>
      </c>
      <c r="AG352">
        <f t="shared" si="95"/>
        <v>4.4931916412806324E-3</v>
      </c>
      <c r="AH352">
        <f t="shared" si="96"/>
        <v>4.1230041815143861E-6</v>
      </c>
      <c r="AI352">
        <f t="shared" si="97"/>
        <v>3.2751800391685579E-5</v>
      </c>
      <c r="AJ352">
        <f t="shared" si="98"/>
        <v>0.91194569220769361</v>
      </c>
      <c r="AK352">
        <f t="shared" si="99"/>
        <v>2.0287388218207525E-3</v>
      </c>
      <c r="AL352">
        <f t="shared" si="100"/>
        <v>0.86055339803480657</v>
      </c>
      <c r="AM352">
        <f t="shared" si="101"/>
        <v>0.91397443102951437</v>
      </c>
      <c r="AN352" s="2">
        <f t="shared" si="102"/>
        <v>21.347619766062241</v>
      </c>
    </row>
    <row r="353" spans="1:40" x14ac:dyDescent="0.35">
      <c r="A353" t="s">
        <v>1006</v>
      </c>
      <c r="B353">
        <v>1990</v>
      </c>
      <c r="C353" t="s">
        <v>1007</v>
      </c>
      <c r="D353" t="s">
        <v>6968</v>
      </c>
      <c r="F353">
        <v>5</v>
      </c>
      <c r="G353">
        <v>8240</v>
      </c>
      <c r="I353">
        <v>9999</v>
      </c>
      <c r="J353">
        <v>3</v>
      </c>
      <c r="K353" t="s">
        <v>919</v>
      </c>
      <c r="L353" t="s">
        <v>7262</v>
      </c>
      <c r="P353" t="s">
        <v>1008</v>
      </c>
      <c r="Q353">
        <v>141712</v>
      </c>
      <c r="R353">
        <v>46527</v>
      </c>
      <c r="S353">
        <v>500</v>
      </c>
      <c r="T353">
        <v>2694</v>
      </c>
      <c r="U353">
        <v>1060</v>
      </c>
      <c r="V353">
        <v>187778</v>
      </c>
      <c r="W353">
        <v>4715</v>
      </c>
      <c r="X353">
        <f t="shared" si="86"/>
        <v>191433</v>
      </c>
      <c r="Y353">
        <f t="shared" si="87"/>
        <v>192493</v>
      </c>
      <c r="Z353" s="1">
        <f t="shared" si="88"/>
        <v>0.74026944152784524</v>
      </c>
      <c r="AA353" s="1">
        <f t="shared" si="89"/>
        <v>0.24304586983435458</v>
      </c>
      <c r="AB353" s="1">
        <f t="shared" si="90"/>
        <v>2.6118798744208158E-3</v>
      </c>
      <c r="AC353" s="1">
        <f t="shared" si="91"/>
        <v>1.4072808763379355E-2</v>
      </c>
      <c r="AD353" s="1">
        <f t="shared" si="92"/>
        <v>0.97550560280114085</v>
      </c>
      <c r="AE353" s="1">
        <f t="shared" si="93"/>
        <v>2.449439719885918E-2</v>
      </c>
      <c r="AF353">
        <f t="shared" si="94"/>
        <v>0.54799884605994786</v>
      </c>
      <c r="AG353">
        <f t="shared" si="95"/>
        <v>5.9071294843538034E-2</v>
      </c>
      <c r="AH353">
        <f t="shared" si="96"/>
        <v>6.8219164784044969E-6</v>
      </c>
      <c r="AI353">
        <f t="shared" si="97"/>
        <v>1.9804394649064678E-4</v>
      </c>
      <c r="AJ353">
        <f t="shared" si="98"/>
        <v>0.95161118109641718</v>
      </c>
      <c r="AK353">
        <f t="shared" si="99"/>
        <v>5.9997549413548046E-4</v>
      </c>
      <c r="AL353">
        <f t="shared" si="100"/>
        <v>0.60727500676645496</v>
      </c>
      <c r="AM353">
        <f t="shared" si="101"/>
        <v>0.95221115659055267</v>
      </c>
      <c r="AN353" s="2">
        <f t="shared" si="102"/>
        <v>42.17459634383782</v>
      </c>
    </row>
    <row r="354" spans="1:40" x14ac:dyDescent="0.35">
      <c r="A354" t="s">
        <v>1009</v>
      </c>
      <c r="B354">
        <v>1990</v>
      </c>
      <c r="C354" t="s">
        <v>1010</v>
      </c>
      <c r="D354" t="s">
        <v>6969</v>
      </c>
      <c r="F354">
        <v>5</v>
      </c>
      <c r="G354">
        <v>9999</v>
      </c>
      <c r="I354">
        <v>9999</v>
      </c>
      <c r="J354">
        <v>3</v>
      </c>
      <c r="K354" t="s">
        <v>919</v>
      </c>
      <c r="L354" t="s">
        <v>7262</v>
      </c>
      <c r="P354" t="s">
        <v>1011</v>
      </c>
      <c r="Q354">
        <v>22346</v>
      </c>
      <c r="R354">
        <v>3211</v>
      </c>
      <c r="S354">
        <v>108</v>
      </c>
      <c r="T354">
        <v>134</v>
      </c>
      <c r="U354">
        <v>124</v>
      </c>
      <c r="V354">
        <v>25433</v>
      </c>
      <c r="W354">
        <v>490</v>
      </c>
      <c r="X354">
        <f t="shared" si="86"/>
        <v>25799</v>
      </c>
      <c r="Y354">
        <f t="shared" si="87"/>
        <v>25923</v>
      </c>
      <c r="Z354" s="1">
        <f t="shared" si="88"/>
        <v>0.86615760300786848</v>
      </c>
      <c r="AA354" s="1">
        <f t="shared" si="89"/>
        <v>0.12446218845691694</v>
      </c>
      <c r="AB354" s="1">
        <f t="shared" si="90"/>
        <v>4.186208767781697E-3</v>
      </c>
      <c r="AC354" s="1">
        <f t="shared" si="91"/>
        <v>5.1939997674328459E-3</v>
      </c>
      <c r="AD354" s="1">
        <f t="shared" si="92"/>
        <v>0.98109786675924859</v>
      </c>
      <c r="AE354" s="1">
        <f t="shared" si="93"/>
        <v>1.8902133240751455E-2</v>
      </c>
      <c r="AF354">
        <f t="shared" si="94"/>
        <v>0.75022899324833625</v>
      </c>
      <c r="AG354">
        <f t="shared" si="95"/>
        <v>1.5490836355485108E-2</v>
      </c>
      <c r="AH354">
        <f t="shared" si="96"/>
        <v>1.7524343847452352E-5</v>
      </c>
      <c r="AI354">
        <f t="shared" si="97"/>
        <v>2.6977633584092458E-5</v>
      </c>
      <c r="AJ354">
        <f t="shared" si="98"/>
        <v>0.96255302415954835</v>
      </c>
      <c r="AK354">
        <f t="shared" si="99"/>
        <v>3.5729064105112111E-4</v>
      </c>
      <c r="AL354">
        <f t="shared" si="100"/>
        <v>0.7657643315812529</v>
      </c>
      <c r="AM354">
        <f t="shared" si="101"/>
        <v>0.96291031480059952</v>
      </c>
      <c r="AN354" s="2">
        <f t="shared" si="102"/>
        <v>26.263762641402511</v>
      </c>
    </row>
    <row r="355" spans="1:40" x14ac:dyDescent="0.35">
      <c r="A355" t="s">
        <v>1012</v>
      </c>
      <c r="B355">
        <v>1990</v>
      </c>
      <c r="C355" t="s">
        <v>1013</v>
      </c>
      <c r="D355" t="s">
        <v>6970</v>
      </c>
      <c r="F355">
        <v>5</v>
      </c>
      <c r="G355">
        <v>9999</v>
      </c>
      <c r="I355">
        <v>9999</v>
      </c>
      <c r="J355">
        <v>3</v>
      </c>
      <c r="K355" t="s">
        <v>919</v>
      </c>
      <c r="L355" t="s">
        <v>7262</v>
      </c>
      <c r="P355" t="s">
        <v>1014</v>
      </c>
      <c r="Q355">
        <v>4508</v>
      </c>
      <c r="R355">
        <v>982</v>
      </c>
      <c r="S355">
        <v>29</v>
      </c>
      <c r="T355">
        <v>12</v>
      </c>
      <c r="U355">
        <v>38</v>
      </c>
      <c r="V355">
        <v>5461</v>
      </c>
      <c r="W355">
        <v>108</v>
      </c>
      <c r="X355">
        <f t="shared" si="86"/>
        <v>5531</v>
      </c>
      <c r="Y355">
        <f t="shared" si="87"/>
        <v>5569</v>
      </c>
      <c r="Z355" s="1">
        <f t="shared" si="88"/>
        <v>0.81504248779605859</v>
      </c>
      <c r="AA355" s="1">
        <f t="shared" si="89"/>
        <v>0.17754474778521062</v>
      </c>
      <c r="AB355" s="1">
        <f t="shared" si="90"/>
        <v>5.2431748327608028E-3</v>
      </c>
      <c r="AC355" s="1">
        <f t="shared" si="91"/>
        <v>2.1695895859699874E-3</v>
      </c>
      <c r="AD355" s="1">
        <f t="shared" si="92"/>
        <v>0.98060693122643205</v>
      </c>
      <c r="AE355" s="1">
        <f t="shared" si="93"/>
        <v>1.9393068773567966E-2</v>
      </c>
      <c r="AF355">
        <f t="shared" si="94"/>
        <v>0.66429425691278832</v>
      </c>
      <c r="AG355">
        <f t="shared" si="95"/>
        <v>3.1522137466114049E-2</v>
      </c>
      <c r="AH355">
        <f t="shared" si="96"/>
        <v>2.7490882326896271E-5</v>
      </c>
      <c r="AI355">
        <f t="shared" si="97"/>
        <v>4.7071189715494208E-6</v>
      </c>
      <c r="AJ355">
        <f t="shared" si="98"/>
        <v>0.96158995356932042</v>
      </c>
      <c r="AK355">
        <f t="shared" si="99"/>
        <v>3.7609111645633693E-4</v>
      </c>
      <c r="AL355">
        <f t="shared" si="100"/>
        <v>0.69584859238020091</v>
      </c>
      <c r="AM355">
        <f t="shared" si="101"/>
        <v>0.96196604468577673</v>
      </c>
      <c r="AN355" s="2">
        <f t="shared" si="102"/>
        <v>33.061728188785281</v>
      </c>
    </row>
    <row r="356" spans="1:40" x14ac:dyDescent="0.35">
      <c r="A356" t="s">
        <v>1015</v>
      </c>
      <c r="B356">
        <v>1990</v>
      </c>
      <c r="C356" t="s">
        <v>157</v>
      </c>
      <c r="D356" t="s">
        <v>6971</v>
      </c>
      <c r="F356">
        <v>5</v>
      </c>
      <c r="G356">
        <v>9999</v>
      </c>
      <c r="I356">
        <v>9999</v>
      </c>
      <c r="J356">
        <v>3</v>
      </c>
      <c r="K356" t="s">
        <v>919</v>
      </c>
      <c r="L356" t="s">
        <v>7262</v>
      </c>
      <c r="P356" t="s">
        <v>158</v>
      </c>
      <c r="Q356">
        <v>9545</v>
      </c>
      <c r="R356">
        <v>6915</v>
      </c>
      <c r="S356">
        <v>54</v>
      </c>
      <c r="T356">
        <v>9</v>
      </c>
      <c r="U356">
        <v>46</v>
      </c>
      <c r="V356">
        <v>16338</v>
      </c>
      <c r="W356">
        <v>231</v>
      </c>
      <c r="X356">
        <f t="shared" si="86"/>
        <v>16523</v>
      </c>
      <c r="Y356">
        <f t="shared" si="87"/>
        <v>16569</v>
      </c>
      <c r="Z356" s="1">
        <f t="shared" si="88"/>
        <v>0.57767959813593173</v>
      </c>
      <c r="AA356" s="1">
        <f t="shared" si="89"/>
        <v>0.41850753495128001</v>
      </c>
      <c r="AB356" s="1">
        <f t="shared" si="90"/>
        <v>3.2681716395327725E-3</v>
      </c>
      <c r="AC356" s="1">
        <f t="shared" si="91"/>
        <v>5.4469527325546208E-4</v>
      </c>
      <c r="AD356" s="1">
        <f t="shared" si="92"/>
        <v>0.98605830164765529</v>
      </c>
      <c r="AE356" s="1">
        <f t="shared" si="93"/>
        <v>1.3941698352344741E-2</v>
      </c>
      <c r="AF356">
        <f t="shared" si="94"/>
        <v>0.33371371810249156</v>
      </c>
      <c r="AG356">
        <f t="shared" si="95"/>
        <v>0.17514855681099686</v>
      </c>
      <c r="AH356">
        <f t="shared" si="96"/>
        <v>1.068094586544633E-5</v>
      </c>
      <c r="AI356">
        <f t="shared" si="97"/>
        <v>2.966929407068425E-7</v>
      </c>
      <c r="AJ356">
        <f t="shared" si="98"/>
        <v>0.9723109742482583</v>
      </c>
      <c r="AK356">
        <f t="shared" si="99"/>
        <v>1.9437095294777207E-4</v>
      </c>
      <c r="AL356">
        <f t="shared" si="100"/>
        <v>0.50887325255229454</v>
      </c>
      <c r="AM356">
        <f t="shared" si="101"/>
        <v>0.97250534520120602</v>
      </c>
      <c r="AN356" s="2">
        <f t="shared" si="102"/>
        <v>50.511804186297041</v>
      </c>
    </row>
    <row r="357" spans="1:40" x14ac:dyDescent="0.35">
      <c r="A357" t="s">
        <v>1016</v>
      </c>
      <c r="B357">
        <v>1990</v>
      </c>
      <c r="C357" t="s">
        <v>1017</v>
      </c>
      <c r="D357" t="s">
        <v>6972</v>
      </c>
      <c r="F357">
        <v>5</v>
      </c>
      <c r="G357">
        <v>1140</v>
      </c>
      <c r="I357">
        <v>9999</v>
      </c>
      <c r="J357">
        <v>3</v>
      </c>
      <c r="K357" t="s">
        <v>919</v>
      </c>
      <c r="L357" t="s">
        <v>7262</v>
      </c>
      <c r="P357" t="s">
        <v>1018</v>
      </c>
      <c r="Q357">
        <v>190328</v>
      </c>
      <c r="R357">
        <v>16400</v>
      </c>
      <c r="S357">
        <v>501</v>
      </c>
      <c r="T357">
        <v>1227</v>
      </c>
      <c r="U357">
        <v>3251</v>
      </c>
      <c r="V357">
        <v>202283</v>
      </c>
      <c r="W357">
        <v>9424</v>
      </c>
      <c r="X357">
        <f t="shared" si="86"/>
        <v>208456</v>
      </c>
      <c r="Y357">
        <f t="shared" si="87"/>
        <v>211707</v>
      </c>
      <c r="Z357" s="1">
        <f t="shared" si="88"/>
        <v>0.9130368039298461</v>
      </c>
      <c r="AA357" s="1">
        <f t="shared" si="89"/>
        <v>7.8673676939018305E-2</v>
      </c>
      <c r="AB357" s="1">
        <f t="shared" si="90"/>
        <v>2.4033848869785472E-3</v>
      </c>
      <c r="AC357" s="1">
        <f t="shared" si="91"/>
        <v>5.8861342441570404E-3</v>
      </c>
      <c r="AD357" s="1">
        <f t="shared" si="92"/>
        <v>0.95548564761675336</v>
      </c>
      <c r="AE357" s="1">
        <f t="shared" si="93"/>
        <v>4.4514352383246657E-2</v>
      </c>
      <c r="AF357">
        <f t="shared" si="94"/>
        <v>0.83363620533042826</v>
      </c>
      <c r="AG357">
        <f t="shared" si="95"/>
        <v>6.1895474431050207E-3</v>
      </c>
      <c r="AH357">
        <f t="shared" si="96"/>
        <v>5.7762589149568837E-6</v>
      </c>
      <c r="AI357">
        <f t="shared" si="97"/>
        <v>3.4646576340238175E-5</v>
      </c>
      <c r="AJ357">
        <f t="shared" si="98"/>
        <v>0.91295282280160661</v>
      </c>
      <c r="AK357">
        <f t="shared" si="99"/>
        <v>1.9815275680998574E-3</v>
      </c>
      <c r="AL357">
        <f t="shared" si="100"/>
        <v>0.83986617560878851</v>
      </c>
      <c r="AM357">
        <f t="shared" si="101"/>
        <v>0.91493435036970649</v>
      </c>
      <c r="AN357" s="2">
        <f t="shared" si="102"/>
        <v>23.157758622188329</v>
      </c>
    </row>
    <row r="358" spans="1:40" x14ac:dyDescent="0.35">
      <c r="A358" t="s">
        <v>1019</v>
      </c>
      <c r="B358">
        <v>1990</v>
      </c>
      <c r="C358" t="s">
        <v>163</v>
      </c>
      <c r="D358" t="s">
        <v>6973</v>
      </c>
      <c r="F358">
        <v>5</v>
      </c>
      <c r="G358">
        <v>5790</v>
      </c>
      <c r="I358">
        <v>9999</v>
      </c>
      <c r="J358">
        <v>3</v>
      </c>
      <c r="K358" t="s">
        <v>919</v>
      </c>
      <c r="L358" t="s">
        <v>7262</v>
      </c>
      <c r="P358" t="s">
        <v>164</v>
      </c>
      <c r="Q358">
        <v>167094</v>
      </c>
      <c r="R358">
        <v>24844</v>
      </c>
      <c r="S358">
        <v>638</v>
      </c>
      <c r="T358">
        <v>945</v>
      </c>
      <c r="U358">
        <v>1312</v>
      </c>
      <c r="V358">
        <v>188973</v>
      </c>
      <c r="W358">
        <v>5860</v>
      </c>
      <c r="X358">
        <f t="shared" si="86"/>
        <v>193521</v>
      </c>
      <c r="Y358">
        <f t="shared" si="87"/>
        <v>194833</v>
      </c>
      <c r="Z358" s="1">
        <f t="shared" si="88"/>
        <v>0.8634411769265351</v>
      </c>
      <c r="AA358" s="1">
        <f t="shared" si="89"/>
        <v>0.12837883227143307</v>
      </c>
      <c r="AB358" s="1">
        <f t="shared" si="90"/>
        <v>3.2967998305093505E-3</v>
      </c>
      <c r="AC358" s="1">
        <f t="shared" si="91"/>
        <v>4.88319097152247E-3</v>
      </c>
      <c r="AD358" s="1">
        <f t="shared" si="92"/>
        <v>0.96992295966289077</v>
      </c>
      <c r="AE358" s="1">
        <f t="shared" si="93"/>
        <v>3.0077040337109218E-2</v>
      </c>
      <c r="AF358">
        <f t="shared" si="94"/>
        <v>0.74553066601228013</v>
      </c>
      <c r="AG358">
        <f t="shared" si="95"/>
        <v>1.6481124575376746E-2</v>
      </c>
      <c r="AH358">
        <f t="shared" si="96"/>
        <v>1.0868889122446482E-5</v>
      </c>
      <c r="AI358">
        <f t="shared" si="97"/>
        <v>2.3845554064358565E-5</v>
      </c>
      <c r="AJ358">
        <f t="shared" si="98"/>
        <v>0.94075054768122168</v>
      </c>
      <c r="AK358">
        <f t="shared" si="99"/>
        <v>9.0462835544009499E-4</v>
      </c>
      <c r="AL358">
        <f t="shared" si="100"/>
        <v>0.7620465050308437</v>
      </c>
      <c r="AM358">
        <f t="shared" si="101"/>
        <v>0.94165517603666182</v>
      </c>
      <c r="AN358" s="2">
        <f t="shared" si="102"/>
        <v>28.241496415705804</v>
      </c>
    </row>
    <row r="359" spans="1:40" x14ac:dyDescent="0.35">
      <c r="A359" t="s">
        <v>1020</v>
      </c>
      <c r="B359">
        <v>1990</v>
      </c>
      <c r="C359" t="s">
        <v>1021</v>
      </c>
      <c r="D359" t="s">
        <v>6974</v>
      </c>
      <c r="F359">
        <v>5</v>
      </c>
      <c r="G359">
        <v>2710</v>
      </c>
      <c r="I359">
        <v>9999</v>
      </c>
      <c r="J359">
        <v>3</v>
      </c>
      <c r="K359" t="s">
        <v>919</v>
      </c>
      <c r="L359" t="s">
        <v>7262</v>
      </c>
      <c r="P359" t="s">
        <v>1022</v>
      </c>
      <c r="Q359">
        <v>92119</v>
      </c>
      <c r="R359">
        <v>6043</v>
      </c>
      <c r="S359">
        <v>179</v>
      </c>
      <c r="T359">
        <v>534</v>
      </c>
      <c r="U359">
        <v>2025</v>
      </c>
      <c r="V359">
        <v>96172</v>
      </c>
      <c r="W359">
        <v>4728</v>
      </c>
      <c r="X359">
        <f t="shared" si="86"/>
        <v>98875</v>
      </c>
      <c r="Y359">
        <f t="shared" si="87"/>
        <v>100900</v>
      </c>
      <c r="Z359" s="1">
        <f t="shared" si="88"/>
        <v>0.93167130214917826</v>
      </c>
      <c r="AA359" s="1">
        <f t="shared" si="89"/>
        <v>6.1117572692793928E-2</v>
      </c>
      <c r="AB359" s="1">
        <f t="shared" si="90"/>
        <v>1.8103666245259165E-3</v>
      </c>
      <c r="AC359" s="1">
        <f t="shared" si="91"/>
        <v>5.4007585335018966E-3</v>
      </c>
      <c r="AD359" s="1">
        <f t="shared" si="92"/>
        <v>0.95314172447968282</v>
      </c>
      <c r="AE359" s="1">
        <f t="shared" si="93"/>
        <v>4.6858275520317148E-2</v>
      </c>
      <c r="AF359">
        <f t="shared" si="94"/>
        <v>0.86801141524834546</v>
      </c>
      <c r="AG359">
        <f t="shared" si="95"/>
        <v>3.7353576918589503E-3</v>
      </c>
      <c r="AH359">
        <f t="shared" si="96"/>
        <v>3.277427315197361E-6</v>
      </c>
      <c r="AI359">
        <f t="shared" si="97"/>
        <v>2.9168192737193558E-5</v>
      </c>
      <c r="AJ359">
        <f t="shared" si="98"/>
        <v>0.90847914694410359</v>
      </c>
      <c r="AK359">
        <f t="shared" si="99"/>
        <v>2.1956979847379534E-3</v>
      </c>
      <c r="AL359">
        <f t="shared" si="100"/>
        <v>0.87177921856025686</v>
      </c>
      <c r="AM359">
        <f t="shared" si="101"/>
        <v>0.91067484492884154</v>
      </c>
      <c r="AN359" s="2">
        <f t="shared" si="102"/>
        <v>20.609259532545142</v>
      </c>
    </row>
    <row r="360" spans="1:40" x14ac:dyDescent="0.35">
      <c r="A360" t="s">
        <v>1023</v>
      </c>
      <c r="B360">
        <v>1990</v>
      </c>
      <c r="C360" t="s">
        <v>172</v>
      </c>
      <c r="D360" t="s">
        <v>6975</v>
      </c>
      <c r="F360">
        <v>5</v>
      </c>
      <c r="G360">
        <v>9999</v>
      </c>
      <c r="I360">
        <v>9999</v>
      </c>
      <c r="J360">
        <v>3</v>
      </c>
      <c r="K360" t="s">
        <v>919</v>
      </c>
      <c r="L360" t="s">
        <v>7262</v>
      </c>
      <c r="P360" t="s">
        <v>173</v>
      </c>
      <c r="Q360">
        <v>71840</v>
      </c>
      <c r="R360">
        <v>4203</v>
      </c>
      <c r="S360">
        <v>258</v>
      </c>
      <c r="T360">
        <v>630</v>
      </c>
      <c r="U360">
        <v>1093</v>
      </c>
      <c r="V360">
        <v>68444</v>
      </c>
      <c r="W360">
        <v>9580</v>
      </c>
      <c r="X360">
        <f t="shared" si="86"/>
        <v>76931</v>
      </c>
      <c r="Y360">
        <f t="shared" si="87"/>
        <v>78024</v>
      </c>
      <c r="Z360" s="1">
        <f t="shared" si="88"/>
        <v>0.93382381614693688</v>
      </c>
      <c r="AA360" s="1">
        <f t="shared" si="89"/>
        <v>5.4633372762605451E-2</v>
      </c>
      <c r="AB360" s="1">
        <f t="shared" si="90"/>
        <v>3.3536545735789215E-3</v>
      </c>
      <c r="AC360" s="1">
        <f t="shared" si="91"/>
        <v>8.1891565168787615E-3</v>
      </c>
      <c r="AD360" s="1">
        <f t="shared" si="92"/>
        <v>0.87721726648210807</v>
      </c>
      <c r="AE360" s="1">
        <f t="shared" si="93"/>
        <v>0.12278273351789193</v>
      </c>
      <c r="AF360">
        <f t="shared" si="94"/>
        <v>0.8720269196032282</v>
      </c>
      <c r="AG360">
        <f t="shared" si="95"/>
        <v>2.9848054194177992E-3</v>
      </c>
      <c r="AH360">
        <f t="shared" si="96"/>
        <v>1.1246998998886817E-5</v>
      </c>
      <c r="AI360">
        <f t="shared" si="97"/>
        <v>6.7062284457937893E-5</v>
      </c>
      <c r="AJ360">
        <f t="shared" si="98"/>
        <v>0.76951013261434176</v>
      </c>
      <c r="AK360">
        <f t="shared" si="99"/>
        <v>1.5075599650125662E-2</v>
      </c>
      <c r="AL360">
        <f t="shared" si="100"/>
        <v>0.87509003430610288</v>
      </c>
      <c r="AM360">
        <f t="shared" si="101"/>
        <v>0.78458573226446737</v>
      </c>
      <c r="AN360" s="2">
        <f t="shared" si="102"/>
        <v>31.341684463660833</v>
      </c>
    </row>
    <row r="361" spans="1:40" x14ac:dyDescent="0.35">
      <c r="A361" t="s">
        <v>1024</v>
      </c>
      <c r="B361">
        <v>1990</v>
      </c>
      <c r="C361" t="s">
        <v>1025</v>
      </c>
      <c r="D361" t="s">
        <v>6976</v>
      </c>
      <c r="F361">
        <v>5</v>
      </c>
      <c r="G361">
        <v>3600</v>
      </c>
      <c r="I361">
        <v>9999</v>
      </c>
      <c r="J361">
        <v>3</v>
      </c>
      <c r="K361" t="s">
        <v>919</v>
      </c>
      <c r="L361" t="s">
        <v>7262</v>
      </c>
      <c r="P361" t="s">
        <v>1026</v>
      </c>
      <c r="Q361">
        <v>39069</v>
      </c>
      <c r="R361">
        <v>4522</v>
      </c>
      <c r="S361">
        <v>134</v>
      </c>
      <c r="T361">
        <v>133</v>
      </c>
      <c r="U361">
        <v>83</v>
      </c>
      <c r="V361">
        <v>43461</v>
      </c>
      <c r="W361">
        <v>480</v>
      </c>
      <c r="X361">
        <f t="shared" si="86"/>
        <v>43858</v>
      </c>
      <c r="Y361">
        <f t="shared" si="87"/>
        <v>43941</v>
      </c>
      <c r="Z361" s="1">
        <f t="shared" si="88"/>
        <v>0.89080669433170689</v>
      </c>
      <c r="AA361" s="1">
        <f t="shared" si="89"/>
        <v>0.10310547676592639</v>
      </c>
      <c r="AB361" s="1">
        <f t="shared" si="90"/>
        <v>3.055314879839482E-3</v>
      </c>
      <c r="AC361" s="1">
        <f t="shared" si="91"/>
        <v>3.032514022527247E-3</v>
      </c>
      <c r="AD361" s="1">
        <f t="shared" si="92"/>
        <v>0.98907626135044724</v>
      </c>
      <c r="AE361" s="1">
        <f t="shared" si="93"/>
        <v>1.092373864955281E-2</v>
      </c>
      <c r="AF361">
        <f t="shared" si="94"/>
        <v>0.79353656666618311</v>
      </c>
      <c r="AG361">
        <f t="shared" si="95"/>
        <v>1.0630739339128987E-2</v>
      </c>
      <c r="AH361">
        <f t="shared" si="96"/>
        <v>9.3349490149685478E-6</v>
      </c>
      <c r="AI361">
        <f t="shared" si="97"/>
        <v>9.1961412968243839E-6</v>
      </c>
      <c r="AJ361">
        <f t="shared" si="98"/>
        <v>0.9782718507669782</v>
      </c>
      <c r="AK361">
        <f t="shared" si="99"/>
        <v>1.1932806608373384E-4</v>
      </c>
      <c r="AL361">
        <f t="shared" si="100"/>
        <v>0.80418583709562386</v>
      </c>
      <c r="AM361">
        <f t="shared" si="101"/>
        <v>0.97839117883306193</v>
      </c>
      <c r="AN361" s="2">
        <f t="shared" si="102"/>
        <v>21.319167084315982</v>
      </c>
    </row>
    <row r="362" spans="1:40" x14ac:dyDescent="0.35">
      <c r="A362" t="s">
        <v>1027</v>
      </c>
      <c r="B362">
        <v>1990</v>
      </c>
      <c r="C362" t="s">
        <v>1028</v>
      </c>
      <c r="D362" t="s">
        <v>6977</v>
      </c>
      <c r="F362">
        <v>5</v>
      </c>
      <c r="G362">
        <v>2750</v>
      </c>
      <c r="I362">
        <v>9999</v>
      </c>
      <c r="J362">
        <v>3</v>
      </c>
      <c r="K362" t="s">
        <v>919</v>
      </c>
      <c r="L362" t="s">
        <v>7262</v>
      </c>
      <c r="P362" t="s">
        <v>1029</v>
      </c>
      <c r="Q362">
        <v>125191</v>
      </c>
      <c r="R362">
        <v>13007</v>
      </c>
      <c r="S362">
        <v>776</v>
      </c>
      <c r="T362">
        <v>3658</v>
      </c>
      <c r="U362">
        <v>1144</v>
      </c>
      <c r="V362">
        <v>139349</v>
      </c>
      <c r="W362">
        <v>4427</v>
      </c>
      <c r="X362">
        <f t="shared" si="86"/>
        <v>142632</v>
      </c>
      <c r="Y362">
        <f t="shared" si="87"/>
        <v>143776</v>
      </c>
      <c r="Z362" s="1">
        <f t="shared" si="88"/>
        <v>0.87772028717258399</v>
      </c>
      <c r="AA362" s="1">
        <f t="shared" si="89"/>
        <v>9.1192719726288632E-2</v>
      </c>
      <c r="AB362" s="1">
        <f t="shared" si="90"/>
        <v>5.4405743451679846E-3</v>
      </c>
      <c r="AC362" s="1">
        <f t="shared" si="91"/>
        <v>2.5646418755959393E-2</v>
      </c>
      <c r="AD362" s="1">
        <f t="shared" si="92"/>
        <v>0.9692090474070777</v>
      </c>
      <c r="AE362" s="1">
        <f t="shared" si="93"/>
        <v>3.0790952592922322E-2</v>
      </c>
      <c r="AF362">
        <f t="shared" si="94"/>
        <v>0.77039290251432335</v>
      </c>
      <c r="AG362">
        <f t="shared" si="95"/>
        <v>8.3161121310774324E-3</v>
      </c>
      <c r="AH362">
        <f t="shared" si="96"/>
        <v>2.9599849205300046E-5</v>
      </c>
      <c r="AI362">
        <f t="shared" si="97"/>
        <v>6.5773879500602569E-4</v>
      </c>
      <c r="AJ362">
        <f t="shared" si="98"/>
        <v>0.93936617757573493</v>
      </c>
      <c r="AK362">
        <f t="shared" si="99"/>
        <v>9.4808276157958991E-4</v>
      </c>
      <c r="AL362">
        <f t="shared" si="100"/>
        <v>0.7793963532896121</v>
      </c>
      <c r="AM362">
        <f t="shared" si="101"/>
        <v>0.94031426033731447</v>
      </c>
      <c r="AN362" s="2">
        <f t="shared" si="102"/>
        <v>26.712249454687822</v>
      </c>
    </row>
    <row r="363" spans="1:40" x14ac:dyDescent="0.35">
      <c r="A363" t="s">
        <v>1030</v>
      </c>
      <c r="B363">
        <v>1990</v>
      </c>
      <c r="C363" t="s">
        <v>1031</v>
      </c>
      <c r="D363" t="s">
        <v>6978</v>
      </c>
      <c r="F363">
        <v>5</v>
      </c>
      <c r="G363">
        <v>9999</v>
      </c>
      <c r="I363">
        <v>9999</v>
      </c>
      <c r="J363">
        <v>3</v>
      </c>
      <c r="K363" t="s">
        <v>919</v>
      </c>
      <c r="L363" t="s">
        <v>7262</v>
      </c>
      <c r="P363" t="s">
        <v>1032</v>
      </c>
      <c r="Q363">
        <v>24984</v>
      </c>
      <c r="R363">
        <v>1898</v>
      </c>
      <c r="S363">
        <v>145</v>
      </c>
      <c r="T363">
        <v>154</v>
      </c>
      <c r="U363">
        <v>2446</v>
      </c>
      <c r="V363">
        <v>26134</v>
      </c>
      <c r="W363">
        <v>3493</v>
      </c>
      <c r="X363">
        <f t="shared" si="86"/>
        <v>27181</v>
      </c>
      <c r="Y363">
        <f t="shared" si="87"/>
        <v>29627</v>
      </c>
      <c r="Z363" s="1">
        <f t="shared" si="88"/>
        <v>0.91917148007799565</v>
      </c>
      <c r="AA363" s="1">
        <f t="shared" si="89"/>
        <v>6.9828188808358782E-2</v>
      </c>
      <c r="AB363" s="1">
        <f t="shared" si="90"/>
        <v>5.3346087340421615E-3</v>
      </c>
      <c r="AC363" s="1">
        <f t="shared" si="91"/>
        <v>5.6657223796033997E-3</v>
      </c>
      <c r="AD363" s="1">
        <f t="shared" si="92"/>
        <v>0.88210078644479695</v>
      </c>
      <c r="AE363" s="1">
        <f t="shared" si="93"/>
        <v>0.11789921355520303</v>
      </c>
      <c r="AF363">
        <f t="shared" si="94"/>
        <v>0.8448762097887732</v>
      </c>
      <c r="AG363">
        <f t="shared" si="95"/>
        <v>4.8759759522558023E-3</v>
      </c>
      <c r="AH363">
        <f t="shared" si="96"/>
        <v>2.8458050345318911E-5</v>
      </c>
      <c r="AI363">
        <f t="shared" si="97"/>
        <v>3.2100410082738811E-5</v>
      </c>
      <c r="AJ363">
        <f t="shared" si="98"/>
        <v>0.7781017974465293</v>
      </c>
      <c r="AK363">
        <f t="shared" si="99"/>
        <v>1.3900224556935369E-2</v>
      </c>
      <c r="AL363">
        <f t="shared" si="100"/>
        <v>0.84981274420145703</v>
      </c>
      <c r="AM363">
        <f t="shared" si="101"/>
        <v>0.7920020220034647</v>
      </c>
      <c r="AN363" s="2">
        <f t="shared" si="102"/>
        <v>32.694658826813296</v>
      </c>
    </row>
    <row r="364" spans="1:40" x14ac:dyDescent="0.35">
      <c r="A364" t="s">
        <v>1033</v>
      </c>
      <c r="B364">
        <v>1990</v>
      </c>
      <c r="C364" t="s">
        <v>622</v>
      </c>
      <c r="D364" t="s">
        <v>6979</v>
      </c>
      <c r="F364">
        <v>5</v>
      </c>
      <c r="G364">
        <v>5960</v>
      </c>
      <c r="I364">
        <v>9999</v>
      </c>
      <c r="J364">
        <v>3</v>
      </c>
      <c r="K364" t="s">
        <v>919</v>
      </c>
      <c r="L364" t="s">
        <v>7262</v>
      </c>
      <c r="P364" t="s">
        <v>623</v>
      </c>
      <c r="Q364">
        <v>539061</v>
      </c>
      <c r="R364">
        <v>103092</v>
      </c>
      <c r="S364">
        <v>2036</v>
      </c>
      <c r="T364">
        <v>13994</v>
      </c>
      <c r="U364">
        <v>19308</v>
      </c>
      <c r="V364">
        <v>612545</v>
      </c>
      <c r="W364">
        <v>64946</v>
      </c>
      <c r="X364">
        <f t="shared" si="86"/>
        <v>658183</v>
      </c>
      <c r="Y364">
        <f t="shared" si="87"/>
        <v>677491</v>
      </c>
      <c r="Z364" s="1">
        <f t="shared" si="88"/>
        <v>0.81901386088671391</v>
      </c>
      <c r="AA364" s="1">
        <f t="shared" si="89"/>
        <v>0.15663121046882097</v>
      </c>
      <c r="AB364" s="1">
        <f t="shared" si="90"/>
        <v>3.0933646113618855E-3</v>
      </c>
      <c r="AC364" s="1">
        <f t="shared" si="91"/>
        <v>2.1261564033103256E-2</v>
      </c>
      <c r="AD364" s="1">
        <f t="shared" si="92"/>
        <v>0.90413747193689653</v>
      </c>
      <c r="AE364" s="1">
        <f t="shared" si="93"/>
        <v>9.5862528063103428E-2</v>
      </c>
      <c r="AF364">
        <f t="shared" si="94"/>
        <v>0.67078370432456158</v>
      </c>
      <c r="AG364">
        <f t="shared" si="95"/>
        <v>2.4533336092928095E-2</v>
      </c>
      <c r="AH364">
        <f t="shared" si="96"/>
        <v>9.5689046188260693E-6</v>
      </c>
      <c r="AI364">
        <f t="shared" si="97"/>
        <v>4.5205410513375003E-4</v>
      </c>
      <c r="AJ364">
        <f t="shared" si="98"/>
        <v>0.81746456816044233</v>
      </c>
      <c r="AK364">
        <f t="shared" si="99"/>
        <v>9.1896242866492915E-3</v>
      </c>
      <c r="AL364">
        <f t="shared" si="100"/>
        <v>0.69577866342724215</v>
      </c>
      <c r="AM364">
        <f t="shared" si="101"/>
        <v>0.8266541924470916</v>
      </c>
      <c r="AN364" s="2">
        <f t="shared" si="102"/>
        <v>42.483165086263639</v>
      </c>
    </row>
    <row r="365" spans="1:40" x14ac:dyDescent="0.35">
      <c r="A365" t="s">
        <v>1034</v>
      </c>
      <c r="B365">
        <v>1990</v>
      </c>
      <c r="C365" t="s">
        <v>1035</v>
      </c>
      <c r="D365" t="s">
        <v>6980</v>
      </c>
      <c r="F365">
        <v>5</v>
      </c>
      <c r="G365">
        <v>5960</v>
      </c>
      <c r="I365">
        <v>9999</v>
      </c>
      <c r="J365">
        <v>3</v>
      </c>
      <c r="K365" t="s">
        <v>919</v>
      </c>
      <c r="L365" t="s">
        <v>7262</v>
      </c>
      <c r="P365" t="s">
        <v>1036</v>
      </c>
      <c r="Q365">
        <v>96231</v>
      </c>
      <c r="R365">
        <v>5902</v>
      </c>
      <c r="S365">
        <v>360</v>
      </c>
      <c r="T365">
        <v>1637</v>
      </c>
      <c r="U365">
        <v>3598</v>
      </c>
      <c r="V365">
        <v>94862</v>
      </c>
      <c r="W365">
        <v>12866</v>
      </c>
      <c r="X365">
        <f t="shared" si="86"/>
        <v>104130</v>
      </c>
      <c r="Y365">
        <f t="shared" si="87"/>
        <v>107728</v>
      </c>
      <c r="Z365" s="1">
        <f t="shared" si="88"/>
        <v>0.92414289830020169</v>
      </c>
      <c r="AA365" s="1">
        <f t="shared" si="89"/>
        <v>5.6679151061173536E-2</v>
      </c>
      <c r="AB365" s="1">
        <f t="shared" si="90"/>
        <v>3.4572169403630079E-3</v>
      </c>
      <c r="AC365" s="1">
        <f t="shared" si="91"/>
        <v>1.5720733698261789E-2</v>
      </c>
      <c r="AD365" s="1">
        <f t="shared" si="92"/>
        <v>0.88056958265260654</v>
      </c>
      <c r="AE365" s="1">
        <f t="shared" si="93"/>
        <v>0.11943041734739343</v>
      </c>
      <c r="AF365">
        <f t="shared" si="94"/>
        <v>0.85404009647869694</v>
      </c>
      <c r="AG365">
        <f t="shared" si="95"/>
        <v>3.2125261650153289E-3</v>
      </c>
      <c r="AH365">
        <f t="shared" si="96"/>
        <v>1.1952348972732957E-5</v>
      </c>
      <c r="AI365">
        <f t="shared" si="97"/>
        <v>2.471414680116638E-4</v>
      </c>
      <c r="AJ365">
        <f t="shared" si="98"/>
        <v>0.77540278989298561</v>
      </c>
      <c r="AK365">
        <f t="shared" si="99"/>
        <v>1.4263624587772574E-2</v>
      </c>
      <c r="AL365">
        <f t="shared" si="100"/>
        <v>0.85751171646069668</v>
      </c>
      <c r="AM365">
        <f t="shared" si="101"/>
        <v>0.78966641448075814</v>
      </c>
      <c r="AN365" s="2">
        <f t="shared" si="102"/>
        <v>32.285179748724111</v>
      </c>
    </row>
    <row r="366" spans="1:40" x14ac:dyDescent="0.35">
      <c r="A366" t="s">
        <v>1037</v>
      </c>
      <c r="B366">
        <v>1990</v>
      </c>
      <c r="C366" t="s">
        <v>1038</v>
      </c>
      <c r="D366" t="s">
        <v>6981</v>
      </c>
      <c r="F366">
        <v>5</v>
      </c>
      <c r="G366">
        <v>8960</v>
      </c>
      <c r="I366">
        <v>9999</v>
      </c>
      <c r="J366">
        <v>3</v>
      </c>
      <c r="K366" t="s">
        <v>919</v>
      </c>
      <c r="L366" t="s">
        <v>7262</v>
      </c>
      <c r="P366" t="s">
        <v>1039</v>
      </c>
      <c r="Q366">
        <v>732231</v>
      </c>
      <c r="R366">
        <v>107705</v>
      </c>
      <c r="S366">
        <v>1211</v>
      </c>
      <c r="T366">
        <v>9020</v>
      </c>
      <c r="U366">
        <v>13351</v>
      </c>
      <c r="V366">
        <v>796905</v>
      </c>
      <c r="W366">
        <v>66613</v>
      </c>
      <c r="X366">
        <f t="shared" si="86"/>
        <v>850167</v>
      </c>
      <c r="Y366">
        <f t="shared" si="87"/>
        <v>863518</v>
      </c>
      <c r="Z366" s="1">
        <f t="shared" si="88"/>
        <v>0.86127901929856132</v>
      </c>
      <c r="AA366" s="1">
        <f t="shared" si="89"/>
        <v>0.12668687446113527</v>
      </c>
      <c r="AB366" s="1">
        <f t="shared" si="90"/>
        <v>1.4244260245340034E-3</v>
      </c>
      <c r="AC366" s="1">
        <f t="shared" si="91"/>
        <v>1.0609680215769373E-2</v>
      </c>
      <c r="AD366" s="1">
        <f t="shared" si="92"/>
        <v>0.92285858546087052</v>
      </c>
      <c r="AE366" s="1">
        <f t="shared" si="93"/>
        <v>7.7141414539129469E-2</v>
      </c>
      <c r="AF366">
        <f t="shared" si="94"/>
        <v>0.74180154908389162</v>
      </c>
      <c r="AG366">
        <f t="shared" si="95"/>
        <v>1.6049564160731448E-2</v>
      </c>
      <c r="AH366">
        <f t="shared" si="96"/>
        <v>2.0289894993697452E-6</v>
      </c>
      <c r="AI366">
        <f t="shared" si="97"/>
        <v>1.1256531428088805E-4</v>
      </c>
      <c r="AJ366">
        <f t="shared" si="98"/>
        <v>0.85166796875883888</v>
      </c>
      <c r="AK366">
        <f t="shared" si="99"/>
        <v>5.9507978370978154E-3</v>
      </c>
      <c r="AL366">
        <f t="shared" si="100"/>
        <v>0.75796570754840342</v>
      </c>
      <c r="AM366">
        <f t="shared" si="101"/>
        <v>0.85761876659593672</v>
      </c>
      <c r="AN366" s="2">
        <f t="shared" si="102"/>
        <v>34.995438477032181</v>
      </c>
    </row>
    <row r="367" spans="1:40" x14ac:dyDescent="0.35">
      <c r="A367" t="s">
        <v>1040</v>
      </c>
      <c r="B367">
        <v>1990</v>
      </c>
      <c r="C367" t="s">
        <v>1041</v>
      </c>
      <c r="D367" t="s">
        <v>6982</v>
      </c>
      <c r="F367">
        <v>5</v>
      </c>
      <c r="G367">
        <v>8280</v>
      </c>
      <c r="I367">
        <v>9999</v>
      </c>
      <c r="J367">
        <v>3</v>
      </c>
      <c r="K367" t="s">
        <v>919</v>
      </c>
      <c r="L367" t="s">
        <v>7262</v>
      </c>
      <c r="P367" t="s">
        <v>1042</v>
      </c>
      <c r="Q367">
        <v>270658</v>
      </c>
      <c r="R367">
        <v>5457</v>
      </c>
      <c r="S367">
        <v>784</v>
      </c>
      <c r="T367">
        <v>1480</v>
      </c>
      <c r="U367">
        <v>2752</v>
      </c>
      <c r="V367">
        <v>271822</v>
      </c>
      <c r="W367">
        <v>9309</v>
      </c>
      <c r="X367">
        <f t="shared" si="86"/>
        <v>278379</v>
      </c>
      <c r="Y367">
        <f t="shared" si="87"/>
        <v>281131</v>
      </c>
      <c r="Z367" s="1">
        <f t="shared" si="88"/>
        <v>0.97226443086583403</v>
      </c>
      <c r="AA367" s="1">
        <f t="shared" si="89"/>
        <v>1.9602771760800924E-2</v>
      </c>
      <c r="AB367" s="1">
        <f t="shared" si="90"/>
        <v>2.8163043907766033E-3</v>
      </c>
      <c r="AC367" s="1">
        <f t="shared" si="91"/>
        <v>5.3164929825884853E-3</v>
      </c>
      <c r="AD367" s="1">
        <f t="shared" si="92"/>
        <v>0.96688732299177249</v>
      </c>
      <c r="AE367" s="1">
        <f t="shared" si="93"/>
        <v>3.3112677008227481E-2</v>
      </c>
      <c r="AF367">
        <f t="shared" si="94"/>
        <v>0.94529812352686415</v>
      </c>
      <c r="AG367">
        <f t="shared" si="95"/>
        <v>3.8426866070605416E-4</v>
      </c>
      <c r="AH367">
        <f t="shared" si="96"/>
        <v>7.9315704215075741E-6</v>
      </c>
      <c r="AI367">
        <f t="shared" si="97"/>
        <v>2.8265097633912607E-5</v>
      </c>
      <c r="AJ367">
        <f t="shared" si="98"/>
        <v>0.93487109536219615</v>
      </c>
      <c r="AK367">
        <f t="shared" si="99"/>
        <v>1.0964493786511968E-3</v>
      </c>
      <c r="AL367">
        <f t="shared" si="100"/>
        <v>0.94571858885562565</v>
      </c>
      <c r="AM367">
        <f t="shared" si="101"/>
        <v>0.93596754474084731</v>
      </c>
      <c r="AN367" s="2">
        <f t="shared" si="102"/>
        <v>11.483809437302117</v>
      </c>
    </row>
    <row r="368" spans="1:40" x14ac:dyDescent="0.35">
      <c r="A368" t="s">
        <v>1043</v>
      </c>
      <c r="B368">
        <v>1990</v>
      </c>
      <c r="C368" t="s">
        <v>1044</v>
      </c>
      <c r="D368" t="s">
        <v>6983</v>
      </c>
      <c r="F368">
        <v>5</v>
      </c>
      <c r="G368">
        <v>8280</v>
      </c>
      <c r="I368">
        <v>9999</v>
      </c>
      <c r="J368">
        <v>3</v>
      </c>
      <c r="K368" t="s">
        <v>919</v>
      </c>
      <c r="L368" t="s">
        <v>7262</v>
      </c>
      <c r="P368" t="s">
        <v>1045</v>
      </c>
      <c r="Q368">
        <v>770374</v>
      </c>
      <c r="R368">
        <v>65868</v>
      </c>
      <c r="S368">
        <v>1985</v>
      </c>
      <c r="T368">
        <v>9790</v>
      </c>
      <c r="U368">
        <v>3642</v>
      </c>
      <c r="V368">
        <v>831590</v>
      </c>
      <c r="W368">
        <v>20069</v>
      </c>
      <c r="X368">
        <f t="shared" si="86"/>
        <v>848017</v>
      </c>
      <c r="Y368">
        <f t="shared" si="87"/>
        <v>851659</v>
      </c>
      <c r="Z368" s="1">
        <f t="shared" si="88"/>
        <v>0.90844169397547458</v>
      </c>
      <c r="AA368" s="1">
        <f t="shared" si="89"/>
        <v>7.7672971178643829E-2</v>
      </c>
      <c r="AB368" s="1">
        <f t="shared" si="90"/>
        <v>2.3407549612802572E-3</v>
      </c>
      <c r="AC368" s="1">
        <f t="shared" si="91"/>
        <v>1.1544579884601371E-2</v>
      </c>
      <c r="AD368" s="1">
        <f t="shared" si="92"/>
        <v>0.97643540431088027</v>
      </c>
      <c r="AE368" s="1">
        <f t="shared" si="93"/>
        <v>2.3564595689119706E-2</v>
      </c>
      <c r="AF368">
        <f t="shared" si="94"/>
        <v>0.82526631135302986</v>
      </c>
      <c r="AG368">
        <f t="shared" si="95"/>
        <v>6.0330904517184349E-3</v>
      </c>
      <c r="AH368">
        <f t="shared" si="96"/>
        <v>5.4791337887581385E-6</v>
      </c>
      <c r="AI368">
        <f t="shared" si="97"/>
        <v>1.3327732471194259E-4</v>
      </c>
      <c r="AJ368">
        <f t="shared" si="98"/>
        <v>0.95342609879175222</v>
      </c>
      <c r="AK368">
        <f t="shared" si="99"/>
        <v>5.552901699916791E-4</v>
      </c>
      <c r="AL368">
        <f t="shared" si="100"/>
        <v>0.83143815826324896</v>
      </c>
      <c r="AM368">
        <f t="shared" si="101"/>
        <v>0.95398138896174389</v>
      </c>
      <c r="AN368" s="2">
        <f t="shared" si="102"/>
        <v>20.682347094423147</v>
      </c>
    </row>
    <row r="369" spans="1:40" x14ac:dyDescent="0.35">
      <c r="A369" t="s">
        <v>1046</v>
      </c>
      <c r="B369">
        <v>1990</v>
      </c>
      <c r="C369" t="s">
        <v>484</v>
      </c>
      <c r="D369" t="s">
        <v>6984</v>
      </c>
      <c r="F369">
        <v>5</v>
      </c>
      <c r="G369">
        <v>3980</v>
      </c>
      <c r="I369">
        <v>9999</v>
      </c>
      <c r="J369">
        <v>3</v>
      </c>
      <c r="K369" t="s">
        <v>919</v>
      </c>
      <c r="L369" t="s">
        <v>7262</v>
      </c>
      <c r="P369" t="s">
        <v>485</v>
      </c>
      <c r="Q369">
        <v>341952</v>
      </c>
      <c r="R369">
        <v>54385</v>
      </c>
      <c r="S369">
        <v>1158</v>
      </c>
      <c r="T369">
        <v>2486</v>
      </c>
      <c r="U369">
        <v>5401</v>
      </c>
      <c r="V369">
        <v>388782</v>
      </c>
      <c r="W369">
        <v>16600</v>
      </c>
      <c r="X369">
        <f t="shared" si="86"/>
        <v>399981</v>
      </c>
      <c r="Y369">
        <f t="shared" si="87"/>
        <v>405382</v>
      </c>
      <c r="Z369" s="1">
        <f t="shared" si="88"/>
        <v>0.85492060872891462</v>
      </c>
      <c r="AA369" s="1">
        <f t="shared" si="89"/>
        <v>0.13596895852552995</v>
      </c>
      <c r="AB369" s="1">
        <f t="shared" si="90"/>
        <v>2.8951375190321539E-3</v>
      </c>
      <c r="AC369" s="1">
        <f t="shared" si="91"/>
        <v>6.2152952265232602E-3</v>
      </c>
      <c r="AD369" s="1">
        <f t="shared" si="92"/>
        <v>0.95905096920928901</v>
      </c>
      <c r="AE369" s="1">
        <f t="shared" si="93"/>
        <v>4.0949030790710987E-2</v>
      </c>
      <c r="AF369">
        <f t="shared" si="94"/>
        <v>0.73088924722941795</v>
      </c>
      <c r="AG369">
        <f t="shared" si="95"/>
        <v>1.8487557682517284E-2</v>
      </c>
      <c r="AH369">
        <f t="shared" si="96"/>
        <v>8.3818212541076555E-6</v>
      </c>
      <c r="AI369">
        <f t="shared" si="97"/>
        <v>3.8629894752842827E-5</v>
      </c>
      <c r="AJ369">
        <f t="shared" si="98"/>
        <v>0.91977876154127658</v>
      </c>
      <c r="AK369">
        <f t="shared" si="99"/>
        <v>1.6768231226985965E-3</v>
      </c>
      <c r="AL369">
        <f t="shared" si="100"/>
        <v>0.74942381662794222</v>
      </c>
      <c r="AM369">
        <f t="shared" si="101"/>
        <v>0.92145558466397515</v>
      </c>
      <c r="AN369" s="2">
        <f t="shared" si="102"/>
        <v>30.943923888799183</v>
      </c>
    </row>
    <row r="370" spans="1:40" x14ac:dyDescent="0.35">
      <c r="A370" t="s">
        <v>1047</v>
      </c>
      <c r="B370">
        <v>1990</v>
      </c>
      <c r="C370" t="s">
        <v>1048</v>
      </c>
      <c r="D370" t="s">
        <v>6985</v>
      </c>
      <c r="F370">
        <v>5</v>
      </c>
      <c r="G370">
        <v>9999</v>
      </c>
      <c r="I370">
        <v>9999</v>
      </c>
      <c r="J370">
        <v>3</v>
      </c>
      <c r="K370" t="s">
        <v>919</v>
      </c>
      <c r="L370" t="s">
        <v>7262</v>
      </c>
      <c r="P370" t="s">
        <v>1049</v>
      </c>
      <c r="Q370">
        <v>52019</v>
      </c>
      <c r="R370">
        <v>11940</v>
      </c>
      <c r="S370">
        <v>129</v>
      </c>
      <c r="T370">
        <v>275</v>
      </c>
      <c r="U370">
        <v>707</v>
      </c>
      <c r="V370">
        <v>63382</v>
      </c>
      <c r="W370">
        <v>1688</v>
      </c>
      <c r="X370">
        <f t="shared" si="86"/>
        <v>64363</v>
      </c>
      <c r="Y370">
        <f t="shared" si="87"/>
        <v>65070</v>
      </c>
      <c r="Z370" s="1">
        <f t="shared" si="88"/>
        <v>0.80821279306433824</v>
      </c>
      <c r="AA370" s="1">
        <f t="shared" si="89"/>
        <v>0.18551030871774157</v>
      </c>
      <c r="AB370" s="1">
        <f t="shared" si="90"/>
        <v>2.0042571042369062E-3</v>
      </c>
      <c r="AC370" s="1">
        <f t="shared" si="91"/>
        <v>4.2726411136833273E-3</v>
      </c>
      <c r="AD370" s="1">
        <f t="shared" si="92"/>
        <v>0.97405870600891353</v>
      </c>
      <c r="AE370" s="1">
        <f t="shared" si="93"/>
        <v>2.5941293991086523E-2</v>
      </c>
      <c r="AF370">
        <f t="shared" si="94"/>
        <v>0.65320791887285878</v>
      </c>
      <c r="AG370">
        <f t="shared" si="95"/>
        <v>3.4414074640551788E-2</v>
      </c>
      <c r="AH370">
        <f t="shared" si="96"/>
        <v>4.0170465398841086E-6</v>
      </c>
      <c r="AI370">
        <f t="shared" si="97"/>
        <v>1.8255462086337104E-5</v>
      </c>
      <c r="AJ370">
        <f t="shared" si="98"/>
        <v>0.9487903627517591</v>
      </c>
      <c r="AK370">
        <f t="shared" si="99"/>
        <v>6.7295073393198177E-4</v>
      </c>
      <c r="AL370">
        <f t="shared" si="100"/>
        <v>0.68764426602203677</v>
      </c>
      <c r="AM370">
        <f t="shared" si="101"/>
        <v>0.94946331348569113</v>
      </c>
      <c r="AN370" s="2">
        <f t="shared" si="102"/>
        <v>34.71069966832809</v>
      </c>
    </row>
    <row r="371" spans="1:40" x14ac:dyDescent="0.35">
      <c r="A371" t="s">
        <v>1050</v>
      </c>
      <c r="B371">
        <v>1990</v>
      </c>
      <c r="C371" t="s">
        <v>1051</v>
      </c>
      <c r="D371" t="s">
        <v>6986</v>
      </c>
      <c r="F371">
        <v>5</v>
      </c>
      <c r="G371">
        <v>3600</v>
      </c>
      <c r="I371">
        <v>9999</v>
      </c>
      <c r="J371">
        <v>3</v>
      </c>
      <c r="K371" t="s">
        <v>919</v>
      </c>
      <c r="L371" t="s">
        <v>7262</v>
      </c>
      <c r="P371" t="s">
        <v>1052</v>
      </c>
      <c r="Q371">
        <v>75547</v>
      </c>
      <c r="R371">
        <v>7328</v>
      </c>
      <c r="S371">
        <v>182</v>
      </c>
      <c r="T371">
        <v>509</v>
      </c>
      <c r="U371">
        <v>263</v>
      </c>
      <c r="V371">
        <v>81927</v>
      </c>
      <c r="W371">
        <v>1902</v>
      </c>
      <c r="X371">
        <f t="shared" si="86"/>
        <v>83566</v>
      </c>
      <c r="Y371">
        <f t="shared" si="87"/>
        <v>83829</v>
      </c>
      <c r="Z371" s="1">
        <f t="shared" si="88"/>
        <v>0.90403992054184712</v>
      </c>
      <c r="AA371" s="1">
        <f t="shared" si="89"/>
        <v>8.769116626379149E-2</v>
      </c>
      <c r="AB371" s="1">
        <f t="shared" si="90"/>
        <v>2.17791924945552E-3</v>
      </c>
      <c r="AC371" s="1">
        <f t="shared" si="91"/>
        <v>6.0909939449058231E-3</v>
      </c>
      <c r="AD371" s="1">
        <f t="shared" si="92"/>
        <v>0.97731095444297322</v>
      </c>
      <c r="AE371" s="1">
        <f t="shared" si="93"/>
        <v>2.2689045557026805E-2</v>
      </c>
      <c r="AF371">
        <f t="shared" si="94"/>
        <v>0.81728817793330921</v>
      </c>
      <c r="AG371">
        <f t="shared" si="95"/>
        <v>7.6897406407039227E-3</v>
      </c>
      <c r="AH371">
        <f t="shared" si="96"/>
        <v>4.7433322571488952E-6</v>
      </c>
      <c r="AI371">
        <f t="shared" si="97"/>
        <v>3.7100207236879405E-5</v>
      </c>
      <c r="AJ371">
        <f t="shared" si="98"/>
        <v>0.95513670167423526</v>
      </c>
      <c r="AK371">
        <f t="shared" si="99"/>
        <v>5.1479278828883777E-4</v>
      </c>
      <c r="AL371">
        <f t="shared" si="100"/>
        <v>0.82501976211350725</v>
      </c>
      <c r="AM371">
        <f t="shared" si="101"/>
        <v>0.95565149446252406</v>
      </c>
      <c r="AN371" s="2">
        <f t="shared" si="102"/>
        <v>21.156863137511074</v>
      </c>
    </row>
    <row r="372" spans="1:40" x14ac:dyDescent="0.35">
      <c r="A372" t="s">
        <v>1053</v>
      </c>
      <c r="B372">
        <v>1990</v>
      </c>
      <c r="C372" t="s">
        <v>1054</v>
      </c>
      <c r="D372" t="s">
        <v>6987</v>
      </c>
      <c r="F372">
        <v>5</v>
      </c>
      <c r="G372">
        <v>2710</v>
      </c>
      <c r="I372">
        <v>9999</v>
      </c>
      <c r="J372">
        <v>3</v>
      </c>
      <c r="K372" t="s">
        <v>919</v>
      </c>
      <c r="L372" t="s">
        <v>7262</v>
      </c>
      <c r="P372" t="s">
        <v>1055</v>
      </c>
      <c r="Q372">
        <v>122159</v>
      </c>
      <c r="R372">
        <v>24666</v>
      </c>
      <c r="S372">
        <v>347</v>
      </c>
      <c r="T372">
        <v>1031</v>
      </c>
      <c r="U372">
        <v>1968</v>
      </c>
      <c r="V372">
        <v>144219</v>
      </c>
      <c r="W372">
        <v>5952</v>
      </c>
      <c r="X372">
        <f t="shared" si="86"/>
        <v>148203</v>
      </c>
      <c r="Y372">
        <f t="shared" si="87"/>
        <v>150171</v>
      </c>
      <c r="Z372" s="1">
        <f t="shared" si="88"/>
        <v>0.8242680647490267</v>
      </c>
      <c r="AA372" s="1">
        <f t="shared" si="89"/>
        <v>0.16643387785672356</v>
      </c>
      <c r="AB372" s="1">
        <f t="shared" si="90"/>
        <v>2.3413831029061491E-3</v>
      </c>
      <c r="AC372" s="1">
        <f t="shared" si="91"/>
        <v>6.9566742913436301E-3</v>
      </c>
      <c r="AD372" s="1">
        <f t="shared" si="92"/>
        <v>0.96036518369059276</v>
      </c>
      <c r="AE372" s="1">
        <f t="shared" si="93"/>
        <v>3.9634816309407274E-2</v>
      </c>
      <c r="AF372">
        <f t="shared" si="94"/>
        <v>0.67941784256510562</v>
      </c>
      <c r="AG372">
        <f t="shared" si="95"/>
        <v>2.7700235698426778E-2</v>
      </c>
      <c r="AH372">
        <f t="shared" si="96"/>
        <v>5.4820748345744268E-6</v>
      </c>
      <c r="AI372">
        <f t="shared" si="97"/>
        <v>4.8395317195841397E-5</v>
      </c>
      <c r="AJ372">
        <f t="shared" si="98"/>
        <v>0.922301286045066</v>
      </c>
      <c r="AK372">
        <f t="shared" si="99"/>
        <v>1.5709186638804568E-3</v>
      </c>
      <c r="AL372">
        <f t="shared" si="100"/>
        <v>0.70717195565556279</v>
      </c>
      <c r="AM372">
        <f t="shared" si="101"/>
        <v>0.92387220470894649</v>
      </c>
      <c r="AN372" s="2">
        <f t="shared" si="102"/>
        <v>34.666348622015789</v>
      </c>
    </row>
    <row r="373" spans="1:40" x14ac:dyDescent="0.35">
      <c r="A373" t="s">
        <v>1056</v>
      </c>
      <c r="B373">
        <v>1990</v>
      </c>
      <c r="C373" t="s">
        <v>1057</v>
      </c>
      <c r="D373" t="s">
        <v>6988</v>
      </c>
      <c r="F373">
        <v>5</v>
      </c>
      <c r="G373">
        <v>6080</v>
      </c>
      <c r="I373">
        <v>9999</v>
      </c>
      <c r="J373">
        <v>3</v>
      </c>
      <c r="K373" t="s">
        <v>919</v>
      </c>
      <c r="L373" t="s">
        <v>7262</v>
      </c>
      <c r="P373" t="s">
        <v>1058</v>
      </c>
      <c r="Q373">
        <v>76385</v>
      </c>
      <c r="R373">
        <v>3275</v>
      </c>
      <c r="S373">
        <v>715</v>
      </c>
      <c r="T373">
        <v>973</v>
      </c>
      <c r="U373">
        <v>260</v>
      </c>
      <c r="V373">
        <v>80385</v>
      </c>
      <c r="W373">
        <v>1223</v>
      </c>
      <c r="X373">
        <f t="shared" si="86"/>
        <v>81348</v>
      </c>
      <c r="Y373">
        <f t="shared" si="87"/>
        <v>81608</v>
      </c>
      <c r="Z373" s="1">
        <f t="shared" si="88"/>
        <v>0.93899050990804933</v>
      </c>
      <c r="AA373" s="1">
        <f t="shared" si="89"/>
        <v>4.0259133598859222E-2</v>
      </c>
      <c r="AB373" s="1">
        <f t="shared" si="90"/>
        <v>8.7893986330333882E-3</v>
      </c>
      <c r="AC373" s="1">
        <f t="shared" si="91"/>
        <v>1.1960957860058023E-2</v>
      </c>
      <c r="AD373" s="1">
        <f t="shared" si="92"/>
        <v>0.98501372414469168</v>
      </c>
      <c r="AE373" s="1">
        <f t="shared" si="93"/>
        <v>1.4986275855308304E-2</v>
      </c>
      <c r="AF373">
        <f t="shared" si="94"/>
        <v>0.88170317769737849</v>
      </c>
      <c r="AG373">
        <f t="shared" si="95"/>
        <v>1.6207978381307954E-3</v>
      </c>
      <c r="AH373">
        <f t="shared" si="96"/>
        <v>7.7253528330369187E-5</v>
      </c>
      <c r="AI373">
        <f t="shared" si="97"/>
        <v>1.4306451293008378E-4</v>
      </c>
      <c r="AJ373">
        <f t="shared" si="98"/>
        <v>0.97025203675339478</v>
      </c>
      <c r="AK373">
        <f t="shared" si="99"/>
        <v>2.2458846401139662E-4</v>
      </c>
      <c r="AL373">
        <f t="shared" si="100"/>
        <v>0.88354429357676978</v>
      </c>
      <c r="AM373">
        <f t="shared" si="101"/>
        <v>0.97047662521740619</v>
      </c>
      <c r="AN373" s="2">
        <f t="shared" si="102"/>
        <v>14.254091573951932</v>
      </c>
    </row>
    <row r="374" spans="1:40" x14ac:dyDescent="0.35">
      <c r="A374" t="s">
        <v>1059</v>
      </c>
      <c r="B374">
        <v>1990</v>
      </c>
      <c r="C374" t="s">
        <v>1060</v>
      </c>
      <c r="D374" t="s">
        <v>6989</v>
      </c>
      <c r="F374">
        <v>5</v>
      </c>
      <c r="G374">
        <v>7510</v>
      </c>
      <c r="I374">
        <v>9999</v>
      </c>
      <c r="J374">
        <v>3</v>
      </c>
      <c r="K374" t="s">
        <v>919</v>
      </c>
      <c r="L374" t="s">
        <v>7262</v>
      </c>
      <c r="P374" t="s">
        <v>1061</v>
      </c>
      <c r="Q374">
        <v>262836</v>
      </c>
      <c r="R374">
        <v>12073</v>
      </c>
      <c r="S374">
        <v>483</v>
      </c>
      <c r="T374">
        <v>1430</v>
      </c>
      <c r="U374">
        <v>954</v>
      </c>
      <c r="V374">
        <v>271894</v>
      </c>
      <c r="W374">
        <v>5882</v>
      </c>
      <c r="X374">
        <f t="shared" si="86"/>
        <v>276822</v>
      </c>
      <c r="Y374">
        <f t="shared" si="87"/>
        <v>277776</v>
      </c>
      <c r="Z374" s="1">
        <f t="shared" si="88"/>
        <v>0.94947655894401461</v>
      </c>
      <c r="AA374" s="1">
        <f t="shared" si="89"/>
        <v>4.3612863139490358E-2</v>
      </c>
      <c r="AB374" s="1">
        <f t="shared" si="90"/>
        <v>1.7448035199514489E-3</v>
      </c>
      <c r="AC374" s="1">
        <f t="shared" si="91"/>
        <v>5.1657743965436275E-3</v>
      </c>
      <c r="AD374" s="1">
        <f t="shared" si="92"/>
        <v>0.97882466447785266</v>
      </c>
      <c r="AE374" s="1">
        <f t="shared" si="93"/>
        <v>2.1175335522147343E-2</v>
      </c>
      <c r="AF374">
        <f t="shared" si="94"/>
        <v>0.90150573598416683</v>
      </c>
      <c r="AG374">
        <f t="shared" si="95"/>
        <v>1.9020818312239169E-3</v>
      </c>
      <c r="AH374">
        <f t="shared" si="96"/>
        <v>3.0443393232349663E-6</v>
      </c>
      <c r="AI374">
        <f t="shared" si="97"/>
        <v>2.668522511598568E-5</v>
      </c>
      <c r="AJ374">
        <f t="shared" si="98"/>
        <v>0.95809772379018088</v>
      </c>
      <c r="AK374">
        <f t="shared" si="99"/>
        <v>4.4839483447551507E-4</v>
      </c>
      <c r="AL374">
        <f t="shared" si="100"/>
        <v>0.90343754737982984</v>
      </c>
      <c r="AM374">
        <f t="shared" si="101"/>
        <v>0.95854611862465644</v>
      </c>
      <c r="AN374" s="2">
        <f t="shared" si="102"/>
        <v>13.401344553928496</v>
      </c>
    </row>
    <row r="375" spans="1:40" x14ac:dyDescent="0.35">
      <c r="A375" t="s">
        <v>1062</v>
      </c>
      <c r="B375">
        <v>1990</v>
      </c>
      <c r="C375" t="s">
        <v>1063</v>
      </c>
      <c r="D375" t="s">
        <v>6990</v>
      </c>
      <c r="F375">
        <v>5</v>
      </c>
      <c r="G375">
        <v>5960</v>
      </c>
      <c r="I375">
        <v>9999</v>
      </c>
      <c r="J375">
        <v>3</v>
      </c>
      <c r="K375" t="s">
        <v>919</v>
      </c>
      <c r="L375" t="s">
        <v>7262</v>
      </c>
      <c r="P375" t="s">
        <v>1064</v>
      </c>
      <c r="Q375">
        <v>253621</v>
      </c>
      <c r="R375">
        <v>24314</v>
      </c>
      <c r="S375">
        <v>803</v>
      </c>
      <c r="T375">
        <v>4843</v>
      </c>
      <c r="U375">
        <v>3948</v>
      </c>
      <c r="V375">
        <v>268923</v>
      </c>
      <c r="W375">
        <v>18606</v>
      </c>
      <c r="X375">
        <f t="shared" si="86"/>
        <v>283581</v>
      </c>
      <c r="Y375">
        <f t="shared" si="87"/>
        <v>287529</v>
      </c>
      <c r="Z375" s="1">
        <f t="shared" si="88"/>
        <v>0.89435117303345424</v>
      </c>
      <c r="AA375" s="1">
        <f t="shared" si="89"/>
        <v>8.5739171524185323E-2</v>
      </c>
      <c r="AB375" s="1">
        <f t="shared" si="90"/>
        <v>2.8316424584157612E-3</v>
      </c>
      <c r="AC375" s="1">
        <f t="shared" si="91"/>
        <v>1.7078012983944624E-2</v>
      </c>
      <c r="AD375" s="1">
        <f t="shared" si="92"/>
        <v>0.93529000552987696</v>
      </c>
      <c r="AE375" s="1">
        <f t="shared" si="93"/>
        <v>6.4709994470123017E-2</v>
      </c>
      <c r="AF375">
        <f t="shared" si="94"/>
        <v>0.79986402070631557</v>
      </c>
      <c r="AG375">
        <f t="shared" si="95"/>
        <v>7.3512055336536711E-3</v>
      </c>
      <c r="AH375">
        <f t="shared" si="96"/>
        <v>8.0181990123028566E-6</v>
      </c>
      <c r="AI375">
        <f t="shared" si="97"/>
        <v>2.9165852747978113E-4</v>
      </c>
      <c r="AJ375">
        <f t="shared" si="98"/>
        <v>0.87476739444407725</v>
      </c>
      <c r="AK375">
        <f t="shared" si="99"/>
        <v>4.1873833843233512E-3</v>
      </c>
      <c r="AL375">
        <f t="shared" si="100"/>
        <v>0.80751490296646133</v>
      </c>
      <c r="AM375">
        <f t="shared" si="101"/>
        <v>0.87895477782840059</v>
      </c>
      <c r="AN375" s="2">
        <f t="shared" si="102"/>
        <v>29.023091786999156</v>
      </c>
    </row>
    <row r="376" spans="1:40" x14ac:dyDescent="0.35">
      <c r="A376" t="s">
        <v>1065</v>
      </c>
      <c r="B376">
        <v>1990</v>
      </c>
      <c r="C376" t="s">
        <v>202</v>
      </c>
      <c r="D376" t="s">
        <v>6991</v>
      </c>
      <c r="F376">
        <v>5</v>
      </c>
      <c r="G376">
        <v>9999</v>
      </c>
      <c r="I376">
        <v>9999</v>
      </c>
      <c r="J376">
        <v>3</v>
      </c>
      <c r="K376" t="s">
        <v>919</v>
      </c>
      <c r="L376" t="s">
        <v>7262</v>
      </c>
      <c r="P376" t="s">
        <v>203</v>
      </c>
      <c r="Q376">
        <v>26088</v>
      </c>
      <c r="R376">
        <v>5102</v>
      </c>
      <c r="S376">
        <v>164</v>
      </c>
      <c r="T376">
        <v>55</v>
      </c>
      <c r="U376">
        <v>168</v>
      </c>
      <c r="V376">
        <v>30815</v>
      </c>
      <c r="W376">
        <v>762</v>
      </c>
      <c r="X376">
        <f t="shared" si="86"/>
        <v>31409</v>
      </c>
      <c r="Y376">
        <f t="shared" si="87"/>
        <v>31577</v>
      </c>
      <c r="Z376" s="1">
        <f t="shared" si="88"/>
        <v>0.83058995829220927</v>
      </c>
      <c r="AA376" s="1">
        <f t="shared" si="89"/>
        <v>0.16243751790887961</v>
      </c>
      <c r="AB376" s="1">
        <f t="shared" si="90"/>
        <v>5.2214333471298034E-3</v>
      </c>
      <c r="AC376" s="1">
        <f t="shared" si="91"/>
        <v>1.7510904517813366E-3</v>
      </c>
      <c r="AD376" s="1">
        <f t="shared" si="92"/>
        <v>0.97586851189156665</v>
      </c>
      <c r="AE376" s="1">
        <f t="shared" si="93"/>
        <v>2.4131488108433352E-2</v>
      </c>
      <c r="AF376">
        <f t="shared" si="94"/>
        <v>0.68987967881585399</v>
      </c>
      <c r="AG376">
        <f t="shared" si="95"/>
        <v>2.6385947224397584E-2</v>
      </c>
      <c r="AH376">
        <f t="shared" si="96"/>
        <v>2.726336619851914E-5</v>
      </c>
      <c r="AI376">
        <f t="shared" si="97"/>
        <v>3.0663177703197656E-6</v>
      </c>
      <c r="AJ376">
        <f t="shared" si="98"/>
        <v>0.95231935250146071</v>
      </c>
      <c r="AK376">
        <f t="shared" si="99"/>
        <v>5.8232871832746024E-4</v>
      </c>
      <c r="AL376">
        <f t="shared" si="100"/>
        <v>0.71629595572422045</v>
      </c>
      <c r="AM376">
        <f t="shared" si="101"/>
        <v>0.95290168121978813</v>
      </c>
      <c r="AN376" s="2">
        <f t="shared" si="102"/>
        <v>31.744037953945536</v>
      </c>
    </row>
    <row r="377" spans="1:40" x14ac:dyDescent="0.35">
      <c r="A377" t="s">
        <v>1066</v>
      </c>
      <c r="B377">
        <v>1990</v>
      </c>
      <c r="C377" t="s">
        <v>1067</v>
      </c>
      <c r="D377" t="s">
        <v>6992</v>
      </c>
      <c r="F377">
        <v>5</v>
      </c>
      <c r="G377">
        <v>9999</v>
      </c>
      <c r="I377">
        <v>9999</v>
      </c>
      <c r="J377">
        <v>3</v>
      </c>
      <c r="K377" t="s">
        <v>919</v>
      </c>
      <c r="L377" t="s">
        <v>7262</v>
      </c>
      <c r="P377" t="s">
        <v>1068</v>
      </c>
      <c r="Q377">
        <v>22524</v>
      </c>
      <c r="R377">
        <v>3949</v>
      </c>
      <c r="S377">
        <v>104</v>
      </c>
      <c r="T377">
        <v>65</v>
      </c>
      <c r="U377">
        <v>138</v>
      </c>
      <c r="V377">
        <v>26363</v>
      </c>
      <c r="W377">
        <v>417</v>
      </c>
      <c r="X377">
        <f t="shared" si="86"/>
        <v>26642</v>
      </c>
      <c r="Y377">
        <f t="shared" si="87"/>
        <v>26780</v>
      </c>
      <c r="Z377" s="1">
        <f t="shared" si="88"/>
        <v>0.84543202462277611</v>
      </c>
      <c r="AA377" s="1">
        <f t="shared" si="89"/>
        <v>0.14822460776218002</v>
      </c>
      <c r="AB377" s="1">
        <f t="shared" si="90"/>
        <v>3.903610840027025E-3</v>
      </c>
      <c r="AC377" s="1">
        <f t="shared" si="91"/>
        <v>2.4397567750168905E-3</v>
      </c>
      <c r="AD377" s="1">
        <f t="shared" si="92"/>
        <v>0.9844286781179985</v>
      </c>
      <c r="AE377" s="1">
        <f t="shared" si="93"/>
        <v>1.5571321882001493E-2</v>
      </c>
      <c r="AF377">
        <f t="shared" si="94"/>
        <v>0.71475530825776634</v>
      </c>
      <c r="AG377">
        <f t="shared" si="95"/>
        <v>2.1970534346252117E-2</v>
      </c>
      <c r="AH377">
        <f t="shared" si="96"/>
        <v>1.5238177590376495E-5</v>
      </c>
      <c r="AI377">
        <f t="shared" si="97"/>
        <v>5.9524131212408178E-6</v>
      </c>
      <c r="AJ377">
        <f t="shared" si="98"/>
        <v>0.96909982230114988</v>
      </c>
      <c r="AK377">
        <f t="shared" si="99"/>
        <v>2.4246606515289853E-4</v>
      </c>
      <c r="AL377">
        <f t="shared" si="100"/>
        <v>0.73674703319473012</v>
      </c>
      <c r="AM377">
        <f t="shared" si="101"/>
        <v>0.96934228836630276</v>
      </c>
      <c r="AN377" s="2">
        <f t="shared" si="102"/>
        <v>28.583994489593589</v>
      </c>
    </row>
    <row r="378" spans="1:40" x14ac:dyDescent="0.35">
      <c r="A378" t="s">
        <v>1069</v>
      </c>
      <c r="B378">
        <v>1990</v>
      </c>
      <c r="C378" t="s">
        <v>1070</v>
      </c>
      <c r="D378" t="s">
        <v>6993</v>
      </c>
      <c r="F378">
        <v>5</v>
      </c>
      <c r="G378">
        <v>9999</v>
      </c>
      <c r="I378">
        <v>9999</v>
      </c>
      <c r="J378">
        <v>3</v>
      </c>
      <c r="K378" t="s">
        <v>919</v>
      </c>
      <c r="L378" t="s">
        <v>7262</v>
      </c>
      <c r="P378" t="s">
        <v>1071</v>
      </c>
      <c r="Q378">
        <v>13791</v>
      </c>
      <c r="R378">
        <v>3083</v>
      </c>
      <c r="S378">
        <v>159</v>
      </c>
      <c r="T378">
        <v>39</v>
      </c>
      <c r="U378">
        <v>39</v>
      </c>
      <c r="V378">
        <v>16937</v>
      </c>
      <c r="W378">
        <v>174</v>
      </c>
      <c r="X378">
        <f t="shared" si="86"/>
        <v>17072</v>
      </c>
      <c r="Y378">
        <f t="shared" si="87"/>
        <v>17111</v>
      </c>
      <c r="Z378" s="1">
        <f t="shared" si="88"/>
        <v>0.80781396438612929</v>
      </c>
      <c r="AA378" s="1">
        <f t="shared" si="89"/>
        <v>0.18058809746954077</v>
      </c>
      <c r="AB378" s="1">
        <f t="shared" si="90"/>
        <v>9.3134957825679477E-3</v>
      </c>
      <c r="AC378" s="1">
        <f t="shared" si="91"/>
        <v>2.2844423617619492E-3</v>
      </c>
      <c r="AD378" s="1">
        <f t="shared" si="92"/>
        <v>0.98983110279936881</v>
      </c>
      <c r="AE378" s="1">
        <f t="shared" si="93"/>
        <v>1.0168897200631173E-2</v>
      </c>
      <c r="AF378">
        <f t="shared" si="94"/>
        <v>0.65256340105723454</v>
      </c>
      <c r="AG378">
        <f t="shared" si="95"/>
        <v>3.2612060947668359E-2</v>
      </c>
      <c r="AH378">
        <f t="shared" si="96"/>
        <v>8.6741203691910942E-5</v>
      </c>
      <c r="AI378">
        <f t="shared" si="97"/>
        <v>5.2186769042125127E-6</v>
      </c>
      <c r="AJ378">
        <f t="shared" si="98"/>
        <v>0.97976561206901458</v>
      </c>
      <c r="AK378">
        <f t="shared" si="99"/>
        <v>1.0340647027700451E-4</v>
      </c>
      <c r="AL378">
        <f t="shared" si="100"/>
        <v>0.68526742188549894</v>
      </c>
      <c r="AM378">
        <f t="shared" si="101"/>
        <v>0.97986901853929154</v>
      </c>
      <c r="AN378" s="2">
        <f t="shared" si="102"/>
        <v>32.852768388010553</v>
      </c>
    </row>
    <row r="379" spans="1:40" x14ac:dyDescent="0.35">
      <c r="A379" t="s">
        <v>1072</v>
      </c>
      <c r="B379">
        <v>1990</v>
      </c>
      <c r="C379" t="s">
        <v>521</v>
      </c>
      <c r="D379" t="s">
        <v>6994</v>
      </c>
      <c r="F379">
        <v>5</v>
      </c>
      <c r="G379">
        <v>9999</v>
      </c>
      <c r="I379">
        <v>9999</v>
      </c>
      <c r="J379">
        <v>3</v>
      </c>
      <c r="K379" t="s">
        <v>919</v>
      </c>
      <c r="L379" t="s">
        <v>7262</v>
      </c>
      <c r="P379" t="s">
        <v>522</v>
      </c>
      <c r="Q379">
        <v>7697</v>
      </c>
      <c r="R379">
        <v>2379</v>
      </c>
      <c r="S379">
        <v>58</v>
      </c>
      <c r="T379">
        <v>38</v>
      </c>
      <c r="U379">
        <v>80</v>
      </c>
      <c r="V379">
        <v>9917</v>
      </c>
      <c r="W379">
        <v>335</v>
      </c>
      <c r="X379">
        <f t="shared" si="86"/>
        <v>10172</v>
      </c>
      <c r="Y379">
        <f t="shared" si="87"/>
        <v>10252</v>
      </c>
      <c r="Z379" s="1">
        <f t="shared" si="88"/>
        <v>0.75668501769563512</v>
      </c>
      <c r="AA379" s="1">
        <f t="shared" si="89"/>
        <v>0.23387731026346834</v>
      </c>
      <c r="AB379" s="1">
        <f t="shared" si="90"/>
        <v>5.7019268580416832E-3</v>
      </c>
      <c r="AC379" s="1">
        <f t="shared" si="91"/>
        <v>3.7357451828548957E-3</v>
      </c>
      <c r="AD379" s="1">
        <f t="shared" si="92"/>
        <v>0.96732344908310575</v>
      </c>
      <c r="AE379" s="1">
        <f t="shared" si="93"/>
        <v>3.2676550916894267E-2</v>
      </c>
      <c r="AF379">
        <f t="shared" si="94"/>
        <v>0.5725722160050436</v>
      </c>
      <c r="AG379">
        <f t="shared" si="95"/>
        <v>5.4698596256074629E-2</v>
      </c>
      <c r="AH379">
        <f t="shared" si="96"/>
        <v>3.2511969894457101E-5</v>
      </c>
      <c r="AI379">
        <f t="shared" si="97"/>
        <v>1.3955792071223557E-5</v>
      </c>
      <c r="AJ379">
        <f t="shared" si="98"/>
        <v>0.93571465514603591</v>
      </c>
      <c r="AK379">
        <f t="shared" si="99"/>
        <v>1.0677569798243835E-3</v>
      </c>
      <c r="AL379">
        <f t="shared" si="100"/>
        <v>0.62731728002308396</v>
      </c>
      <c r="AM379">
        <f t="shared" si="101"/>
        <v>0.93678241212586033</v>
      </c>
      <c r="AN379" s="2">
        <f t="shared" si="102"/>
        <v>41.234020525174166</v>
      </c>
    </row>
    <row r="380" spans="1:40" x14ac:dyDescent="0.35">
      <c r="A380" t="s">
        <v>1073</v>
      </c>
      <c r="B380">
        <v>1990</v>
      </c>
      <c r="C380" t="s">
        <v>1074</v>
      </c>
      <c r="D380" t="s">
        <v>6995</v>
      </c>
      <c r="F380">
        <v>5</v>
      </c>
      <c r="G380">
        <v>2020</v>
      </c>
      <c r="I380">
        <v>9999</v>
      </c>
      <c r="J380">
        <v>3</v>
      </c>
      <c r="K380" t="s">
        <v>919</v>
      </c>
      <c r="L380" t="s">
        <v>7262</v>
      </c>
      <c r="P380" t="s">
        <v>1075</v>
      </c>
      <c r="Q380">
        <v>328530</v>
      </c>
      <c r="R380">
        <v>33455</v>
      </c>
      <c r="S380">
        <v>915</v>
      </c>
      <c r="T380">
        <v>2739</v>
      </c>
      <c r="U380">
        <v>5073</v>
      </c>
      <c r="V380">
        <v>355872</v>
      </c>
      <c r="W380">
        <v>14840</v>
      </c>
      <c r="X380">
        <f t="shared" si="86"/>
        <v>365639</v>
      </c>
      <c r="Y380">
        <f t="shared" si="87"/>
        <v>370712</v>
      </c>
      <c r="Z380" s="1">
        <f t="shared" si="88"/>
        <v>0.89850918528931545</v>
      </c>
      <c r="AA380" s="1">
        <f t="shared" si="89"/>
        <v>9.1497351212534772E-2</v>
      </c>
      <c r="AB380" s="1">
        <f t="shared" si="90"/>
        <v>2.5024682815563987E-3</v>
      </c>
      <c r="AC380" s="1">
        <f t="shared" si="91"/>
        <v>7.4909952165934162E-3</v>
      </c>
      <c r="AD380" s="1">
        <f t="shared" si="92"/>
        <v>0.95996892466389006</v>
      </c>
      <c r="AE380" s="1">
        <f t="shared" si="93"/>
        <v>4.0031075336109972E-2</v>
      </c>
      <c r="AF380">
        <f t="shared" si="94"/>
        <v>0.80731875604926939</v>
      </c>
      <c r="AG380">
        <f t="shared" si="95"/>
        <v>8.3717652789099383E-3</v>
      </c>
      <c r="AH380">
        <f t="shared" si="96"/>
        <v>6.262347500195835E-6</v>
      </c>
      <c r="AI380">
        <f t="shared" si="97"/>
        <v>5.6115009335025443E-5</v>
      </c>
      <c r="AJ380">
        <f t="shared" si="98"/>
        <v>0.92154033632034538</v>
      </c>
      <c r="AK380">
        <f t="shared" si="99"/>
        <v>1.6024869925653122E-3</v>
      </c>
      <c r="AL380">
        <f t="shared" si="100"/>
        <v>0.81575289868501455</v>
      </c>
      <c r="AM380">
        <f t="shared" si="101"/>
        <v>0.92314282331291064</v>
      </c>
      <c r="AN380" s="2">
        <f t="shared" si="102"/>
        <v>24.694356598222488</v>
      </c>
    </row>
    <row r="381" spans="1:40" x14ac:dyDescent="0.35">
      <c r="A381" t="s">
        <v>1076</v>
      </c>
      <c r="B381">
        <v>1990</v>
      </c>
      <c r="C381" t="s">
        <v>1077</v>
      </c>
      <c r="D381" t="s">
        <v>6996</v>
      </c>
      <c r="F381">
        <v>5</v>
      </c>
      <c r="G381">
        <v>9999</v>
      </c>
      <c r="I381">
        <v>9999</v>
      </c>
      <c r="J381">
        <v>3</v>
      </c>
      <c r="K381" t="s">
        <v>919</v>
      </c>
      <c r="L381" t="s">
        <v>7262</v>
      </c>
      <c r="P381" t="s">
        <v>1078</v>
      </c>
      <c r="Q381">
        <v>12226</v>
      </c>
      <c r="R381">
        <v>1837</v>
      </c>
      <c r="S381">
        <v>96</v>
      </c>
      <c r="T381">
        <v>32</v>
      </c>
      <c r="U381">
        <v>11</v>
      </c>
      <c r="V381">
        <v>14119</v>
      </c>
      <c r="W381">
        <v>83</v>
      </c>
      <c r="X381">
        <f t="shared" si="86"/>
        <v>14191</v>
      </c>
      <c r="Y381">
        <f t="shared" si="87"/>
        <v>14202</v>
      </c>
      <c r="Z381" s="1">
        <f t="shared" si="88"/>
        <v>0.86153195687407513</v>
      </c>
      <c r="AA381" s="1">
        <f t="shared" si="89"/>
        <v>0.12944824184342188</v>
      </c>
      <c r="AB381" s="1">
        <f t="shared" si="90"/>
        <v>6.7648509618772465E-3</v>
      </c>
      <c r="AC381" s="1">
        <f t="shared" si="91"/>
        <v>2.2549503206257485E-3</v>
      </c>
      <c r="AD381" s="1">
        <f t="shared" si="92"/>
        <v>0.99415575271088574</v>
      </c>
      <c r="AE381" s="1">
        <f t="shared" si="93"/>
        <v>5.8442472891142095E-3</v>
      </c>
      <c r="AF381">
        <f t="shared" si="94"/>
        <v>0.74223731271527327</v>
      </c>
      <c r="AG381">
        <f t="shared" si="95"/>
        <v>1.6756847316353039E-2</v>
      </c>
      <c r="AH381">
        <f t="shared" si="96"/>
        <v>4.5763208536411509E-5</v>
      </c>
      <c r="AI381">
        <f t="shared" si="97"/>
        <v>5.0848009484901657E-6</v>
      </c>
      <c r="AJ381">
        <f t="shared" si="98"/>
        <v>0.98834566064814777</v>
      </c>
      <c r="AK381">
        <f t="shared" si="99"/>
        <v>3.4155226376318787E-5</v>
      </c>
      <c r="AL381">
        <f t="shared" si="100"/>
        <v>0.7590450080411113</v>
      </c>
      <c r="AM381">
        <f t="shared" si="101"/>
        <v>0.98837981587452406</v>
      </c>
      <c r="AN381" s="2">
        <f t="shared" si="102"/>
        <v>24.977523471184981</v>
      </c>
    </row>
    <row r="382" spans="1:40" x14ac:dyDescent="0.35">
      <c r="A382" t="s">
        <v>1079</v>
      </c>
      <c r="B382">
        <v>1990</v>
      </c>
      <c r="C382" t="s">
        <v>1080</v>
      </c>
      <c r="D382" t="s">
        <v>6997</v>
      </c>
      <c r="F382">
        <v>5</v>
      </c>
      <c r="G382">
        <v>9999</v>
      </c>
      <c r="I382">
        <v>9999</v>
      </c>
      <c r="J382">
        <v>3</v>
      </c>
      <c r="K382" t="s">
        <v>919</v>
      </c>
      <c r="L382" t="s">
        <v>7262</v>
      </c>
      <c r="P382" t="s">
        <v>1081</v>
      </c>
      <c r="Q382">
        <v>25300</v>
      </c>
      <c r="R382">
        <v>1885</v>
      </c>
      <c r="S382">
        <v>417</v>
      </c>
      <c r="T382">
        <v>130</v>
      </c>
      <c r="U382">
        <v>28</v>
      </c>
      <c r="V382">
        <v>27516</v>
      </c>
      <c r="W382">
        <v>244</v>
      </c>
      <c r="X382">
        <f t="shared" si="86"/>
        <v>27732</v>
      </c>
      <c r="Y382">
        <f t="shared" si="87"/>
        <v>27760</v>
      </c>
      <c r="Z382" s="1">
        <f t="shared" si="88"/>
        <v>0.91230347612866003</v>
      </c>
      <c r="AA382" s="1">
        <f t="shared" si="89"/>
        <v>6.7972017885475258E-2</v>
      </c>
      <c r="AB382" s="1">
        <f t="shared" si="90"/>
        <v>1.5036780614452619E-2</v>
      </c>
      <c r="AC382" s="1">
        <f t="shared" si="91"/>
        <v>4.6877253714120871E-3</v>
      </c>
      <c r="AD382" s="1">
        <f t="shared" si="92"/>
        <v>0.99121037463976946</v>
      </c>
      <c r="AE382" s="1">
        <f t="shared" si="93"/>
        <v>8.7896253602305473E-3</v>
      </c>
      <c r="AF382">
        <f t="shared" si="94"/>
        <v>0.83229763255643652</v>
      </c>
      <c r="AG382">
        <f t="shared" si="95"/>
        <v>4.6201952154233681E-3</v>
      </c>
      <c r="AH382">
        <f t="shared" si="96"/>
        <v>2.2610477124717808E-4</v>
      </c>
      <c r="AI382">
        <f t="shared" si="97"/>
        <v>2.1974769157780588E-5</v>
      </c>
      <c r="AJ382">
        <f t="shared" si="98"/>
        <v>0.98249800679351218</v>
      </c>
      <c r="AK382">
        <f t="shared" si="99"/>
        <v>7.7257513973207984E-5</v>
      </c>
      <c r="AL382">
        <f t="shared" si="100"/>
        <v>0.83716590731226481</v>
      </c>
      <c r="AM382">
        <f t="shared" si="101"/>
        <v>0.98257526430748543</v>
      </c>
      <c r="AN382" s="2">
        <f t="shared" si="102"/>
        <v>17.742148735343555</v>
      </c>
    </row>
    <row r="383" spans="1:40" x14ac:dyDescent="0.35">
      <c r="A383" t="s">
        <v>1082</v>
      </c>
      <c r="B383">
        <v>1990</v>
      </c>
      <c r="C383" t="s">
        <v>217</v>
      </c>
      <c r="D383" t="s">
        <v>6998</v>
      </c>
      <c r="F383">
        <v>5</v>
      </c>
      <c r="G383">
        <v>9999</v>
      </c>
      <c r="I383">
        <v>9999</v>
      </c>
      <c r="J383">
        <v>3</v>
      </c>
      <c r="K383" t="s">
        <v>919</v>
      </c>
      <c r="L383" t="s">
        <v>7262</v>
      </c>
      <c r="P383" t="s">
        <v>218</v>
      </c>
      <c r="Q383">
        <v>14029</v>
      </c>
      <c r="R383">
        <v>2459</v>
      </c>
      <c r="S383">
        <v>279</v>
      </c>
      <c r="T383">
        <v>84</v>
      </c>
      <c r="U383">
        <v>68</v>
      </c>
      <c r="V383">
        <v>16739</v>
      </c>
      <c r="W383">
        <v>180</v>
      </c>
      <c r="X383">
        <f t="shared" si="86"/>
        <v>16851</v>
      </c>
      <c r="Y383">
        <f t="shared" si="87"/>
        <v>16919</v>
      </c>
      <c r="Z383" s="1">
        <f t="shared" si="88"/>
        <v>0.83253219393507805</v>
      </c>
      <c r="AA383" s="1">
        <f t="shared" si="89"/>
        <v>0.14592605780072399</v>
      </c>
      <c r="AB383" s="1">
        <f t="shared" si="90"/>
        <v>1.6556880897276124E-2</v>
      </c>
      <c r="AC383" s="1">
        <f t="shared" si="91"/>
        <v>4.9848673669218441E-3</v>
      </c>
      <c r="AD383" s="1">
        <f t="shared" si="92"/>
        <v>0.98936107334948875</v>
      </c>
      <c r="AE383" s="1">
        <f t="shared" si="93"/>
        <v>1.0638926650511259E-2</v>
      </c>
      <c r="AF383">
        <f t="shared" si="94"/>
        <v>0.69310985393835445</v>
      </c>
      <c r="AG383">
        <f t="shared" si="95"/>
        <v>2.1294414345260238E-2</v>
      </c>
      <c r="AH383">
        <f t="shared" si="96"/>
        <v>2.7413030504658704E-4</v>
      </c>
      <c r="AI383">
        <f t="shared" si="97"/>
        <v>2.4848902665802317E-5</v>
      </c>
      <c r="AJ383">
        <f t="shared" si="98"/>
        <v>0.97883533345925244</v>
      </c>
      <c r="AK383">
        <f t="shared" si="99"/>
        <v>1.1318676027495872E-4</v>
      </c>
      <c r="AL383">
        <f t="shared" si="100"/>
        <v>0.71470324749132719</v>
      </c>
      <c r="AM383">
        <f t="shared" si="101"/>
        <v>0.97894852021952738</v>
      </c>
      <c r="AN383" s="2">
        <f t="shared" si="102"/>
        <v>30.034231347227458</v>
      </c>
    </row>
    <row r="384" spans="1:40" x14ac:dyDescent="0.35">
      <c r="A384" t="s">
        <v>1083</v>
      </c>
      <c r="B384">
        <v>1990</v>
      </c>
      <c r="C384" t="s">
        <v>1084</v>
      </c>
      <c r="D384" t="s">
        <v>6932</v>
      </c>
      <c r="F384">
        <v>5</v>
      </c>
      <c r="G384">
        <v>9999</v>
      </c>
      <c r="I384">
        <v>9999</v>
      </c>
      <c r="J384">
        <v>3</v>
      </c>
      <c r="K384" t="s">
        <v>1085</v>
      </c>
      <c r="L384" t="s">
        <v>7263</v>
      </c>
      <c r="P384" t="s">
        <v>1086</v>
      </c>
      <c r="Q384">
        <v>12356</v>
      </c>
      <c r="R384">
        <v>3268</v>
      </c>
      <c r="S384">
        <v>17</v>
      </c>
      <c r="T384">
        <v>41</v>
      </c>
      <c r="U384">
        <v>62</v>
      </c>
      <c r="V384">
        <v>15606</v>
      </c>
      <c r="W384">
        <v>138</v>
      </c>
      <c r="X384">
        <f t="shared" si="86"/>
        <v>15682</v>
      </c>
      <c r="Y384">
        <f t="shared" si="87"/>
        <v>15744</v>
      </c>
      <c r="Z384" s="1">
        <f t="shared" si="88"/>
        <v>0.78790970539472005</v>
      </c>
      <c r="AA384" s="1">
        <f t="shared" si="89"/>
        <v>0.20839178676189263</v>
      </c>
      <c r="AB384" s="1">
        <f t="shared" si="90"/>
        <v>1.0840454023721465E-3</v>
      </c>
      <c r="AC384" s="1">
        <f t="shared" si="91"/>
        <v>2.6144624410151768E-3</v>
      </c>
      <c r="AD384" s="1">
        <f t="shared" si="92"/>
        <v>0.99123475609756095</v>
      </c>
      <c r="AE384" s="1">
        <f t="shared" si="93"/>
        <v>8.7652439024390252E-3</v>
      </c>
      <c r="AF384">
        <f t="shared" si="94"/>
        <v>0.62080170385519451</v>
      </c>
      <c r="AG384">
        <f t="shared" si="95"/>
        <v>4.3427136789814129E-2</v>
      </c>
      <c r="AH384">
        <f t="shared" si="96"/>
        <v>1.175154434404189E-6</v>
      </c>
      <c r="AI384">
        <f t="shared" si="97"/>
        <v>6.8354138554790367E-6</v>
      </c>
      <c r="AJ384">
        <f t="shared" si="98"/>
        <v>0.98254634169579114</v>
      </c>
      <c r="AK384">
        <f t="shared" si="99"/>
        <v>7.6829500669244513E-5</v>
      </c>
      <c r="AL384">
        <f t="shared" si="100"/>
        <v>0.66423685121329856</v>
      </c>
      <c r="AM384">
        <f t="shared" si="101"/>
        <v>0.98262317119646037</v>
      </c>
      <c r="AN384" s="2">
        <f t="shared" si="102"/>
        <v>34.730547883523712</v>
      </c>
    </row>
    <row r="385" spans="1:40" x14ac:dyDescent="0.35">
      <c r="A385" t="s">
        <v>1087</v>
      </c>
      <c r="B385">
        <v>1990</v>
      </c>
      <c r="C385" t="s">
        <v>1088</v>
      </c>
      <c r="D385" t="s">
        <v>6933</v>
      </c>
      <c r="F385">
        <v>5</v>
      </c>
      <c r="G385">
        <v>9999</v>
      </c>
      <c r="I385">
        <v>9999</v>
      </c>
      <c r="J385">
        <v>3</v>
      </c>
      <c r="K385" t="s">
        <v>1085</v>
      </c>
      <c r="L385" t="s">
        <v>7263</v>
      </c>
      <c r="P385" t="s">
        <v>1089</v>
      </c>
      <c r="Q385">
        <v>4427</v>
      </c>
      <c r="R385">
        <v>1658</v>
      </c>
      <c r="S385">
        <v>2</v>
      </c>
      <c r="T385">
        <v>3</v>
      </c>
      <c r="U385">
        <v>123</v>
      </c>
      <c r="V385">
        <v>6059</v>
      </c>
      <c r="W385">
        <v>154</v>
      </c>
      <c r="X385">
        <f t="shared" si="86"/>
        <v>6090</v>
      </c>
      <c r="Y385">
        <f t="shared" si="87"/>
        <v>6213</v>
      </c>
      <c r="Z385" s="1">
        <f t="shared" si="88"/>
        <v>0.72692939244663379</v>
      </c>
      <c r="AA385" s="1">
        <f t="shared" si="89"/>
        <v>0.27224958949096878</v>
      </c>
      <c r="AB385" s="1">
        <f t="shared" si="90"/>
        <v>3.2840722495894911E-4</v>
      </c>
      <c r="AC385" s="1">
        <f t="shared" si="91"/>
        <v>4.9261083743842361E-4</v>
      </c>
      <c r="AD385" s="1">
        <f t="shared" si="92"/>
        <v>0.97521326251408336</v>
      </c>
      <c r="AE385" s="1">
        <f t="shared" si="93"/>
        <v>2.4786737485916626E-2</v>
      </c>
      <c r="AF385">
        <f t="shared" si="94"/>
        <v>0.52842634160283208</v>
      </c>
      <c r="AG385">
        <f t="shared" si="95"/>
        <v>7.4119838978001021E-2</v>
      </c>
      <c r="AH385">
        <f t="shared" si="96"/>
        <v>1.0785130540523781E-7</v>
      </c>
      <c r="AI385">
        <f t="shared" si="97"/>
        <v>2.4266543716178499E-7</v>
      </c>
      <c r="AJ385">
        <f t="shared" si="98"/>
        <v>0.95104090738336244</v>
      </c>
      <c r="AK385">
        <f t="shared" si="99"/>
        <v>6.1438235519574447E-4</v>
      </c>
      <c r="AL385">
        <f t="shared" si="100"/>
        <v>0.60254653109757572</v>
      </c>
      <c r="AM385">
        <f t="shared" si="101"/>
        <v>0.95165528973855817</v>
      </c>
      <c r="AN385" s="2">
        <f t="shared" si="102"/>
        <v>42.65834063673735</v>
      </c>
    </row>
    <row r="386" spans="1:40" x14ac:dyDescent="0.35">
      <c r="A386" t="s">
        <v>1090</v>
      </c>
      <c r="B386">
        <v>1990</v>
      </c>
      <c r="C386" t="s">
        <v>1091</v>
      </c>
      <c r="D386" t="s">
        <v>6934</v>
      </c>
      <c r="F386">
        <v>5</v>
      </c>
      <c r="G386">
        <v>9999</v>
      </c>
      <c r="I386">
        <v>9999</v>
      </c>
      <c r="J386">
        <v>3</v>
      </c>
      <c r="K386" t="s">
        <v>1085</v>
      </c>
      <c r="L386" t="s">
        <v>7263</v>
      </c>
      <c r="P386" t="s">
        <v>1092</v>
      </c>
      <c r="Q386">
        <v>8030</v>
      </c>
      <c r="R386">
        <v>1480</v>
      </c>
      <c r="S386">
        <v>11</v>
      </c>
      <c r="T386">
        <v>19</v>
      </c>
      <c r="U386">
        <v>26</v>
      </c>
      <c r="V386">
        <v>9483</v>
      </c>
      <c r="W386">
        <v>83</v>
      </c>
      <c r="X386">
        <f t="shared" si="86"/>
        <v>9540</v>
      </c>
      <c r="Y386">
        <f t="shared" si="87"/>
        <v>9566</v>
      </c>
      <c r="Z386" s="1">
        <f t="shared" si="88"/>
        <v>0.84171907756813413</v>
      </c>
      <c r="AA386" s="1">
        <f t="shared" si="89"/>
        <v>0.15513626834381553</v>
      </c>
      <c r="AB386" s="1">
        <f t="shared" si="90"/>
        <v>1.1530398322851154E-3</v>
      </c>
      <c r="AC386" s="1">
        <f t="shared" si="91"/>
        <v>1.991614255765199E-3</v>
      </c>
      <c r="AD386" s="1">
        <f t="shared" si="92"/>
        <v>0.99132343717332216</v>
      </c>
      <c r="AE386" s="1">
        <f t="shared" si="93"/>
        <v>8.676562826677817E-3</v>
      </c>
      <c r="AF386">
        <f t="shared" si="94"/>
        <v>0.70849100554215061</v>
      </c>
      <c r="AG386">
        <f t="shared" si="95"/>
        <v>2.4067261755644338E-2</v>
      </c>
      <c r="AH386">
        <f t="shared" si="96"/>
        <v>1.329500854836087E-6</v>
      </c>
      <c r="AI386">
        <f t="shared" si="97"/>
        <v>3.9665273437671677E-6</v>
      </c>
      <c r="AJ386">
        <f t="shared" si="98"/>
        <v>0.98272215708912958</v>
      </c>
      <c r="AK386">
        <f t="shared" si="99"/>
        <v>7.5282742485287352E-5</v>
      </c>
      <c r="AL386">
        <f t="shared" si="100"/>
        <v>0.73256356332599359</v>
      </c>
      <c r="AM386">
        <f t="shared" si="101"/>
        <v>0.98279743983161483</v>
      </c>
      <c r="AN386" s="2">
        <f t="shared" si="102"/>
        <v>28.003840544928849</v>
      </c>
    </row>
    <row r="387" spans="1:40" x14ac:dyDescent="0.35">
      <c r="A387" t="s">
        <v>1093</v>
      </c>
      <c r="B387">
        <v>1990</v>
      </c>
      <c r="C387" t="s">
        <v>922</v>
      </c>
      <c r="D387" t="s">
        <v>6935</v>
      </c>
      <c r="F387">
        <v>5</v>
      </c>
      <c r="G387">
        <v>9999</v>
      </c>
      <c r="I387">
        <v>9999</v>
      </c>
      <c r="J387">
        <v>3</v>
      </c>
      <c r="K387" t="s">
        <v>1085</v>
      </c>
      <c r="L387" t="s">
        <v>7263</v>
      </c>
      <c r="P387" t="s">
        <v>923</v>
      </c>
      <c r="Q387">
        <v>1747</v>
      </c>
      <c r="R387">
        <v>1861</v>
      </c>
      <c r="S387">
        <v>1</v>
      </c>
      <c r="T387">
        <v>2</v>
      </c>
      <c r="U387">
        <v>4</v>
      </c>
      <c r="V387">
        <v>3594</v>
      </c>
      <c r="W387">
        <v>21</v>
      </c>
      <c r="X387">
        <f t="shared" ref="X387:X450" si="103">Q387+R387+S387+T387</f>
        <v>3611</v>
      </c>
      <c r="Y387">
        <f t="shared" ref="Y387:Y450" si="104">SUM(V387:W387)</f>
        <v>3615</v>
      </c>
      <c r="Z387" s="1">
        <f t="shared" ref="Z387:Z450" si="105">Q387/$X387</f>
        <v>0.48379950152312379</v>
      </c>
      <c r="AA387" s="1">
        <f t="shared" ref="AA387:AA450" si="106">R387/$X387</f>
        <v>0.51536970368319024</v>
      </c>
      <c r="AB387" s="1">
        <f t="shared" ref="AB387:AB450" si="107">S387/$X387</f>
        <v>2.7693159789531985E-4</v>
      </c>
      <c r="AC387" s="1">
        <f t="shared" ref="AC387:AC450" si="108">T387/$X387</f>
        <v>5.538631957906397E-4</v>
      </c>
      <c r="AD387" s="1">
        <f t="shared" ref="AD387:AD450" si="109">V387/$Y387</f>
        <v>0.99419087136929463</v>
      </c>
      <c r="AE387" s="1">
        <f t="shared" ref="AE387:AE450" si="110">W387/$Y387</f>
        <v>5.8091286307053944E-3</v>
      </c>
      <c r="AF387">
        <f t="shared" ref="AF387:AF450" si="111">Z387^2</f>
        <v>0.23406195767402305</v>
      </c>
      <c r="AG387">
        <f t="shared" ref="AG387:AG450" si="112">AA387^2</f>
        <v>0.26560593147449929</v>
      </c>
      <c r="AH387">
        <f t="shared" ref="AH387:AH450" si="113">AB387^2</f>
        <v>7.6691109912855117E-8</v>
      </c>
      <c r="AI387">
        <f t="shared" ref="AI387:AI450" si="114">AC387^2</f>
        <v>3.0676443965142047E-7</v>
      </c>
      <c r="AJ387">
        <f t="shared" ref="AJ387:AJ450" si="115">AD387^2</f>
        <v>0.98841548871403728</v>
      </c>
      <c r="AK387">
        <f t="shared" ref="AK387:AK450" si="116">AE387^2</f>
        <v>3.3745975448081131E-5</v>
      </c>
      <c r="AL387">
        <f t="shared" ref="AL387:AL450" si="117">SUM(AF387:AI387)</f>
        <v>0.49966827260407187</v>
      </c>
      <c r="AM387">
        <f t="shared" ref="AM387:AM450" si="118">SUM(AJ387:AK387)</f>
        <v>0.98844923468948531</v>
      </c>
      <c r="AN387" s="2">
        <f t="shared" ref="AN387:AN450" si="119">(1-(AL387*AM387))*100</f>
        <v>50.610327834588809</v>
      </c>
    </row>
    <row r="388" spans="1:40" x14ac:dyDescent="0.35">
      <c r="A388" t="s">
        <v>1094</v>
      </c>
      <c r="B388">
        <v>1990</v>
      </c>
      <c r="C388" t="s">
        <v>28</v>
      </c>
      <c r="D388" t="s">
        <v>6936</v>
      </c>
      <c r="F388">
        <v>5</v>
      </c>
      <c r="G388">
        <v>9999</v>
      </c>
      <c r="I388">
        <v>9999</v>
      </c>
      <c r="J388">
        <v>3</v>
      </c>
      <c r="K388" t="s">
        <v>1085</v>
      </c>
      <c r="L388" t="s">
        <v>7263</v>
      </c>
      <c r="P388" t="s">
        <v>29</v>
      </c>
      <c r="Q388">
        <v>22451</v>
      </c>
      <c r="R388">
        <v>16706</v>
      </c>
      <c r="S388">
        <v>44</v>
      </c>
      <c r="T388">
        <v>271</v>
      </c>
      <c r="U388">
        <v>58</v>
      </c>
      <c r="V388">
        <v>39181</v>
      </c>
      <c r="W388">
        <v>349</v>
      </c>
      <c r="X388">
        <f t="shared" si="103"/>
        <v>39472</v>
      </c>
      <c r="Y388">
        <f t="shared" si="104"/>
        <v>39530</v>
      </c>
      <c r="Z388" s="1">
        <f t="shared" si="105"/>
        <v>0.5687829347385488</v>
      </c>
      <c r="AA388" s="1">
        <f t="shared" si="106"/>
        <v>0.42323672476692337</v>
      </c>
      <c r="AB388" s="1">
        <f t="shared" si="107"/>
        <v>1.1147142278070531E-3</v>
      </c>
      <c r="AC388" s="1">
        <f t="shared" si="108"/>
        <v>6.8656262667207138E-3</v>
      </c>
      <c r="AD388" s="1">
        <f t="shared" si="109"/>
        <v>0.99117126233240582</v>
      </c>
      <c r="AE388" s="1">
        <f t="shared" si="110"/>
        <v>8.8287376675942331E-3</v>
      </c>
      <c r="AF388">
        <f t="shared" si="111"/>
        <v>0.32351402684979624</v>
      </c>
      <c r="AG388">
        <f t="shared" si="112"/>
        <v>0.17912932519143243</v>
      </c>
      <c r="AH388">
        <f t="shared" si="113"/>
        <v>1.2425878096754748E-6</v>
      </c>
      <c r="AI388">
        <f t="shared" si="114"/>
        <v>4.7136824034285405E-5</v>
      </c>
      <c r="AJ388">
        <f t="shared" si="115"/>
        <v>0.98242047127361487</v>
      </c>
      <c r="AK388">
        <f t="shared" si="116"/>
        <v>7.7946608803197256E-5</v>
      </c>
      <c r="AL388">
        <f t="shared" si="117"/>
        <v>0.50269173145307255</v>
      </c>
      <c r="AM388">
        <f t="shared" si="118"/>
        <v>0.9824984178824181</v>
      </c>
      <c r="AN388" s="2">
        <f t="shared" si="119"/>
        <v>50.610616916478278</v>
      </c>
    </row>
    <row r="389" spans="1:40" x14ac:dyDescent="0.35">
      <c r="A389" t="s">
        <v>1095</v>
      </c>
      <c r="B389">
        <v>1990</v>
      </c>
      <c r="C389" t="s">
        <v>1096</v>
      </c>
      <c r="D389" t="s">
        <v>6937</v>
      </c>
      <c r="F389">
        <v>5</v>
      </c>
      <c r="G389">
        <v>9999</v>
      </c>
      <c r="I389">
        <v>9999</v>
      </c>
      <c r="J389">
        <v>3</v>
      </c>
      <c r="K389" t="s">
        <v>1085</v>
      </c>
      <c r="L389" t="s">
        <v>7263</v>
      </c>
      <c r="P389" t="s">
        <v>1097</v>
      </c>
      <c r="Q389">
        <v>9874</v>
      </c>
      <c r="R389">
        <v>364</v>
      </c>
      <c r="S389">
        <v>18</v>
      </c>
      <c r="T389">
        <v>31</v>
      </c>
      <c r="U389">
        <v>21</v>
      </c>
      <c r="V389">
        <v>10256</v>
      </c>
      <c r="W389">
        <v>52</v>
      </c>
      <c r="X389">
        <f t="shared" si="103"/>
        <v>10287</v>
      </c>
      <c r="Y389">
        <f t="shared" si="104"/>
        <v>10308</v>
      </c>
      <c r="Z389" s="1">
        <f t="shared" si="105"/>
        <v>0.95985224069213571</v>
      </c>
      <c r="AA389" s="1">
        <f t="shared" si="106"/>
        <v>3.5384465830660058E-2</v>
      </c>
      <c r="AB389" s="1">
        <f t="shared" si="107"/>
        <v>1.7497812773403325E-3</v>
      </c>
      <c r="AC389" s="1">
        <f t="shared" si="108"/>
        <v>3.0135121998639061E-3</v>
      </c>
      <c r="AD389" s="1">
        <f t="shared" si="109"/>
        <v>0.99495537446643378</v>
      </c>
      <c r="AE389" s="1">
        <f t="shared" si="110"/>
        <v>5.0446255335661622E-3</v>
      </c>
      <c r="AF389">
        <f t="shared" si="111"/>
        <v>0.92131632396171359</v>
      </c>
      <c r="AG389">
        <f t="shared" si="112"/>
        <v>1.2520604221211492E-3</v>
      </c>
      <c r="AH389">
        <f t="shared" si="113"/>
        <v>3.0617345185307656E-6</v>
      </c>
      <c r="AI389">
        <f t="shared" si="114"/>
        <v>9.0812557787285992E-6</v>
      </c>
      <c r="AJ389">
        <f t="shared" si="115"/>
        <v>0.98993619717964143</v>
      </c>
      <c r="AK389">
        <f t="shared" si="116"/>
        <v>2.5448246773907685E-5</v>
      </c>
      <c r="AL389">
        <f t="shared" si="117"/>
        <v>0.92258052737413199</v>
      </c>
      <c r="AM389">
        <f t="shared" si="118"/>
        <v>0.98996164542641529</v>
      </c>
      <c r="AN389" s="2">
        <f t="shared" si="119"/>
        <v>8.6680663082334348</v>
      </c>
    </row>
    <row r="390" spans="1:40" x14ac:dyDescent="0.35">
      <c r="A390" t="s">
        <v>1098</v>
      </c>
      <c r="B390">
        <v>1990</v>
      </c>
      <c r="C390" t="s">
        <v>1099</v>
      </c>
      <c r="D390" t="s">
        <v>6938</v>
      </c>
      <c r="F390">
        <v>5</v>
      </c>
      <c r="G390">
        <v>520</v>
      </c>
      <c r="I390">
        <v>9999</v>
      </c>
      <c r="J390">
        <v>3</v>
      </c>
      <c r="K390" t="s">
        <v>1085</v>
      </c>
      <c r="L390" t="s">
        <v>7263</v>
      </c>
      <c r="P390" t="s">
        <v>1100</v>
      </c>
      <c r="Q390">
        <v>25962</v>
      </c>
      <c r="R390">
        <v>3354</v>
      </c>
      <c r="S390">
        <v>67</v>
      </c>
      <c r="T390">
        <v>228</v>
      </c>
      <c r="U390">
        <v>110</v>
      </c>
      <c r="V390">
        <v>29468</v>
      </c>
      <c r="W390">
        <v>253</v>
      </c>
      <c r="X390">
        <f t="shared" si="103"/>
        <v>29611</v>
      </c>
      <c r="Y390">
        <f t="shared" si="104"/>
        <v>29721</v>
      </c>
      <c r="Z390" s="1">
        <f t="shared" si="105"/>
        <v>0.87676876836310835</v>
      </c>
      <c r="AA390" s="1">
        <f t="shared" si="106"/>
        <v>0.11326871770625781</v>
      </c>
      <c r="AB390" s="1">
        <f t="shared" si="107"/>
        <v>2.262672655432103E-3</v>
      </c>
      <c r="AC390" s="1">
        <f t="shared" si="108"/>
        <v>7.699841275201783E-3</v>
      </c>
      <c r="AD390" s="1">
        <f t="shared" si="109"/>
        <v>0.99148750042057809</v>
      </c>
      <c r="AE390" s="1">
        <f t="shared" si="110"/>
        <v>8.5124995794219581E-3</v>
      </c>
      <c r="AF390">
        <f t="shared" si="111"/>
        <v>0.76872347317696199</v>
      </c>
      <c r="AG390">
        <f t="shared" si="112"/>
        <v>1.2829802410819921E-2</v>
      </c>
      <c r="AH390">
        <f t="shared" si="113"/>
        <v>5.1196875456401641E-6</v>
      </c>
      <c r="AI390">
        <f t="shared" si="114"/>
        <v>5.928755566330102E-5</v>
      </c>
      <c r="AJ390">
        <f t="shared" si="115"/>
        <v>0.98304746349024585</v>
      </c>
      <c r="AK390">
        <f t="shared" si="116"/>
        <v>7.2462649089659014E-5</v>
      </c>
      <c r="AL390">
        <f t="shared" si="117"/>
        <v>0.78161768283099087</v>
      </c>
      <c r="AM390">
        <f t="shared" si="118"/>
        <v>0.98311992613933552</v>
      </c>
      <c r="AN390" s="2">
        <f t="shared" si="119"/>
        <v>23.157608138599773</v>
      </c>
    </row>
    <row r="391" spans="1:40" x14ac:dyDescent="0.35">
      <c r="A391" t="s">
        <v>1101</v>
      </c>
      <c r="B391">
        <v>1990</v>
      </c>
      <c r="C391" t="s">
        <v>1102</v>
      </c>
      <c r="D391" t="s">
        <v>6939</v>
      </c>
      <c r="F391">
        <v>5</v>
      </c>
      <c r="G391">
        <v>9999</v>
      </c>
      <c r="I391">
        <v>9999</v>
      </c>
      <c r="J391">
        <v>3</v>
      </c>
      <c r="K391" t="s">
        <v>1085</v>
      </c>
      <c r="L391" t="s">
        <v>7263</v>
      </c>
      <c r="P391" t="s">
        <v>1103</v>
      </c>
      <c r="Q391">
        <v>50413</v>
      </c>
      <c r="R391">
        <v>5026</v>
      </c>
      <c r="S391">
        <v>125</v>
      </c>
      <c r="T391">
        <v>143</v>
      </c>
      <c r="U391">
        <v>204</v>
      </c>
      <c r="V391">
        <v>55390</v>
      </c>
      <c r="W391">
        <v>521</v>
      </c>
      <c r="X391">
        <f t="shared" si="103"/>
        <v>55707</v>
      </c>
      <c r="Y391">
        <f t="shared" si="104"/>
        <v>55911</v>
      </c>
      <c r="Z391" s="1">
        <f t="shared" si="105"/>
        <v>0.90496705979499881</v>
      </c>
      <c r="AA391" s="1">
        <f t="shared" si="106"/>
        <v>9.0222054678945202E-2</v>
      </c>
      <c r="AB391" s="1">
        <f t="shared" si="107"/>
        <v>2.2438831744664048E-3</v>
      </c>
      <c r="AC391" s="1">
        <f t="shared" si="108"/>
        <v>2.567002351589567E-3</v>
      </c>
      <c r="AD391" s="1">
        <f t="shared" si="109"/>
        <v>0.99068161900162754</v>
      </c>
      <c r="AE391" s="1">
        <f t="shared" si="110"/>
        <v>9.3183809983724136E-3</v>
      </c>
      <c r="AF391">
        <f t="shared" si="111"/>
        <v>0.81896537931400493</v>
      </c>
      <c r="AG391">
        <f t="shared" si="112"/>
        <v>8.1400191504905784E-3</v>
      </c>
      <c r="AH391">
        <f t="shared" si="113"/>
        <v>5.0350117006534298E-6</v>
      </c>
      <c r="AI391">
        <f t="shared" si="114"/>
        <v>6.5895010730663669E-6</v>
      </c>
      <c r="AJ391">
        <f t="shared" si="115"/>
        <v>0.98145007022768593</v>
      </c>
      <c r="AK391">
        <f t="shared" si="116"/>
        <v>8.6832224430828059E-5</v>
      </c>
      <c r="AL391">
        <f t="shared" si="117"/>
        <v>0.82711702297726919</v>
      </c>
      <c r="AM391">
        <f t="shared" si="118"/>
        <v>0.98153690245211678</v>
      </c>
      <c r="AN391" s="2">
        <f t="shared" si="119"/>
        <v>18.815411930147484</v>
      </c>
    </row>
    <row r="392" spans="1:40" x14ac:dyDescent="0.35">
      <c r="A392" t="s">
        <v>1104</v>
      </c>
      <c r="B392">
        <v>1990</v>
      </c>
      <c r="C392" t="s">
        <v>1105</v>
      </c>
      <c r="D392" t="s">
        <v>6940</v>
      </c>
      <c r="F392">
        <v>5</v>
      </c>
      <c r="G392">
        <v>9999</v>
      </c>
      <c r="I392">
        <v>9999</v>
      </c>
      <c r="J392">
        <v>3</v>
      </c>
      <c r="K392" t="s">
        <v>1085</v>
      </c>
      <c r="L392" t="s">
        <v>7263</v>
      </c>
      <c r="P392" t="s">
        <v>1106</v>
      </c>
      <c r="Q392">
        <v>11098</v>
      </c>
      <c r="R392">
        <v>5088</v>
      </c>
      <c r="S392">
        <v>16</v>
      </c>
      <c r="T392">
        <v>34</v>
      </c>
      <c r="U392">
        <v>9</v>
      </c>
      <c r="V392">
        <v>16167</v>
      </c>
      <c r="W392">
        <v>78</v>
      </c>
      <c r="X392">
        <f t="shared" si="103"/>
        <v>16236</v>
      </c>
      <c r="Y392">
        <f t="shared" si="104"/>
        <v>16245</v>
      </c>
      <c r="Z392" s="1">
        <f t="shared" si="105"/>
        <v>0.68354274451835428</v>
      </c>
      <c r="AA392" s="1">
        <f t="shared" si="106"/>
        <v>0.31337767923133775</v>
      </c>
      <c r="AB392" s="1">
        <f t="shared" si="107"/>
        <v>9.8546440009854644E-4</v>
      </c>
      <c r="AC392" s="1">
        <f t="shared" si="108"/>
        <v>2.0941118502094112E-3</v>
      </c>
      <c r="AD392" s="1">
        <f t="shared" si="109"/>
        <v>0.99519852262234532</v>
      </c>
      <c r="AE392" s="1">
        <f t="shared" si="110"/>
        <v>4.8014773776546629E-3</v>
      </c>
      <c r="AF392">
        <f t="shared" si="111"/>
        <v>0.46723068358368414</v>
      </c>
      <c r="AG392">
        <f t="shared" si="112"/>
        <v>9.8205569840419213E-2</v>
      </c>
      <c r="AH392">
        <f t="shared" si="113"/>
        <v>9.7114008386158808E-7</v>
      </c>
      <c r="AI392">
        <f t="shared" si="114"/>
        <v>4.3853044411874836E-6</v>
      </c>
      <c r="AJ392">
        <f t="shared" si="115"/>
        <v>0.99042009942969877</v>
      </c>
      <c r="AK392">
        <f t="shared" si="116"/>
        <v>2.30541850081295E-5</v>
      </c>
      <c r="AL392">
        <f t="shared" si="117"/>
        <v>0.56544160986862835</v>
      </c>
      <c r="AM392">
        <f t="shared" si="118"/>
        <v>0.99044315361470692</v>
      </c>
      <c r="AN392" s="2">
        <f t="shared" si="119"/>
        <v>43.996222873673894</v>
      </c>
    </row>
    <row r="393" spans="1:40" x14ac:dyDescent="0.35">
      <c r="A393" t="s">
        <v>1107</v>
      </c>
      <c r="B393">
        <v>1990</v>
      </c>
      <c r="C393" t="s">
        <v>1108</v>
      </c>
      <c r="D393" t="s">
        <v>6941</v>
      </c>
      <c r="F393">
        <v>5</v>
      </c>
      <c r="G393">
        <v>9999</v>
      </c>
      <c r="I393">
        <v>9999</v>
      </c>
      <c r="J393">
        <v>3</v>
      </c>
      <c r="K393" t="s">
        <v>1085</v>
      </c>
      <c r="L393" t="s">
        <v>7263</v>
      </c>
      <c r="P393" t="s">
        <v>1109</v>
      </c>
      <c r="Q393">
        <v>12407</v>
      </c>
      <c r="R393">
        <v>1648</v>
      </c>
      <c r="S393">
        <v>27</v>
      </c>
      <c r="T393">
        <v>30</v>
      </c>
      <c r="U393">
        <v>41</v>
      </c>
      <c r="V393">
        <v>13876</v>
      </c>
      <c r="W393">
        <v>277</v>
      </c>
      <c r="X393">
        <f t="shared" si="103"/>
        <v>14112</v>
      </c>
      <c r="Y393">
        <f t="shared" si="104"/>
        <v>14153</v>
      </c>
      <c r="Z393" s="1">
        <f t="shared" si="105"/>
        <v>0.87918083900226762</v>
      </c>
      <c r="AA393" s="1">
        <f t="shared" si="106"/>
        <v>0.11678004535147392</v>
      </c>
      <c r="AB393" s="1">
        <f t="shared" si="107"/>
        <v>1.9132653061224489E-3</v>
      </c>
      <c r="AC393" s="1">
        <f t="shared" si="108"/>
        <v>2.1258503401360546E-3</v>
      </c>
      <c r="AD393" s="1">
        <f t="shared" si="109"/>
        <v>0.98042817777149716</v>
      </c>
      <c r="AE393" s="1">
        <f t="shared" si="110"/>
        <v>1.9571822228502792E-2</v>
      </c>
      <c r="AF393">
        <f t="shared" si="111"/>
        <v>0.77295894766873119</v>
      </c>
      <c r="AG393">
        <f t="shared" si="112"/>
        <v>1.3637578992292305E-2</v>
      </c>
      <c r="AH393">
        <f t="shared" si="113"/>
        <v>3.6605841316118283E-6</v>
      </c>
      <c r="AI393">
        <f t="shared" si="114"/>
        <v>4.5192396686565795E-6</v>
      </c>
      <c r="AJ393">
        <f t="shared" si="115"/>
        <v>0.96123941176833838</v>
      </c>
      <c r="AK393">
        <f t="shared" si="116"/>
        <v>3.8305622534411598E-4</v>
      </c>
      <c r="AL393">
        <f t="shared" si="117"/>
        <v>0.78660470648482383</v>
      </c>
      <c r="AM393">
        <f t="shared" si="118"/>
        <v>0.96162246799368245</v>
      </c>
      <c r="AN393" s="2">
        <f t="shared" si="119"/>
        <v>24.358324081461745</v>
      </c>
    </row>
    <row r="394" spans="1:40" x14ac:dyDescent="0.35">
      <c r="A394" t="s">
        <v>1110</v>
      </c>
      <c r="B394">
        <v>1990</v>
      </c>
      <c r="C394" t="s">
        <v>34</v>
      </c>
      <c r="D394" t="s">
        <v>6942</v>
      </c>
      <c r="F394">
        <v>5</v>
      </c>
      <c r="G394">
        <v>4680</v>
      </c>
      <c r="I394">
        <v>9999</v>
      </c>
      <c r="J394">
        <v>3</v>
      </c>
      <c r="K394" t="s">
        <v>1085</v>
      </c>
      <c r="L394" t="s">
        <v>7263</v>
      </c>
      <c r="P394" t="s">
        <v>35</v>
      </c>
      <c r="Q394">
        <v>86252</v>
      </c>
      <c r="R394">
        <v>62526</v>
      </c>
      <c r="S394">
        <v>190</v>
      </c>
      <c r="T394">
        <v>791</v>
      </c>
      <c r="U394">
        <v>208</v>
      </c>
      <c r="V394">
        <v>149051</v>
      </c>
      <c r="W394">
        <v>916</v>
      </c>
      <c r="X394">
        <f t="shared" si="103"/>
        <v>149759</v>
      </c>
      <c r="Y394">
        <f t="shared" si="104"/>
        <v>149967</v>
      </c>
      <c r="Z394" s="1">
        <f t="shared" si="105"/>
        <v>0.57593867480418537</v>
      </c>
      <c r="AA394" s="1">
        <f t="shared" si="106"/>
        <v>0.4175108006864362</v>
      </c>
      <c r="AB394" s="1">
        <f t="shared" si="107"/>
        <v>1.2687050527848075E-3</v>
      </c>
      <c r="AC394" s="1">
        <f t="shared" si="108"/>
        <v>5.2818194565935938E-3</v>
      </c>
      <c r="AD394" s="1">
        <f t="shared" si="109"/>
        <v>0.99389198957103897</v>
      </c>
      <c r="AE394" s="1">
        <f t="shared" si="110"/>
        <v>6.1080104289610382E-3</v>
      </c>
      <c r="AF394">
        <f t="shared" si="111"/>
        <v>0.33170535713520116</v>
      </c>
      <c r="AG394">
        <f t="shared" si="112"/>
        <v>0.17431526868982905</v>
      </c>
      <c r="AH394">
        <f t="shared" si="113"/>
        <v>1.6096125109617012E-6</v>
      </c>
      <c r="AI394">
        <f t="shared" si="114"/>
        <v>2.7897616772050646E-5</v>
      </c>
      <c r="AJ394">
        <f t="shared" si="115"/>
        <v>0.98782128693347826</v>
      </c>
      <c r="AK394">
        <f t="shared" si="116"/>
        <v>3.7307791400296804E-5</v>
      </c>
      <c r="AL394">
        <f t="shared" si="117"/>
        <v>0.50605013305431312</v>
      </c>
      <c r="AM394">
        <f t="shared" si="118"/>
        <v>0.98785859472487858</v>
      </c>
      <c r="AN394" s="2">
        <f t="shared" si="119"/>
        <v>50.00940267006284</v>
      </c>
    </row>
    <row r="395" spans="1:40" x14ac:dyDescent="0.35">
      <c r="A395" t="s">
        <v>1111</v>
      </c>
      <c r="B395">
        <v>1990</v>
      </c>
      <c r="C395" t="s">
        <v>1112</v>
      </c>
      <c r="D395" t="s">
        <v>6943</v>
      </c>
      <c r="F395">
        <v>5</v>
      </c>
      <c r="G395">
        <v>9999</v>
      </c>
      <c r="I395">
        <v>9999</v>
      </c>
      <c r="J395">
        <v>3</v>
      </c>
      <c r="K395" t="s">
        <v>1085</v>
      </c>
      <c r="L395" t="s">
        <v>7263</v>
      </c>
      <c r="P395" t="s">
        <v>1113</v>
      </c>
      <c r="Q395">
        <v>8000</v>
      </c>
      <c r="R395">
        <v>2332</v>
      </c>
      <c r="S395">
        <v>6</v>
      </c>
      <c r="T395">
        <v>79</v>
      </c>
      <c r="U395">
        <v>13</v>
      </c>
      <c r="V395">
        <v>10387</v>
      </c>
      <c r="W395">
        <v>43</v>
      </c>
      <c r="X395">
        <f t="shared" si="103"/>
        <v>10417</v>
      </c>
      <c r="Y395">
        <f t="shared" si="104"/>
        <v>10430</v>
      </c>
      <c r="Z395" s="1">
        <f t="shared" si="105"/>
        <v>0.76797542478640679</v>
      </c>
      <c r="AA395" s="1">
        <f t="shared" si="106"/>
        <v>0.2238648363252376</v>
      </c>
      <c r="AB395" s="1">
        <f t="shared" si="107"/>
        <v>5.7598156858980516E-4</v>
      </c>
      <c r="AC395" s="1">
        <f t="shared" si="108"/>
        <v>7.5837573197657677E-3</v>
      </c>
      <c r="AD395" s="1">
        <f t="shared" si="109"/>
        <v>0.9958772770853308</v>
      </c>
      <c r="AE395" s="1">
        <f t="shared" si="110"/>
        <v>4.1227229146692237E-3</v>
      </c>
      <c r="AF395">
        <f t="shared" si="111"/>
        <v>0.58978625307586197</v>
      </c>
      <c r="AG395">
        <f t="shared" si="112"/>
        <v>5.0115464942925417E-2</v>
      </c>
      <c r="AH395">
        <f t="shared" si="113"/>
        <v>3.3175476735517243E-7</v>
      </c>
      <c r="AI395">
        <f t="shared" si="114"/>
        <v>5.751337508510086E-5</v>
      </c>
      <c r="AJ395">
        <f t="shared" si="115"/>
        <v>0.99177155101489278</v>
      </c>
      <c r="AK395">
        <f t="shared" si="116"/>
        <v>1.69968442311387E-5</v>
      </c>
      <c r="AL395">
        <f t="shared" si="117"/>
        <v>0.63995956314863978</v>
      </c>
      <c r="AM395">
        <f t="shared" si="118"/>
        <v>0.99178854785912396</v>
      </c>
      <c r="AN395" s="2">
        <f t="shared" si="119"/>
        <v>36.529543417625121</v>
      </c>
    </row>
    <row r="396" spans="1:40" x14ac:dyDescent="0.35">
      <c r="A396" t="s">
        <v>1114</v>
      </c>
      <c r="B396">
        <v>1990</v>
      </c>
      <c r="C396" t="s">
        <v>1115</v>
      </c>
      <c r="D396" t="s">
        <v>6944</v>
      </c>
      <c r="F396">
        <v>5</v>
      </c>
      <c r="G396">
        <v>9999</v>
      </c>
      <c r="I396">
        <v>9999</v>
      </c>
      <c r="J396">
        <v>3</v>
      </c>
      <c r="K396" t="s">
        <v>1085</v>
      </c>
      <c r="L396" t="s">
        <v>7263</v>
      </c>
      <c r="P396" t="s">
        <v>1116</v>
      </c>
      <c r="Q396">
        <v>10438</v>
      </c>
      <c r="R396">
        <v>596</v>
      </c>
      <c r="S396">
        <v>32</v>
      </c>
      <c r="T396">
        <v>5</v>
      </c>
      <c r="U396">
        <v>6</v>
      </c>
      <c r="V396">
        <v>11041</v>
      </c>
      <c r="W396">
        <v>36</v>
      </c>
      <c r="X396">
        <f t="shared" si="103"/>
        <v>11071</v>
      </c>
      <c r="Y396">
        <f t="shared" si="104"/>
        <v>11077</v>
      </c>
      <c r="Z396" s="1">
        <f t="shared" si="105"/>
        <v>0.94282359317134856</v>
      </c>
      <c r="AA396" s="1">
        <f t="shared" si="106"/>
        <v>5.3834341974528049E-2</v>
      </c>
      <c r="AB396" s="1">
        <f t="shared" si="107"/>
        <v>2.890434468431036E-3</v>
      </c>
      <c r="AC396" s="1">
        <f t="shared" si="108"/>
        <v>4.5163038569234938E-4</v>
      </c>
      <c r="AD396" s="1">
        <f t="shared" si="109"/>
        <v>0.99675002256928769</v>
      </c>
      <c r="AE396" s="1">
        <f t="shared" si="110"/>
        <v>3.2499774307122868E-3</v>
      </c>
      <c r="AF396">
        <f t="shared" si="111"/>
        <v>0.88891632784053254</v>
      </c>
      <c r="AG396">
        <f t="shared" si="112"/>
        <v>2.8981363758304327E-3</v>
      </c>
      <c r="AH396">
        <f t="shared" si="113"/>
        <v>8.3546114162942062E-6</v>
      </c>
      <c r="AI396">
        <f t="shared" si="114"/>
        <v>2.0397000528062025E-7</v>
      </c>
      <c r="AJ396">
        <f t="shared" si="115"/>
        <v>0.99351060749187547</v>
      </c>
      <c r="AK396">
        <f t="shared" si="116"/>
        <v>1.0562353300139237E-5</v>
      </c>
      <c r="AL396">
        <f t="shared" si="117"/>
        <v>0.89182302279778458</v>
      </c>
      <c r="AM396">
        <f t="shared" si="118"/>
        <v>0.99352116984517558</v>
      </c>
      <c r="AN396" s="2">
        <f t="shared" si="119"/>
        <v>11.395494709508435</v>
      </c>
    </row>
    <row r="397" spans="1:40" x14ac:dyDescent="0.35">
      <c r="A397" t="s">
        <v>1117</v>
      </c>
      <c r="B397">
        <v>1990</v>
      </c>
      <c r="C397" t="s">
        <v>1118</v>
      </c>
      <c r="D397" t="s">
        <v>6945</v>
      </c>
      <c r="F397">
        <v>5</v>
      </c>
      <c r="G397">
        <v>9999</v>
      </c>
      <c r="I397">
        <v>9999</v>
      </c>
      <c r="J397">
        <v>3</v>
      </c>
      <c r="K397" t="s">
        <v>1085</v>
      </c>
      <c r="L397" t="s">
        <v>7263</v>
      </c>
      <c r="P397" t="s">
        <v>1119</v>
      </c>
      <c r="Q397">
        <v>8893</v>
      </c>
      <c r="R397">
        <v>6390</v>
      </c>
      <c r="S397">
        <v>27</v>
      </c>
      <c r="T397">
        <v>27</v>
      </c>
      <c r="U397">
        <v>61</v>
      </c>
      <c r="V397">
        <v>15145</v>
      </c>
      <c r="W397">
        <v>253</v>
      </c>
      <c r="X397">
        <f t="shared" si="103"/>
        <v>15337</v>
      </c>
      <c r="Y397">
        <f t="shared" si="104"/>
        <v>15398</v>
      </c>
      <c r="Z397" s="1">
        <f t="shared" si="105"/>
        <v>0.57983960357305864</v>
      </c>
      <c r="AA397" s="1">
        <f t="shared" si="106"/>
        <v>0.41663949925017929</v>
      </c>
      <c r="AB397" s="1">
        <f t="shared" si="107"/>
        <v>1.7604485883810394E-3</v>
      </c>
      <c r="AC397" s="1">
        <f t="shared" si="108"/>
        <v>1.7604485883810394E-3</v>
      </c>
      <c r="AD397" s="1">
        <f t="shared" si="109"/>
        <v>0.98356929471359922</v>
      </c>
      <c r="AE397" s="1">
        <f t="shared" si="110"/>
        <v>1.643070528640083E-2</v>
      </c>
      <c r="AF397">
        <f t="shared" si="111"/>
        <v>0.33621396587176178</v>
      </c>
      <c r="AG397">
        <f t="shared" si="112"/>
        <v>0.17358847233544014</v>
      </c>
      <c r="AH397">
        <f t="shared" si="113"/>
        <v>3.0991792323327941E-6</v>
      </c>
      <c r="AI397">
        <f t="shared" si="114"/>
        <v>3.0991792323327941E-6</v>
      </c>
      <c r="AJ397">
        <f t="shared" si="115"/>
        <v>0.96740855750340704</v>
      </c>
      <c r="AK397">
        <f t="shared" si="116"/>
        <v>2.6996807620856017E-4</v>
      </c>
      <c r="AL397">
        <f t="shared" si="117"/>
        <v>0.50980863656566666</v>
      </c>
      <c r="AM397">
        <f t="shared" si="118"/>
        <v>0.96767852557961564</v>
      </c>
      <c r="AN397" s="2">
        <f t="shared" si="119"/>
        <v>50.666913024038166</v>
      </c>
    </row>
    <row r="398" spans="1:40" x14ac:dyDescent="0.35">
      <c r="A398" t="s">
        <v>1120</v>
      </c>
      <c r="B398">
        <v>1990</v>
      </c>
      <c r="C398" t="s">
        <v>1121</v>
      </c>
      <c r="D398" t="s">
        <v>6946</v>
      </c>
      <c r="F398">
        <v>5</v>
      </c>
      <c r="G398">
        <v>9999</v>
      </c>
      <c r="I398">
        <v>9999</v>
      </c>
      <c r="J398">
        <v>3</v>
      </c>
      <c r="K398" t="s">
        <v>1085</v>
      </c>
      <c r="L398" t="s">
        <v>7263</v>
      </c>
      <c r="P398" t="s">
        <v>1122</v>
      </c>
      <c r="Q398">
        <v>13018</v>
      </c>
      <c r="R398">
        <v>2293</v>
      </c>
      <c r="S398">
        <v>27</v>
      </c>
      <c r="T398">
        <v>73</v>
      </c>
      <c r="U398">
        <v>27</v>
      </c>
      <c r="V398">
        <v>15302</v>
      </c>
      <c r="W398">
        <v>136</v>
      </c>
      <c r="X398">
        <f t="shared" si="103"/>
        <v>15411</v>
      </c>
      <c r="Y398">
        <f t="shared" si="104"/>
        <v>15438</v>
      </c>
      <c r="Z398" s="1">
        <f t="shared" si="105"/>
        <v>0.84472130296541437</v>
      </c>
      <c r="AA398" s="1">
        <f t="shared" si="106"/>
        <v>0.14878982544935435</v>
      </c>
      <c r="AB398" s="1">
        <f t="shared" si="107"/>
        <v>1.7519953280124587E-3</v>
      </c>
      <c r="AC398" s="1">
        <f t="shared" si="108"/>
        <v>4.7368762572188696E-3</v>
      </c>
      <c r="AD398" s="1">
        <f t="shared" si="109"/>
        <v>0.99119056872651901</v>
      </c>
      <c r="AE398" s="1">
        <f t="shared" si="110"/>
        <v>8.8094312734810203E-3</v>
      </c>
      <c r="AF398">
        <f t="shared" si="111"/>
        <v>0.71355407968358742</v>
      </c>
      <c r="AG398">
        <f t="shared" si="112"/>
        <v>2.2138412157249335E-2</v>
      </c>
      <c r="AH398">
        <f t="shared" si="113"/>
        <v>3.0694876293774827E-6</v>
      </c>
      <c r="AI398">
        <f t="shared" si="114"/>
        <v>2.2437996676203847E-5</v>
      </c>
      <c r="AJ398">
        <f t="shared" si="115"/>
        <v>0.98245874353240015</v>
      </c>
      <c r="AK398">
        <f t="shared" si="116"/>
        <v>7.7606079362185432E-5</v>
      </c>
      <c r="AL398">
        <f t="shared" si="117"/>
        <v>0.73571799932514237</v>
      </c>
      <c r="AM398">
        <f t="shared" si="118"/>
        <v>0.98253634961176228</v>
      </c>
      <c r="AN398" s="2">
        <f t="shared" si="119"/>
        <v>27.713032259940562</v>
      </c>
    </row>
    <row r="399" spans="1:40" x14ac:dyDescent="0.35">
      <c r="A399" t="s">
        <v>1123</v>
      </c>
      <c r="B399">
        <v>1990</v>
      </c>
      <c r="C399" t="s">
        <v>1124</v>
      </c>
      <c r="D399" t="s">
        <v>6947</v>
      </c>
      <c r="F399">
        <v>5</v>
      </c>
      <c r="G399">
        <v>9999</v>
      </c>
      <c r="I399">
        <v>9999</v>
      </c>
      <c r="J399">
        <v>3</v>
      </c>
      <c r="K399" t="s">
        <v>1085</v>
      </c>
      <c r="L399" t="s">
        <v>7263</v>
      </c>
      <c r="P399" t="s">
        <v>1125</v>
      </c>
      <c r="Q399">
        <v>31464</v>
      </c>
      <c r="R399">
        <v>11226</v>
      </c>
      <c r="S399">
        <v>60</v>
      </c>
      <c r="T399">
        <v>227</v>
      </c>
      <c r="U399">
        <v>148</v>
      </c>
      <c r="V399">
        <v>42765</v>
      </c>
      <c r="W399">
        <v>360</v>
      </c>
      <c r="X399">
        <f t="shared" si="103"/>
        <v>42977</v>
      </c>
      <c r="Y399">
        <f t="shared" si="104"/>
        <v>43125</v>
      </c>
      <c r="Z399" s="1">
        <f t="shared" si="105"/>
        <v>0.73211252530423254</v>
      </c>
      <c r="AA399" s="1">
        <f t="shared" si="106"/>
        <v>0.26120948414268097</v>
      </c>
      <c r="AB399" s="1">
        <f t="shared" si="107"/>
        <v>1.3960955860111222E-3</v>
      </c>
      <c r="AC399" s="1">
        <f t="shared" si="108"/>
        <v>5.2818949670754125E-3</v>
      </c>
      <c r="AD399" s="1">
        <f t="shared" si="109"/>
        <v>0.9916521739130435</v>
      </c>
      <c r="AE399" s="1">
        <f t="shared" si="110"/>
        <v>8.347826086956521E-3</v>
      </c>
      <c r="AF399">
        <f t="shared" si="111"/>
        <v>0.53598874970734056</v>
      </c>
      <c r="AG399">
        <f t="shared" si="112"/>
        <v>6.8230394606085501E-2</v>
      </c>
      <c r="AH399">
        <f t="shared" si="113"/>
        <v>1.9490828852797387E-6</v>
      </c>
      <c r="AI399">
        <f t="shared" si="114"/>
        <v>2.7898414443216571E-5</v>
      </c>
      <c r="AJ399">
        <f t="shared" si="115"/>
        <v>0.98337403402646506</v>
      </c>
      <c r="AK399">
        <f t="shared" si="116"/>
        <v>6.9686200378071825E-5</v>
      </c>
      <c r="AL399">
        <f t="shared" si="117"/>
        <v>0.60424899181075453</v>
      </c>
      <c r="AM399">
        <f t="shared" si="118"/>
        <v>0.98344372022684312</v>
      </c>
      <c r="AN399" s="2">
        <f t="shared" si="119"/>
        <v>40.575512355031229</v>
      </c>
    </row>
    <row r="400" spans="1:40" x14ac:dyDescent="0.35">
      <c r="A400" t="s">
        <v>1126</v>
      </c>
      <c r="B400">
        <v>1990</v>
      </c>
      <c r="C400" t="s">
        <v>1127</v>
      </c>
      <c r="D400" t="s">
        <v>6948</v>
      </c>
      <c r="F400">
        <v>5</v>
      </c>
      <c r="G400">
        <v>9999</v>
      </c>
      <c r="I400">
        <v>9999</v>
      </c>
      <c r="J400">
        <v>3</v>
      </c>
      <c r="K400" t="s">
        <v>1085</v>
      </c>
      <c r="L400" t="s">
        <v>7263</v>
      </c>
      <c r="P400" t="s">
        <v>1128</v>
      </c>
      <c r="Q400">
        <v>9762</v>
      </c>
      <c r="R400">
        <v>10756</v>
      </c>
      <c r="S400">
        <v>13</v>
      </c>
      <c r="T400">
        <v>27</v>
      </c>
      <c r="U400">
        <v>21</v>
      </c>
      <c r="V400">
        <v>20512</v>
      </c>
      <c r="W400">
        <v>67</v>
      </c>
      <c r="X400">
        <f t="shared" si="103"/>
        <v>20558</v>
      </c>
      <c r="Y400">
        <f t="shared" si="104"/>
        <v>20579</v>
      </c>
      <c r="Z400" s="1">
        <f t="shared" si="105"/>
        <v>0.4748516392645199</v>
      </c>
      <c r="AA400" s="1">
        <f t="shared" si="106"/>
        <v>0.52320264617180656</v>
      </c>
      <c r="AB400" s="1">
        <f t="shared" si="107"/>
        <v>6.3235723319389047E-4</v>
      </c>
      <c r="AC400" s="1">
        <f t="shared" si="108"/>
        <v>1.3133573304796187E-3</v>
      </c>
      <c r="AD400" s="1">
        <f t="shared" si="109"/>
        <v>0.99674425385101317</v>
      </c>
      <c r="AE400" s="1">
        <f t="shared" si="110"/>
        <v>3.255746148986831E-3</v>
      </c>
      <c r="AF400">
        <f t="shared" si="111"/>
        <v>0.22548407931220174</v>
      </c>
      <c r="AG400">
        <f t="shared" si="112"/>
        <v>0.27374100896118059</v>
      </c>
      <c r="AH400">
        <f t="shared" si="113"/>
        <v>3.9987567037263237E-7</v>
      </c>
      <c r="AI400">
        <f t="shared" si="114"/>
        <v>1.7249074775245505E-6</v>
      </c>
      <c r="AJ400">
        <f t="shared" si="115"/>
        <v>0.99349910758501303</v>
      </c>
      <c r="AK400">
        <f t="shared" si="116"/>
        <v>1.059988298664258E-5</v>
      </c>
      <c r="AL400">
        <f t="shared" si="117"/>
        <v>0.49922721305653017</v>
      </c>
      <c r="AM400">
        <f t="shared" si="118"/>
        <v>0.99350970746799971</v>
      </c>
      <c r="AN400" s="2">
        <f t="shared" si="119"/>
        <v>50.401291759614189</v>
      </c>
    </row>
    <row r="401" spans="1:40" x14ac:dyDescent="0.35">
      <c r="A401" t="s">
        <v>1129</v>
      </c>
      <c r="B401">
        <v>1990</v>
      </c>
      <c r="C401" t="s">
        <v>1130</v>
      </c>
      <c r="D401" t="s">
        <v>6949</v>
      </c>
      <c r="F401">
        <v>5</v>
      </c>
      <c r="G401">
        <v>520</v>
      </c>
      <c r="I401">
        <v>9999</v>
      </c>
      <c r="J401">
        <v>3</v>
      </c>
      <c r="K401" t="s">
        <v>1085</v>
      </c>
      <c r="L401" t="s">
        <v>7263</v>
      </c>
      <c r="P401" t="s">
        <v>1131</v>
      </c>
      <c r="Q401">
        <v>9770</v>
      </c>
      <c r="R401">
        <v>5438</v>
      </c>
      <c r="S401">
        <v>38</v>
      </c>
      <c r="T401">
        <v>49</v>
      </c>
      <c r="U401">
        <v>31</v>
      </c>
      <c r="V401">
        <v>15213</v>
      </c>
      <c r="W401">
        <v>113</v>
      </c>
      <c r="X401">
        <f t="shared" si="103"/>
        <v>15295</v>
      </c>
      <c r="Y401">
        <f t="shared" si="104"/>
        <v>15326</v>
      </c>
      <c r="Z401" s="1">
        <f t="shared" si="105"/>
        <v>0.63877084014383789</v>
      </c>
      <c r="AA401" s="1">
        <f t="shared" si="106"/>
        <v>0.35554102647924157</v>
      </c>
      <c r="AB401" s="1">
        <f t="shared" si="107"/>
        <v>2.4844720496894411E-3</v>
      </c>
      <c r="AC401" s="1">
        <f t="shared" si="108"/>
        <v>3.2036613272311211E-3</v>
      </c>
      <c r="AD401" s="1">
        <f t="shared" si="109"/>
        <v>0.99262690852146673</v>
      </c>
      <c r="AE401" s="1">
        <f t="shared" si="110"/>
        <v>7.3730914785332113E-3</v>
      </c>
      <c r="AF401">
        <f t="shared" si="111"/>
        <v>0.40802818621806453</v>
      </c>
      <c r="AG401">
        <f t="shared" si="112"/>
        <v>0.12640942150991274</v>
      </c>
      <c r="AH401">
        <f t="shared" si="113"/>
        <v>6.1726013656880522E-6</v>
      </c>
      <c r="AI401">
        <f t="shared" si="114"/>
        <v>1.0263445899596268E-5</v>
      </c>
      <c r="AJ401">
        <f t="shared" si="115"/>
        <v>0.98530817952088423</v>
      </c>
      <c r="AK401">
        <f t="shared" si="116"/>
        <v>5.4362477950819058E-5</v>
      </c>
      <c r="AL401">
        <f t="shared" si="117"/>
        <v>0.53445404377524264</v>
      </c>
      <c r="AM401">
        <f t="shared" si="118"/>
        <v>0.985362541998835</v>
      </c>
      <c r="AN401" s="2">
        <f t="shared" si="119"/>
        <v>47.336900484407032</v>
      </c>
    </row>
    <row r="402" spans="1:40" x14ac:dyDescent="0.35">
      <c r="A402" t="s">
        <v>1132</v>
      </c>
      <c r="B402">
        <v>1990</v>
      </c>
      <c r="C402" t="s">
        <v>46</v>
      </c>
      <c r="D402" t="s">
        <v>6950</v>
      </c>
      <c r="F402">
        <v>5</v>
      </c>
      <c r="G402">
        <v>9999</v>
      </c>
      <c r="I402">
        <v>9999</v>
      </c>
      <c r="J402">
        <v>3</v>
      </c>
      <c r="K402" t="s">
        <v>1085</v>
      </c>
      <c r="L402" t="s">
        <v>7263</v>
      </c>
      <c r="P402" t="s">
        <v>47</v>
      </c>
      <c r="Q402">
        <v>2047</v>
      </c>
      <c r="R402">
        <v>2953</v>
      </c>
      <c r="S402">
        <v>12</v>
      </c>
      <c r="T402">
        <v>1</v>
      </c>
      <c r="U402">
        <v>0</v>
      </c>
      <c r="V402">
        <v>5005</v>
      </c>
      <c r="W402">
        <v>8</v>
      </c>
      <c r="X402">
        <f t="shared" si="103"/>
        <v>5013</v>
      </c>
      <c r="Y402">
        <f t="shared" si="104"/>
        <v>5013</v>
      </c>
      <c r="Z402" s="1">
        <f t="shared" si="105"/>
        <v>0.4083383203670457</v>
      </c>
      <c r="AA402" s="1">
        <f t="shared" si="106"/>
        <v>0.58906842210253341</v>
      </c>
      <c r="AB402" s="1">
        <f t="shared" si="107"/>
        <v>2.3937761819269898E-3</v>
      </c>
      <c r="AC402" s="1">
        <f t="shared" si="108"/>
        <v>1.9948134849391582E-4</v>
      </c>
      <c r="AD402" s="1">
        <f t="shared" si="109"/>
        <v>0.99840414921204867</v>
      </c>
      <c r="AE402" s="1">
        <f t="shared" si="110"/>
        <v>1.5958507879513266E-3</v>
      </c>
      <c r="AF402">
        <f t="shared" si="111"/>
        <v>0.16674018388018005</v>
      </c>
      <c r="AG402">
        <f t="shared" si="112"/>
        <v>0.34700160591836848</v>
      </c>
      <c r="AH402">
        <f t="shared" si="113"/>
        <v>5.7301644091609572E-6</v>
      </c>
      <c r="AI402">
        <f t="shared" si="114"/>
        <v>3.9792808396951094E-8</v>
      </c>
      <c r="AJ402">
        <f t="shared" si="115"/>
        <v>0.99681084516383478</v>
      </c>
      <c r="AK402">
        <f t="shared" si="116"/>
        <v>2.54673973740487E-6</v>
      </c>
      <c r="AL402">
        <f t="shared" si="117"/>
        <v>0.51374755975576614</v>
      </c>
      <c r="AM402">
        <f t="shared" si="118"/>
        <v>0.99681339190357221</v>
      </c>
      <c r="AN402" s="2">
        <f t="shared" si="119"/>
        <v>48.788955237767162</v>
      </c>
    </row>
    <row r="403" spans="1:40" x14ac:dyDescent="0.35">
      <c r="A403" t="s">
        <v>1133</v>
      </c>
      <c r="B403">
        <v>1990</v>
      </c>
      <c r="C403" t="s">
        <v>1134</v>
      </c>
      <c r="D403" t="s">
        <v>6951</v>
      </c>
      <c r="F403">
        <v>5</v>
      </c>
      <c r="G403">
        <v>9999</v>
      </c>
      <c r="I403">
        <v>9999</v>
      </c>
      <c r="J403">
        <v>3</v>
      </c>
      <c r="K403" t="s">
        <v>1085</v>
      </c>
      <c r="L403" t="s">
        <v>7263</v>
      </c>
      <c r="P403" t="s">
        <v>1135</v>
      </c>
      <c r="Q403">
        <v>23284</v>
      </c>
      <c r="R403">
        <v>6079</v>
      </c>
      <c r="S403">
        <v>150</v>
      </c>
      <c r="T403">
        <v>405</v>
      </c>
      <c r="U403">
        <v>249</v>
      </c>
      <c r="V403">
        <v>29545</v>
      </c>
      <c r="W403">
        <v>622</v>
      </c>
      <c r="X403">
        <f t="shared" si="103"/>
        <v>29918</v>
      </c>
      <c r="Y403">
        <f t="shared" si="104"/>
        <v>30167</v>
      </c>
      <c r="Z403" s="1">
        <f t="shared" si="105"/>
        <v>0.77826057891570288</v>
      </c>
      <c r="AA403" s="1">
        <f t="shared" si="106"/>
        <v>0.20318871582325021</v>
      </c>
      <c r="AB403" s="1">
        <f t="shared" si="107"/>
        <v>5.0137041246072602E-3</v>
      </c>
      <c r="AC403" s="1">
        <f t="shared" si="108"/>
        <v>1.3537001136439601E-2</v>
      </c>
      <c r="AD403" s="1">
        <f t="shared" si="109"/>
        <v>0.97938144329896903</v>
      </c>
      <c r="AE403" s="1">
        <f t="shared" si="110"/>
        <v>2.0618556701030927E-2</v>
      </c>
      <c r="AF403">
        <f t="shared" si="111"/>
        <v>0.605689528694205</v>
      </c>
      <c r="AG403">
        <f t="shared" si="112"/>
        <v>4.128565423790153E-2</v>
      </c>
      <c r="AH403">
        <f t="shared" si="113"/>
        <v>2.5137229049103852E-5</v>
      </c>
      <c r="AI403">
        <f t="shared" si="114"/>
        <v>1.8325039976796706E-4</v>
      </c>
      <c r="AJ403">
        <f t="shared" si="115"/>
        <v>0.95918801147837174</v>
      </c>
      <c r="AK403">
        <f t="shared" si="116"/>
        <v>4.2512488043362735E-4</v>
      </c>
      <c r="AL403">
        <f t="shared" si="117"/>
        <v>0.64718357056092357</v>
      </c>
      <c r="AM403">
        <f t="shared" si="118"/>
        <v>0.95961313635880541</v>
      </c>
      <c r="AN403" s="2">
        <f t="shared" si="119"/>
        <v>37.895414405414186</v>
      </c>
    </row>
    <row r="404" spans="1:40" x14ac:dyDescent="0.35">
      <c r="A404" t="s">
        <v>1136</v>
      </c>
      <c r="B404">
        <v>1990</v>
      </c>
      <c r="C404" t="s">
        <v>1137</v>
      </c>
      <c r="D404" t="s">
        <v>6953</v>
      </c>
      <c r="F404">
        <v>5</v>
      </c>
      <c r="G404">
        <v>9999</v>
      </c>
      <c r="I404">
        <v>9999</v>
      </c>
      <c r="J404">
        <v>3</v>
      </c>
      <c r="K404" t="s">
        <v>1085</v>
      </c>
      <c r="L404" t="s">
        <v>7263</v>
      </c>
      <c r="P404" t="s">
        <v>1138</v>
      </c>
      <c r="Q404">
        <v>5238</v>
      </c>
      <c r="R404">
        <v>2405</v>
      </c>
      <c r="S404">
        <v>7</v>
      </c>
      <c r="T404">
        <v>9</v>
      </c>
      <c r="U404">
        <v>85</v>
      </c>
      <c r="V404">
        <v>7606</v>
      </c>
      <c r="W404">
        <v>138</v>
      </c>
      <c r="X404">
        <f t="shared" si="103"/>
        <v>7659</v>
      </c>
      <c r="Y404">
        <f t="shared" si="104"/>
        <v>7744</v>
      </c>
      <c r="Z404" s="1">
        <f t="shared" si="105"/>
        <v>0.68390129259694477</v>
      </c>
      <c r="AA404" s="1">
        <f t="shared" si="106"/>
        <v>0.3140096618357488</v>
      </c>
      <c r="AB404" s="1">
        <f t="shared" si="107"/>
        <v>9.1395743569656614E-4</v>
      </c>
      <c r="AC404" s="1">
        <f t="shared" si="108"/>
        <v>1.1750881316098707E-3</v>
      </c>
      <c r="AD404" s="1">
        <f t="shared" si="109"/>
        <v>0.98217975206611574</v>
      </c>
      <c r="AE404" s="1">
        <f t="shared" si="110"/>
        <v>1.7820247933884297E-2</v>
      </c>
      <c r="AF404">
        <f t="shared" si="111"/>
        <v>0.46772097801577184</v>
      </c>
      <c r="AG404">
        <f t="shared" si="112"/>
        <v>9.8602067726201309E-2</v>
      </c>
      <c r="AH404">
        <f t="shared" si="113"/>
        <v>8.3531819426504286E-7</v>
      </c>
      <c r="AI404">
        <f t="shared" si="114"/>
        <v>1.3808321170503768E-6</v>
      </c>
      <c r="AJ404">
        <f t="shared" si="115"/>
        <v>0.96467706536865661</v>
      </c>
      <c r="AK404">
        <f t="shared" si="116"/>
        <v>3.1756123642510758E-4</v>
      </c>
      <c r="AL404">
        <f t="shared" si="117"/>
        <v>0.56632526189228449</v>
      </c>
      <c r="AM404">
        <f t="shared" si="118"/>
        <v>0.96499462660508173</v>
      </c>
      <c r="AN404" s="2">
        <f t="shared" si="119"/>
        <v>45.349916536322979</v>
      </c>
    </row>
    <row r="405" spans="1:40" x14ac:dyDescent="0.35">
      <c r="A405" t="s">
        <v>1139</v>
      </c>
      <c r="B405">
        <v>1990</v>
      </c>
      <c r="C405" t="s">
        <v>367</v>
      </c>
      <c r="D405" t="s">
        <v>6954</v>
      </c>
      <c r="F405">
        <v>5</v>
      </c>
      <c r="G405">
        <v>9999</v>
      </c>
      <c r="I405">
        <v>9999</v>
      </c>
      <c r="J405">
        <v>3</v>
      </c>
      <c r="K405" t="s">
        <v>1085</v>
      </c>
      <c r="L405" t="s">
        <v>7263</v>
      </c>
      <c r="P405" t="s">
        <v>368</v>
      </c>
      <c r="Q405">
        <v>59646</v>
      </c>
      <c r="R405">
        <v>11231</v>
      </c>
      <c r="S405">
        <v>149</v>
      </c>
      <c r="T405">
        <v>230</v>
      </c>
      <c r="U405">
        <v>166</v>
      </c>
      <c r="V405">
        <v>70830</v>
      </c>
      <c r="W405">
        <v>592</v>
      </c>
      <c r="X405">
        <f t="shared" si="103"/>
        <v>71256</v>
      </c>
      <c r="Y405">
        <f t="shared" si="104"/>
        <v>71422</v>
      </c>
      <c r="Z405" s="1">
        <f t="shared" si="105"/>
        <v>0.83706635230717408</v>
      </c>
      <c r="AA405" s="1">
        <f t="shared" si="106"/>
        <v>0.15761479735039857</v>
      </c>
      <c r="AB405" s="1">
        <f t="shared" si="107"/>
        <v>2.0910519815875153E-3</v>
      </c>
      <c r="AC405" s="1">
        <f t="shared" si="108"/>
        <v>3.2277983608397891E-3</v>
      </c>
      <c r="AD405" s="1">
        <f t="shared" si="109"/>
        <v>0.99171123743384393</v>
      </c>
      <c r="AE405" s="1">
        <f t="shared" si="110"/>
        <v>8.2887625661560872E-3</v>
      </c>
      <c r="AF405">
        <f t="shared" si="111"/>
        <v>0.70068007816483813</v>
      </c>
      <c r="AG405">
        <f t="shared" si="112"/>
        <v>2.484242434380721E-2</v>
      </c>
      <c r="AH405">
        <f t="shared" si="113"/>
        <v>4.372498389701074E-6</v>
      </c>
      <c r="AI405">
        <f t="shared" si="114"/>
        <v>1.0418682258240028E-5</v>
      </c>
      <c r="AJ405">
        <f t="shared" si="115"/>
        <v>0.98349117845256595</v>
      </c>
      <c r="AK405">
        <f t="shared" si="116"/>
        <v>6.8703584878110444E-5</v>
      </c>
      <c r="AL405">
        <f t="shared" si="117"/>
        <v>0.72553729368929332</v>
      </c>
      <c r="AM405">
        <f t="shared" si="118"/>
        <v>0.98355988203744404</v>
      </c>
      <c r="AN405" s="2">
        <f t="shared" si="119"/>
        <v>28.639062500519231</v>
      </c>
    </row>
    <row r="406" spans="1:40" x14ac:dyDescent="0.35">
      <c r="A406" t="s">
        <v>1140</v>
      </c>
      <c r="B406">
        <v>1990</v>
      </c>
      <c r="C406" t="s">
        <v>1141</v>
      </c>
      <c r="D406" t="s">
        <v>6955</v>
      </c>
      <c r="F406">
        <v>5</v>
      </c>
      <c r="G406">
        <v>1560</v>
      </c>
      <c r="I406">
        <v>9999</v>
      </c>
      <c r="J406">
        <v>3</v>
      </c>
      <c r="K406" t="s">
        <v>1085</v>
      </c>
      <c r="L406" t="s">
        <v>7263</v>
      </c>
      <c r="P406" t="s">
        <v>1142</v>
      </c>
      <c r="Q406">
        <v>41822</v>
      </c>
      <c r="R406">
        <v>357</v>
      </c>
      <c r="S406">
        <v>91</v>
      </c>
      <c r="T406">
        <v>152</v>
      </c>
      <c r="U406">
        <v>42</v>
      </c>
      <c r="V406">
        <v>42259</v>
      </c>
      <c r="W406">
        <v>205</v>
      </c>
      <c r="X406">
        <f t="shared" si="103"/>
        <v>42422</v>
      </c>
      <c r="Y406">
        <f t="shared" si="104"/>
        <v>42464</v>
      </c>
      <c r="Z406" s="1">
        <f t="shared" si="105"/>
        <v>0.98585639526660696</v>
      </c>
      <c r="AA406" s="1">
        <f t="shared" si="106"/>
        <v>8.415444816368866E-3</v>
      </c>
      <c r="AB406" s="1">
        <f t="shared" si="107"/>
        <v>2.1451133845646125E-3</v>
      </c>
      <c r="AC406" s="1">
        <f t="shared" si="108"/>
        <v>3.5830465324595728E-3</v>
      </c>
      <c r="AD406" s="1">
        <f t="shared" si="109"/>
        <v>0.99517238131122832</v>
      </c>
      <c r="AE406" s="1">
        <f t="shared" si="110"/>
        <v>4.8276186887716652E-3</v>
      </c>
      <c r="AF406">
        <f t="shared" si="111"/>
        <v>0.97191283208806833</v>
      </c>
      <c r="AG406">
        <f t="shared" si="112"/>
        <v>7.0819711457349618E-5</v>
      </c>
      <c r="AH406">
        <f t="shared" si="113"/>
        <v>4.6015114326382468E-6</v>
      </c>
      <c r="AI406">
        <f t="shared" si="114"/>
        <v>1.2838222453770568E-5</v>
      </c>
      <c r="AJ406">
        <f t="shared" si="115"/>
        <v>0.99036806852466086</v>
      </c>
      <c r="AK406">
        <f t="shared" si="116"/>
        <v>2.3305902204177453E-5</v>
      </c>
      <c r="AL406">
        <f t="shared" si="117"/>
        <v>0.97200109153341219</v>
      </c>
      <c r="AM406">
        <f t="shared" si="118"/>
        <v>0.99039137442686509</v>
      </c>
      <c r="AN406" s="2">
        <f t="shared" si="119"/>
        <v>3.7338503011810853</v>
      </c>
    </row>
    <row r="407" spans="1:40" x14ac:dyDescent="0.35">
      <c r="A407" t="s">
        <v>1143</v>
      </c>
      <c r="B407">
        <v>1990</v>
      </c>
      <c r="C407" t="s">
        <v>1144</v>
      </c>
      <c r="D407" t="s">
        <v>6956</v>
      </c>
      <c r="F407">
        <v>5</v>
      </c>
      <c r="G407">
        <v>9999</v>
      </c>
      <c r="I407">
        <v>9999</v>
      </c>
      <c r="J407">
        <v>3</v>
      </c>
      <c r="K407" t="s">
        <v>1085</v>
      </c>
      <c r="L407" t="s">
        <v>7263</v>
      </c>
      <c r="P407" t="s">
        <v>1145</v>
      </c>
      <c r="Q407">
        <v>6094</v>
      </c>
      <c r="R407">
        <v>2355</v>
      </c>
      <c r="S407">
        <v>33</v>
      </c>
      <c r="T407">
        <v>10</v>
      </c>
      <c r="U407">
        <v>4</v>
      </c>
      <c r="V407">
        <v>8461</v>
      </c>
      <c r="W407">
        <v>35</v>
      </c>
      <c r="X407">
        <f t="shared" si="103"/>
        <v>8492</v>
      </c>
      <c r="Y407">
        <f t="shared" si="104"/>
        <v>8496</v>
      </c>
      <c r="Z407" s="1">
        <f t="shared" si="105"/>
        <v>0.71761658031088082</v>
      </c>
      <c r="AA407" s="1">
        <f t="shared" si="106"/>
        <v>0.27731983042863873</v>
      </c>
      <c r="AB407" s="1">
        <f t="shared" si="107"/>
        <v>3.8860103626943004E-3</v>
      </c>
      <c r="AC407" s="1">
        <f t="shared" si="108"/>
        <v>1.1775788977861517E-3</v>
      </c>
      <c r="AD407" s="1">
        <f t="shared" si="109"/>
        <v>0.99588041431261776</v>
      </c>
      <c r="AE407" s="1">
        <f t="shared" si="110"/>
        <v>4.1195856873822972E-3</v>
      </c>
      <c r="AF407">
        <f t="shared" si="111"/>
        <v>0.51497355633708286</v>
      </c>
      <c r="AG407">
        <f t="shared" si="112"/>
        <v>7.690628834896894E-2</v>
      </c>
      <c r="AH407">
        <f t="shared" si="113"/>
        <v>1.5101076538967489E-5</v>
      </c>
      <c r="AI407">
        <f t="shared" si="114"/>
        <v>1.3866920605112479E-6</v>
      </c>
      <c r="AJ407">
        <f t="shared" si="115"/>
        <v>0.99177779961147117</v>
      </c>
      <c r="AK407">
        <f t="shared" si="116"/>
        <v>1.6970986235685073E-5</v>
      </c>
      <c r="AL407">
        <f t="shared" si="117"/>
        <v>0.59189633245465134</v>
      </c>
      <c r="AM407">
        <f t="shared" si="118"/>
        <v>0.99179477059770682</v>
      </c>
      <c r="AN407" s="2">
        <f t="shared" si="119"/>
        <v>41.296031273551506</v>
      </c>
    </row>
    <row r="408" spans="1:40" x14ac:dyDescent="0.35">
      <c r="A408" t="s">
        <v>1146</v>
      </c>
      <c r="B408">
        <v>1990</v>
      </c>
      <c r="C408" t="s">
        <v>1147</v>
      </c>
      <c r="D408" t="s">
        <v>6957</v>
      </c>
      <c r="F408">
        <v>5</v>
      </c>
      <c r="G408">
        <v>7520</v>
      </c>
      <c r="I408">
        <v>9999</v>
      </c>
      <c r="J408">
        <v>3</v>
      </c>
      <c r="K408" t="s">
        <v>1085</v>
      </c>
      <c r="L408" t="s">
        <v>7263</v>
      </c>
      <c r="P408" t="s">
        <v>1148</v>
      </c>
      <c r="Q408">
        <v>130607</v>
      </c>
      <c r="R408">
        <v>82608</v>
      </c>
      <c r="S408">
        <v>461</v>
      </c>
      <c r="T408">
        <v>2352</v>
      </c>
      <c r="U408">
        <v>907</v>
      </c>
      <c r="V408">
        <v>214153</v>
      </c>
      <c r="W408">
        <v>2782</v>
      </c>
      <c r="X408">
        <f t="shared" si="103"/>
        <v>216028</v>
      </c>
      <c r="Y408">
        <f t="shared" si="104"/>
        <v>216935</v>
      </c>
      <c r="Z408" s="1">
        <f t="shared" si="105"/>
        <v>0.60458366508045258</v>
      </c>
      <c r="AA408" s="1">
        <f t="shared" si="106"/>
        <v>0.38239487473845984</v>
      </c>
      <c r="AB408" s="1">
        <f t="shared" si="107"/>
        <v>2.1339826318810527E-3</v>
      </c>
      <c r="AC408" s="1">
        <f t="shared" si="108"/>
        <v>1.0887477549206584E-2</v>
      </c>
      <c r="AD408" s="1">
        <f t="shared" si="109"/>
        <v>0.98717588217668883</v>
      </c>
      <c r="AE408" s="1">
        <f t="shared" si="110"/>
        <v>1.2824117823311131E-2</v>
      </c>
      <c r="AF408">
        <f t="shared" si="111"/>
        <v>0.36552140808211286</v>
      </c>
      <c r="AG408">
        <f t="shared" si="112"/>
        <v>0.14622584022624238</v>
      </c>
      <c r="AH408">
        <f t="shared" si="113"/>
        <v>4.5538818731699846E-6</v>
      </c>
      <c r="AI408">
        <f t="shared" si="114"/>
        <v>1.1853716738447741E-4</v>
      </c>
      <c r="AJ408">
        <f t="shared" si="115"/>
        <v>0.97451622235132385</v>
      </c>
      <c r="AK408">
        <f t="shared" si="116"/>
        <v>1.644579979461662E-4</v>
      </c>
      <c r="AL408">
        <f t="shared" si="117"/>
        <v>0.51187033935761295</v>
      </c>
      <c r="AM408">
        <f t="shared" si="118"/>
        <v>0.97468068034927002</v>
      </c>
      <c r="AN408" s="2">
        <f t="shared" si="119"/>
        <v>50.108986938431009</v>
      </c>
    </row>
    <row r="409" spans="1:40" x14ac:dyDescent="0.35">
      <c r="A409" t="s">
        <v>1149</v>
      </c>
      <c r="B409">
        <v>1990</v>
      </c>
      <c r="C409" t="s">
        <v>1150</v>
      </c>
      <c r="D409" t="s">
        <v>6958</v>
      </c>
      <c r="F409">
        <v>5</v>
      </c>
      <c r="G409">
        <v>1800</v>
      </c>
      <c r="I409">
        <v>9999</v>
      </c>
      <c r="J409">
        <v>3</v>
      </c>
      <c r="K409" t="s">
        <v>1085</v>
      </c>
      <c r="L409" t="s">
        <v>7263</v>
      </c>
      <c r="P409" t="s">
        <v>1151</v>
      </c>
      <c r="Q409">
        <v>10091</v>
      </c>
      <c r="R409">
        <v>5235</v>
      </c>
      <c r="S409">
        <v>106</v>
      </c>
      <c r="T409">
        <v>480</v>
      </c>
      <c r="U409">
        <v>1022</v>
      </c>
      <c r="V409">
        <v>15141</v>
      </c>
      <c r="W409">
        <v>1793</v>
      </c>
      <c r="X409">
        <f t="shared" si="103"/>
        <v>15912</v>
      </c>
      <c r="Y409">
        <f t="shared" si="104"/>
        <v>16934</v>
      </c>
      <c r="Z409" s="1">
        <f t="shared" si="105"/>
        <v>0.63417546505781797</v>
      </c>
      <c r="AA409" s="1">
        <f t="shared" si="106"/>
        <v>0.32899698340874811</v>
      </c>
      <c r="AB409" s="1">
        <f t="shared" si="107"/>
        <v>6.6616390145801908E-3</v>
      </c>
      <c r="AC409" s="1">
        <f t="shared" si="108"/>
        <v>3.0165912518853696E-2</v>
      </c>
      <c r="AD409" s="1">
        <f t="shared" si="109"/>
        <v>0.894118341797567</v>
      </c>
      <c r="AE409" s="1">
        <f t="shared" si="110"/>
        <v>0.10588165820243298</v>
      </c>
      <c r="AF409">
        <f t="shared" si="111"/>
        <v>0.40217852048129971</v>
      </c>
      <c r="AG409">
        <f t="shared" si="112"/>
        <v>0.10823901509205608</v>
      </c>
      <c r="AH409">
        <f t="shared" si="113"/>
        <v>4.4377434360576938E-5</v>
      </c>
      <c r="AI409">
        <f t="shared" si="114"/>
        <v>9.099822780951341E-4</v>
      </c>
      <c r="AJ409">
        <f t="shared" si="115"/>
        <v>0.79944760913883084</v>
      </c>
      <c r="AK409">
        <f t="shared" si="116"/>
        <v>1.1210925543696843E-2</v>
      </c>
      <c r="AL409">
        <f t="shared" si="117"/>
        <v>0.51137189528581151</v>
      </c>
      <c r="AM409">
        <f t="shared" si="118"/>
        <v>0.81065853468252769</v>
      </c>
      <c r="AN409" s="2">
        <f t="shared" si="119"/>
        <v>58.545200868977702</v>
      </c>
    </row>
    <row r="410" spans="1:40" x14ac:dyDescent="0.35">
      <c r="A410" t="s">
        <v>1152</v>
      </c>
      <c r="B410">
        <v>1990</v>
      </c>
      <c r="C410" t="s">
        <v>1153</v>
      </c>
      <c r="D410" t="s">
        <v>6959</v>
      </c>
      <c r="F410">
        <v>5</v>
      </c>
      <c r="G410">
        <v>9999</v>
      </c>
      <c r="I410">
        <v>9999</v>
      </c>
      <c r="J410">
        <v>3</v>
      </c>
      <c r="K410" t="s">
        <v>1085</v>
      </c>
      <c r="L410" t="s">
        <v>7263</v>
      </c>
      <c r="P410" t="s">
        <v>1154</v>
      </c>
      <c r="Q410">
        <v>20220</v>
      </c>
      <c r="R410">
        <v>1941</v>
      </c>
      <c r="S410">
        <v>40</v>
      </c>
      <c r="T410">
        <v>24</v>
      </c>
      <c r="U410">
        <v>17</v>
      </c>
      <c r="V410">
        <v>22167</v>
      </c>
      <c r="W410">
        <v>75</v>
      </c>
      <c r="X410">
        <f t="shared" si="103"/>
        <v>22225</v>
      </c>
      <c r="Y410">
        <f t="shared" si="104"/>
        <v>22242</v>
      </c>
      <c r="Z410" s="1">
        <f t="shared" si="105"/>
        <v>0.90978627671541057</v>
      </c>
      <c r="AA410" s="1">
        <f t="shared" si="106"/>
        <v>8.7334083239595045E-2</v>
      </c>
      <c r="AB410" s="1">
        <f t="shared" si="107"/>
        <v>1.7997750281214847E-3</v>
      </c>
      <c r="AC410" s="1">
        <f t="shared" si="108"/>
        <v>1.0798650168728908E-3</v>
      </c>
      <c r="AD410" s="1">
        <f t="shared" si="109"/>
        <v>0.9966280010790397</v>
      </c>
      <c r="AE410" s="1">
        <f t="shared" si="110"/>
        <v>3.3719989209603455E-3</v>
      </c>
      <c r="AF410">
        <f t="shared" si="111"/>
        <v>0.82771106929968963</v>
      </c>
      <c r="AG410">
        <f t="shared" si="112"/>
        <v>7.627242095300516E-3</v>
      </c>
      <c r="AH410">
        <f t="shared" si="113"/>
        <v>3.2391901518496911E-6</v>
      </c>
      <c r="AI410">
        <f t="shared" si="114"/>
        <v>1.1661084546658887E-6</v>
      </c>
      <c r="AJ410">
        <f t="shared" si="115"/>
        <v>0.99326737253480235</v>
      </c>
      <c r="AK410">
        <f t="shared" si="116"/>
        <v>1.1370376722957735E-5</v>
      </c>
      <c r="AL410">
        <f t="shared" si="117"/>
        <v>0.83534271669359672</v>
      </c>
      <c r="AM410">
        <f t="shared" si="118"/>
        <v>0.99327874291152529</v>
      </c>
      <c r="AN410" s="2">
        <f t="shared" si="119"/>
        <v>17.027183646228583</v>
      </c>
    </row>
    <row r="411" spans="1:40" x14ac:dyDescent="0.35">
      <c r="A411" t="s">
        <v>1155</v>
      </c>
      <c r="B411">
        <v>1990</v>
      </c>
      <c r="C411" t="s">
        <v>52</v>
      </c>
      <c r="D411" t="s">
        <v>6960</v>
      </c>
      <c r="F411">
        <v>5</v>
      </c>
      <c r="G411">
        <v>520</v>
      </c>
      <c r="I411">
        <v>9999</v>
      </c>
      <c r="J411">
        <v>3</v>
      </c>
      <c r="K411" t="s">
        <v>1085</v>
      </c>
      <c r="L411" t="s">
        <v>7263</v>
      </c>
      <c r="P411" t="s">
        <v>53</v>
      </c>
      <c r="Q411">
        <v>87690</v>
      </c>
      <c r="R411">
        <v>1693</v>
      </c>
      <c r="S411">
        <v>251</v>
      </c>
      <c r="T411">
        <v>309</v>
      </c>
      <c r="U411">
        <v>261</v>
      </c>
      <c r="V411">
        <v>89145</v>
      </c>
      <c r="W411">
        <v>1059</v>
      </c>
      <c r="X411">
        <f t="shared" si="103"/>
        <v>89943</v>
      </c>
      <c r="Y411">
        <f t="shared" si="104"/>
        <v>90204</v>
      </c>
      <c r="Z411" s="1">
        <f t="shared" si="105"/>
        <v>0.97495080217471064</v>
      </c>
      <c r="AA411" s="1">
        <f t="shared" si="106"/>
        <v>1.882303236494224E-2</v>
      </c>
      <c r="AB411" s="1">
        <f t="shared" si="107"/>
        <v>2.7906563045484362E-3</v>
      </c>
      <c r="AC411" s="1">
        <f t="shared" si="108"/>
        <v>3.4355091557986724E-3</v>
      </c>
      <c r="AD411" s="1">
        <f t="shared" si="109"/>
        <v>0.98825994412664631</v>
      </c>
      <c r="AE411" s="1">
        <f t="shared" si="110"/>
        <v>1.1740055873353732E-2</v>
      </c>
      <c r="AF411">
        <f t="shared" si="111"/>
        <v>0.95052906666111181</v>
      </c>
      <c r="AG411">
        <f t="shared" si="112"/>
        <v>3.5430654741166302E-4</v>
      </c>
      <c r="AH411">
        <f t="shared" si="113"/>
        <v>7.7877626101159341E-6</v>
      </c>
      <c r="AI411">
        <f t="shared" si="114"/>
        <v>1.1802723159576507E-5</v>
      </c>
      <c r="AJ411">
        <f t="shared" si="115"/>
        <v>0.97665771716520211</v>
      </c>
      <c r="AK411">
        <f t="shared" si="116"/>
        <v>1.3782891190946748E-4</v>
      </c>
      <c r="AL411">
        <f t="shared" si="117"/>
        <v>0.95090296369429317</v>
      </c>
      <c r="AM411">
        <f t="shared" si="118"/>
        <v>0.97679554607711161</v>
      </c>
      <c r="AN411" s="2">
        <f t="shared" si="119"/>
        <v>7.1162220311889124</v>
      </c>
    </row>
    <row r="412" spans="1:40" x14ac:dyDescent="0.35">
      <c r="A412" t="s">
        <v>1156</v>
      </c>
      <c r="B412">
        <v>1990</v>
      </c>
      <c r="C412" t="s">
        <v>61</v>
      </c>
      <c r="D412" t="s">
        <v>6961</v>
      </c>
      <c r="F412">
        <v>5</v>
      </c>
      <c r="G412">
        <v>500</v>
      </c>
      <c r="I412">
        <v>9999</v>
      </c>
      <c r="J412">
        <v>3</v>
      </c>
      <c r="K412" t="s">
        <v>1085</v>
      </c>
      <c r="L412" t="s">
        <v>7263</v>
      </c>
      <c r="P412" t="s">
        <v>62</v>
      </c>
      <c r="Q412">
        <v>61929</v>
      </c>
      <c r="R412">
        <v>22935</v>
      </c>
      <c r="S412">
        <v>134</v>
      </c>
      <c r="T412">
        <v>2155</v>
      </c>
      <c r="U412">
        <v>441</v>
      </c>
      <c r="V412">
        <v>86103</v>
      </c>
      <c r="W412">
        <v>1491</v>
      </c>
      <c r="X412">
        <f t="shared" si="103"/>
        <v>87153</v>
      </c>
      <c r="Y412">
        <f t="shared" si="104"/>
        <v>87594</v>
      </c>
      <c r="Z412" s="1">
        <f t="shared" si="105"/>
        <v>0.71057794912395444</v>
      </c>
      <c r="AA412" s="1">
        <f t="shared" si="106"/>
        <v>0.26315789473684209</v>
      </c>
      <c r="AB412" s="1">
        <f t="shared" si="107"/>
        <v>1.5375259600931696E-3</v>
      </c>
      <c r="AC412" s="1">
        <f t="shared" si="108"/>
        <v>2.4726630179110299E-2</v>
      </c>
      <c r="AD412" s="1">
        <f t="shared" si="109"/>
        <v>0.98297828618398519</v>
      </c>
      <c r="AE412" s="1">
        <f t="shared" si="110"/>
        <v>1.7021713816014795E-2</v>
      </c>
      <c r="AF412">
        <f t="shared" si="111"/>
        <v>0.50492102178120524</v>
      </c>
      <c r="AG412">
        <f t="shared" si="112"/>
        <v>6.9252077562326861E-2</v>
      </c>
      <c r="AH412">
        <f t="shared" si="113"/>
        <v>2.3639860779604226E-6</v>
      </c>
      <c r="AI412">
        <f t="shared" si="114"/>
        <v>6.114062400144882E-4</v>
      </c>
      <c r="AJ412">
        <f t="shared" si="115"/>
        <v>0.96624631110920467</v>
      </c>
      <c r="AK412">
        <f t="shared" si="116"/>
        <v>2.8973874123430895E-4</v>
      </c>
      <c r="AL412">
        <f t="shared" si="117"/>
        <v>0.57478686956962455</v>
      </c>
      <c r="AM412">
        <f t="shared" si="118"/>
        <v>0.96653604985043895</v>
      </c>
      <c r="AN412" s="2">
        <f t="shared" si="119"/>
        <v>44.444776958027568</v>
      </c>
    </row>
    <row r="413" spans="1:40" x14ac:dyDescent="0.35">
      <c r="A413" t="s">
        <v>1157</v>
      </c>
      <c r="B413">
        <v>1990</v>
      </c>
      <c r="C413" t="s">
        <v>64</v>
      </c>
      <c r="D413" t="s">
        <v>6962</v>
      </c>
      <c r="F413">
        <v>5</v>
      </c>
      <c r="G413">
        <v>9999</v>
      </c>
      <c r="I413">
        <v>9999</v>
      </c>
      <c r="J413">
        <v>3</v>
      </c>
      <c r="K413" t="s">
        <v>1085</v>
      </c>
      <c r="L413" t="s">
        <v>7263</v>
      </c>
      <c r="P413" t="s">
        <v>65</v>
      </c>
      <c r="Q413">
        <v>1310</v>
      </c>
      <c r="R413">
        <v>2044</v>
      </c>
      <c r="S413">
        <v>5</v>
      </c>
      <c r="T413">
        <v>3</v>
      </c>
      <c r="U413">
        <v>2</v>
      </c>
      <c r="V413">
        <v>3345</v>
      </c>
      <c r="W413">
        <v>19</v>
      </c>
      <c r="X413">
        <f t="shared" si="103"/>
        <v>3362</v>
      </c>
      <c r="Y413">
        <f t="shared" si="104"/>
        <v>3364</v>
      </c>
      <c r="Z413" s="1">
        <f t="shared" si="105"/>
        <v>0.38964901844140393</v>
      </c>
      <c r="AA413" s="1">
        <f t="shared" si="106"/>
        <v>0.60797144556811422</v>
      </c>
      <c r="AB413" s="1">
        <f t="shared" si="107"/>
        <v>1.4872099940511599E-3</v>
      </c>
      <c r="AC413" s="1">
        <f t="shared" si="108"/>
        <v>8.92325996430696E-4</v>
      </c>
      <c r="AD413" s="1">
        <f t="shared" si="109"/>
        <v>0.99435196195005948</v>
      </c>
      <c r="AE413" s="1">
        <f t="shared" si="110"/>
        <v>5.6480380499405467E-3</v>
      </c>
      <c r="AF413">
        <f t="shared" si="111"/>
        <v>0.15182635757234952</v>
      </c>
      <c r="AG413">
        <f t="shared" si="112"/>
        <v>0.3696292786261825</v>
      </c>
      <c r="AH413">
        <f t="shared" si="113"/>
        <v>2.2117935664056512E-6</v>
      </c>
      <c r="AI413">
        <f t="shared" si="114"/>
        <v>7.9624568390603452E-7</v>
      </c>
      <c r="AJ413">
        <f t="shared" si="115"/>
        <v>0.98873582423393258</v>
      </c>
      <c r="AK413">
        <f t="shared" si="116"/>
        <v>3.190033381357621E-5</v>
      </c>
      <c r="AL413">
        <f t="shared" si="117"/>
        <v>0.52145864423778243</v>
      </c>
      <c r="AM413">
        <f t="shared" si="118"/>
        <v>0.9887677245677462</v>
      </c>
      <c r="AN413" s="2">
        <f t="shared" si="119"/>
        <v>48.439852288082598</v>
      </c>
    </row>
    <row r="414" spans="1:40" x14ac:dyDescent="0.35">
      <c r="A414" t="s">
        <v>1158</v>
      </c>
      <c r="B414">
        <v>1990</v>
      </c>
      <c r="C414" t="s">
        <v>1159</v>
      </c>
      <c r="D414" t="s">
        <v>6963</v>
      </c>
      <c r="F414">
        <v>5</v>
      </c>
      <c r="G414">
        <v>520</v>
      </c>
      <c r="I414">
        <v>9999</v>
      </c>
      <c r="J414">
        <v>3</v>
      </c>
      <c r="K414" t="s">
        <v>1085</v>
      </c>
      <c r="L414" t="s">
        <v>7263</v>
      </c>
      <c r="P414" t="s">
        <v>1160</v>
      </c>
      <c r="Q414">
        <v>131729</v>
      </c>
      <c r="R414">
        <v>43403</v>
      </c>
      <c r="S414">
        <v>456</v>
      </c>
      <c r="T414">
        <v>5046</v>
      </c>
      <c r="U414">
        <v>1418</v>
      </c>
      <c r="V414">
        <v>178306</v>
      </c>
      <c r="W414">
        <v>3746</v>
      </c>
      <c r="X414">
        <f t="shared" si="103"/>
        <v>180634</v>
      </c>
      <c r="Y414">
        <f t="shared" si="104"/>
        <v>182052</v>
      </c>
      <c r="Z414" s="1">
        <f t="shared" si="105"/>
        <v>0.72925916494126242</v>
      </c>
      <c r="AA414" s="1">
        <f t="shared" si="106"/>
        <v>0.24028145310406679</v>
      </c>
      <c r="AB414" s="1">
        <f t="shared" si="107"/>
        <v>2.5244416887186243E-3</v>
      </c>
      <c r="AC414" s="1">
        <f t="shared" si="108"/>
        <v>2.7934940265952148E-2</v>
      </c>
      <c r="AD414" s="1">
        <f t="shared" si="109"/>
        <v>0.97942346142860282</v>
      </c>
      <c r="AE414" s="1">
        <f t="shared" si="110"/>
        <v>2.0576538571397185E-2</v>
      </c>
      <c r="AF414">
        <f t="shared" si="111"/>
        <v>0.53181892965082733</v>
      </c>
      <c r="AG414">
        <f t="shared" si="112"/>
        <v>5.7735176705801847E-2</v>
      </c>
      <c r="AH414">
        <f t="shared" si="113"/>
        <v>6.3728058397405396E-6</v>
      </c>
      <c r="AI414">
        <f t="shared" si="114"/>
        <v>7.8036088766231465E-4</v>
      </c>
      <c r="AJ414">
        <f t="shared" si="115"/>
        <v>0.95927031679678587</v>
      </c>
      <c r="AK414">
        <f t="shared" si="116"/>
        <v>4.2339393958019608E-4</v>
      </c>
      <c r="AL414">
        <f t="shared" si="117"/>
        <v>0.59034084005013121</v>
      </c>
      <c r="AM414">
        <f t="shared" si="118"/>
        <v>0.95969371073636611</v>
      </c>
      <c r="AN414" s="2">
        <f t="shared" si="119"/>
        <v>43.345360861306602</v>
      </c>
    </row>
    <row r="415" spans="1:40" x14ac:dyDescent="0.35">
      <c r="A415" t="s">
        <v>1161</v>
      </c>
      <c r="B415">
        <v>1990</v>
      </c>
      <c r="C415" t="s">
        <v>1162</v>
      </c>
      <c r="D415" t="s">
        <v>6964</v>
      </c>
      <c r="F415">
        <v>5</v>
      </c>
      <c r="G415">
        <v>9999</v>
      </c>
      <c r="I415">
        <v>9999</v>
      </c>
      <c r="J415">
        <v>3</v>
      </c>
      <c r="K415" t="s">
        <v>1085</v>
      </c>
      <c r="L415" t="s">
        <v>7263</v>
      </c>
      <c r="P415" t="s">
        <v>1163</v>
      </c>
      <c r="Q415">
        <v>4456</v>
      </c>
      <c r="R415">
        <v>1682</v>
      </c>
      <c r="S415">
        <v>8</v>
      </c>
      <c r="T415">
        <v>6</v>
      </c>
      <c r="U415">
        <v>8</v>
      </c>
      <c r="V415">
        <v>6100</v>
      </c>
      <c r="W415">
        <v>60</v>
      </c>
      <c r="X415">
        <f t="shared" si="103"/>
        <v>6152</v>
      </c>
      <c r="Y415">
        <f t="shared" si="104"/>
        <v>6160</v>
      </c>
      <c r="Z415" s="1">
        <f t="shared" si="105"/>
        <v>0.72431729518855659</v>
      </c>
      <c r="AA415" s="1">
        <f t="shared" si="106"/>
        <v>0.27340702210663198</v>
      </c>
      <c r="AB415" s="1">
        <f t="shared" si="107"/>
        <v>1.3003901170351106E-3</v>
      </c>
      <c r="AC415" s="1">
        <f t="shared" si="108"/>
        <v>9.7529258777633292E-4</v>
      </c>
      <c r="AD415" s="1">
        <f t="shared" si="109"/>
        <v>0.99025974025974028</v>
      </c>
      <c r="AE415" s="1">
        <f t="shared" si="110"/>
        <v>9.74025974025974E-3</v>
      </c>
      <c r="AF415">
        <f t="shared" si="111"/>
        <v>0.5246355441092666</v>
      </c>
      <c r="AG415">
        <f t="shared" si="112"/>
        <v>7.4751399737216354E-2</v>
      </c>
      <c r="AH415">
        <f t="shared" si="113"/>
        <v>1.6910144564825885E-6</v>
      </c>
      <c r="AI415">
        <f t="shared" si="114"/>
        <v>9.5119563177145604E-7</v>
      </c>
      <c r="AJ415">
        <f t="shared" si="115"/>
        <v>0.98061435317928825</v>
      </c>
      <c r="AK415">
        <f t="shared" si="116"/>
        <v>9.4872659807724742E-5</v>
      </c>
      <c r="AL415">
        <f t="shared" si="117"/>
        <v>0.59938958605657122</v>
      </c>
      <c r="AM415">
        <f t="shared" si="118"/>
        <v>0.98070922583909592</v>
      </c>
      <c r="AN415" s="2">
        <f t="shared" si="119"/>
        <v>41.217310308244393</v>
      </c>
    </row>
    <row r="416" spans="1:40" x14ac:dyDescent="0.35">
      <c r="A416" t="s">
        <v>1164</v>
      </c>
      <c r="B416">
        <v>1990</v>
      </c>
      <c r="C416" t="s">
        <v>1165</v>
      </c>
      <c r="D416" t="s">
        <v>6965</v>
      </c>
      <c r="F416">
        <v>5</v>
      </c>
      <c r="G416">
        <v>520</v>
      </c>
      <c r="I416">
        <v>9999</v>
      </c>
      <c r="J416">
        <v>3</v>
      </c>
      <c r="K416" t="s">
        <v>1085</v>
      </c>
      <c r="L416" t="s">
        <v>7263</v>
      </c>
      <c r="P416" t="s">
        <v>1166</v>
      </c>
      <c r="Q416">
        <v>391959</v>
      </c>
      <c r="R416">
        <v>44154</v>
      </c>
      <c r="S416">
        <v>957</v>
      </c>
      <c r="T416">
        <v>7918</v>
      </c>
      <c r="U416">
        <v>2757</v>
      </c>
      <c r="V416">
        <v>438342</v>
      </c>
      <c r="W416">
        <v>9403</v>
      </c>
      <c r="X416">
        <f t="shared" si="103"/>
        <v>444988</v>
      </c>
      <c r="Y416">
        <f t="shared" si="104"/>
        <v>447745</v>
      </c>
      <c r="Z416" s="1">
        <f t="shared" si="105"/>
        <v>0.88083049430546445</v>
      </c>
      <c r="AA416" s="1">
        <f t="shared" si="106"/>
        <v>9.9225147644430856E-2</v>
      </c>
      <c r="AB416" s="1">
        <f t="shared" si="107"/>
        <v>2.150619791994391E-3</v>
      </c>
      <c r="AC416" s="1">
        <f t="shared" si="108"/>
        <v>1.7793738258110332E-2</v>
      </c>
      <c r="AD416" s="1">
        <f t="shared" si="109"/>
        <v>0.97899920713799149</v>
      </c>
      <c r="AE416" s="1">
        <f t="shared" si="110"/>
        <v>2.100079286200851E-2</v>
      </c>
      <c r="AF416">
        <f t="shared" si="111"/>
        <v>0.77586235969840889</v>
      </c>
      <c r="AG416">
        <f t="shared" si="112"/>
        <v>9.8456299250591021E-3</v>
      </c>
      <c r="AH416">
        <f t="shared" si="113"/>
        <v>4.6251654897179975E-6</v>
      </c>
      <c r="AI416">
        <f t="shared" si="114"/>
        <v>3.166171211981393E-4</v>
      </c>
      <c r="AJ416">
        <f t="shared" si="115"/>
        <v>0.95843944757681598</v>
      </c>
      <c r="AK416">
        <f t="shared" si="116"/>
        <v>4.4103330083298761E-4</v>
      </c>
      <c r="AL416">
        <f t="shared" si="117"/>
        <v>0.78602923191015583</v>
      </c>
      <c r="AM416">
        <f t="shared" si="118"/>
        <v>0.95888048087764899</v>
      </c>
      <c r="AN416" s="2">
        <f t="shared" si="119"/>
        <v>24.629191212210067</v>
      </c>
    </row>
    <row r="417" spans="1:40" x14ac:dyDescent="0.35">
      <c r="A417" t="s">
        <v>1167</v>
      </c>
      <c r="B417">
        <v>1990</v>
      </c>
      <c r="C417" t="s">
        <v>70</v>
      </c>
      <c r="D417" t="s">
        <v>6966</v>
      </c>
      <c r="F417">
        <v>5</v>
      </c>
      <c r="G417">
        <v>9999</v>
      </c>
      <c r="I417">
        <v>9999</v>
      </c>
      <c r="J417">
        <v>3</v>
      </c>
      <c r="K417" t="s">
        <v>1085</v>
      </c>
      <c r="L417" t="s">
        <v>7263</v>
      </c>
      <c r="P417" t="s">
        <v>71</v>
      </c>
      <c r="Q417">
        <v>21558</v>
      </c>
      <c r="R417">
        <v>7504</v>
      </c>
      <c r="S417">
        <v>31</v>
      </c>
      <c r="T417">
        <v>114</v>
      </c>
      <c r="U417">
        <v>385</v>
      </c>
      <c r="V417">
        <v>29035</v>
      </c>
      <c r="W417">
        <v>557</v>
      </c>
      <c r="X417">
        <f t="shared" si="103"/>
        <v>29207</v>
      </c>
      <c r="Y417">
        <f t="shared" si="104"/>
        <v>29592</v>
      </c>
      <c r="Z417" s="1">
        <f t="shared" si="105"/>
        <v>0.73811072688054236</v>
      </c>
      <c r="AA417" s="1">
        <f t="shared" si="106"/>
        <v>0.25692470982983534</v>
      </c>
      <c r="AB417" s="1">
        <f t="shared" si="107"/>
        <v>1.061389392953744E-3</v>
      </c>
      <c r="AC417" s="1">
        <f t="shared" si="108"/>
        <v>3.9031738966686068E-3</v>
      </c>
      <c r="AD417" s="1">
        <f t="shared" si="109"/>
        <v>0.98117734522844013</v>
      </c>
      <c r="AE417" s="1">
        <f t="shared" si="110"/>
        <v>1.882265477155988E-2</v>
      </c>
      <c r="AF417">
        <f t="shared" si="111"/>
        <v>0.54480744513612256</v>
      </c>
      <c r="AG417">
        <f t="shared" si="112"/>
        <v>6.601030652114509E-2</v>
      </c>
      <c r="AH417">
        <f t="shared" si="113"/>
        <v>1.1265474434747173E-6</v>
      </c>
      <c r="AI417">
        <f t="shared" si="114"/>
        <v>1.5234766467635197E-5</v>
      </c>
      <c r="AJ417">
        <f t="shared" si="115"/>
        <v>0.96270898278952954</v>
      </c>
      <c r="AK417">
        <f t="shared" si="116"/>
        <v>3.5429233264932592E-4</v>
      </c>
      <c r="AL417">
        <f t="shared" si="117"/>
        <v>0.61083411297117873</v>
      </c>
      <c r="AM417">
        <f t="shared" si="118"/>
        <v>0.96306327512217882</v>
      </c>
      <c r="AN417" s="2">
        <f t="shared" si="119"/>
        <v>41.172809860562566</v>
      </c>
    </row>
    <row r="418" spans="1:40" x14ac:dyDescent="0.35">
      <c r="A418" t="s">
        <v>1168</v>
      </c>
      <c r="B418">
        <v>1990</v>
      </c>
      <c r="C418" t="s">
        <v>1169</v>
      </c>
      <c r="D418" t="s">
        <v>6967</v>
      </c>
      <c r="F418">
        <v>5</v>
      </c>
      <c r="G418">
        <v>9999</v>
      </c>
      <c r="I418">
        <v>9999</v>
      </c>
      <c r="J418">
        <v>3</v>
      </c>
      <c r="K418" t="s">
        <v>1085</v>
      </c>
      <c r="L418" t="s">
        <v>7263</v>
      </c>
      <c r="P418" t="s">
        <v>1170</v>
      </c>
      <c r="Q418">
        <v>27047</v>
      </c>
      <c r="R418">
        <v>8861</v>
      </c>
      <c r="S418">
        <v>75</v>
      </c>
      <c r="T418">
        <v>42</v>
      </c>
      <c r="U418">
        <v>620</v>
      </c>
      <c r="V418">
        <v>35057</v>
      </c>
      <c r="W418">
        <v>1588</v>
      </c>
      <c r="X418">
        <f t="shared" si="103"/>
        <v>36025</v>
      </c>
      <c r="Y418">
        <f t="shared" si="104"/>
        <v>36645</v>
      </c>
      <c r="Z418" s="1">
        <f t="shared" si="105"/>
        <v>0.75078417765440664</v>
      </c>
      <c r="AA418" s="1">
        <f t="shared" si="106"/>
        <v>0.24596807772380291</v>
      </c>
      <c r="AB418" s="1">
        <f t="shared" si="107"/>
        <v>2.0818875780707841E-3</v>
      </c>
      <c r="AC418" s="1">
        <f t="shared" si="108"/>
        <v>1.1658570437196392E-3</v>
      </c>
      <c r="AD418" s="1">
        <f t="shared" si="109"/>
        <v>0.95666530222404145</v>
      </c>
      <c r="AE418" s="1">
        <f t="shared" si="110"/>
        <v>4.3334697775958518E-2</v>
      </c>
      <c r="AF418">
        <f t="shared" si="111"/>
        <v>0.56367688141620365</v>
      </c>
      <c r="AG418">
        <f t="shared" si="112"/>
        <v>6.0500295259142751E-2</v>
      </c>
      <c r="AH418">
        <f t="shared" si="113"/>
        <v>4.3342558877254353E-6</v>
      </c>
      <c r="AI418">
        <f t="shared" si="114"/>
        <v>1.3592226463906967E-6</v>
      </c>
      <c r="AJ418">
        <f t="shared" si="115"/>
        <v>0.9152085004794166</v>
      </c>
      <c r="AK418">
        <f t="shared" si="116"/>
        <v>1.8778960313336642E-3</v>
      </c>
      <c r="AL418">
        <f t="shared" si="117"/>
        <v>0.62418287015388063</v>
      </c>
      <c r="AM418">
        <f t="shared" si="118"/>
        <v>0.9170863965107503</v>
      </c>
      <c r="AN418" s="2">
        <f t="shared" si="119"/>
        <v>42.757038084684005</v>
      </c>
    </row>
    <row r="419" spans="1:40" x14ac:dyDescent="0.35">
      <c r="A419" t="s">
        <v>1171</v>
      </c>
      <c r="B419">
        <v>1990</v>
      </c>
      <c r="C419" t="s">
        <v>381</v>
      </c>
      <c r="D419" t="s">
        <v>6968</v>
      </c>
      <c r="F419">
        <v>5</v>
      </c>
      <c r="G419">
        <v>600</v>
      </c>
      <c r="I419">
        <v>9999</v>
      </c>
      <c r="J419">
        <v>3</v>
      </c>
      <c r="K419" t="s">
        <v>1085</v>
      </c>
      <c r="L419" t="s">
        <v>7263</v>
      </c>
      <c r="P419" t="s">
        <v>382</v>
      </c>
      <c r="Q419">
        <v>56785</v>
      </c>
      <c r="R419">
        <v>7282</v>
      </c>
      <c r="S419">
        <v>156</v>
      </c>
      <c r="T419">
        <v>1547</v>
      </c>
      <c r="U419">
        <v>261</v>
      </c>
      <c r="V419">
        <v>65069</v>
      </c>
      <c r="W419">
        <v>962</v>
      </c>
      <c r="X419">
        <f t="shared" si="103"/>
        <v>65770</v>
      </c>
      <c r="Y419">
        <f t="shared" si="104"/>
        <v>66031</v>
      </c>
      <c r="Z419" s="1">
        <f t="shared" si="105"/>
        <v>0.86338756271856465</v>
      </c>
      <c r="AA419" s="1">
        <f t="shared" si="106"/>
        <v>0.11071917287517105</v>
      </c>
      <c r="AB419" s="1">
        <f t="shared" si="107"/>
        <v>2.3719020830165727E-3</v>
      </c>
      <c r="AC419" s="1">
        <f t="shared" si="108"/>
        <v>2.3521362323247683E-2</v>
      </c>
      <c r="AD419" s="1">
        <f t="shared" si="109"/>
        <v>0.98543108539928215</v>
      </c>
      <c r="AE419" s="1">
        <f t="shared" si="110"/>
        <v>1.4568914600717844E-2</v>
      </c>
      <c r="AF419">
        <f t="shared" si="111"/>
        <v>0.74543808345710338</v>
      </c>
      <c r="AG419">
        <f t="shared" si="112"/>
        <v>1.2258735242162012E-2</v>
      </c>
      <c r="AH419">
        <f t="shared" si="113"/>
        <v>5.6259194914183566E-6</v>
      </c>
      <c r="AI419">
        <f t="shared" si="114"/>
        <v>5.5325448554149567E-4</v>
      </c>
      <c r="AJ419">
        <f t="shared" si="115"/>
        <v>0.97107442407120725</v>
      </c>
      <c r="AK419">
        <f t="shared" si="116"/>
        <v>2.1225327264300957E-4</v>
      </c>
      <c r="AL419">
        <f t="shared" si="117"/>
        <v>0.75825569910429824</v>
      </c>
      <c r="AM419">
        <f t="shared" si="118"/>
        <v>0.97128667734385021</v>
      </c>
      <c r="AN419" s="2">
        <f t="shared" si="119"/>
        <v>26.351634143994794</v>
      </c>
    </row>
    <row r="420" spans="1:40" x14ac:dyDescent="0.35">
      <c r="A420" t="s">
        <v>1172</v>
      </c>
      <c r="B420">
        <v>1990</v>
      </c>
      <c r="C420" t="s">
        <v>1173</v>
      </c>
      <c r="D420" t="s">
        <v>6969</v>
      </c>
      <c r="F420">
        <v>5</v>
      </c>
      <c r="G420">
        <v>9999</v>
      </c>
      <c r="I420">
        <v>9999</v>
      </c>
      <c r="J420">
        <v>3</v>
      </c>
      <c r="K420" t="s">
        <v>1085</v>
      </c>
      <c r="L420" t="s">
        <v>7263</v>
      </c>
      <c r="P420" t="s">
        <v>1174</v>
      </c>
      <c r="Q420">
        <v>9311</v>
      </c>
      <c r="R420">
        <v>4031</v>
      </c>
      <c r="S420">
        <v>34</v>
      </c>
      <c r="T420">
        <v>30</v>
      </c>
      <c r="U420">
        <v>50</v>
      </c>
      <c r="V420">
        <v>13239</v>
      </c>
      <c r="W420">
        <v>217</v>
      </c>
      <c r="X420">
        <f t="shared" si="103"/>
        <v>13406</v>
      </c>
      <c r="Y420">
        <f t="shared" si="104"/>
        <v>13456</v>
      </c>
      <c r="Z420" s="1">
        <f t="shared" si="105"/>
        <v>0.69453975831717141</v>
      </c>
      <c r="AA420" s="1">
        <f t="shared" si="106"/>
        <v>0.30068625988363418</v>
      </c>
      <c r="AB420" s="1">
        <f t="shared" si="107"/>
        <v>2.5361778308220198E-3</v>
      </c>
      <c r="AC420" s="1">
        <f t="shared" si="108"/>
        <v>2.2378039683723706E-3</v>
      </c>
      <c r="AD420" s="1">
        <f t="shared" si="109"/>
        <v>0.98387336504161715</v>
      </c>
      <c r="AE420" s="1">
        <f t="shared" si="110"/>
        <v>1.6126634958382877E-2</v>
      </c>
      <c r="AF420">
        <f t="shared" si="111"/>
        <v>0.48238547588327485</v>
      </c>
      <c r="AG420">
        <f t="shared" si="112"/>
        <v>9.0412226882808394E-2</v>
      </c>
      <c r="AH420">
        <f t="shared" si="113"/>
        <v>6.4321979895530856E-6</v>
      </c>
      <c r="AI420">
        <f t="shared" si="114"/>
        <v>5.0077666008631297E-6</v>
      </c>
      <c r="AJ420">
        <f t="shared" si="115"/>
        <v>0.96800679843831527</v>
      </c>
      <c r="AK420">
        <f t="shared" si="116"/>
        <v>2.6006835508093673E-4</v>
      </c>
      <c r="AL420">
        <f t="shared" si="117"/>
        <v>0.57280914273067363</v>
      </c>
      <c r="AM420">
        <f t="shared" si="118"/>
        <v>0.96826686679339624</v>
      </c>
      <c r="AN420" s="2">
        <f t="shared" si="119"/>
        <v>44.536788609755938</v>
      </c>
    </row>
    <row r="421" spans="1:40" x14ac:dyDescent="0.35">
      <c r="A421" t="s">
        <v>1175</v>
      </c>
      <c r="B421">
        <v>1990</v>
      </c>
      <c r="C421" t="s">
        <v>1176</v>
      </c>
      <c r="D421" t="s">
        <v>6970</v>
      </c>
      <c r="F421">
        <v>5</v>
      </c>
      <c r="G421">
        <v>520</v>
      </c>
      <c r="I421">
        <v>9999</v>
      </c>
      <c r="J421">
        <v>3</v>
      </c>
      <c r="K421" t="s">
        <v>1085</v>
      </c>
      <c r="L421" t="s">
        <v>7263</v>
      </c>
      <c r="P421" t="s">
        <v>1177</v>
      </c>
      <c r="Q421">
        <v>41322</v>
      </c>
      <c r="R421">
        <v>12194</v>
      </c>
      <c r="S421">
        <v>107</v>
      </c>
      <c r="T421">
        <v>149</v>
      </c>
      <c r="U421">
        <v>81</v>
      </c>
      <c r="V421">
        <v>53468</v>
      </c>
      <c r="W421">
        <v>385</v>
      </c>
      <c r="X421">
        <f t="shared" si="103"/>
        <v>53772</v>
      </c>
      <c r="Y421">
        <f t="shared" si="104"/>
        <v>53853</v>
      </c>
      <c r="Z421" s="1">
        <f t="shared" si="105"/>
        <v>0.76846686007587595</v>
      </c>
      <c r="AA421" s="1">
        <f t="shared" si="106"/>
        <v>0.22677229785018224</v>
      </c>
      <c r="AB421" s="1">
        <f t="shared" si="107"/>
        <v>1.9898832105928735E-3</v>
      </c>
      <c r="AC421" s="1">
        <f t="shared" si="108"/>
        <v>2.7709588633489548E-3</v>
      </c>
      <c r="AD421" s="1">
        <f t="shared" si="109"/>
        <v>0.99285090895586137</v>
      </c>
      <c r="AE421" s="1">
        <f t="shared" si="110"/>
        <v>7.1490910441386734E-3</v>
      </c>
      <c r="AF421">
        <f t="shared" si="111"/>
        <v>0.59054131503487595</v>
      </c>
      <c r="AG421">
        <f t="shared" si="112"/>
        <v>5.1425675072251771E-2</v>
      </c>
      <c r="AH421">
        <f t="shared" si="113"/>
        <v>3.9596351917994022E-6</v>
      </c>
      <c r="AI421">
        <f t="shared" si="114"/>
        <v>7.6782130223721317E-6</v>
      </c>
      <c r="AJ421">
        <f t="shared" si="115"/>
        <v>0.98575292741448006</v>
      </c>
      <c r="AK421">
        <f t="shared" si="116"/>
        <v>5.1109502757383788E-5</v>
      </c>
      <c r="AL421">
        <f t="shared" si="117"/>
        <v>0.641978627955342</v>
      </c>
      <c r="AM421">
        <f t="shared" si="118"/>
        <v>0.98580403691723739</v>
      </c>
      <c r="AN421" s="2">
        <f t="shared" si="119"/>
        <v>36.71348769470346</v>
      </c>
    </row>
    <row r="422" spans="1:40" x14ac:dyDescent="0.35">
      <c r="A422" t="s">
        <v>1178</v>
      </c>
      <c r="B422">
        <v>1990</v>
      </c>
      <c r="C422" t="s">
        <v>390</v>
      </c>
      <c r="D422" t="s">
        <v>6971</v>
      </c>
      <c r="F422">
        <v>5</v>
      </c>
      <c r="G422">
        <v>9999</v>
      </c>
      <c r="I422">
        <v>9999</v>
      </c>
      <c r="J422">
        <v>3</v>
      </c>
      <c r="K422" t="s">
        <v>1085</v>
      </c>
      <c r="L422" t="s">
        <v>7263</v>
      </c>
      <c r="P422" t="s">
        <v>391</v>
      </c>
      <c r="Q422">
        <v>6090</v>
      </c>
      <c r="R422">
        <v>2757</v>
      </c>
      <c r="S422">
        <v>33</v>
      </c>
      <c r="T422">
        <v>14</v>
      </c>
      <c r="U422">
        <v>97</v>
      </c>
      <c r="V422">
        <v>8842</v>
      </c>
      <c r="W422">
        <v>149</v>
      </c>
      <c r="X422">
        <f t="shared" si="103"/>
        <v>8894</v>
      </c>
      <c r="Y422">
        <f t="shared" si="104"/>
        <v>8991</v>
      </c>
      <c r="Z422" s="1">
        <f t="shared" si="105"/>
        <v>0.68473127951427926</v>
      </c>
      <c r="AA422" s="1">
        <f t="shared" si="106"/>
        <v>0.30998425905104565</v>
      </c>
      <c r="AB422" s="1">
        <f t="shared" si="107"/>
        <v>3.7103665392399371E-3</v>
      </c>
      <c r="AC422" s="1">
        <f t="shared" si="108"/>
        <v>1.5740948954351248E-3</v>
      </c>
      <c r="AD422" s="1">
        <f t="shared" si="109"/>
        <v>0.98342787231676121</v>
      </c>
      <c r="AE422" s="1">
        <f t="shared" si="110"/>
        <v>1.6572127683238794E-2</v>
      </c>
      <c r="AF422">
        <f t="shared" si="111"/>
        <v>0.468856925145262</v>
      </c>
      <c r="AG422">
        <f t="shared" si="112"/>
        <v>9.6090240859425774E-2</v>
      </c>
      <c r="AH422">
        <f t="shared" si="113"/>
        <v>1.3766819855511348E-5</v>
      </c>
      <c r="AI422">
        <f t="shared" si="114"/>
        <v>2.4777747398349163E-6</v>
      </c>
      <c r="AJ422">
        <f t="shared" si="115"/>
        <v>0.96713038004947194</v>
      </c>
      <c r="AK422">
        <f t="shared" si="116"/>
        <v>2.7463541594956962E-4</v>
      </c>
      <c r="AL422">
        <f t="shared" si="117"/>
        <v>0.56496341059928312</v>
      </c>
      <c r="AM422">
        <f t="shared" si="118"/>
        <v>0.96740501546542146</v>
      </c>
      <c r="AN422" s="2">
        <f t="shared" si="119"/>
        <v>45.345156303180325</v>
      </c>
    </row>
    <row r="423" spans="1:40" x14ac:dyDescent="0.35">
      <c r="A423" t="s">
        <v>1179</v>
      </c>
      <c r="B423">
        <v>1990</v>
      </c>
      <c r="C423" t="s">
        <v>1180</v>
      </c>
      <c r="D423" t="s">
        <v>6972</v>
      </c>
      <c r="F423">
        <v>5</v>
      </c>
      <c r="G423">
        <v>9999</v>
      </c>
      <c r="I423">
        <v>9999</v>
      </c>
      <c r="J423">
        <v>3</v>
      </c>
      <c r="K423" t="s">
        <v>1085</v>
      </c>
      <c r="L423" t="s">
        <v>7263</v>
      </c>
      <c r="P423" t="s">
        <v>1181</v>
      </c>
      <c r="Q423">
        <v>11783</v>
      </c>
      <c r="R423">
        <v>8153</v>
      </c>
      <c r="S423">
        <v>36</v>
      </c>
      <c r="T423">
        <v>27</v>
      </c>
      <c r="U423">
        <v>12</v>
      </c>
      <c r="V423">
        <v>19949</v>
      </c>
      <c r="W423">
        <v>62</v>
      </c>
      <c r="X423">
        <f t="shared" si="103"/>
        <v>19999</v>
      </c>
      <c r="Y423">
        <f t="shared" si="104"/>
        <v>20011</v>
      </c>
      <c r="Z423" s="1">
        <f t="shared" si="105"/>
        <v>0.58917945897294866</v>
      </c>
      <c r="AA423" s="1">
        <f t="shared" si="106"/>
        <v>0.40767038351917595</v>
      </c>
      <c r="AB423" s="1">
        <f t="shared" si="107"/>
        <v>1.8000900045002249E-3</v>
      </c>
      <c r="AC423" s="1">
        <f t="shared" si="108"/>
        <v>1.3500675033751687E-3</v>
      </c>
      <c r="AD423" s="1">
        <f t="shared" si="109"/>
        <v>0.99690170406276546</v>
      </c>
      <c r="AE423" s="1">
        <f t="shared" si="110"/>
        <v>3.0982959372345209E-3</v>
      </c>
      <c r="AF423">
        <f t="shared" si="111"/>
        <v>0.34713243487565648</v>
      </c>
      <c r="AG423">
        <f t="shared" si="112"/>
        <v>0.16619514159867202</v>
      </c>
      <c r="AH423">
        <f t="shared" si="113"/>
        <v>3.2403240243016196E-6</v>
      </c>
      <c r="AI423">
        <f t="shared" si="114"/>
        <v>1.8226822636696614E-6</v>
      </c>
      <c r="AJ423">
        <f t="shared" si="115"/>
        <v>0.99381300756324564</v>
      </c>
      <c r="AK423">
        <f t="shared" si="116"/>
        <v>9.5994377146839386E-6</v>
      </c>
      <c r="AL423">
        <f t="shared" si="117"/>
        <v>0.51333263948061647</v>
      </c>
      <c r="AM423">
        <f t="shared" si="118"/>
        <v>0.99382260700096037</v>
      </c>
      <c r="AN423" s="2">
        <f t="shared" si="119"/>
        <v>48.983841797268965</v>
      </c>
    </row>
    <row r="424" spans="1:40" x14ac:dyDescent="0.35">
      <c r="A424" t="s">
        <v>1182</v>
      </c>
      <c r="B424">
        <v>1990</v>
      </c>
      <c r="C424" t="s">
        <v>949</v>
      </c>
      <c r="D424" t="s">
        <v>6973</v>
      </c>
      <c r="F424">
        <v>5</v>
      </c>
      <c r="G424">
        <v>1560</v>
      </c>
      <c r="I424">
        <v>9999</v>
      </c>
      <c r="J424">
        <v>3</v>
      </c>
      <c r="K424" t="s">
        <v>1085</v>
      </c>
      <c r="L424" t="s">
        <v>7263</v>
      </c>
      <c r="P424" t="s">
        <v>950</v>
      </c>
      <c r="Q424">
        <v>12972</v>
      </c>
      <c r="R424">
        <v>101</v>
      </c>
      <c r="S424">
        <v>42</v>
      </c>
      <c r="T424">
        <v>26</v>
      </c>
      <c r="U424">
        <v>6</v>
      </c>
      <c r="V424">
        <v>13083</v>
      </c>
      <c r="W424">
        <v>64</v>
      </c>
      <c r="X424">
        <f t="shared" si="103"/>
        <v>13141</v>
      </c>
      <c r="Y424">
        <f t="shared" si="104"/>
        <v>13147</v>
      </c>
      <c r="Z424" s="1">
        <f t="shared" si="105"/>
        <v>0.98713948710143828</v>
      </c>
      <c r="AA424" s="1">
        <f t="shared" si="106"/>
        <v>7.685868655353474E-3</v>
      </c>
      <c r="AB424" s="1">
        <f t="shared" si="107"/>
        <v>3.1961037972757021E-3</v>
      </c>
      <c r="AC424" s="1">
        <f t="shared" si="108"/>
        <v>1.9785404459325773E-3</v>
      </c>
      <c r="AD424" s="1">
        <f t="shared" si="109"/>
        <v>0.99513196927055603</v>
      </c>
      <c r="AE424" s="1">
        <f t="shared" si="110"/>
        <v>4.8680307294439798E-3</v>
      </c>
      <c r="AF424">
        <f t="shared" si="111"/>
        <v>0.97444436699489068</v>
      </c>
      <c r="AG424">
        <f t="shared" si="112"/>
        <v>5.9072576987345021E-5</v>
      </c>
      <c r="AH424">
        <f t="shared" si="113"/>
        <v>1.0215079482960162E-5</v>
      </c>
      <c r="AI424">
        <f t="shared" si="114"/>
        <v>3.9146222961910815E-6</v>
      </c>
      <c r="AJ424">
        <f t="shared" si="115"/>
        <v>0.99028763626429483</v>
      </c>
      <c r="AK424">
        <f t="shared" si="116"/>
        <v>2.3697723182810887E-5</v>
      </c>
      <c r="AL424">
        <f t="shared" si="117"/>
        <v>0.97451756927365718</v>
      </c>
      <c r="AM424">
        <f t="shared" si="118"/>
        <v>0.99031133398747762</v>
      </c>
      <c r="AN424" s="2">
        <f t="shared" si="119"/>
        <v>3.4924205978370426</v>
      </c>
    </row>
    <row r="425" spans="1:40" x14ac:dyDescent="0.35">
      <c r="A425" t="s">
        <v>1183</v>
      </c>
      <c r="B425">
        <v>1990</v>
      </c>
      <c r="C425" t="s">
        <v>1184</v>
      </c>
      <c r="D425" t="s">
        <v>6974</v>
      </c>
      <c r="F425">
        <v>5</v>
      </c>
      <c r="G425">
        <v>9999</v>
      </c>
      <c r="I425">
        <v>9999</v>
      </c>
      <c r="J425">
        <v>3</v>
      </c>
      <c r="K425" t="s">
        <v>1085</v>
      </c>
      <c r="L425" t="s">
        <v>7263</v>
      </c>
      <c r="P425" t="s">
        <v>1185</v>
      </c>
      <c r="Q425">
        <v>9328</v>
      </c>
      <c r="R425">
        <v>4</v>
      </c>
      <c r="S425">
        <v>82</v>
      </c>
      <c r="T425">
        <v>7</v>
      </c>
      <c r="U425">
        <v>8</v>
      </c>
      <c r="V425">
        <v>9390</v>
      </c>
      <c r="W425">
        <v>39</v>
      </c>
      <c r="X425">
        <f t="shared" si="103"/>
        <v>9421</v>
      </c>
      <c r="Y425">
        <f t="shared" si="104"/>
        <v>9429</v>
      </c>
      <c r="Z425" s="1">
        <f t="shared" si="105"/>
        <v>0.99012843647171211</v>
      </c>
      <c r="AA425" s="1">
        <f t="shared" si="106"/>
        <v>4.2458337756076848E-4</v>
      </c>
      <c r="AB425" s="1">
        <f t="shared" si="107"/>
        <v>8.7039592399957549E-3</v>
      </c>
      <c r="AC425" s="1">
        <f t="shared" si="108"/>
        <v>7.4302091073134488E-4</v>
      </c>
      <c r="AD425" s="1">
        <f t="shared" si="109"/>
        <v>0.99586382437161947</v>
      </c>
      <c r="AE425" s="1">
        <f t="shared" si="110"/>
        <v>4.1361756283805279E-3</v>
      </c>
      <c r="AF425">
        <f t="shared" si="111"/>
        <v>0.98035432070991724</v>
      </c>
      <c r="AG425">
        <f t="shared" si="112"/>
        <v>1.8027104450091007E-7</v>
      </c>
      <c r="AH425">
        <f t="shared" si="113"/>
        <v>7.5758906451507484E-5</v>
      </c>
      <c r="AI425">
        <f t="shared" si="114"/>
        <v>5.5208007378403721E-7</v>
      </c>
      <c r="AJ425">
        <f t="shared" si="115"/>
        <v>0.99174475669206774</v>
      </c>
      <c r="AK425">
        <f t="shared" si="116"/>
        <v>1.7107948828809054E-5</v>
      </c>
      <c r="AL425">
        <f t="shared" si="117"/>
        <v>0.98043081196748705</v>
      </c>
      <c r="AM425">
        <f t="shared" si="118"/>
        <v>0.99176186464089655</v>
      </c>
      <c r="AN425" s="2">
        <f t="shared" si="119"/>
        <v>2.764610977173676</v>
      </c>
    </row>
    <row r="426" spans="1:40" x14ac:dyDescent="0.35">
      <c r="A426" t="s">
        <v>1186</v>
      </c>
      <c r="B426">
        <v>1990</v>
      </c>
      <c r="C426" t="s">
        <v>1187</v>
      </c>
      <c r="D426" t="s">
        <v>6975</v>
      </c>
      <c r="F426">
        <v>5</v>
      </c>
      <c r="G426">
        <v>9999</v>
      </c>
      <c r="I426">
        <v>9999</v>
      </c>
      <c r="J426">
        <v>3</v>
      </c>
      <c r="K426" t="s">
        <v>1085</v>
      </c>
      <c r="L426" t="s">
        <v>7263</v>
      </c>
      <c r="P426" t="s">
        <v>1188</v>
      </c>
      <c r="Q426">
        <v>15228</v>
      </c>
      <c r="R426">
        <v>10070</v>
      </c>
      <c r="S426">
        <v>66</v>
      </c>
      <c r="T426">
        <v>41</v>
      </c>
      <c r="U426">
        <v>106</v>
      </c>
      <c r="V426">
        <v>25039</v>
      </c>
      <c r="W426">
        <v>472</v>
      </c>
      <c r="X426">
        <f t="shared" si="103"/>
        <v>25405</v>
      </c>
      <c r="Y426">
        <f t="shared" si="104"/>
        <v>25511</v>
      </c>
      <c r="Z426" s="1">
        <f t="shared" si="105"/>
        <v>0.59940956504625076</v>
      </c>
      <c r="AA426" s="1">
        <f t="shared" si="106"/>
        <v>0.39637866561700452</v>
      </c>
      <c r="AB426" s="1">
        <f t="shared" si="107"/>
        <v>2.5979137964967525E-3</v>
      </c>
      <c r="AC426" s="1">
        <f t="shared" si="108"/>
        <v>1.6138555402479826E-3</v>
      </c>
      <c r="AD426" s="1">
        <f t="shared" si="109"/>
        <v>0.98149817725686961</v>
      </c>
      <c r="AE426" s="1">
        <f t="shared" si="110"/>
        <v>1.8501822743130416E-2</v>
      </c>
      <c r="AF426">
        <f t="shared" si="111"/>
        <v>0.3592918266689355</v>
      </c>
      <c r="AG426">
        <f t="shared" si="112"/>
        <v>0.15711604655631708</v>
      </c>
      <c r="AH426">
        <f t="shared" si="113"/>
        <v>6.7491560940281705E-6</v>
      </c>
      <c r="AI426">
        <f t="shared" si="114"/>
        <v>2.6045297047891077E-6</v>
      </c>
      <c r="AJ426">
        <f t="shared" si="115"/>
        <v>0.96333867195855738</v>
      </c>
      <c r="AK426">
        <f t="shared" si="116"/>
        <v>3.4231744481821793E-4</v>
      </c>
      <c r="AL426">
        <f t="shared" si="117"/>
        <v>0.51641722691105141</v>
      </c>
      <c r="AM426">
        <f t="shared" si="118"/>
        <v>0.96368098940337554</v>
      </c>
      <c r="AN426" s="2">
        <f t="shared" si="119"/>
        <v>50.233853582541045</v>
      </c>
    </row>
    <row r="427" spans="1:40" x14ac:dyDescent="0.35">
      <c r="A427" t="s">
        <v>1189</v>
      </c>
      <c r="B427">
        <v>1990</v>
      </c>
      <c r="C427" t="s">
        <v>97</v>
      </c>
      <c r="D427" t="s">
        <v>6976</v>
      </c>
      <c r="F427">
        <v>5</v>
      </c>
      <c r="G427">
        <v>520</v>
      </c>
      <c r="I427">
        <v>9999</v>
      </c>
      <c r="J427">
        <v>3</v>
      </c>
      <c r="K427" t="s">
        <v>1085</v>
      </c>
      <c r="L427" t="s">
        <v>7263</v>
      </c>
      <c r="P427" t="s">
        <v>98</v>
      </c>
      <c r="Q427">
        <v>292310</v>
      </c>
      <c r="R427">
        <v>230425</v>
      </c>
      <c r="S427">
        <v>998</v>
      </c>
      <c r="T427">
        <v>16266</v>
      </c>
      <c r="U427">
        <v>5838</v>
      </c>
      <c r="V427">
        <v>530218</v>
      </c>
      <c r="W427">
        <v>15619</v>
      </c>
      <c r="X427">
        <f t="shared" si="103"/>
        <v>539999</v>
      </c>
      <c r="Y427">
        <f t="shared" si="104"/>
        <v>545837</v>
      </c>
      <c r="Z427" s="1">
        <f t="shared" si="105"/>
        <v>0.54131581725151345</v>
      </c>
      <c r="AA427" s="1">
        <f t="shared" si="106"/>
        <v>0.42671375317361698</v>
      </c>
      <c r="AB427" s="1">
        <f t="shared" si="107"/>
        <v>1.8481515706510567E-3</v>
      </c>
      <c r="AC427" s="1">
        <f t="shared" si="108"/>
        <v>3.0122278004218527E-2</v>
      </c>
      <c r="AD427" s="1">
        <f t="shared" si="109"/>
        <v>0.97138523038929203</v>
      </c>
      <c r="AE427" s="1">
        <f t="shared" si="110"/>
        <v>2.8614769610707958E-2</v>
      </c>
      <c r="AF427">
        <f t="shared" si="111"/>
        <v>0.2930228140066739</v>
      </c>
      <c r="AG427">
        <f t="shared" si="112"/>
        <v>0.18208462714751453</v>
      </c>
      <c r="AH427">
        <f t="shared" si="113"/>
        <v>3.4156642280999677E-6</v>
      </c>
      <c r="AI427">
        <f t="shared" si="114"/>
        <v>9.0735163216342733E-4</v>
      </c>
      <c r="AJ427">
        <f t="shared" si="115"/>
        <v>0.94358926581845792</v>
      </c>
      <c r="AK427">
        <f t="shared" si="116"/>
        <v>8.1880503987389567E-4</v>
      </c>
      <c r="AL427">
        <f t="shared" si="117"/>
        <v>0.47601820845058002</v>
      </c>
      <c r="AM427">
        <f t="shared" si="118"/>
        <v>0.94440807085833178</v>
      </c>
      <c r="AN427" s="2">
        <f t="shared" si="119"/>
        <v>55.044456206374846</v>
      </c>
    </row>
    <row r="428" spans="1:40" x14ac:dyDescent="0.35">
      <c r="A428" t="s">
        <v>1190</v>
      </c>
      <c r="B428">
        <v>1990</v>
      </c>
      <c r="C428" t="s">
        <v>1191</v>
      </c>
      <c r="D428" t="s">
        <v>6977</v>
      </c>
      <c r="F428">
        <v>5</v>
      </c>
      <c r="G428">
        <v>9999</v>
      </c>
      <c r="I428">
        <v>9999</v>
      </c>
      <c r="J428">
        <v>3</v>
      </c>
      <c r="K428" t="s">
        <v>1085</v>
      </c>
      <c r="L428" t="s">
        <v>7263</v>
      </c>
      <c r="P428" t="s">
        <v>1192</v>
      </c>
      <c r="Q428">
        <v>12620</v>
      </c>
      <c r="R428">
        <v>4864</v>
      </c>
      <c r="S428">
        <v>16</v>
      </c>
      <c r="T428">
        <v>35</v>
      </c>
      <c r="U428">
        <v>72</v>
      </c>
      <c r="V428">
        <v>17459</v>
      </c>
      <c r="W428">
        <v>148</v>
      </c>
      <c r="X428">
        <f t="shared" si="103"/>
        <v>17535</v>
      </c>
      <c r="Y428">
        <f t="shared" si="104"/>
        <v>17607</v>
      </c>
      <c r="Z428" s="1">
        <f t="shared" si="105"/>
        <v>0.71970345024237237</v>
      </c>
      <c r="AA428" s="1">
        <f t="shared" si="106"/>
        <v>0.27738808098089535</v>
      </c>
      <c r="AB428" s="1">
        <f t="shared" si="107"/>
        <v>9.1246079270031362E-4</v>
      </c>
      <c r="AC428" s="1">
        <f t="shared" si="108"/>
        <v>1.996007984031936E-3</v>
      </c>
      <c r="AD428" s="1">
        <f t="shared" si="109"/>
        <v>0.9915942522860226</v>
      </c>
      <c r="AE428" s="1">
        <f t="shared" si="110"/>
        <v>8.4057477139773962E-3</v>
      </c>
      <c r="AF428">
        <f t="shared" si="111"/>
        <v>0.51797305629077495</v>
      </c>
      <c r="AG428">
        <f t="shared" si="112"/>
        <v>7.6944147470263749E-2</v>
      </c>
      <c r="AH428">
        <f t="shared" si="113"/>
        <v>8.325846982152847E-7</v>
      </c>
      <c r="AI428">
        <f t="shared" si="114"/>
        <v>3.9840478723192335E-6</v>
      </c>
      <c r="AJ428">
        <f t="shared" si="115"/>
        <v>0.98325916116667622</v>
      </c>
      <c r="AK428">
        <f t="shared" si="116"/>
        <v>7.0656594631036219E-5</v>
      </c>
      <c r="AL428">
        <f t="shared" si="117"/>
        <v>0.5949220203936092</v>
      </c>
      <c r="AM428">
        <f t="shared" si="118"/>
        <v>0.98332981776130723</v>
      </c>
      <c r="AN428" s="2">
        <f t="shared" si="119"/>
        <v>41.499543810416363</v>
      </c>
    </row>
    <row r="429" spans="1:40" x14ac:dyDescent="0.35">
      <c r="A429" t="s">
        <v>1193</v>
      </c>
      <c r="B429">
        <v>1990</v>
      </c>
      <c r="C429" t="s">
        <v>1194</v>
      </c>
      <c r="D429" t="s">
        <v>6978</v>
      </c>
      <c r="F429">
        <v>5</v>
      </c>
      <c r="G429">
        <v>9999</v>
      </c>
      <c r="I429">
        <v>9999</v>
      </c>
      <c r="J429">
        <v>3</v>
      </c>
      <c r="K429" t="s">
        <v>1085</v>
      </c>
      <c r="L429" t="s">
        <v>7263</v>
      </c>
      <c r="P429" t="s">
        <v>1195</v>
      </c>
      <c r="Q429">
        <v>4991</v>
      </c>
      <c r="R429">
        <v>4852</v>
      </c>
      <c r="S429">
        <v>3</v>
      </c>
      <c r="T429">
        <v>40</v>
      </c>
      <c r="U429">
        <v>15</v>
      </c>
      <c r="V429">
        <v>9824</v>
      </c>
      <c r="W429">
        <v>77</v>
      </c>
      <c r="X429">
        <f t="shared" si="103"/>
        <v>9886</v>
      </c>
      <c r="Y429">
        <f t="shared" si="104"/>
        <v>9901</v>
      </c>
      <c r="Z429" s="1">
        <f t="shared" si="105"/>
        <v>0.5048553510014161</v>
      </c>
      <c r="AA429" s="1">
        <f t="shared" si="106"/>
        <v>0.49079506372648191</v>
      </c>
      <c r="AB429" s="1">
        <f t="shared" si="107"/>
        <v>3.03459437588509E-4</v>
      </c>
      <c r="AC429" s="1">
        <f t="shared" si="108"/>
        <v>4.0461258345134534E-3</v>
      </c>
      <c r="AD429" s="1">
        <f t="shared" si="109"/>
        <v>0.99222300777699224</v>
      </c>
      <c r="AE429" s="1">
        <f t="shared" si="110"/>
        <v>7.7769922230077771E-3</v>
      </c>
      <c r="AF429">
        <f t="shared" si="111"/>
        <v>0.25487892543476304</v>
      </c>
      <c r="AG429">
        <f t="shared" si="112"/>
        <v>0.24087979457828143</v>
      </c>
      <c r="AH429">
        <f t="shared" si="113"/>
        <v>9.2087630261534186E-8</v>
      </c>
      <c r="AI429">
        <f t="shared" si="114"/>
        <v>1.637113426871719E-5</v>
      </c>
      <c r="AJ429">
        <f t="shared" si="115"/>
        <v>0.98450649716202121</v>
      </c>
      <c r="AK429">
        <f t="shared" si="116"/>
        <v>6.0481608036723448E-5</v>
      </c>
      <c r="AL429">
        <f t="shared" si="117"/>
        <v>0.49577518323494341</v>
      </c>
      <c r="AM429">
        <f t="shared" si="118"/>
        <v>0.98456697877005794</v>
      </c>
      <c r="AN429" s="2">
        <f t="shared" si="119"/>
        <v>51.187612569319981</v>
      </c>
    </row>
    <row r="430" spans="1:40" x14ac:dyDescent="0.35">
      <c r="A430" t="s">
        <v>1196</v>
      </c>
      <c r="B430">
        <v>1990</v>
      </c>
      <c r="C430" t="s">
        <v>1197</v>
      </c>
      <c r="D430" t="s">
        <v>6979</v>
      </c>
      <c r="F430">
        <v>5</v>
      </c>
      <c r="G430">
        <v>120</v>
      </c>
      <c r="I430">
        <v>9999</v>
      </c>
      <c r="J430">
        <v>3</v>
      </c>
      <c r="K430" t="s">
        <v>1085</v>
      </c>
      <c r="L430" t="s">
        <v>7263</v>
      </c>
      <c r="P430" t="s">
        <v>1198</v>
      </c>
      <c r="Q430">
        <v>47034</v>
      </c>
      <c r="R430">
        <v>48387</v>
      </c>
      <c r="S430">
        <v>250</v>
      </c>
      <c r="T430">
        <v>452</v>
      </c>
      <c r="U430">
        <v>188</v>
      </c>
      <c r="V430">
        <v>95495</v>
      </c>
      <c r="W430">
        <v>816</v>
      </c>
      <c r="X430">
        <f t="shared" si="103"/>
        <v>96123</v>
      </c>
      <c r="Y430">
        <f t="shared" si="104"/>
        <v>96311</v>
      </c>
      <c r="Z430" s="1">
        <f t="shared" si="105"/>
        <v>0.48931057083112262</v>
      </c>
      <c r="AA430" s="1">
        <f t="shared" si="106"/>
        <v>0.50338628632065163</v>
      </c>
      <c r="AB430" s="1">
        <f t="shared" si="107"/>
        <v>2.6008343476587288E-3</v>
      </c>
      <c r="AC430" s="1">
        <f t="shared" si="108"/>
        <v>4.7023085005669816E-3</v>
      </c>
      <c r="AD430" s="1">
        <f t="shared" si="109"/>
        <v>0.99152744753974109</v>
      </c>
      <c r="AE430" s="1">
        <f t="shared" si="110"/>
        <v>8.472552460258952E-3</v>
      </c>
      <c r="AF430">
        <f t="shared" si="111"/>
        <v>0.23942483472707907</v>
      </c>
      <c r="AG430">
        <f t="shared" si="112"/>
        <v>0.25339775325569708</v>
      </c>
      <c r="AH430">
        <f t="shared" si="113"/>
        <v>6.7643393039614058E-6</v>
      </c>
      <c r="AI430">
        <f t="shared" si="114"/>
        <v>2.2111705234504494E-5</v>
      </c>
      <c r="AJ430">
        <f t="shared" si="115"/>
        <v>0.983126679224674</v>
      </c>
      <c r="AK430">
        <f t="shared" si="116"/>
        <v>7.1784145191840026E-5</v>
      </c>
      <c r="AL430">
        <f t="shared" si="117"/>
        <v>0.49285146402731461</v>
      </c>
      <c r="AM430">
        <f t="shared" si="118"/>
        <v>0.98319846336986583</v>
      </c>
      <c r="AN430" s="2">
        <f t="shared" si="119"/>
        <v>51.542919789875555</v>
      </c>
    </row>
    <row r="431" spans="1:40" x14ac:dyDescent="0.35">
      <c r="A431" t="s">
        <v>1199</v>
      </c>
      <c r="B431">
        <v>1990</v>
      </c>
      <c r="C431" t="s">
        <v>759</v>
      </c>
      <c r="D431" t="s">
        <v>6980</v>
      </c>
      <c r="F431">
        <v>5</v>
      </c>
      <c r="G431">
        <v>520</v>
      </c>
      <c r="I431">
        <v>9999</v>
      </c>
      <c r="J431">
        <v>3</v>
      </c>
      <c r="K431" t="s">
        <v>1085</v>
      </c>
      <c r="L431" t="s">
        <v>7263</v>
      </c>
      <c r="P431" t="s">
        <v>760</v>
      </c>
      <c r="Q431">
        <v>64734</v>
      </c>
      <c r="R431">
        <v>5597</v>
      </c>
      <c r="S431">
        <v>176</v>
      </c>
      <c r="T431">
        <v>386</v>
      </c>
      <c r="U431">
        <v>227</v>
      </c>
      <c r="V431">
        <v>70371</v>
      </c>
      <c r="W431">
        <v>749</v>
      </c>
      <c r="X431">
        <f t="shared" si="103"/>
        <v>70893</v>
      </c>
      <c r="Y431">
        <f t="shared" si="104"/>
        <v>71120</v>
      </c>
      <c r="Z431" s="1">
        <f t="shared" si="105"/>
        <v>0.91312259320384237</v>
      </c>
      <c r="AA431" s="1">
        <f t="shared" si="106"/>
        <v>7.8949966851452183E-2</v>
      </c>
      <c r="AB431" s="1">
        <f t="shared" si="107"/>
        <v>2.48261464460525E-3</v>
      </c>
      <c r="AC431" s="1">
        <f t="shared" si="108"/>
        <v>5.4448253001001508E-3</v>
      </c>
      <c r="AD431" s="1">
        <f t="shared" si="109"/>
        <v>0.98946850393700791</v>
      </c>
      <c r="AE431" s="1">
        <f t="shared" si="110"/>
        <v>1.0531496062992127E-2</v>
      </c>
      <c r="AF431">
        <f t="shared" si="111"/>
        <v>0.83379287021930981</v>
      </c>
      <c r="AG431">
        <f t="shared" si="112"/>
        <v>6.2330972658453986E-3</v>
      </c>
      <c r="AH431">
        <f t="shared" si="113"/>
        <v>6.1633754736084521E-6</v>
      </c>
      <c r="AI431">
        <f t="shared" si="114"/>
        <v>2.9646122548610698E-5</v>
      </c>
      <c r="AJ431">
        <f t="shared" si="115"/>
        <v>0.97904792028334064</v>
      </c>
      <c r="AK431">
        <f t="shared" si="116"/>
        <v>1.1091240932481867E-4</v>
      </c>
      <c r="AL431">
        <f t="shared" si="117"/>
        <v>0.84006177698317752</v>
      </c>
      <c r="AM431">
        <f t="shared" si="118"/>
        <v>0.97915883269266546</v>
      </c>
      <c r="AN431" s="2">
        <f t="shared" si="119"/>
        <v>17.744609105942565</v>
      </c>
    </row>
    <row r="432" spans="1:40" x14ac:dyDescent="0.35">
      <c r="A432" t="s">
        <v>1200</v>
      </c>
      <c r="B432">
        <v>1990</v>
      </c>
      <c r="C432" t="s">
        <v>1201</v>
      </c>
      <c r="D432" t="s">
        <v>6981</v>
      </c>
      <c r="F432">
        <v>5</v>
      </c>
      <c r="G432">
        <v>9999</v>
      </c>
      <c r="I432">
        <v>9999</v>
      </c>
      <c r="J432">
        <v>3</v>
      </c>
      <c r="K432" t="s">
        <v>1085</v>
      </c>
      <c r="L432" t="s">
        <v>7263</v>
      </c>
      <c r="P432" t="s">
        <v>1202</v>
      </c>
      <c r="Q432">
        <v>6579</v>
      </c>
      <c r="R432">
        <v>5226</v>
      </c>
      <c r="S432">
        <v>31</v>
      </c>
      <c r="T432">
        <v>16</v>
      </c>
      <c r="U432">
        <v>2</v>
      </c>
      <c r="V432">
        <v>11809</v>
      </c>
      <c r="W432">
        <v>45</v>
      </c>
      <c r="X432">
        <f t="shared" si="103"/>
        <v>11852</v>
      </c>
      <c r="Y432">
        <f t="shared" si="104"/>
        <v>11854</v>
      </c>
      <c r="Z432" s="1">
        <f t="shared" si="105"/>
        <v>0.55509618629767132</v>
      </c>
      <c r="AA432" s="1">
        <f t="shared" si="106"/>
        <v>0.44093823827202161</v>
      </c>
      <c r="AB432" s="1">
        <f t="shared" si="107"/>
        <v>2.6155923050961865E-3</v>
      </c>
      <c r="AC432" s="1">
        <f t="shared" si="108"/>
        <v>1.3499831252109348E-3</v>
      </c>
      <c r="AD432" s="1">
        <f t="shared" si="109"/>
        <v>0.99620381305888306</v>
      </c>
      <c r="AE432" s="1">
        <f t="shared" si="110"/>
        <v>3.7961869411169227E-3</v>
      </c>
      <c r="AF432">
        <f t="shared" si="111"/>
        <v>0.30813177604221903</v>
      </c>
      <c r="AG432">
        <f t="shared" si="112"/>
        <v>0.19442652997043411</v>
      </c>
      <c r="AH432">
        <f t="shared" si="113"/>
        <v>6.8413231064783828E-6</v>
      </c>
      <c r="AI432">
        <f t="shared" si="114"/>
        <v>1.8224544383542826E-6</v>
      </c>
      <c r="AJ432">
        <f t="shared" si="115"/>
        <v>0.99242203715305799</v>
      </c>
      <c r="AK432">
        <f t="shared" si="116"/>
        <v>1.4411035291906658E-5</v>
      </c>
      <c r="AL432">
        <f t="shared" si="117"/>
        <v>0.50256696979019799</v>
      </c>
      <c r="AM432">
        <f t="shared" si="118"/>
        <v>0.99243644818834986</v>
      </c>
      <c r="AN432" s="2">
        <f t="shared" si="119"/>
        <v>50.123422152463412</v>
      </c>
    </row>
    <row r="433" spans="1:40" x14ac:dyDescent="0.35">
      <c r="A433" t="s">
        <v>1203</v>
      </c>
      <c r="B433">
        <v>1990</v>
      </c>
      <c r="C433" t="s">
        <v>1204</v>
      </c>
      <c r="D433" t="s">
        <v>6982</v>
      </c>
      <c r="F433">
        <v>5</v>
      </c>
      <c r="G433">
        <v>9999</v>
      </c>
      <c r="I433">
        <v>9999</v>
      </c>
      <c r="J433">
        <v>3</v>
      </c>
      <c r="K433" t="s">
        <v>1085</v>
      </c>
      <c r="L433" t="s">
        <v>7263</v>
      </c>
      <c r="P433" t="s">
        <v>1205</v>
      </c>
      <c r="Q433">
        <v>2007</v>
      </c>
      <c r="R433">
        <v>264</v>
      </c>
      <c r="S433">
        <v>40</v>
      </c>
      <c r="T433">
        <v>2</v>
      </c>
      <c r="U433">
        <v>21</v>
      </c>
      <c r="V433">
        <v>2289</v>
      </c>
      <c r="W433">
        <v>45</v>
      </c>
      <c r="X433">
        <f t="shared" si="103"/>
        <v>2313</v>
      </c>
      <c r="Y433">
        <f t="shared" si="104"/>
        <v>2334</v>
      </c>
      <c r="Z433" s="1">
        <f t="shared" si="105"/>
        <v>0.86770428015564205</v>
      </c>
      <c r="AA433" s="1">
        <f t="shared" si="106"/>
        <v>0.11413748378728923</v>
      </c>
      <c r="AB433" s="1">
        <f t="shared" si="107"/>
        <v>1.7293558149589279E-2</v>
      </c>
      <c r="AC433" s="1">
        <f t="shared" si="108"/>
        <v>8.6467790747946386E-4</v>
      </c>
      <c r="AD433" s="1">
        <f t="shared" si="109"/>
        <v>0.98071979434447298</v>
      </c>
      <c r="AE433" s="1">
        <f t="shared" si="110"/>
        <v>1.9280205655526992E-2</v>
      </c>
      <c r="AF433">
        <f t="shared" si="111"/>
        <v>0.75291071780042096</v>
      </c>
      <c r="AG433">
        <f t="shared" si="112"/>
        <v>1.3027365205293712E-2</v>
      </c>
      <c r="AH433">
        <f t="shared" si="113"/>
        <v>2.9906715347322575E-4</v>
      </c>
      <c r="AI433">
        <f t="shared" si="114"/>
        <v>7.4766788368306422E-7</v>
      </c>
      <c r="AJ433">
        <f t="shared" si="115"/>
        <v>0.96181131501906536</v>
      </c>
      <c r="AK433">
        <f t="shared" si="116"/>
        <v>3.71726330119415E-4</v>
      </c>
      <c r="AL433">
        <f t="shared" si="117"/>
        <v>0.76623789782707163</v>
      </c>
      <c r="AM433">
        <f t="shared" si="118"/>
        <v>0.96218304134918475</v>
      </c>
      <c r="AN433" s="2">
        <f t="shared" si="119"/>
        <v>26.273888907174236</v>
      </c>
    </row>
    <row r="434" spans="1:40" x14ac:dyDescent="0.35">
      <c r="A434" t="s">
        <v>1206</v>
      </c>
      <c r="B434">
        <v>1990</v>
      </c>
      <c r="C434" t="s">
        <v>1207</v>
      </c>
      <c r="D434" t="s">
        <v>6983</v>
      </c>
      <c r="F434">
        <v>5</v>
      </c>
      <c r="G434">
        <v>7520</v>
      </c>
      <c r="I434">
        <v>9999</v>
      </c>
      <c r="J434">
        <v>3</v>
      </c>
      <c r="K434" t="s">
        <v>1085</v>
      </c>
      <c r="L434" t="s">
        <v>7263</v>
      </c>
      <c r="P434" t="s">
        <v>1208</v>
      </c>
      <c r="Q434">
        <v>21906</v>
      </c>
      <c r="R434">
        <v>3620</v>
      </c>
      <c r="S434">
        <v>54</v>
      </c>
      <c r="T434">
        <v>60</v>
      </c>
      <c r="U434">
        <v>47</v>
      </c>
      <c r="V434">
        <v>25518</v>
      </c>
      <c r="W434">
        <v>169</v>
      </c>
      <c r="X434">
        <f t="shared" si="103"/>
        <v>25640</v>
      </c>
      <c r="Y434">
        <f t="shared" si="104"/>
        <v>25687</v>
      </c>
      <c r="Z434" s="1">
        <f t="shared" si="105"/>
        <v>0.85436817472698912</v>
      </c>
      <c r="AA434" s="1">
        <f t="shared" si="106"/>
        <v>0.14118564742589704</v>
      </c>
      <c r="AB434" s="1">
        <f t="shared" si="107"/>
        <v>2.1060842433697348E-3</v>
      </c>
      <c r="AC434" s="1">
        <f t="shared" si="108"/>
        <v>2.3400936037441498E-3</v>
      </c>
      <c r="AD434" s="1">
        <f t="shared" si="109"/>
        <v>0.99342079651185422</v>
      </c>
      <c r="AE434" s="1">
        <f t="shared" si="110"/>
        <v>6.5792034881457543E-3</v>
      </c>
      <c r="AF434">
        <f t="shared" si="111"/>
        <v>0.72994497798632696</v>
      </c>
      <c r="AG434">
        <f t="shared" si="112"/>
        <v>1.9933387039069706E-2</v>
      </c>
      <c r="AH434">
        <f t="shared" si="113"/>
        <v>4.4355908401702682E-6</v>
      </c>
      <c r="AI434">
        <f t="shared" si="114"/>
        <v>5.4760380742842825E-6</v>
      </c>
      <c r="AJ434">
        <f t="shared" si="115"/>
        <v>0.98688487894224686</v>
      </c>
      <c r="AK434">
        <f t="shared" si="116"/>
        <v>4.328591853842926E-5</v>
      </c>
      <c r="AL434">
        <f t="shared" si="117"/>
        <v>0.74988827665431113</v>
      </c>
      <c r="AM434">
        <f t="shared" si="118"/>
        <v>0.98692816486078527</v>
      </c>
      <c r="AN434" s="2">
        <f t="shared" si="119"/>
        <v>25.991413927094385</v>
      </c>
    </row>
    <row r="435" spans="1:40" x14ac:dyDescent="0.35">
      <c r="A435" t="s">
        <v>1209</v>
      </c>
      <c r="B435">
        <v>1990</v>
      </c>
      <c r="C435" t="s">
        <v>765</v>
      </c>
      <c r="D435" t="s">
        <v>6984</v>
      </c>
      <c r="F435">
        <v>5</v>
      </c>
      <c r="G435">
        <v>9999</v>
      </c>
      <c r="I435">
        <v>9999</v>
      </c>
      <c r="J435">
        <v>3</v>
      </c>
      <c r="K435" t="s">
        <v>1085</v>
      </c>
      <c r="L435" t="s">
        <v>7263</v>
      </c>
      <c r="P435" t="s">
        <v>766</v>
      </c>
      <c r="Q435">
        <v>13153</v>
      </c>
      <c r="R435">
        <v>5718</v>
      </c>
      <c r="S435">
        <v>8</v>
      </c>
      <c r="T435">
        <v>49</v>
      </c>
      <c r="U435">
        <v>21</v>
      </c>
      <c r="V435">
        <v>18815</v>
      </c>
      <c r="W435">
        <v>134</v>
      </c>
      <c r="X435">
        <f t="shared" si="103"/>
        <v>18928</v>
      </c>
      <c r="Y435">
        <f t="shared" si="104"/>
        <v>18949</v>
      </c>
      <c r="Z435" s="1">
        <f t="shared" si="105"/>
        <v>0.69489644970414199</v>
      </c>
      <c r="AA435" s="1">
        <f t="shared" si="106"/>
        <v>0.30209213863060019</v>
      </c>
      <c r="AB435" s="1">
        <f t="shared" si="107"/>
        <v>4.2265426880811494E-4</v>
      </c>
      <c r="AC435" s="1">
        <f t="shared" si="108"/>
        <v>2.5887573964497044E-3</v>
      </c>
      <c r="AD435" s="1">
        <f t="shared" si="109"/>
        <v>0.99292838672225447</v>
      </c>
      <c r="AE435" s="1">
        <f t="shared" si="110"/>
        <v>7.0716132777455271E-3</v>
      </c>
      <c r="AF435">
        <f t="shared" si="111"/>
        <v>0.48288107581142115</v>
      </c>
      <c r="AG435">
        <f t="shared" si="112"/>
        <v>9.1259660222409764E-2</v>
      </c>
      <c r="AH435">
        <f t="shared" si="113"/>
        <v>1.7863663094172228E-7</v>
      </c>
      <c r="AI435">
        <f t="shared" si="114"/>
        <v>6.701664857673052E-6</v>
      </c>
      <c r="AJ435">
        <f t="shared" si="115"/>
        <v>0.98590678115885899</v>
      </c>
      <c r="AK435">
        <f t="shared" si="116"/>
        <v>5.0007714349986835E-5</v>
      </c>
      <c r="AL435">
        <f t="shared" si="117"/>
        <v>0.57414761633531952</v>
      </c>
      <c r="AM435">
        <f t="shared" si="118"/>
        <v>0.98595678887320903</v>
      </c>
      <c r="AN435" s="2">
        <f t="shared" si="119"/>
        <v>43.391525985882119</v>
      </c>
    </row>
    <row r="436" spans="1:40" x14ac:dyDescent="0.35">
      <c r="A436" t="s">
        <v>1210</v>
      </c>
      <c r="B436">
        <v>1990</v>
      </c>
      <c r="C436" t="s">
        <v>1211</v>
      </c>
      <c r="D436" t="s">
        <v>6985</v>
      </c>
      <c r="F436">
        <v>5</v>
      </c>
      <c r="G436">
        <v>9999</v>
      </c>
      <c r="I436">
        <v>9999</v>
      </c>
      <c r="J436">
        <v>3</v>
      </c>
      <c r="K436" t="s">
        <v>1085</v>
      </c>
      <c r="L436" t="s">
        <v>7263</v>
      </c>
      <c r="P436" t="s">
        <v>1212</v>
      </c>
      <c r="Q436">
        <v>13772</v>
      </c>
      <c r="R436">
        <v>6681</v>
      </c>
      <c r="S436">
        <v>20</v>
      </c>
      <c r="T436">
        <v>44</v>
      </c>
      <c r="U436">
        <v>29</v>
      </c>
      <c r="V436">
        <v>20464</v>
      </c>
      <c r="W436">
        <v>82</v>
      </c>
      <c r="X436">
        <f t="shared" si="103"/>
        <v>20517</v>
      </c>
      <c r="Y436">
        <f t="shared" si="104"/>
        <v>20546</v>
      </c>
      <c r="Z436" s="1">
        <f t="shared" si="105"/>
        <v>0.67124823317249116</v>
      </c>
      <c r="AA436" s="1">
        <f t="shared" si="106"/>
        <v>0.32563240239801139</v>
      </c>
      <c r="AB436" s="1">
        <f t="shared" si="107"/>
        <v>9.7480138421796557E-4</v>
      </c>
      <c r="AC436" s="1">
        <f t="shared" si="108"/>
        <v>2.1445630452795244E-3</v>
      </c>
      <c r="AD436" s="1">
        <f t="shared" si="109"/>
        <v>0.99600895551445534</v>
      </c>
      <c r="AE436" s="1">
        <f t="shared" si="110"/>
        <v>3.9910444855446314E-3</v>
      </c>
      <c r="AF436">
        <f t="shared" si="111"/>
        <v>0.45057419053719105</v>
      </c>
      <c r="AG436">
        <f t="shared" si="112"/>
        <v>0.10603646149150041</v>
      </c>
      <c r="AH436">
        <f t="shared" si="113"/>
        <v>9.5023773867326172E-7</v>
      </c>
      <c r="AI436">
        <f t="shared" si="114"/>
        <v>4.5991506551785878E-6</v>
      </c>
      <c r="AJ436">
        <f t="shared" si="115"/>
        <v>0.99203383946499624</v>
      </c>
      <c r="AK436">
        <f t="shared" si="116"/>
        <v>1.5928436085596213E-5</v>
      </c>
      <c r="AL436">
        <f t="shared" si="117"/>
        <v>0.55661620141708534</v>
      </c>
      <c r="AM436">
        <f t="shared" si="118"/>
        <v>0.99204976790108179</v>
      </c>
      <c r="AN436" s="2">
        <f t="shared" si="119"/>
        <v>44.780902657419873</v>
      </c>
    </row>
    <row r="437" spans="1:40" x14ac:dyDescent="0.35">
      <c r="A437" t="s">
        <v>1213</v>
      </c>
      <c r="B437">
        <v>1990</v>
      </c>
      <c r="C437" t="s">
        <v>1214</v>
      </c>
      <c r="D437" t="s">
        <v>6986</v>
      </c>
      <c r="F437">
        <v>5</v>
      </c>
      <c r="G437">
        <v>9999</v>
      </c>
      <c r="I437">
        <v>9999</v>
      </c>
      <c r="J437">
        <v>3</v>
      </c>
      <c r="K437" t="s">
        <v>1085</v>
      </c>
      <c r="L437" t="s">
        <v>7263</v>
      </c>
      <c r="P437" t="s">
        <v>1215</v>
      </c>
      <c r="Q437">
        <v>5654</v>
      </c>
      <c r="R437">
        <v>2963</v>
      </c>
      <c r="S437">
        <v>2</v>
      </c>
      <c r="T437">
        <v>19</v>
      </c>
      <c r="U437">
        <v>86</v>
      </c>
      <c r="V437">
        <v>8615</v>
      </c>
      <c r="W437">
        <v>109</v>
      </c>
      <c r="X437">
        <f t="shared" si="103"/>
        <v>8638</v>
      </c>
      <c r="Y437">
        <f t="shared" si="104"/>
        <v>8724</v>
      </c>
      <c r="Z437" s="1">
        <f t="shared" si="105"/>
        <v>0.65454966427413752</v>
      </c>
      <c r="AA437" s="1">
        <f t="shared" si="106"/>
        <v>0.34301921741143782</v>
      </c>
      <c r="AB437" s="1">
        <f t="shared" si="107"/>
        <v>2.3153507756425097E-4</v>
      </c>
      <c r="AC437" s="1">
        <f t="shared" si="108"/>
        <v>2.1995832368603844E-3</v>
      </c>
      <c r="AD437" s="1">
        <f t="shared" si="109"/>
        <v>0.98750573131591013</v>
      </c>
      <c r="AE437" s="1">
        <f t="shared" si="110"/>
        <v>1.2494268684089867E-2</v>
      </c>
      <c r="AF437">
        <f t="shared" si="111"/>
        <v>0.42843526300138612</v>
      </c>
      <c r="AG437">
        <f t="shared" si="112"/>
        <v>0.11766218351355524</v>
      </c>
      <c r="AH437">
        <f t="shared" si="113"/>
        <v>5.3608492142683716E-8</v>
      </c>
      <c r="AI437">
        <f t="shared" si="114"/>
        <v>4.8381664158772055E-6</v>
      </c>
      <c r="AJ437">
        <f t="shared" si="115"/>
        <v>0.97516756938177052</v>
      </c>
      <c r="AK437">
        <f t="shared" si="116"/>
        <v>1.5610674995022875E-4</v>
      </c>
      <c r="AL437">
        <f t="shared" si="117"/>
        <v>0.54610233828984933</v>
      </c>
      <c r="AM437">
        <f t="shared" si="118"/>
        <v>0.97532367613172077</v>
      </c>
      <c r="AN437" s="2">
        <f t="shared" si="119"/>
        <v>46.737345987501556</v>
      </c>
    </row>
    <row r="438" spans="1:40" x14ac:dyDescent="0.35">
      <c r="A438" t="s">
        <v>1216</v>
      </c>
      <c r="B438">
        <v>1990</v>
      </c>
      <c r="C438" t="s">
        <v>1217</v>
      </c>
      <c r="D438" t="s">
        <v>6987</v>
      </c>
      <c r="F438">
        <v>5</v>
      </c>
      <c r="G438">
        <v>9999</v>
      </c>
      <c r="I438">
        <v>9999</v>
      </c>
      <c r="J438">
        <v>3</v>
      </c>
      <c r="K438" t="s">
        <v>1085</v>
      </c>
      <c r="L438" t="s">
        <v>7263</v>
      </c>
      <c r="P438" t="s">
        <v>1218</v>
      </c>
      <c r="Q438">
        <v>15927</v>
      </c>
      <c r="R438">
        <v>5</v>
      </c>
      <c r="S438">
        <v>38</v>
      </c>
      <c r="T438">
        <v>15</v>
      </c>
      <c r="U438">
        <v>7</v>
      </c>
      <c r="V438">
        <v>15930</v>
      </c>
      <c r="W438">
        <v>62</v>
      </c>
      <c r="X438">
        <f t="shared" si="103"/>
        <v>15985</v>
      </c>
      <c r="Y438">
        <f t="shared" si="104"/>
        <v>15992</v>
      </c>
      <c r="Z438" s="1">
        <f t="shared" si="105"/>
        <v>0.99637159837347511</v>
      </c>
      <c r="AA438" s="1">
        <f t="shared" si="106"/>
        <v>3.1279324366593683E-4</v>
      </c>
      <c r="AB438" s="1">
        <f t="shared" si="107"/>
        <v>2.3772286518611197E-3</v>
      </c>
      <c r="AC438" s="1">
        <f t="shared" si="108"/>
        <v>9.383797309978105E-4</v>
      </c>
      <c r="AD438" s="1">
        <f t="shared" si="109"/>
        <v>0.99612306153076535</v>
      </c>
      <c r="AE438" s="1">
        <f t="shared" si="110"/>
        <v>3.8769384692346172E-3</v>
      </c>
      <c r="AF438">
        <f t="shared" si="111"/>
        <v>0.99275636204531359</v>
      </c>
      <c r="AG438">
        <f t="shared" si="112"/>
        <v>9.7839613283058129E-8</v>
      </c>
      <c r="AH438">
        <f t="shared" si="113"/>
        <v>5.6512160632294364E-6</v>
      </c>
      <c r="AI438">
        <f t="shared" si="114"/>
        <v>8.8055651954752317E-7</v>
      </c>
      <c r="AJ438">
        <f t="shared" si="115"/>
        <v>0.99226115371342494</v>
      </c>
      <c r="AK438">
        <f t="shared" si="116"/>
        <v>1.5030651894231257E-5</v>
      </c>
      <c r="AL438">
        <f t="shared" si="117"/>
        <v>0.9927629916575097</v>
      </c>
      <c r="AM438">
        <f t="shared" si="118"/>
        <v>0.99227618436531917</v>
      </c>
      <c r="AN438" s="2">
        <f t="shared" si="119"/>
        <v>1.4904926658987128</v>
      </c>
    </row>
    <row r="439" spans="1:40" x14ac:dyDescent="0.35">
      <c r="A439" t="s">
        <v>1219</v>
      </c>
      <c r="B439">
        <v>1990</v>
      </c>
      <c r="C439" t="s">
        <v>109</v>
      </c>
      <c r="D439" t="s">
        <v>6988</v>
      </c>
      <c r="F439">
        <v>5</v>
      </c>
      <c r="G439">
        <v>520</v>
      </c>
      <c r="I439">
        <v>9999</v>
      </c>
      <c r="J439">
        <v>3</v>
      </c>
      <c r="K439" t="s">
        <v>1085</v>
      </c>
      <c r="L439" t="s">
        <v>7263</v>
      </c>
      <c r="P439" t="s">
        <v>110</v>
      </c>
      <c r="Q439">
        <v>57729</v>
      </c>
      <c r="R439">
        <v>3380</v>
      </c>
      <c r="S439">
        <v>82</v>
      </c>
      <c r="T439">
        <v>1053</v>
      </c>
      <c r="U439">
        <v>171</v>
      </c>
      <c r="V439">
        <v>61421</v>
      </c>
      <c r="W439">
        <v>994</v>
      </c>
      <c r="X439">
        <f t="shared" si="103"/>
        <v>62244</v>
      </c>
      <c r="Y439">
        <f t="shared" si="104"/>
        <v>62415</v>
      </c>
      <c r="Z439" s="1">
        <f t="shared" si="105"/>
        <v>0.92746288798920373</v>
      </c>
      <c r="AA439" s="1">
        <f t="shared" si="106"/>
        <v>5.4302422723475352E-2</v>
      </c>
      <c r="AB439" s="1">
        <f t="shared" si="107"/>
        <v>1.3173960542381595E-3</v>
      </c>
      <c r="AC439" s="1">
        <f t="shared" si="108"/>
        <v>1.6917293233082706E-2</v>
      </c>
      <c r="AD439" s="1">
        <f t="shared" si="109"/>
        <v>0.98407434110390135</v>
      </c>
      <c r="AE439" s="1">
        <f t="shared" si="110"/>
        <v>1.5925658896098694E-2</v>
      </c>
      <c r="AF439">
        <f t="shared" si="111"/>
        <v>0.86018740859727427</v>
      </c>
      <c r="AG439">
        <f t="shared" si="112"/>
        <v>2.9487531136390124E-3</v>
      </c>
      <c r="AH439">
        <f t="shared" si="113"/>
        <v>1.7355323637222717E-6</v>
      </c>
      <c r="AI439">
        <f t="shared" si="114"/>
        <v>2.8619481033410589E-4</v>
      </c>
      <c r="AJ439">
        <f t="shared" si="115"/>
        <v>0.96840230881907763</v>
      </c>
      <c r="AK439">
        <f t="shared" si="116"/>
        <v>2.5362661127488749E-4</v>
      </c>
      <c r="AL439">
        <f t="shared" si="117"/>
        <v>0.86342409205361104</v>
      </c>
      <c r="AM439">
        <f t="shared" si="118"/>
        <v>0.96865593543035255</v>
      </c>
      <c r="AN439" s="2">
        <f t="shared" si="119"/>
        <v>16.363912843870654</v>
      </c>
    </row>
    <row r="440" spans="1:40" x14ac:dyDescent="0.35">
      <c r="A440" t="s">
        <v>1220</v>
      </c>
      <c r="B440">
        <v>1990</v>
      </c>
      <c r="C440" t="s">
        <v>1221</v>
      </c>
      <c r="D440" t="s">
        <v>6989</v>
      </c>
      <c r="F440">
        <v>5</v>
      </c>
      <c r="G440">
        <v>9999</v>
      </c>
      <c r="I440">
        <v>9999</v>
      </c>
      <c r="J440">
        <v>3</v>
      </c>
      <c r="K440" t="s">
        <v>1085</v>
      </c>
      <c r="L440" t="s">
        <v>7263</v>
      </c>
      <c r="P440" t="s">
        <v>1222</v>
      </c>
      <c r="Q440">
        <v>69338</v>
      </c>
      <c r="R440">
        <v>11106</v>
      </c>
      <c r="S440">
        <v>138</v>
      </c>
      <c r="T440">
        <v>409</v>
      </c>
      <c r="U440">
        <v>260</v>
      </c>
      <c r="V440">
        <v>80420</v>
      </c>
      <c r="W440">
        <v>831</v>
      </c>
      <c r="X440">
        <f t="shared" si="103"/>
        <v>80991</v>
      </c>
      <c r="Y440">
        <f t="shared" si="104"/>
        <v>81251</v>
      </c>
      <c r="Z440" s="1">
        <f t="shared" si="105"/>
        <v>0.85611981578200047</v>
      </c>
      <c r="AA440" s="1">
        <f t="shared" si="106"/>
        <v>0.13712634737193022</v>
      </c>
      <c r="AB440" s="1">
        <f t="shared" si="107"/>
        <v>1.7038930251509427E-3</v>
      </c>
      <c r="AC440" s="1">
        <f t="shared" si="108"/>
        <v>5.0499438209183735E-3</v>
      </c>
      <c r="AD440" s="1">
        <f t="shared" si="109"/>
        <v>0.9897724335700484</v>
      </c>
      <c r="AE440" s="1">
        <f t="shared" si="110"/>
        <v>1.0227566429951632E-2</v>
      </c>
      <c r="AF440">
        <f t="shared" si="111"/>
        <v>0.73294113897460644</v>
      </c>
      <c r="AG440">
        <f t="shared" si="112"/>
        <v>1.8803635143567275E-2</v>
      </c>
      <c r="AH440">
        <f t="shared" si="113"/>
        <v>2.9032514411580311E-6</v>
      </c>
      <c r="AI440">
        <f t="shared" si="114"/>
        <v>2.5501932594431661E-5</v>
      </c>
      <c r="AJ440">
        <f t="shared" si="115"/>
        <v>0.9796494702551759</v>
      </c>
      <c r="AK440">
        <f t="shared" si="116"/>
        <v>1.0460311507907358E-4</v>
      </c>
      <c r="AL440">
        <f t="shared" si="117"/>
        <v>0.75177317930220933</v>
      </c>
      <c r="AM440">
        <f t="shared" si="118"/>
        <v>0.979754073370255</v>
      </c>
      <c r="AN440" s="2">
        <f t="shared" si="119"/>
        <v>26.344716532815337</v>
      </c>
    </row>
    <row r="441" spans="1:40" x14ac:dyDescent="0.35">
      <c r="A441" t="s">
        <v>1223</v>
      </c>
      <c r="B441">
        <v>1990</v>
      </c>
      <c r="C441" t="s">
        <v>1224</v>
      </c>
      <c r="D441" t="s">
        <v>6990</v>
      </c>
      <c r="F441">
        <v>5</v>
      </c>
      <c r="G441">
        <v>520</v>
      </c>
      <c r="I441">
        <v>9999</v>
      </c>
      <c r="J441">
        <v>3</v>
      </c>
      <c r="K441" t="s">
        <v>1085</v>
      </c>
      <c r="L441" t="s">
        <v>7263</v>
      </c>
      <c r="P441" t="s">
        <v>1225</v>
      </c>
      <c r="Q441">
        <v>43573</v>
      </c>
      <c r="R441">
        <v>14</v>
      </c>
      <c r="S441">
        <v>98</v>
      </c>
      <c r="T441">
        <v>81</v>
      </c>
      <c r="U441">
        <v>317</v>
      </c>
      <c r="V441">
        <v>43448</v>
      </c>
      <c r="W441">
        <v>635</v>
      </c>
      <c r="X441">
        <f t="shared" si="103"/>
        <v>43766</v>
      </c>
      <c r="Y441">
        <f t="shared" si="104"/>
        <v>44083</v>
      </c>
      <c r="Z441" s="1">
        <f t="shared" si="105"/>
        <v>0.99559018416122103</v>
      </c>
      <c r="AA441" s="1">
        <f t="shared" si="106"/>
        <v>3.1988301421194534E-4</v>
      </c>
      <c r="AB441" s="1">
        <f t="shared" si="107"/>
        <v>2.2391810994836173E-3</v>
      </c>
      <c r="AC441" s="1">
        <f t="shared" si="108"/>
        <v>1.8507517250833981E-3</v>
      </c>
      <c r="AD441" s="1">
        <f t="shared" si="109"/>
        <v>0.98559535421817934</v>
      </c>
      <c r="AE441" s="1">
        <f t="shared" si="110"/>
        <v>1.4404645781820656E-2</v>
      </c>
      <c r="AF441">
        <f t="shared" si="111"/>
        <v>0.99119981479817398</v>
      </c>
      <c r="AG441">
        <f t="shared" si="112"/>
        <v>1.0232514278131963E-7</v>
      </c>
      <c r="AH441">
        <f t="shared" si="113"/>
        <v>5.0139319962846615E-6</v>
      </c>
      <c r="AI441">
        <f t="shared" si="114"/>
        <v>3.4252819478991741E-6</v>
      </c>
      <c r="AJ441">
        <f t="shared" si="115"/>
        <v>0.97139820225645845</v>
      </c>
      <c r="AK441">
        <f t="shared" si="116"/>
        <v>2.0749382009972362E-4</v>
      </c>
      <c r="AL441">
        <f t="shared" si="117"/>
        <v>0.9912083563372609</v>
      </c>
      <c r="AM441">
        <f t="shared" si="118"/>
        <v>0.97160569607655822</v>
      </c>
      <c r="AN441" s="2">
        <f t="shared" si="119"/>
        <v>3.6936314984034491</v>
      </c>
    </row>
    <row r="442" spans="1:40" x14ac:dyDescent="0.35">
      <c r="A442" t="s">
        <v>1226</v>
      </c>
      <c r="B442">
        <v>1990</v>
      </c>
      <c r="C442" t="s">
        <v>112</v>
      </c>
      <c r="D442" t="s">
        <v>6991</v>
      </c>
      <c r="F442">
        <v>5</v>
      </c>
      <c r="G442">
        <v>9999</v>
      </c>
      <c r="I442">
        <v>9999</v>
      </c>
      <c r="J442">
        <v>3</v>
      </c>
      <c r="K442" t="s">
        <v>1085</v>
      </c>
      <c r="L442" t="s">
        <v>7263</v>
      </c>
      <c r="P442" t="s">
        <v>113</v>
      </c>
      <c r="Q442">
        <v>14906</v>
      </c>
      <c r="R442">
        <v>1681</v>
      </c>
      <c r="S442">
        <v>29</v>
      </c>
      <c r="T442">
        <v>27</v>
      </c>
      <c r="U442">
        <v>7</v>
      </c>
      <c r="V442">
        <v>16573</v>
      </c>
      <c r="W442">
        <v>77</v>
      </c>
      <c r="X442">
        <f t="shared" si="103"/>
        <v>16643</v>
      </c>
      <c r="Y442">
        <f t="shared" si="104"/>
        <v>16650</v>
      </c>
      <c r="Z442" s="1">
        <f t="shared" si="105"/>
        <v>0.89563179715195573</v>
      </c>
      <c r="AA442" s="1">
        <f t="shared" si="106"/>
        <v>0.10100342486330589</v>
      </c>
      <c r="AB442" s="1">
        <f t="shared" si="107"/>
        <v>1.7424743135252057E-3</v>
      </c>
      <c r="AC442" s="1">
        <f t="shared" si="108"/>
        <v>1.6223036712131227E-3</v>
      </c>
      <c r="AD442" s="1">
        <f t="shared" si="109"/>
        <v>0.99537537537537535</v>
      </c>
      <c r="AE442" s="1">
        <f t="shared" si="110"/>
        <v>4.6246246246246245E-3</v>
      </c>
      <c r="AF442">
        <f t="shared" si="111"/>
        <v>0.80215631606964199</v>
      </c>
      <c r="AG442">
        <f t="shared" si="112"/>
        <v>1.0201691834117479E-2</v>
      </c>
      <c r="AH442">
        <f t="shared" si="113"/>
        <v>3.0362167332951371E-6</v>
      </c>
      <c r="AI442">
        <f t="shared" si="114"/>
        <v>2.6318692016315759E-6</v>
      </c>
      <c r="AJ442">
        <f t="shared" si="115"/>
        <v>0.99077213790366936</v>
      </c>
      <c r="AK442">
        <f t="shared" si="116"/>
        <v>2.138715291868445E-5</v>
      </c>
      <c r="AL442">
        <f t="shared" si="117"/>
        <v>0.81236367598969439</v>
      </c>
      <c r="AM442">
        <f t="shared" si="118"/>
        <v>0.99079352505658802</v>
      </c>
      <c r="AN442" s="2">
        <f t="shared" si="119"/>
        <v>19.511532983824274</v>
      </c>
    </row>
    <row r="443" spans="1:40" x14ac:dyDescent="0.35">
      <c r="A443" t="s">
        <v>1227</v>
      </c>
      <c r="B443">
        <v>1990</v>
      </c>
      <c r="C443" t="s">
        <v>410</v>
      </c>
      <c r="D443" t="s">
        <v>6992</v>
      </c>
      <c r="F443">
        <v>5</v>
      </c>
      <c r="G443">
        <v>520</v>
      </c>
      <c r="I443">
        <v>9999</v>
      </c>
      <c r="J443">
        <v>3</v>
      </c>
      <c r="K443" t="s">
        <v>1085</v>
      </c>
      <c r="L443" t="s">
        <v>7263</v>
      </c>
      <c r="P443" t="s">
        <v>411</v>
      </c>
      <c r="Q443">
        <v>309901</v>
      </c>
      <c r="R443">
        <v>324008</v>
      </c>
      <c r="S443">
        <v>981</v>
      </c>
      <c r="T443">
        <v>8380</v>
      </c>
      <c r="U443">
        <v>5681</v>
      </c>
      <c r="V443">
        <v>635578</v>
      </c>
      <c r="W443">
        <v>13373</v>
      </c>
      <c r="X443">
        <f t="shared" si="103"/>
        <v>643270</v>
      </c>
      <c r="Y443">
        <f t="shared" si="104"/>
        <v>648951</v>
      </c>
      <c r="Z443" s="1">
        <f t="shared" si="105"/>
        <v>0.48175882599841435</v>
      </c>
      <c r="AA443" s="1">
        <f t="shared" si="106"/>
        <v>0.50368896419854803</v>
      </c>
      <c r="AB443" s="1">
        <f t="shared" si="107"/>
        <v>1.5250205978826932E-3</v>
      </c>
      <c r="AC443" s="1">
        <f t="shared" si="108"/>
        <v>1.3027189205154912E-2</v>
      </c>
      <c r="AD443" s="1">
        <f t="shared" si="109"/>
        <v>0.97939289715248146</v>
      </c>
      <c r="AE443" s="1">
        <f t="shared" si="110"/>
        <v>2.0607102847518533E-2</v>
      </c>
      <c r="AF443">
        <f t="shared" si="111"/>
        <v>0.23209156642737047</v>
      </c>
      <c r="AG443">
        <f t="shared" si="112"/>
        <v>0.25370257265540619</v>
      </c>
      <c r="AH443">
        <f t="shared" si="113"/>
        <v>2.325687823966487E-6</v>
      </c>
      <c r="AI443">
        <f t="shared" si="114"/>
        <v>1.6970765858690466E-4</v>
      </c>
      <c r="AJ443">
        <f t="shared" si="115"/>
        <v>0.95921044699273117</v>
      </c>
      <c r="AK443">
        <f t="shared" si="116"/>
        <v>4.2465268776820645E-4</v>
      </c>
      <c r="AL443">
        <f t="shared" si="117"/>
        <v>0.4859661724291876</v>
      </c>
      <c r="AM443">
        <f t="shared" si="118"/>
        <v>0.95963509968049943</v>
      </c>
      <c r="AN443" s="2">
        <f t="shared" si="119"/>
        <v>53.364980367956584</v>
      </c>
    </row>
    <row r="444" spans="1:40" x14ac:dyDescent="0.35">
      <c r="A444" t="s">
        <v>1228</v>
      </c>
      <c r="B444">
        <v>1990</v>
      </c>
      <c r="C444" t="s">
        <v>1229</v>
      </c>
      <c r="D444" t="s">
        <v>6993</v>
      </c>
      <c r="F444">
        <v>5</v>
      </c>
      <c r="G444">
        <v>9999</v>
      </c>
      <c r="I444">
        <v>9999</v>
      </c>
      <c r="J444">
        <v>3</v>
      </c>
      <c r="K444" t="s">
        <v>1085</v>
      </c>
      <c r="L444" t="s">
        <v>7263</v>
      </c>
      <c r="P444" t="s">
        <v>1230</v>
      </c>
      <c r="Q444">
        <v>13258</v>
      </c>
      <c r="R444">
        <v>37</v>
      </c>
      <c r="S444">
        <v>16</v>
      </c>
      <c r="T444">
        <v>20</v>
      </c>
      <c r="U444">
        <v>37</v>
      </c>
      <c r="V444">
        <v>13266</v>
      </c>
      <c r="W444">
        <v>102</v>
      </c>
      <c r="X444">
        <f t="shared" si="103"/>
        <v>13331</v>
      </c>
      <c r="Y444">
        <f t="shared" si="104"/>
        <v>13368</v>
      </c>
      <c r="Z444" s="1">
        <f t="shared" si="105"/>
        <v>0.9945240417072988</v>
      </c>
      <c r="AA444" s="1">
        <f t="shared" si="106"/>
        <v>2.7754857099992498E-3</v>
      </c>
      <c r="AB444" s="1">
        <f t="shared" si="107"/>
        <v>1.2002100367564325E-3</v>
      </c>
      <c r="AC444" s="1">
        <f t="shared" si="108"/>
        <v>1.5002625459455405E-3</v>
      </c>
      <c r="AD444" s="1">
        <f t="shared" si="109"/>
        <v>0.99236983842010773</v>
      </c>
      <c r="AE444" s="1">
        <f t="shared" si="110"/>
        <v>7.6301615798922799E-3</v>
      </c>
      <c r="AF444">
        <f t="shared" si="111"/>
        <v>0.98907806953382105</v>
      </c>
      <c r="AG444">
        <f t="shared" si="112"/>
        <v>7.7033209264100388E-6</v>
      </c>
      <c r="AH444">
        <f t="shared" si="113"/>
        <v>1.4405041323308771E-6</v>
      </c>
      <c r="AI444">
        <f t="shared" si="114"/>
        <v>2.2507877067669953E-6</v>
      </c>
      <c r="AJ444">
        <f t="shared" si="115"/>
        <v>0.98479789620595071</v>
      </c>
      <c r="AK444">
        <f t="shared" si="116"/>
        <v>5.8219365735264251E-5</v>
      </c>
      <c r="AL444">
        <f t="shared" si="117"/>
        <v>0.98908946414658649</v>
      </c>
      <c r="AM444">
        <f t="shared" si="118"/>
        <v>0.98485611557168595</v>
      </c>
      <c r="AN444" s="2">
        <f t="shared" si="119"/>
        <v>2.5889192387712479</v>
      </c>
    </row>
    <row r="445" spans="1:40" x14ac:dyDescent="0.35">
      <c r="A445" t="s">
        <v>1231</v>
      </c>
      <c r="B445">
        <v>1990</v>
      </c>
      <c r="C445" t="s">
        <v>1232</v>
      </c>
      <c r="D445" t="s">
        <v>6994</v>
      </c>
      <c r="F445">
        <v>5</v>
      </c>
      <c r="G445">
        <v>9999</v>
      </c>
      <c r="I445">
        <v>9999</v>
      </c>
      <c r="J445">
        <v>3</v>
      </c>
      <c r="K445" t="s">
        <v>1085</v>
      </c>
      <c r="L445" t="s">
        <v>7263</v>
      </c>
      <c r="P445" t="s">
        <v>1233</v>
      </c>
      <c r="Q445">
        <v>2055</v>
      </c>
      <c r="R445">
        <v>298</v>
      </c>
      <c r="S445">
        <v>2</v>
      </c>
      <c r="T445">
        <v>0</v>
      </c>
      <c r="U445">
        <v>2</v>
      </c>
      <c r="V445">
        <v>2351</v>
      </c>
      <c r="W445">
        <v>6</v>
      </c>
      <c r="X445">
        <f t="shared" si="103"/>
        <v>2355</v>
      </c>
      <c r="Y445">
        <f t="shared" si="104"/>
        <v>2357</v>
      </c>
      <c r="Z445" s="1">
        <f t="shared" si="105"/>
        <v>0.87261146496815289</v>
      </c>
      <c r="AA445" s="1">
        <f t="shared" si="106"/>
        <v>0.12653927813163482</v>
      </c>
      <c r="AB445" s="1">
        <f t="shared" si="107"/>
        <v>8.4925690021231425E-4</v>
      </c>
      <c r="AC445" s="1">
        <f t="shared" si="108"/>
        <v>0</v>
      </c>
      <c r="AD445" s="1">
        <f t="shared" si="109"/>
        <v>0.99745439117522272</v>
      </c>
      <c r="AE445" s="1">
        <f t="shared" si="110"/>
        <v>2.5456088247772591E-3</v>
      </c>
      <c r="AF445">
        <f t="shared" si="111"/>
        <v>0.76145076879386597</v>
      </c>
      <c r="AG445">
        <f t="shared" si="112"/>
        <v>1.6012188910075234E-2</v>
      </c>
      <c r="AH445">
        <f t="shared" si="113"/>
        <v>7.212372825582287E-7</v>
      </c>
      <c r="AI445">
        <f t="shared" si="114"/>
        <v>0</v>
      </c>
      <c r="AJ445">
        <f t="shared" si="115"/>
        <v>0.99491526247473427</v>
      </c>
      <c r="AK445">
        <f t="shared" si="116"/>
        <v>6.4801242887838579E-6</v>
      </c>
      <c r="AL445">
        <f t="shared" si="117"/>
        <v>0.77746367894122381</v>
      </c>
      <c r="AM445">
        <f t="shared" si="118"/>
        <v>0.99492174259902311</v>
      </c>
      <c r="AN445" s="2">
        <f t="shared" si="119"/>
        <v>22.648448174035018</v>
      </c>
    </row>
    <row r="446" spans="1:40" x14ac:dyDescent="0.35">
      <c r="A446" t="s">
        <v>1234</v>
      </c>
      <c r="B446">
        <v>1990</v>
      </c>
      <c r="C446" t="s">
        <v>1235</v>
      </c>
      <c r="D446" t="s">
        <v>6995</v>
      </c>
      <c r="F446">
        <v>5</v>
      </c>
      <c r="G446">
        <v>9999</v>
      </c>
      <c r="I446">
        <v>9999</v>
      </c>
      <c r="J446">
        <v>3</v>
      </c>
      <c r="K446" t="s">
        <v>1085</v>
      </c>
      <c r="L446" t="s">
        <v>7263</v>
      </c>
      <c r="P446" t="s">
        <v>1236</v>
      </c>
      <c r="Q446">
        <v>45989</v>
      </c>
      <c r="R446">
        <v>15941</v>
      </c>
      <c r="S446">
        <v>120</v>
      </c>
      <c r="T446">
        <v>301</v>
      </c>
      <c r="U446">
        <v>145</v>
      </c>
      <c r="V446">
        <v>61911</v>
      </c>
      <c r="W446">
        <v>585</v>
      </c>
      <c r="X446">
        <f t="shared" si="103"/>
        <v>62351</v>
      </c>
      <c r="Y446">
        <f t="shared" si="104"/>
        <v>62496</v>
      </c>
      <c r="Z446" s="1">
        <f t="shared" si="105"/>
        <v>0.73758239643309653</v>
      </c>
      <c r="AA446" s="1">
        <f t="shared" si="106"/>
        <v>0.2556655065676573</v>
      </c>
      <c r="AB446" s="1">
        <f t="shared" si="107"/>
        <v>1.924588218312457E-3</v>
      </c>
      <c r="AC446" s="1">
        <f t="shared" si="108"/>
        <v>4.8275087809337459E-3</v>
      </c>
      <c r="AD446" s="1">
        <f t="shared" si="109"/>
        <v>0.99063940092165903</v>
      </c>
      <c r="AE446" s="1">
        <f t="shared" si="110"/>
        <v>9.3605990783410132E-3</v>
      </c>
      <c r="AF446">
        <f t="shared" si="111"/>
        <v>0.54402779152798952</v>
      </c>
      <c r="AG446">
        <f t="shared" si="112"/>
        <v>6.5364851248496822E-2</v>
      </c>
      <c r="AH446">
        <f t="shared" si="113"/>
        <v>3.7040398100671174E-6</v>
      </c>
      <c r="AI446">
        <f t="shared" si="114"/>
        <v>2.3304841029992423E-5</v>
      </c>
      <c r="AJ446">
        <f t="shared" si="115"/>
        <v>0.98136642265842344</v>
      </c>
      <c r="AK446">
        <f t="shared" si="116"/>
        <v>8.7620815105438621E-5</v>
      </c>
      <c r="AL446">
        <f t="shared" si="117"/>
        <v>0.60941965165732637</v>
      </c>
      <c r="AM446">
        <f t="shared" si="118"/>
        <v>0.98145404347352894</v>
      </c>
      <c r="AN446" s="2">
        <f t="shared" si="119"/>
        <v>40.188261870868757</v>
      </c>
    </row>
    <row r="447" spans="1:40" x14ac:dyDescent="0.35">
      <c r="A447" t="s">
        <v>1237</v>
      </c>
      <c r="B447">
        <v>1990</v>
      </c>
      <c r="C447" t="s">
        <v>1238</v>
      </c>
      <c r="D447" t="s">
        <v>6996</v>
      </c>
      <c r="F447">
        <v>5</v>
      </c>
      <c r="G447">
        <v>9999</v>
      </c>
      <c r="I447">
        <v>9999</v>
      </c>
      <c r="J447">
        <v>3</v>
      </c>
      <c r="K447" t="s">
        <v>1085</v>
      </c>
      <c r="L447" t="s">
        <v>7263</v>
      </c>
      <c r="P447" t="s">
        <v>1239</v>
      </c>
      <c r="Q447">
        <v>33487</v>
      </c>
      <c r="R447">
        <v>1321</v>
      </c>
      <c r="S447">
        <v>86</v>
      </c>
      <c r="T447">
        <v>124</v>
      </c>
      <c r="U447">
        <v>54</v>
      </c>
      <c r="V447">
        <v>34872</v>
      </c>
      <c r="W447">
        <v>200</v>
      </c>
      <c r="X447">
        <f t="shared" si="103"/>
        <v>35018</v>
      </c>
      <c r="Y447">
        <f t="shared" si="104"/>
        <v>35072</v>
      </c>
      <c r="Z447" s="1">
        <f t="shared" si="105"/>
        <v>0.95627962762008112</v>
      </c>
      <c r="AA447" s="1">
        <f t="shared" si="106"/>
        <v>3.7723456508081558E-2</v>
      </c>
      <c r="AB447" s="1">
        <f t="shared" si="107"/>
        <v>2.4558798332286252E-3</v>
      </c>
      <c r="AC447" s="1">
        <f t="shared" si="108"/>
        <v>3.5410360386087156E-3</v>
      </c>
      <c r="AD447" s="1">
        <f t="shared" si="109"/>
        <v>0.99429744525547448</v>
      </c>
      <c r="AE447" s="1">
        <f t="shared" si="110"/>
        <v>5.7025547445255474E-3</v>
      </c>
      <c r="AF447">
        <f t="shared" si="111"/>
        <v>0.91447072620120096</v>
      </c>
      <c r="AG447">
        <f t="shared" si="112"/>
        <v>1.4230591709171209E-3</v>
      </c>
      <c r="AH447">
        <f t="shared" si="113"/>
        <v>6.0313457552590602E-6</v>
      </c>
      <c r="AI447">
        <f t="shared" si="114"/>
        <v>1.2538936226725705E-5</v>
      </c>
      <c r="AJ447">
        <f t="shared" si="115"/>
        <v>0.98862740964156326</v>
      </c>
      <c r="AK447">
        <f t="shared" si="116"/>
        <v>3.2519130614310828E-5</v>
      </c>
      <c r="AL447">
        <f t="shared" si="117"/>
        <v>0.91591235565410012</v>
      </c>
      <c r="AM447">
        <f t="shared" si="118"/>
        <v>0.98865992877217757</v>
      </c>
      <c r="AN447" s="2">
        <f t="shared" si="119"/>
        <v>9.4474155697459992</v>
      </c>
    </row>
    <row r="448" spans="1:40" x14ac:dyDescent="0.35">
      <c r="A448" t="s">
        <v>1240</v>
      </c>
      <c r="B448">
        <v>1990</v>
      </c>
      <c r="C448" t="s">
        <v>1241</v>
      </c>
      <c r="D448" t="s">
        <v>6997</v>
      </c>
      <c r="F448">
        <v>5</v>
      </c>
      <c r="G448">
        <v>9999</v>
      </c>
      <c r="I448">
        <v>9999</v>
      </c>
      <c r="J448">
        <v>3</v>
      </c>
      <c r="K448" t="s">
        <v>1085</v>
      </c>
      <c r="L448" t="s">
        <v>7263</v>
      </c>
      <c r="P448" t="s">
        <v>1242</v>
      </c>
      <c r="Q448">
        <v>13664</v>
      </c>
      <c r="R448">
        <v>6395</v>
      </c>
      <c r="S448">
        <v>77</v>
      </c>
      <c r="T448">
        <v>22</v>
      </c>
      <c r="U448">
        <v>121</v>
      </c>
      <c r="V448">
        <v>19990</v>
      </c>
      <c r="W448">
        <v>289</v>
      </c>
      <c r="X448">
        <f t="shared" si="103"/>
        <v>20158</v>
      </c>
      <c r="Y448">
        <f t="shared" si="104"/>
        <v>20279</v>
      </c>
      <c r="Z448" s="1">
        <f t="shared" si="105"/>
        <v>0.67784502430796711</v>
      </c>
      <c r="AA448" s="1">
        <f t="shared" si="106"/>
        <v>0.31724377418394684</v>
      </c>
      <c r="AB448" s="1">
        <f t="shared" si="107"/>
        <v>3.8198233951780929E-3</v>
      </c>
      <c r="AC448" s="1">
        <f t="shared" si="108"/>
        <v>1.0913781129080265E-3</v>
      </c>
      <c r="AD448" s="1">
        <f t="shared" si="109"/>
        <v>0.98574880418166577</v>
      </c>
      <c r="AE448" s="1">
        <f t="shared" si="110"/>
        <v>1.4251195818334237E-2</v>
      </c>
      <c r="AF448">
        <f t="shared" si="111"/>
        <v>0.45947387697906855</v>
      </c>
      <c r="AG448">
        <f t="shared" si="112"/>
        <v>0.10064361225847505</v>
      </c>
      <c r="AH448">
        <f t="shared" si="113"/>
        <v>1.4591050770349892E-5</v>
      </c>
      <c r="AI448">
        <f t="shared" si="114"/>
        <v>1.1911061853346852E-6</v>
      </c>
      <c r="AJ448">
        <f t="shared" si="115"/>
        <v>0.97170070494558403</v>
      </c>
      <c r="AK448">
        <f t="shared" si="116"/>
        <v>2.0309658225250724E-4</v>
      </c>
      <c r="AL448">
        <f t="shared" si="117"/>
        <v>0.56013327139449931</v>
      </c>
      <c r="AM448">
        <f t="shared" si="118"/>
        <v>0.97190380152783651</v>
      </c>
      <c r="AN448" s="2">
        <f t="shared" si="119"/>
        <v>45.560434416946272</v>
      </c>
    </row>
    <row r="449" spans="1:40" x14ac:dyDescent="0.35">
      <c r="A449" t="s">
        <v>1243</v>
      </c>
      <c r="B449">
        <v>1990</v>
      </c>
      <c r="C449" t="s">
        <v>118</v>
      </c>
      <c r="D449" t="s">
        <v>6998</v>
      </c>
      <c r="F449">
        <v>5</v>
      </c>
      <c r="G449">
        <v>9999</v>
      </c>
      <c r="I449">
        <v>9999</v>
      </c>
      <c r="J449">
        <v>3</v>
      </c>
      <c r="K449" t="s">
        <v>1085</v>
      </c>
      <c r="L449" t="s">
        <v>7263</v>
      </c>
      <c r="P449" t="s">
        <v>119</v>
      </c>
      <c r="Q449">
        <v>5860</v>
      </c>
      <c r="R449">
        <v>5887</v>
      </c>
      <c r="S449">
        <v>13</v>
      </c>
      <c r="T449">
        <v>1</v>
      </c>
      <c r="U449">
        <v>32</v>
      </c>
      <c r="V449">
        <v>11697</v>
      </c>
      <c r="W449">
        <v>96</v>
      </c>
      <c r="X449">
        <f t="shared" si="103"/>
        <v>11761</v>
      </c>
      <c r="Y449">
        <f t="shared" si="104"/>
        <v>11793</v>
      </c>
      <c r="Z449" s="1">
        <f t="shared" si="105"/>
        <v>0.49825695093954597</v>
      </c>
      <c r="AA449" s="1">
        <f t="shared" si="106"/>
        <v>0.50055267409233906</v>
      </c>
      <c r="AB449" s="1">
        <f t="shared" si="107"/>
        <v>1.1053481846781737E-3</v>
      </c>
      <c r="AC449" s="1">
        <f t="shared" si="108"/>
        <v>8.5026783436782593E-5</v>
      </c>
      <c r="AD449" s="1">
        <f t="shared" si="109"/>
        <v>0.99185957771559397</v>
      </c>
      <c r="AE449" s="1">
        <f t="shared" si="110"/>
        <v>8.1404222844060035E-3</v>
      </c>
      <c r="AF449">
        <f t="shared" si="111"/>
        <v>0.24825998915957312</v>
      </c>
      <c r="AG449">
        <f t="shared" si="112"/>
        <v>0.25055297954099137</v>
      </c>
      <c r="AH449">
        <f t="shared" si="113"/>
        <v>1.2217946093713341E-6</v>
      </c>
      <c r="AI449">
        <f t="shared" si="114"/>
        <v>7.2295539016055263E-9</v>
      </c>
      <c r="AJ449">
        <f t="shared" si="115"/>
        <v>0.98378542190615637</v>
      </c>
      <c r="AK449">
        <f t="shared" si="116"/>
        <v>6.6266474968453855E-5</v>
      </c>
      <c r="AL449">
        <f t="shared" si="117"/>
        <v>0.49881419772472774</v>
      </c>
      <c r="AM449">
        <f t="shared" si="118"/>
        <v>0.9838516883811248</v>
      </c>
      <c r="AN449" s="2">
        <f t="shared" si="119"/>
        <v>50.924080938005048</v>
      </c>
    </row>
    <row r="450" spans="1:40" x14ac:dyDescent="0.35">
      <c r="A450" t="s">
        <v>1244</v>
      </c>
      <c r="B450">
        <v>1990</v>
      </c>
      <c r="C450" t="s">
        <v>1245</v>
      </c>
      <c r="D450" t="s">
        <v>7024</v>
      </c>
      <c r="F450">
        <v>5</v>
      </c>
      <c r="G450">
        <v>520</v>
      </c>
      <c r="I450">
        <v>9999</v>
      </c>
      <c r="J450">
        <v>3</v>
      </c>
      <c r="K450" t="s">
        <v>1085</v>
      </c>
      <c r="L450" t="s">
        <v>7263</v>
      </c>
      <c r="P450" t="s">
        <v>1246</v>
      </c>
      <c r="Q450">
        <v>320971</v>
      </c>
      <c r="R450">
        <v>18175</v>
      </c>
      <c r="S450">
        <v>715</v>
      </c>
      <c r="T450">
        <v>10219</v>
      </c>
      <c r="U450">
        <v>2830</v>
      </c>
      <c r="V450">
        <v>344440</v>
      </c>
      <c r="W450">
        <v>8470</v>
      </c>
      <c r="X450">
        <f t="shared" si="103"/>
        <v>350080</v>
      </c>
      <c r="Y450">
        <f t="shared" si="104"/>
        <v>352910</v>
      </c>
      <c r="Z450" s="1">
        <f t="shared" si="105"/>
        <v>0.91685043418647172</v>
      </c>
      <c r="AA450" s="1">
        <f t="shared" si="106"/>
        <v>5.1916704753199268E-2</v>
      </c>
      <c r="AB450" s="1">
        <f t="shared" si="107"/>
        <v>2.0423903107861059E-3</v>
      </c>
      <c r="AC450" s="1">
        <f t="shared" si="108"/>
        <v>2.9190470749542962E-2</v>
      </c>
      <c r="AD450" s="1">
        <f t="shared" si="109"/>
        <v>0.9759995466266187</v>
      </c>
      <c r="AE450" s="1">
        <f t="shared" si="110"/>
        <v>2.4000453373381317E-2</v>
      </c>
      <c r="AF450">
        <f t="shared" si="111"/>
        <v>0.8406147186679217</v>
      </c>
      <c r="AG450">
        <f t="shared" si="112"/>
        <v>2.6953442324308633E-3</v>
      </c>
      <c r="AH450">
        <f t="shared" si="113"/>
        <v>4.1713581815929665E-6</v>
      </c>
      <c r="AI450">
        <f t="shared" si="114"/>
        <v>8.5208358257992322E-4</v>
      </c>
      <c r="AJ450">
        <f t="shared" si="115"/>
        <v>0.95257511501536529</v>
      </c>
      <c r="AK450">
        <f t="shared" si="116"/>
        <v>5.7602176212785065E-4</v>
      </c>
      <c r="AL450">
        <f t="shared" si="117"/>
        <v>0.84416631784111418</v>
      </c>
      <c r="AM450">
        <f t="shared" si="118"/>
        <v>0.95315113677749319</v>
      </c>
      <c r="AN450" s="2">
        <f t="shared" si="119"/>
        <v>19.538191452047137</v>
      </c>
    </row>
    <row r="451" spans="1:40" x14ac:dyDescent="0.35">
      <c r="A451" t="s">
        <v>1247</v>
      </c>
      <c r="B451">
        <v>1990</v>
      </c>
      <c r="C451" t="s">
        <v>1248</v>
      </c>
      <c r="D451" t="s">
        <v>7025</v>
      </c>
      <c r="F451">
        <v>5</v>
      </c>
      <c r="G451">
        <v>9999</v>
      </c>
      <c r="I451">
        <v>9999</v>
      </c>
      <c r="J451">
        <v>3</v>
      </c>
      <c r="K451" t="s">
        <v>1085</v>
      </c>
      <c r="L451" t="s">
        <v>7263</v>
      </c>
      <c r="P451" t="s">
        <v>1249</v>
      </c>
      <c r="Q451">
        <v>25324</v>
      </c>
      <c r="R451">
        <v>1554</v>
      </c>
      <c r="S451">
        <v>76</v>
      </c>
      <c r="T451">
        <v>512</v>
      </c>
      <c r="U451">
        <v>155</v>
      </c>
      <c r="V451">
        <v>27279</v>
      </c>
      <c r="W451">
        <v>342</v>
      </c>
      <c r="X451">
        <f t="shared" ref="X451:X514" si="120">Q451+R451+S451+T451</f>
        <v>27466</v>
      </c>
      <c r="Y451">
        <f t="shared" ref="Y451:Y514" si="121">SUM(V451:W451)</f>
        <v>27621</v>
      </c>
      <c r="Z451" s="1">
        <f t="shared" ref="Z451:Z514" si="122">Q451/$X451</f>
        <v>0.92201267021044198</v>
      </c>
      <c r="AA451" s="1">
        <f t="shared" ref="AA451:AA514" si="123">R451/$X451</f>
        <v>5.6579043180659726E-2</v>
      </c>
      <c r="AB451" s="1">
        <f t="shared" ref="AB451:AB514" si="124">S451/$X451</f>
        <v>2.7670574528507975E-3</v>
      </c>
      <c r="AC451" s="1">
        <f t="shared" ref="AC451:AC514" si="125">T451/$X451</f>
        <v>1.8641229156047476E-2</v>
      </c>
      <c r="AD451" s="1">
        <f t="shared" ref="AD451:AD514" si="126">V451/$Y451</f>
        <v>0.98761811665037469</v>
      </c>
      <c r="AE451" s="1">
        <f t="shared" ref="AE451:AE514" si="127">W451/$Y451</f>
        <v>1.2381883349625285E-2</v>
      </c>
      <c r="AF451">
        <f t="shared" ref="AF451:AF514" si="128">Z451^2</f>
        <v>0.85010736402858922</v>
      </c>
      <c r="AG451">
        <f t="shared" ref="AG451:AG514" si="129">AA451^2</f>
        <v>3.2011881272389579E-3</v>
      </c>
      <c r="AH451">
        <f t="shared" ref="AH451:AH514" si="130">AB451^2</f>
        <v>7.6566069473771427E-6</v>
      </c>
      <c r="AI451">
        <f t="shared" ref="AI451:AI514" si="131">AC451^2</f>
        <v>3.4749542444827451E-4</v>
      </c>
      <c r="AJ451">
        <f t="shared" ref="AJ451:AJ514" si="132">AD451^2</f>
        <v>0.97538954433603309</v>
      </c>
      <c r="AK451">
        <f t="shared" ref="AK451:AK514" si="133">AE451^2</f>
        <v>1.5331103528372787E-4</v>
      </c>
      <c r="AL451">
        <f t="shared" ref="AL451:AL514" si="134">SUM(AF451:AI451)</f>
        <v>0.8536637041872237</v>
      </c>
      <c r="AM451">
        <f t="shared" ref="AM451:AM514" si="135">SUM(AJ451:AK451)</f>
        <v>0.9755428553713168</v>
      </c>
      <c r="AN451" s="2">
        <f t="shared" ref="AN451:AN514" si="136">(1-(AL451*AM451))*100</f>
        <v>16.721447249034071</v>
      </c>
    </row>
    <row r="452" spans="1:40" x14ac:dyDescent="0.35">
      <c r="A452" t="s">
        <v>1250</v>
      </c>
      <c r="B452">
        <v>1990</v>
      </c>
      <c r="C452" t="s">
        <v>1251</v>
      </c>
      <c r="D452" t="s">
        <v>7026</v>
      </c>
      <c r="F452">
        <v>5</v>
      </c>
      <c r="G452">
        <v>9999</v>
      </c>
      <c r="I452">
        <v>9999</v>
      </c>
      <c r="J452">
        <v>3</v>
      </c>
      <c r="K452" t="s">
        <v>1085</v>
      </c>
      <c r="L452" t="s">
        <v>7263</v>
      </c>
      <c r="P452" t="s">
        <v>1252</v>
      </c>
      <c r="Q452">
        <v>83108</v>
      </c>
      <c r="R452">
        <v>8195</v>
      </c>
      <c r="S452">
        <v>180</v>
      </c>
      <c r="T452">
        <v>659</v>
      </c>
      <c r="U452">
        <v>3286</v>
      </c>
      <c r="V452">
        <v>90870</v>
      </c>
      <c r="W452">
        <v>4558</v>
      </c>
      <c r="X452">
        <f t="shared" si="120"/>
        <v>92142</v>
      </c>
      <c r="Y452">
        <f t="shared" si="121"/>
        <v>95428</v>
      </c>
      <c r="Z452" s="1">
        <f t="shared" si="122"/>
        <v>0.90195567710707392</v>
      </c>
      <c r="AA452" s="1">
        <f t="shared" si="123"/>
        <v>8.8938811833908532E-2</v>
      </c>
      <c r="AB452" s="1">
        <f t="shared" si="124"/>
        <v>1.9535065442469234E-3</v>
      </c>
      <c r="AC452" s="1">
        <f t="shared" si="125"/>
        <v>7.1520045147706801E-3</v>
      </c>
      <c r="AD452" s="1">
        <f t="shared" si="126"/>
        <v>0.95223624093557446</v>
      </c>
      <c r="AE452" s="1">
        <f t="shared" si="127"/>
        <v>4.7763759064425537E-2</v>
      </c>
      <c r="AF452">
        <f t="shared" si="128"/>
        <v>0.81352404346568019</v>
      </c>
      <c r="AG452">
        <f t="shared" si="129"/>
        <v>7.9101122504273876E-3</v>
      </c>
      <c r="AH452">
        <f t="shared" si="130"/>
        <v>3.8161878184155565E-6</v>
      </c>
      <c r="AI452">
        <f t="shared" si="131"/>
        <v>5.115116857930019E-5</v>
      </c>
      <c r="AJ452">
        <f t="shared" si="132"/>
        <v>0.90675385855111346</v>
      </c>
      <c r="AK452">
        <f t="shared" si="133"/>
        <v>2.2813766799644926E-3</v>
      </c>
      <c r="AL452">
        <f t="shared" si="134"/>
        <v>0.82148912307250532</v>
      </c>
      <c r="AM452">
        <f t="shared" si="135"/>
        <v>0.90903523523107799</v>
      </c>
      <c r="AN452" s="2">
        <f t="shared" si="136"/>
        <v>25.323744176801309</v>
      </c>
    </row>
    <row r="453" spans="1:40" x14ac:dyDescent="0.35">
      <c r="A453" t="s">
        <v>1253</v>
      </c>
      <c r="B453">
        <v>1990</v>
      </c>
      <c r="C453" t="s">
        <v>1254</v>
      </c>
      <c r="D453" t="s">
        <v>7027</v>
      </c>
      <c r="F453">
        <v>5</v>
      </c>
      <c r="G453">
        <v>9999</v>
      </c>
      <c r="I453">
        <v>9999</v>
      </c>
      <c r="J453">
        <v>3</v>
      </c>
      <c r="K453" t="s">
        <v>1085</v>
      </c>
      <c r="L453" t="s">
        <v>7263</v>
      </c>
      <c r="P453" t="s">
        <v>1255</v>
      </c>
      <c r="Q453">
        <v>1802</v>
      </c>
      <c r="R453">
        <v>7077</v>
      </c>
      <c r="S453">
        <v>6</v>
      </c>
      <c r="T453">
        <v>1</v>
      </c>
      <c r="U453">
        <v>22</v>
      </c>
      <c r="V453">
        <v>8845</v>
      </c>
      <c r="W453">
        <v>63</v>
      </c>
      <c r="X453">
        <f t="shared" si="120"/>
        <v>8886</v>
      </c>
      <c r="Y453">
        <f t="shared" si="121"/>
        <v>8908</v>
      </c>
      <c r="Z453" s="1">
        <f t="shared" si="122"/>
        <v>0.20279090704478955</v>
      </c>
      <c r="AA453" s="1">
        <f t="shared" si="123"/>
        <v>0.79642133693450368</v>
      </c>
      <c r="AB453" s="1">
        <f t="shared" si="124"/>
        <v>6.7521944632005406E-4</v>
      </c>
      <c r="AC453" s="1">
        <f t="shared" si="125"/>
        <v>1.1253657438667567E-4</v>
      </c>
      <c r="AD453" s="1">
        <f t="shared" si="126"/>
        <v>0.99292770543331832</v>
      </c>
      <c r="AE453" s="1">
        <f t="shared" si="127"/>
        <v>7.0722945666816346E-3</v>
      </c>
      <c r="AF453">
        <f t="shared" si="128"/>
        <v>4.1124151980048478E-2</v>
      </c>
      <c r="AG453">
        <f t="shared" si="129"/>
        <v>0.63428694592454227</v>
      </c>
      <c r="AH453">
        <f t="shared" si="130"/>
        <v>4.5592130068876037E-7</v>
      </c>
      <c r="AI453">
        <f t="shared" si="131"/>
        <v>1.2664480574687786E-8</v>
      </c>
      <c r="AJ453">
        <f t="shared" si="132"/>
        <v>0.98590542821707461</v>
      </c>
      <c r="AK453">
        <f t="shared" si="133"/>
        <v>5.0017350437914566E-5</v>
      </c>
      <c r="AL453">
        <f t="shared" si="134"/>
        <v>0.67541156649037204</v>
      </c>
      <c r="AM453">
        <f t="shared" si="135"/>
        <v>0.98595544556751258</v>
      </c>
      <c r="AN453" s="2">
        <f t="shared" si="136"/>
        <v>33.407428801953351</v>
      </c>
    </row>
    <row r="454" spans="1:40" x14ac:dyDescent="0.35">
      <c r="A454" t="s">
        <v>1256</v>
      </c>
      <c r="B454">
        <v>1990</v>
      </c>
      <c r="C454" t="s">
        <v>1257</v>
      </c>
      <c r="D454" t="s">
        <v>7028</v>
      </c>
      <c r="F454">
        <v>5</v>
      </c>
      <c r="G454">
        <v>9999</v>
      </c>
      <c r="I454">
        <v>9999</v>
      </c>
      <c r="J454">
        <v>3</v>
      </c>
      <c r="K454" t="s">
        <v>1085</v>
      </c>
      <c r="L454" t="s">
        <v>7263</v>
      </c>
      <c r="P454" t="s">
        <v>1258</v>
      </c>
      <c r="Q454">
        <v>20438</v>
      </c>
      <c r="R454">
        <v>1427</v>
      </c>
      <c r="S454">
        <v>30</v>
      </c>
      <c r="T454">
        <v>49</v>
      </c>
      <c r="U454">
        <v>22</v>
      </c>
      <c r="V454">
        <v>21882</v>
      </c>
      <c r="W454">
        <v>84</v>
      </c>
      <c r="X454">
        <f t="shared" si="120"/>
        <v>21944</v>
      </c>
      <c r="Y454">
        <f t="shared" si="121"/>
        <v>21966</v>
      </c>
      <c r="Z454" s="1">
        <f t="shared" si="122"/>
        <v>0.93137076193948232</v>
      </c>
      <c r="AA454" s="1">
        <f t="shared" si="123"/>
        <v>6.502916514764856E-2</v>
      </c>
      <c r="AB454" s="1">
        <f t="shared" si="124"/>
        <v>1.3671162960262487E-3</v>
      </c>
      <c r="AC454" s="1">
        <f t="shared" si="125"/>
        <v>2.2329566168428727E-3</v>
      </c>
      <c r="AD454" s="1">
        <f t="shared" si="126"/>
        <v>0.99617590822179736</v>
      </c>
      <c r="AE454" s="1">
        <f t="shared" si="127"/>
        <v>3.8240917782026767E-3</v>
      </c>
      <c r="AF454">
        <f t="shared" si="128"/>
        <v>0.86745149619573181</v>
      </c>
      <c r="AG454">
        <f t="shared" si="129"/>
        <v>4.2287923198001502E-3</v>
      </c>
      <c r="AH454">
        <f t="shared" si="130"/>
        <v>1.8690069668605297E-6</v>
      </c>
      <c r="AI454">
        <f t="shared" si="131"/>
        <v>4.9860952527023679E-6</v>
      </c>
      <c r="AJ454">
        <f t="shared" si="132"/>
        <v>0.99236644012152286</v>
      </c>
      <c r="AK454">
        <f t="shared" si="133"/>
        <v>1.462367792811731E-5</v>
      </c>
      <c r="AL454">
        <f t="shared" si="134"/>
        <v>0.87168714361775146</v>
      </c>
      <c r="AM454">
        <f t="shared" si="135"/>
        <v>0.99238106379945101</v>
      </c>
      <c r="AN454" s="2">
        <f t="shared" si="136"/>
        <v>13.495418511631097</v>
      </c>
    </row>
    <row r="455" spans="1:40" x14ac:dyDescent="0.35">
      <c r="A455" t="s">
        <v>1259</v>
      </c>
      <c r="B455">
        <v>1990</v>
      </c>
      <c r="C455" t="s">
        <v>1260</v>
      </c>
      <c r="D455" t="s">
        <v>7029</v>
      </c>
      <c r="F455">
        <v>5</v>
      </c>
      <c r="G455">
        <v>9999</v>
      </c>
      <c r="I455">
        <v>9999</v>
      </c>
      <c r="J455">
        <v>3</v>
      </c>
      <c r="K455" t="s">
        <v>1085</v>
      </c>
      <c r="L455" t="s">
        <v>7263</v>
      </c>
      <c r="P455" t="s">
        <v>1261</v>
      </c>
      <c r="Q455">
        <v>13103</v>
      </c>
      <c r="R455">
        <v>4571</v>
      </c>
      <c r="S455">
        <v>52</v>
      </c>
      <c r="T455">
        <v>39</v>
      </c>
      <c r="U455">
        <v>23</v>
      </c>
      <c r="V455">
        <v>17691</v>
      </c>
      <c r="W455">
        <v>97</v>
      </c>
      <c r="X455">
        <f t="shared" si="120"/>
        <v>17765</v>
      </c>
      <c r="Y455">
        <f t="shared" si="121"/>
        <v>17788</v>
      </c>
      <c r="Z455" s="1">
        <f t="shared" si="122"/>
        <v>0.73757388122713197</v>
      </c>
      <c r="AA455" s="1">
        <f t="shared" si="123"/>
        <v>0.25730368702504924</v>
      </c>
      <c r="AB455" s="1">
        <f t="shared" si="124"/>
        <v>2.9271038558964257E-3</v>
      </c>
      <c r="AC455" s="1">
        <f t="shared" si="125"/>
        <v>2.1953278919223194E-3</v>
      </c>
      <c r="AD455" s="1">
        <f t="shared" si="126"/>
        <v>0.99454688554081405</v>
      </c>
      <c r="AE455" s="1">
        <f t="shared" si="127"/>
        <v>5.4531144591859681E-3</v>
      </c>
      <c r="AF455">
        <f t="shared" si="128"/>
        <v>0.54401523026845533</v>
      </c>
      <c r="AG455">
        <f t="shared" si="129"/>
        <v>6.62051873566845E-2</v>
      </c>
      <c r="AH455">
        <f t="shared" si="130"/>
        <v>8.5679369832037239E-6</v>
      </c>
      <c r="AI455">
        <f t="shared" si="131"/>
        <v>4.8194645530520949E-6</v>
      </c>
      <c r="AJ455">
        <f t="shared" si="132"/>
        <v>0.98912350753893308</v>
      </c>
      <c r="AK455">
        <f t="shared" si="133"/>
        <v>2.9736457304983074E-5</v>
      </c>
      <c r="AL455">
        <f t="shared" si="134"/>
        <v>0.61023380502667612</v>
      </c>
      <c r="AM455">
        <f t="shared" si="135"/>
        <v>0.98915324399623805</v>
      </c>
      <c r="AN455" s="2">
        <f t="shared" si="136"/>
        <v>39.638525216169555</v>
      </c>
    </row>
    <row r="456" spans="1:40" x14ac:dyDescent="0.35">
      <c r="A456" t="s">
        <v>1262</v>
      </c>
      <c r="B456">
        <v>1990</v>
      </c>
      <c r="C456" t="s">
        <v>1263</v>
      </c>
      <c r="D456" t="s">
        <v>7030</v>
      </c>
      <c r="F456">
        <v>5</v>
      </c>
      <c r="G456">
        <v>9999</v>
      </c>
      <c r="I456">
        <v>9999</v>
      </c>
      <c r="J456">
        <v>3</v>
      </c>
      <c r="K456" t="s">
        <v>1085</v>
      </c>
      <c r="L456" t="s">
        <v>7263</v>
      </c>
      <c r="P456" t="s">
        <v>1264</v>
      </c>
      <c r="Q456">
        <v>15646</v>
      </c>
      <c r="R456">
        <v>4002</v>
      </c>
      <c r="S456">
        <v>17</v>
      </c>
      <c r="T456">
        <v>35</v>
      </c>
      <c r="U456">
        <v>12</v>
      </c>
      <c r="V456">
        <v>19636</v>
      </c>
      <c r="W456">
        <v>76</v>
      </c>
      <c r="X456">
        <f t="shared" si="120"/>
        <v>19700</v>
      </c>
      <c r="Y456">
        <f t="shared" si="121"/>
        <v>19712</v>
      </c>
      <c r="Z456" s="1">
        <f t="shared" si="122"/>
        <v>0.79421319796954315</v>
      </c>
      <c r="AA456" s="1">
        <f t="shared" si="123"/>
        <v>0.20314720812182741</v>
      </c>
      <c r="AB456" s="1">
        <f t="shared" si="124"/>
        <v>8.6294416243654819E-4</v>
      </c>
      <c r="AC456" s="1">
        <f t="shared" si="125"/>
        <v>1.7766497461928934E-3</v>
      </c>
      <c r="AD456" s="1">
        <f t="shared" si="126"/>
        <v>0.99614448051948057</v>
      </c>
      <c r="AE456" s="1">
        <f t="shared" si="127"/>
        <v>3.8555194805194805E-3</v>
      </c>
      <c r="AF456">
        <f t="shared" si="128"/>
        <v>0.63077460382900874</v>
      </c>
      <c r="AG456">
        <f t="shared" si="129"/>
        <v>4.1268788167693062E-2</v>
      </c>
      <c r="AH456">
        <f t="shared" si="130"/>
        <v>7.4467262748331569E-7</v>
      </c>
      <c r="AI456">
        <f t="shared" si="131"/>
        <v>3.1564843206472726E-6</v>
      </c>
      <c r="AJ456">
        <f t="shared" si="132"/>
        <v>0.9923038260694258</v>
      </c>
      <c r="AK456">
        <f t="shared" si="133"/>
        <v>1.4865030464665205E-5</v>
      </c>
      <c r="AL456">
        <f t="shared" si="134"/>
        <v>0.67204729315364997</v>
      </c>
      <c r="AM456">
        <f t="shared" si="135"/>
        <v>0.99231869109989046</v>
      </c>
      <c r="AN456" s="2">
        <f t="shared" si="136"/>
        <v>33.311490970054571</v>
      </c>
    </row>
    <row r="457" spans="1:40" x14ac:dyDescent="0.35">
      <c r="A457" t="s">
        <v>1265</v>
      </c>
      <c r="B457">
        <v>1990</v>
      </c>
      <c r="C457" t="s">
        <v>1266</v>
      </c>
      <c r="D457" t="s">
        <v>7031</v>
      </c>
      <c r="F457">
        <v>5</v>
      </c>
      <c r="G457">
        <v>9999</v>
      </c>
      <c r="I457">
        <v>9999</v>
      </c>
      <c r="J457">
        <v>3</v>
      </c>
      <c r="K457" t="s">
        <v>1085</v>
      </c>
      <c r="L457" t="s">
        <v>7263</v>
      </c>
      <c r="P457" t="s">
        <v>1267</v>
      </c>
      <c r="Q457">
        <v>7418</v>
      </c>
      <c r="R457">
        <v>1163</v>
      </c>
      <c r="S457">
        <v>12</v>
      </c>
      <c r="T457">
        <v>22</v>
      </c>
      <c r="U457">
        <v>13</v>
      </c>
      <c r="V457">
        <v>8560</v>
      </c>
      <c r="W457">
        <v>68</v>
      </c>
      <c r="X457">
        <f t="shared" si="120"/>
        <v>8615</v>
      </c>
      <c r="Y457">
        <f t="shared" si="121"/>
        <v>8628</v>
      </c>
      <c r="Z457" s="1">
        <f t="shared" si="122"/>
        <v>0.86105629715612308</v>
      </c>
      <c r="AA457" s="1">
        <f t="shared" si="123"/>
        <v>0.13499709808473592</v>
      </c>
      <c r="AB457" s="1">
        <f t="shared" si="124"/>
        <v>1.3929193267556588E-3</v>
      </c>
      <c r="AC457" s="1">
        <f t="shared" si="125"/>
        <v>2.5536854323853744E-3</v>
      </c>
      <c r="AD457" s="1">
        <f t="shared" si="126"/>
        <v>0.99211868335651365</v>
      </c>
      <c r="AE457" s="1">
        <f t="shared" si="127"/>
        <v>7.8813166434863243E-3</v>
      </c>
      <c r="AF457">
        <f t="shared" si="128"/>
        <v>0.74141794687221374</v>
      </c>
      <c r="AG457">
        <f t="shared" si="129"/>
        <v>1.8224216491299811E-2</v>
      </c>
      <c r="AH457">
        <f t="shared" si="130"/>
        <v>1.9402242508494378E-6</v>
      </c>
      <c r="AI457">
        <f t="shared" si="131"/>
        <v>6.5213092875772767E-6</v>
      </c>
      <c r="AJ457">
        <f t="shared" si="132"/>
        <v>0.98429948186506222</v>
      </c>
      <c r="AK457">
        <f t="shared" si="133"/>
        <v>6.2115152034894545E-5</v>
      </c>
      <c r="AL457">
        <f t="shared" si="134"/>
        <v>0.75965062489705193</v>
      </c>
      <c r="AM457">
        <f t="shared" si="135"/>
        <v>0.98436159701709713</v>
      </c>
      <c r="AN457" s="2">
        <f t="shared" si="136"/>
        <v>25.222909770130219</v>
      </c>
    </row>
    <row r="458" spans="1:40" x14ac:dyDescent="0.35">
      <c r="A458" t="s">
        <v>1268</v>
      </c>
      <c r="B458">
        <v>1990</v>
      </c>
      <c r="C458" t="s">
        <v>124</v>
      </c>
      <c r="D458" t="s">
        <v>7032</v>
      </c>
      <c r="F458">
        <v>5</v>
      </c>
      <c r="G458">
        <v>520</v>
      </c>
      <c r="I458">
        <v>9999</v>
      </c>
      <c r="J458">
        <v>3</v>
      </c>
      <c r="K458" t="s">
        <v>1085</v>
      </c>
      <c r="L458" t="s">
        <v>7263</v>
      </c>
      <c r="P458" t="s">
        <v>125</v>
      </c>
      <c r="Q458">
        <v>52112</v>
      </c>
      <c r="R458">
        <v>6068</v>
      </c>
      <c r="S458">
        <v>110</v>
      </c>
      <c r="T458">
        <v>329</v>
      </c>
      <c r="U458">
        <v>122</v>
      </c>
      <c r="V458">
        <v>58278</v>
      </c>
      <c r="W458">
        <v>463</v>
      </c>
      <c r="X458">
        <f t="shared" si="120"/>
        <v>58619</v>
      </c>
      <c r="Y458">
        <f t="shared" si="121"/>
        <v>58741</v>
      </c>
      <c r="Z458" s="1">
        <f t="shared" si="122"/>
        <v>0.88899503573926542</v>
      </c>
      <c r="AA458" s="1">
        <f t="shared" si="123"/>
        <v>0.10351592487077568</v>
      </c>
      <c r="AB458" s="1">
        <f t="shared" si="124"/>
        <v>1.8765246762994933E-3</v>
      </c>
      <c r="AC458" s="1">
        <f t="shared" si="125"/>
        <v>5.6125147136593936E-3</v>
      </c>
      <c r="AD458" s="1">
        <f t="shared" si="126"/>
        <v>0.99211794147188503</v>
      </c>
      <c r="AE458" s="1">
        <f t="shared" si="127"/>
        <v>7.882058528114945E-3</v>
      </c>
      <c r="AF458">
        <f t="shared" si="128"/>
        <v>0.79031217356905781</v>
      </c>
      <c r="AG458">
        <f t="shared" si="129"/>
        <v>1.0715546701852076E-2</v>
      </c>
      <c r="AH458">
        <f t="shared" si="130"/>
        <v>3.5213448607609178E-6</v>
      </c>
      <c r="AI458">
        <f t="shared" si="131"/>
        <v>3.1500321411043186E-5</v>
      </c>
      <c r="AJ458">
        <f t="shared" si="132"/>
        <v>0.98429800979041071</v>
      </c>
      <c r="AK458">
        <f t="shared" si="133"/>
        <v>6.2126846640629533E-5</v>
      </c>
      <c r="AL458">
        <f t="shared" si="134"/>
        <v>0.80106274193718174</v>
      </c>
      <c r="AM458">
        <f t="shared" si="135"/>
        <v>0.98436013663705135</v>
      </c>
      <c r="AN458" s="2">
        <f t="shared" si="136"/>
        <v>21.146576989186471</v>
      </c>
    </row>
    <row r="459" spans="1:40" x14ac:dyDescent="0.35">
      <c r="A459" t="s">
        <v>1269</v>
      </c>
      <c r="B459">
        <v>1990</v>
      </c>
      <c r="C459" t="s">
        <v>127</v>
      </c>
      <c r="D459" t="s">
        <v>7033</v>
      </c>
      <c r="F459">
        <v>5</v>
      </c>
      <c r="G459">
        <v>4680</v>
      </c>
      <c r="I459">
        <v>9999</v>
      </c>
      <c r="J459">
        <v>3</v>
      </c>
      <c r="K459" t="s">
        <v>1085</v>
      </c>
      <c r="L459" t="s">
        <v>7263</v>
      </c>
      <c r="P459" t="s">
        <v>128</v>
      </c>
      <c r="Q459">
        <v>68097</v>
      </c>
      <c r="R459">
        <v>19376</v>
      </c>
      <c r="S459">
        <v>277</v>
      </c>
      <c r="T459">
        <v>1030</v>
      </c>
      <c r="U459">
        <v>428</v>
      </c>
      <c r="V459">
        <v>87749</v>
      </c>
      <c r="W459">
        <v>1459</v>
      </c>
      <c r="X459">
        <f t="shared" si="120"/>
        <v>88780</v>
      </c>
      <c r="Y459">
        <f t="shared" si="121"/>
        <v>89208</v>
      </c>
      <c r="Z459" s="1">
        <f t="shared" si="122"/>
        <v>0.76703086280693855</v>
      </c>
      <c r="AA459" s="1">
        <f t="shared" si="123"/>
        <v>0.21824735300743411</v>
      </c>
      <c r="AB459" s="1">
        <f t="shared" si="124"/>
        <v>3.1200720883081774E-3</v>
      </c>
      <c r="AC459" s="1">
        <f t="shared" si="125"/>
        <v>1.1601712097319215E-2</v>
      </c>
      <c r="AD459" s="1">
        <f t="shared" si="126"/>
        <v>0.98364496457716799</v>
      </c>
      <c r="AE459" s="1">
        <f t="shared" si="127"/>
        <v>1.6355035422832034E-2</v>
      </c>
      <c r="AF459">
        <f t="shared" si="128"/>
        <v>0.58833634449835659</v>
      </c>
      <c r="AG459">
        <f t="shared" si="129"/>
        <v>4.7631907094751562E-2</v>
      </c>
      <c r="AH459">
        <f t="shared" si="130"/>
        <v>9.7348498362397513E-6</v>
      </c>
      <c r="AI459">
        <f t="shared" si="131"/>
        <v>1.3459972358908302E-4</v>
      </c>
      <c r="AJ459">
        <f t="shared" si="132"/>
        <v>0.96755741633801806</v>
      </c>
      <c r="AK459">
        <f t="shared" si="133"/>
        <v>2.674871836820906E-4</v>
      </c>
      <c r="AL459">
        <f t="shared" si="134"/>
        <v>0.63611258616653343</v>
      </c>
      <c r="AM459">
        <f t="shared" si="135"/>
        <v>0.96782490352170014</v>
      </c>
      <c r="AN459" s="2">
        <f t="shared" si="136"/>
        <v>38.435439766443558</v>
      </c>
    </row>
    <row r="460" spans="1:40" x14ac:dyDescent="0.35">
      <c r="A460" t="s">
        <v>1270</v>
      </c>
      <c r="B460">
        <v>1990</v>
      </c>
      <c r="C460" t="s">
        <v>1271</v>
      </c>
      <c r="D460" t="s">
        <v>7034</v>
      </c>
      <c r="F460">
        <v>5</v>
      </c>
      <c r="G460">
        <v>9999</v>
      </c>
      <c r="I460">
        <v>9999</v>
      </c>
      <c r="J460">
        <v>3</v>
      </c>
      <c r="K460" t="s">
        <v>1085</v>
      </c>
      <c r="L460" t="s">
        <v>7263</v>
      </c>
      <c r="P460" t="s">
        <v>1272</v>
      </c>
      <c r="Q460">
        <v>5992</v>
      </c>
      <c r="R460">
        <v>2630</v>
      </c>
      <c r="S460">
        <v>6</v>
      </c>
      <c r="T460">
        <v>13</v>
      </c>
      <c r="U460">
        <v>8</v>
      </c>
      <c r="V460">
        <v>8596</v>
      </c>
      <c r="W460">
        <v>53</v>
      </c>
      <c r="X460">
        <f t="shared" si="120"/>
        <v>8641</v>
      </c>
      <c r="Y460">
        <f t="shared" si="121"/>
        <v>8649</v>
      </c>
      <c r="Z460" s="1">
        <f t="shared" si="122"/>
        <v>0.69343825946071058</v>
      </c>
      <c r="AA460" s="1">
        <f t="shared" si="123"/>
        <v>0.30436292095822243</v>
      </c>
      <c r="AB460" s="1">
        <f t="shared" si="124"/>
        <v>6.9436407823168615E-4</v>
      </c>
      <c r="AC460" s="1">
        <f t="shared" si="125"/>
        <v>1.5044555028353201E-3</v>
      </c>
      <c r="AD460" s="1">
        <f t="shared" si="126"/>
        <v>0.99387212394496471</v>
      </c>
      <c r="AE460" s="1">
        <f t="shared" si="127"/>
        <v>6.1278760550352645E-3</v>
      </c>
      <c r="AF460">
        <f t="shared" si="128"/>
        <v>0.48085661968389976</v>
      </c>
      <c r="AG460">
        <f t="shared" si="129"/>
        <v>9.2636787654221148E-2</v>
      </c>
      <c r="AH460">
        <f t="shared" si="130"/>
        <v>4.8214147313853912E-7</v>
      </c>
      <c r="AI460">
        <f t="shared" si="131"/>
        <v>2.2633863600114759E-6</v>
      </c>
      <c r="AJ460">
        <f t="shared" si="132"/>
        <v>0.98778179875487526</v>
      </c>
      <c r="AK460">
        <f t="shared" si="133"/>
        <v>3.7550864945874558E-5</v>
      </c>
      <c r="AL460">
        <f t="shared" si="134"/>
        <v>0.57349615286595412</v>
      </c>
      <c r="AM460">
        <f t="shared" si="135"/>
        <v>0.9878193496198211</v>
      </c>
      <c r="AN460" s="2">
        <f t="shared" si="136"/>
        <v>43.348940326648368</v>
      </c>
    </row>
    <row r="461" spans="1:40" x14ac:dyDescent="0.35">
      <c r="A461" t="s">
        <v>1273</v>
      </c>
      <c r="B461">
        <v>1990</v>
      </c>
      <c r="C461" t="s">
        <v>130</v>
      </c>
      <c r="D461" t="s">
        <v>7035</v>
      </c>
      <c r="F461">
        <v>5</v>
      </c>
      <c r="G461">
        <v>500</v>
      </c>
      <c r="I461">
        <v>9999</v>
      </c>
      <c r="J461">
        <v>3</v>
      </c>
      <c r="K461" t="s">
        <v>1085</v>
      </c>
      <c r="L461" t="s">
        <v>7263</v>
      </c>
      <c r="P461" t="s">
        <v>131</v>
      </c>
      <c r="Q461">
        <v>26942</v>
      </c>
      <c r="R461">
        <v>2904</v>
      </c>
      <c r="S461">
        <v>60</v>
      </c>
      <c r="T461">
        <v>55</v>
      </c>
      <c r="U461">
        <v>44</v>
      </c>
      <c r="V461">
        <v>29845</v>
      </c>
      <c r="W461">
        <v>160</v>
      </c>
      <c r="X461">
        <f t="shared" si="120"/>
        <v>29961</v>
      </c>
      <c r="Y461">
        <f t="shared" si="121"/>
        <v>30005</v>
      </c>
      <c r="Z461" s="1">
        <f t="shared" si="122"/>
        <v>0.89923567304162078</v>
      </c>
      <c r="AA461" s="1">
        <f t="shared" si="123"/>
        <v>9.6926003804946426E-2</v>
      </c>
      <c r="AB461" s="1">
        <f t="shared" si="124"/>
        <v>2.0026033843997195E-3</v>
      </c>
      <c r="AC461" s="1">
        <f t="shared" si="125"/>
        <v>1.8357197690330763E-3</v>
      </c>
      <c r="AD461" s="1">
        <f t="shared" si="126"/>
        <v>0.99466755540743212</v>
      </c>
      <c r="AE461" s="1">
        <f t="shared" si="127"/>
        <v>5.3324445925679058E-3</v>
      </c>
      <c r="AF461">
        <f t="shared" si="128"/>
        <v>0.80862479567061674</v>
      </c>
      <c r="AG461">
        <f t="shared" si="129"/>
        <v>9.3946502135964886E-3</v>
      </c>
      <c r="AH461">
        <f t="shared" si="130"/>
        <v>4.0104203152092102E-6</v>
      </c>
      <c r="AI461">
        <f t="shared" si="131"/>
        <v>3.3698670704188513E-6</v>
      </c>
      <c r="AJ461">
        <f t="shared" si="132"/>
        <v>0.98936354578019703</v>
      </c>
      <c r="AK461">
        <f t="shared" si="133"/>
        <v>2.8434965332806698E-5</v>
      </c>
      <c r="AL461">
        <f t="shared" si="134"/>
        <v>0.81802682617159883</v>
      </c>
      <c r="AM461">
        <f t="shared" si="135"/>
        <v>0.98939198074552981</v>
      </c>
      <c r="AN461" s="2">
        <f t="shared" si="136"/>
        <v>19.065081815110261</v>
      </c>
    </row>
    <row r="462" spans="1:40" x14ac:dyDescent="0.35">
      <c r="A462" t="s">
        <v>1274</v>
      </c>
      <c r="B462">
        <v>1990</v>
      </c>
      <c r="C462" t="s">
        <v>1275</v>
      </c>
      <c r="D462" t="s">
        <v>7036</v>
      </c>
      <c r="F462">
        <v>5</v>
      </c>
      <c r="G462">
        <v>9999</v>
      </c>
      <c r="I462">
        <v>9999</v>
      </c>
      <c r="J462">
        <v>3</v>
      </c>
      <c r="K462" t="s">
        <v>1085</v>
      </c>
      <c r="L462" t="s">
        <v>7263</v>
      </c>
      <c r="P462" t="s">
        <v>1276</v>
      </c>
      <c r="Q462">
        <v>5481</v>
      </c>
      <c r="R462">
        <v>2940</v>
      </c>
      <c r="S462">
        <v>15</v>
      </c>
      <c r="T462">
        <v>10</v>
      </c>
      <c r="U462">
        <v>7</v>
      </c>
      <c r="V462">
        <v>8396</v>
      </c>
      <c r="W462">
        <v>57</v>
      </c>
      <c r="X462">
        <f t="shared" si="120"/>
        <v>8446</v>
      </c>
      <c r="Y462">
        <f t="shared" si="121"/>
        <v>8453</v>
      </c>
      <c r="Z462" s="1">
        <f t="shared" si="122"/>
        <v>0.64894624674402079</v>
      </c>
      <c r="AA462" s="1">
        <f t="shared" si="123"/>
        <v>0.34809377219985793</v>
      </c>
      <c r="AB462" s="1">
        <f t="shared" si="124"/>
        <v>1.7759886336727445E-3</v>
      </c>
      <c r="AC462" s="1">
        <f t="shared" si="125"/>
        <v>1.1839924224484964E-3</v>
      </c>
      <c r="AD462" s="1">
        <f t="shared" si="126"/>
        <v>0.99325683189400216</v>
      </c>
      <c r="AE462" s="1">
        <f t="shared" si="127"/>
        <v>6.743168105997871E-3</v>
      </c>
      <c r="AF462">
        <f t="shared" si="128"/>
        <v>0.42113123116315154</v>
      </c>
      <c r="AG462">
        <f t="shared" si="129"/>
        <v>0.12116927424432658</v>
      </c>
      <c r="AH462">
        <f t="shared" si="130"/>
        <v>3.154135626934782E-6</v>
      </c>
      <c r="AI462">
        <f t="shared" si="131"/>
        <v>1.4018380564154587E-6</v>
      </c>
      <c r="AJ462">
        <f t="shared" si="132"/>
        <v>0.98655913410411011</v>
      </c>
      <c r="AK462">
        <f t="shared" si="133"/>
        <v>4.5470316105746915E-5</v>
      </c>
      <c r="AL462">
        <f t="shared" si="134"/>
        <v>0.54230506138116141</v>
      </c>
      <c r="AM462">
        <f t="shared" si="135"/>
        <v>0.98660460442021591</v>
      </c>
      <c r="AN462" s="2">
        <f t="shared" si="136"/>
        <v>46.495932944095827</v>
      </c>
    </row>
    <row r="463" spans="1:40" x14ac:dyDescent="0.35">
      <c r="A463" t="s">
        <v>1277</v>
      </c>
      <c r="B463">
        <v>1990</v>
      </c>
      <c r="C463" t="s">
        <v>1278</v>
      </c>
      <c r="D463" t="s">
        <v>7037</v>
      </c>
      <c r="F463">
        <v>5</v>
      </c>
      <c r="G463">
        <v>9999</v>
      </c>
      <c r="I463">
        <v>9999</v>
      </c>
      <c r="J463">
        <v>3</v>
      </c>
      <c r="K463" t="s">
        <v>1085</v>
      </c>
      <c r="L463" t="s">
        <v>7263</v>
      </c>
      <c r="P463" t="s">
        <v>1279</v>
      </c>
      <c r="Q463">
        <v>10084</v>
      </c>
      <c r="R463">
        <v>1834</v>
      </c>
      <c r="S463">
        <v>10</v>
      </c>
      <c r="T463">
        <v>24</v>
      </c>
      <c r="U463">
        <v>80</v>
      </c>
      <c r="V463">
        <v>11888</v>
      </c>
      <c r="W463">
        <v>144</v>
      </c>
      <c r="X463">
        <f t="shared" si="120"/>
        <v>11952</v>
      </c>
      <c r="Y463">
        <f t="shared" si="121"/>
        <v>12032</v>
      </c>
      <c r="Z463" s="1">
        <f t="shared" si="122"/>
        <v>0.84370816599732268</v>
      </c>
      <c r="AA463" s="1">
        <f t="shared" si="123"/>
        <v>0.15344712182061579</v>
      </c>
      <c r="AB463" s="1">
        <f t="shared" si="124"/>
        <v>8.3668005354752342E-4</v>
      </c>
      <c r="AC463" s="1">
        <f t="shared" si="125"/>
        <v>2.008032128514056E-3</v>
      </c>
      <c r="AD463" s="1">
        <f t="shared" si="126"/>
        <v>0.98803191489361697</v>
      </c>
      <c r="AE463" s="1">
        <f t="shared" si="127"/>
        <v>1.1968085106382979E-2</v>
      </c>
      <c r="AF463">
        <f t="shared" si="128"/>
        <v>0.71184346937056575</v>
      </c>
      <c r="AG463">
        <f t="shared" si="129"/>
        <v>2.3546019195030903E-2</v>
      </c>
      <c r="AH463">
        <f t="shared" si="130"/>
        <v>7.0003351200428671E-7</v>
      </c>
      <c r="AI463">
        <f t="shared" si="131"/>
        <v>4.0321930291446903E-6</v>
      </c>
      <c r="AJ463">
        <f t="shared" si="132"/>
        <v>0.97620706484834752</v>
      </c>
      <c r="AK463">
        <f t="shared" si="133"/>
        <v>1.4323506111362606E-4</v>
      </c>
      <c r="AL463">
        <f t="shared" si="134"/>
        <v>0.73539422079213779</v>
      </c>
      <c r="AM463">
        <f t="shared" si="135"/>
        <v>0.97635029990946109</v>
      </c>
      <c r="AN463" s="2">
        <f t="shared" si="136"/>
        <v>28.199763197791185</v>
      </c>
    </row>
    <row r="464" spans="1:40" x14ac:dyDescent="0.35">
      <c r="A464" t="s">
        <v>1280</v>
      </c>
      <c r="B464">
        <v>1990</v>
      </c>
      <c r="C464" t="s">
        <v>133</v>
      </c>
      <c r="D464" t="s">
        <v>7038</v>
      </c>
      <c r="F464">
        <v>5</v>
      </c>
      <c r="G464">
        <v>9999</v>
      </c>
      <c r="I464">
        <v>9999</v>
      </c>
      <c r="J464">
        <v>3</v>
      </c>
      <c r="K464" t="s">
        <v>1085</v>
      </c>
      <c r="L464" t="s">
        <v>7263</v>
      </c>
      <c r="P464" t="s">
        <v>134</v>
      </c>
      <c r="Q464">
        <v>7660</v>
      </c>
      <c r="R464">
        <v>9700</v>
      </c>
      <c r="S464">
        <v>14</v>
      </c>
      <c r="T464">
        <v>16</v>
      </c>
      <c r="U464">
        <v>18</v>
      </c>
      <c r="V464">
        <v>17367</v>
      </c>
      <c r="W464">
        <v>41</v>
      </c>
      <c r="X464">
        <f t="shared" si="120"/>
        <v>17390</v>
      </c>
      <c r="Y464">
        <f t="shared" si="121"/>
        <v>17408</v>
      </c>
      <c r="Z464" s="1">
        <f t="shared" si="122"/>
        <v>0.44048303622771706</v>
      </c>
      <c r="AA464" s="1">
        <f t="shared" si="123"/>
        <v>0.55779183438757907</v>
      </c>
      <c r="AB464" s="1">
        <f t="shared" si="124"/>
        <v>8.0506037952846467E-4</v>
      </c>
      <c r="AC464" s="1">
        <f t="shared" si="125"/>
        <v>9.2006900517538814E-4</v>
      </c>
      <c r="AD464" s="1">
        <f t="shared" si="126"/>
        <v>0.9976447610294118</v>
      </c>
      <c r="AE464" s="1">
        <f t="shared" si="127"/>
        <v>2.3552389705882352E-3</v>
      </c>
      <c r="AF464">
        <f t="shared" si="128"/>
        <v>0.19402530520438829</v>
      </c>
      <c r="AG464">
        <f t="shared" si="129"/>
        <v>0.31113173050946041</v>
      </c>
      <c r="AH464">
        <f t="shared" si="130"/>
        <v>6.4812221468651554E-7</v>
      </c>
      <c r="AI464">
        <f t="shared" si="131"/>
        <v>8.4652697428442845E-7</v>
      </c>
      <c r="AJ464">
        <f t="shared" si="132"/>
        <v>0.99529506920943223</v>
      </c>
      <c r="AK464">
        <f t="shared" si="133"/>
        <v>5.5471506085775295E-6</v>
      </c>
      <c r="AL464">
        <f t="shared" si="134"/>
        <v>0.50515853036303771</v>
      </c>
      <c r="AM464">
        <f t="shared" si="135"/>
        <v>0.99530061636004086</v>
      </c>
      <c r="AN464" s="2">
        <f t="shared" si="136"/>
        <v>49.721540337013614</v>
      </c>
    </row>
    <row r="465" spans="1:40" x14ac:dyDescent="0.35">
      <c r="A465" t="s">
        <v>1281</v>
      </c>
      <c r="B465">
        <v>1990</v>
      </c>
      <c r="C465" t="s">
        <v>1282</v>
      </c>
      <c r="D465" t="s">
        <v>7039</v>
      </c>
      <c r="F465">
        <v>5</v>
      </c>
      <c r="G465">
        <v>9999</v>
      </c>
      <c r="I465">
        <v>9999</v>
      </c>
      <c r="J465">
        <v>3</v>
      </c>
      <c r="K465" t="s">
        <v>1085</v>
      </c>
      <c r="L465" t="s">
        <v>7263</v>
      </c>
      <c r="P465" t="s">
        <v>1283</v>
      </c>
      <c r="Q465">
        <v>4811</v>
      </c>
      <c r="R465">
        <v>3412</v>
      </c>
      <c r="S465">
        <v>5</v>
      </c>
      <c r="T465">
        <v>16</v>
      </c>
      <c r="U465">
        <v>3</v>
      </c>
      <c r="V465">
        <v>8234</v>
      </c>
      <c r="W465">
        <v>13</v>
      </c>
      <c r="X465">
        <f t="shared" si="120"/>
        <v>8244</v>
      </c>
      <c r="Y465">
        <f t="shared" si="121"/>
        <v>8247</v>
      </c>
      <c r="Z465" s="1">
        <f t="shared" si="122"/>
        <v>0.58357593401261521</v>
      </c>
      <c r="AA465" s="1">
        <f t="shared" si="123"/>
        <v>0.41387675885492481</v>
      </c>
      <c r="AB465" s="1">
        <f t="shared" si="124"/>
        <v>6.0650169820475493E-4</v>
      </c>
      <c r="AC465" s="1">
        <f t="shared" si="125"/>
        <v>1.9408054342552159E-3</v>
      </c>
      <c r="AD465" s="1">
        <f t="shared" si="126"/>
        <v>0.99842366921304715</v>
      </c>
      <c r="AE465" s="1">
        <f t="shared" si="127"/>
        <v>1.5763307869528314E-3</v>
      </c>
      <c r="AF465">
        <f t="shared" si="128"/>
        <v>0.34056087075869623</v>
      </c>
      <c r="AG465">
        <f t="shared" si="129"/>
        <v>0.17129397152025758</v>
      </c>
      <c r="AH465">
        <f t="shared" si="130"/>
        <v>3.6784430992525163E-7</v>
      </c>
      <c r="AI465">
        <f t="shared" si="131"/>
        <v>3.7667257336345771E-6</v>
      </c>
      <c r="AJ465">
        <f t="shared" si="132"/>
        <v>0.99684982324484417</v>
      </c>
      <c r="AK465">
        <f t="shared" si="133"/>
        <v>2.4848187498953325E-6</v>
      </c>
      <c r="AL465">
        <f t="shared" si="134"/>
        <v>0.51185897684899739</v>
      </c>
      <c r="AM465">
        <f t="shared" si="135"/>
        <v>0.99685230806359404</v>
      </c>
      <c r="AN465" s="2">
        <f t="shared" si="136"/>
        <v>48.97521975250072</v>
      </c>
    </row>
    <row r="466" spans="1:40" x14ac:dyDescent="0.35">
      <c r="A466" t="s">
        <v>1284</v>
      </c>
      <c r="B466">
        <v>1990</v>
      </c>
      <c r="C466" t="s">
        <v>437</v>
      </c>
      <c r="D466" t="s">
        <v>7040</v>
      </c>
      <c r="F466">
        <v>5</v>
      </c>
      <c r="G466">
        <v>9999</v>
      </c>
      <c r="I466">
        <v>9999</v>
      </c>
      <c r="J466">
        <v>3</v>
      </c>
      <c r="K466" t="s">
        <v>1085</v>
      </c>
      <c r="L466" t="s">
        <v>7263</v>
      </c>
      <c r="P466" t="s">
        <v>438</v>
      </c>
      <c r="Q466">
        <v>5474</v>
      </c>
      <c r="R466">
        <v>2839</v>
      </c>
      <c r="S466">
        <v>3</v>
      </c>
      <c r="T466">
        <v>8</v>
      </c>
      <c r="U466">
        <v>5</v>
      </c>
      <c r="V466">
        <v>8294</v>
      </c>
      <c r="W466">
        <v>35</v>
      </c>
      <c r="X466">
        <f t="shared" si="120"/>
        <v>8324</v>
      </c>
      <c r="Y466">
        <f t="shared" si="121"/>
        <v>8329</v>
      </c>
      <c r="Z466" s="1">
        <f t="shared" si="122"/>
        <v>0.6576165305141759</v>
      </c>
      <c r="AA466" s="1">
        <f t="shared" si="123"/>
        <v>0.34106198942815952</v>
      </c>
      <c r="AB466" s="1">
        <f t="shared" si="124"/>
        <v>3.6040365209034117E-4</v>
      </c>
      <c r="AC466" s="1">
        <f t="shared" si="125"/>
        <v>9.6107640557424319E-4</v>
      </c>
      <c r="AD466" s="1">
        <f t="shared" si="126"/>
        <v>0.99579781486372909</v>
      </c>
      <c r="AE466" s="1">
        <f t="shared" si="127"/>
        <v>4.2021851362708607E-3</v>
      </c>
      <c r="AF466">
        <f t="shared" si="128"/>
        <v>0.43245950120550203</v>
      </c>
      <c r="AG466">
        <f t="shared" si="129"/>
        <v>0.116323280632694</v>
      </c>
      <c r="AH466">
        <f t="shared" si="130"/>
        <v>1.2989079244005569E-7</v>
      </c>
      <c r="AI466">
        <f t="shared" si="131"/>
        <v>9.2366785735150715E-7</v>
      </c>
      <c r="AJ466">
        <f t="shared" si="132"/>
        <v>0.9916132880873777</v>
      </c>
      <c r="AK466">
        <f t="shared" si="133"/>
        <v>1.7658359919495753E-5</v>
      </c>
      <c r="AL466">
        <f t="shared" si="134"/>
        <v>0.54878383539684583</v>
      </c>
      <c r="AM466">
        <f t="shared" si="135"/>
        <v>0.99163094644729721</v>
      </c>
      <c r="AN466" s="2">
        <f t="shared" si="136"/>
        <v>45.580896591044798</v>
      </c>
    </row>
    <row r="467" spans="1:40" x14ac:dyDescent="0.35">
      <c r="A467" t="s">
        <v>1285</v>
      </c>
      <c r="B467">
        <v>1990</v>
      </c>
      <c r="C467" t="s">
        <v>1286</v>
      </c>
      <c r="D467" t="s">
        <v>7041</v>
      </c>
      <c r="F467">
        <v>5</v>
      </c>
      <c r="G467">
        <v>4680</v>
      </c>
      <c r="I467">
        <v>9999</v>
      </c>
      <c r="J467">
        <v>3</v>
      </c>
      <c r="K467" t="s">
        <v>1085</v>
      </c>
      <c r="L467" t="s">
        <v>7263</v>
      </c>
      <c r="P467" t="s">
        <v>1287</v>
      </c>
      <c r="Q467">
        <v>15318</v>
      </c>
      <c r="R467">
        <v>5317</v>
      </c>
      <c r="S467">
        <v>32</v>
      </c>
      <c r="T467">
        <v>48</v>
      </c>
      <c r="U467">
        <v>24</v>
      </c>
      <c r="V467">
        <v>20660</v>
      </c>
      <c r="W467">
        <v>79</v>
      </c>
      <c r="X467">
        <f t="shared" si="120"/>
        <v>20715</v>
      </c>
      <c r="Y467">
        <f t="shared" si="121"/>
        <v>20739</v>
      </c>
      <c r="Z467" s="1">
        <f t="shared" si="122"/>
        <v>0.73946415640839969</v>
      </c>
      <c r="AA467" s="1">
        <f t="shared" si="123"/>
        <v>0.25667390779628291</v>
      </c>
      <c r="AB467" s="1">
        <f t="shared" si="124"/>
        <v>1.544774318126961E-3</v>
      </c>
      <c r="AC467" s="1">
        <f t="shared" si="125"/>
        <v>2.3171614771904415E-3</v>
      </c>
      <c r="AD467" s="1">
        <f t="shared" si="126"/>
        <v>0.99619075172380545</v>
      </c>
      <c r="AE467" s="1">
        <f t="shared" si="127"/>
        <v>3.8092482761946092E-3</v>
      </c>
      <c r="AF467">
        <f t="shared" si="128"/>
        <v>0.54680723861278624</v>
      </c>
      <c r="AG467">
        <f t="shared" si="129"/>
        <v>6.5881494943414734E-2</v>
      </c>
      <c r="AH467">
        <f t="shared" si="130"/>
        <v>2.3863276939446174E-6</v>
      </c>
      <c r="AI467">
        <f t="shared" si="131"/>
        <v>5.3692373113753895E-6</v>
      </c>
      <c r="AJ467">
        <f t="shared" si="132"/>
        <v>0.99239601382004061</v>
      </c>
      <c r="AK467">
        <f t="shared" si="133"/>
        <v>1.4510372429691602E-5</v>
      </c>
      <c r="AL467">
        <f t="shared" si="134"/>
        <v>0.61269648912120633</v>
      </c>
      <c r="AM467">
        <f t="shared" si="135"/>
        <v>0.99241052419247033</v>
      </c>
      <c r="AN467" s="2">
        <f t="shared" si="136"/>
        <v>39.195355606033743</v>
      </c>
    </row>
    <row r="468" spans="1:40" x14ac:dyDescent="0.35">
      <c r="A468" t="s">
        <v>1288</v>
      </c>
      <c r="B468">
        <v>1990</v>
      </c>
      <c r="C468" t="s">
        <v>136</v>
      </c>
      <c r="D468" t="s">
        <v>7042</v>
      </c>
      <c r="F468">
        <v>5</v>
      </c>
      <c r="G468">
        <v>9999</v>
      </c>
      <c r="I468">
        <v>9999</v>
      </c>
      <c r="J468">
        <v>3</v>
      </c>
      <c r="K468" t="s">
        <v>1085</v>
      </c>
      <c r="L468" t="s">
        <v>7263</v>
      </c>
      <c r="P468" t="s">
        <v>137</v>
      </c>
      <c r="Q468">
        <v>8559</v>
      </c>
      <c r="R468">
        <v>4442</v>
      </c>
      <c r="S468">
        <v>19</v>
      </c>
      <c r="T468">
        <v>11</v>
      </c>
      <c r="U468">
        <v>7</v>
      </c>
      <c r="V468">
        <v>12989</v>
      </c>
      <c r="W468">
        <v>49</v>
      </c>
      <c r="X468">
        <f t="shared" si="120"/>
        <v>13031</v>
      </c>
      <c r="Y468">
        <f t="shared" si="121"/>
        <v>13038</v>
      </c>
      <c r="Z468" s="1">
        <f t="shared" si="122"/>
        <v>0.65681835622745766</v>
      </c>
      <c r="AA468" s="1">
        <f t="shared" si="123"/>
        <v>0.34087944133220782</v>
      </c>
      <c r="AB468" s="1">
        <f t="shared" si="124"/>
        <v>1.4580615455452382E-3</v>
      </c>
      <c r="AC468" s="1">
        <f t="shared" si="125"/>
        <v>8.4414089478934847E-4</v>
      </c>
      <c r="AD468" s="1">
        <f t="shared" si="126"/>
        <v>0.99624175487037891</v>
      </c>
      <c r="AE468" s="1">
        <f t="shared" si="127"/>
        <v>3.7582451296211076E-3</v>
      </c>
      <c r="AF468">
        <f t="shared" si="128"/>
        <v>0.43141035307733944</v>
      </c>
      <c r="AG468">
        <f t="shared" si="129"/>
        <v>0.11619879352295812</v>
      </c>
      <c r="AH468">
        <f t="shared" si="130"/>
        <v>2.1259434705977687E-6</v>
      </c>
      <c r="AI468">
        <f t="shared" si="131"/>
        <v>7.1257385025576189E-7</v>
      </c>
      <c r="AJ468">
        <f t="shared" si="132"/>
        <v>0.99249763414721215</v>
      </c>
      <c r="AK468">
        <f t="shared" si="133"/>
        <v>1.4124406454320776E-5</v>
      </c>
      <c r="AL468">
        <f t="shared" si="134"/>
        <v>0.54761198511761844</v>
      </c>
      <c r="AM468">
        <f t="shared" si="135"/>
        <v>0.99251175855366647</v>
      </c>
      <c r="AN468" s="2">
        <f t="shared" si="136"/>
        <v>45.648866564584836</v>
      </c>
    </row>
    <row r="469" spans="1:40" x14ac:dyDescent="0.35">
      <c r="A469" t="s">
        <v>1289</v>
      </c>
      <c r="B469">
        <v>1990</v>
      </c>
      <c r="C469" t="s">
        <v>1290</v>
      </c>
      <c r="D469" t="s">
        <v>7043</v>
      </c>
      <c r="F469">
        <v>5</v>
      </c>
      <c r="G469">
        <v>9999</v>
      </c>
      <c r="I469">
        <v>9999</v>
      </c>
      <c r="J469">
        <v>3</v>
      </c>
      <c r="K469" t="s">
        <v>1085</v>
      </c>
      <c r="L469" t="s">
        <v>7263</v>
      </c>
      <c r="P469" t="s">
        <v>1291</v>
      </c>
      <c r="Q469">
        <v>3978</v>
      </c>
      <c r="R469">
        <v>1470</v>
      </c>
      <c r="S469">
        <v>37</v>
      </c>
      <c r="T469">
        <v>21</v>
      </c>
      <c r="U469">
        <v>25</v>
      </c>
      <c r="V469">
        <v>5463</v>
      </c>
      <c r="W469">
        <v>68</v>
      </c>
      <c r="X469">
        <f t="shared" si="120"/>
        <v>5506</v>
      </c>
      <c r="Y469">
        <f t="shared" si="121"/>
        <v>5531</v>
      </c>
      <c r="Z469" s="1">
        <f t="shared" si="122"/>
        <v>0.72248456229567748</v>
      </c>
      <c r="AA469" s="1">
        <f t="shared" si="123"/>
        <v>0.26698147475481293</v>
      </c>
      <c r="AB469" s="1">
        <f t="shared" si="124"/>
        <v>6.7199418815837271E-3</v>
      </c>
      <c r="AC469" s="1">
        <f t="shared" si="125"/>
        <v>3.8140210679258992E-3</v>
      </c>
      <c r="AD469" s="1">
        <f t="shared" si="126"/>
        <v>0.98770565901283669</v>
      </c>
      <c r="AE469" s="1">
        <f t="shared" si="127"/>
        <v>1.2294340987163262E-2</v>
      </c>
      <c r="AF469">
        <f t="shared" si="128"/>
        <v>0.52198394275557669</v>
      </c>
      <c r="AG469">
        <f t="shared" si="129"/>
        <v>7.1279107862254817E-2</v>
      </c>
      <c r="AH469">
        <f t="shared" si="130"/>
        <v>4.5157618891863046E-5</v>
      </c>
      <c r="AI469">
        <f t="shared" si="131"/>
        <v>1.4546756706582617E-5</v>
      </c>
      <c r="AJ469">
        <f t="shared" si="132"/>
        <v>0.97556246884598208</v>
      </c>
      <c r="AK469">
        <f t="shared" si="133"/>
        <v>1.5115082030864253E-4</v>
      </c>
      <c r="AL469">
        <f t="shared" si="134"/>
        <v>0.5933227549934299</v>
      </c>
      <c r="AM469">
        <f t="shared" si="135"/>
        <v>0.97571361966629067</v>
      </c>
      <c r="AN469" s="2">
        <f t="shared" si="136"/>
        <v>42.108690709498475</v>
      </c>
    </row>
    <row r="470" spans="1:40" x14ac:dyDescent="0.35">
      <c r="A470" t="s">
        <v>1292</v>
      </c>
      <c r="B470">
        <v>1990</v>
      </c>
      <c r="C470" t="s">
        <v>1293</v>
      </c>
      <c r="D470" t="s">
        <v>7044</v>
      </c>
      <c r="F470">
        <v>5</v>
      </c>
      <c r="G470">
        <v>9999</v>
      </c>
      <c r="I470">
        <v>9999</v>
      </c>
      <c r="J470">
        <v>3</v>
      </c>
      <c r="K470" t="s">
        <v>1085</v>
      </c>
      <c r="L470" t="s">
        <v>7263</v>
      </c>
      <c r="P470" t="s">
        <v>1294</v>
      </c>
      <c r="Q470">
        <v>26485</v>
      </c>
      <c r="R470">
        <v>13304</v>
      </c>
      <c r="S470">
        <v>37</v>
      </c>
      <c r="T470">
        <v>137</v>
      </c>
      <c r="U470">
        <v>25</v>
      </c>
      <c r="V470">
        <v>39808</v>
      </c>
      <c r="W470">
        <v>180</v>
      </c>
      <c r="X470">
        <f t="shared" si="120"/>
        <v>39963</v>
      </c>
      <c r="Y470">
        <f t="shared" si="121"/>
        <v>39988</v>
      </c>
      <c r="Z470" s="1">
        <f t="shared" si="122"/>
        <v>0.66273803268022924</v>
      </c>
      <c r="AA470" s="1">
        <f t="shared" si="123"/>
        <v>0.33290793984435602</v>
      </c>
      <c r="AB470" s="1">
        <f t="shared" si="124"/>
        <v>9.2585641718589691E-4</v>
      </c>
      <c r="AC470" s="1">
        <f t="shared" si="125"/>
        <v>3.4281710582288617E-3</v>
      </c>
      <c r="AD470" s="1">
        <f t="shared" si="126"/>
        <v>0.99549864959487844</v>
      </c>
      <c r="AE470" s="1">
        <f t="shared" si="127"/>
        <v>4.5013504051215365E-3</v>
      </c>
      <c r="AF470">
        <f t="shared" si="128"/>
        <v>0.43922169996086058</v>
      </c>
      <c r="AG470">
        <f t="shared" si="129"/>
        <v>0.11082769641141337</v>
      </c>
      <c r="AH470">
        <f t="shared" si="130"/>
        <v>8.5721010524430553E-7</v>
      </c>
      <c r="AI470">
        <f t="shared" si="131"/>
        <v>1.1752356804477992E-5</v>
      </c>
      <c r="AJ470">
        <f t="shared" si="132"/>
        <v>0.99101756134522656</v>
      </c>
      <c r="AK470">
        <f t="shared" si="133"/>
        <v>2.026215546968782E-5</v>
      </c>
      <c r="AL470">
        <f t="shared" si="134"/>
        <v>0.55006200593918364</v>
      </c>
      <c r="AM470">
        <f t="shared" si="135"/>
        <v>0.99103782350069625</v>
      </c>
      <c r="AN470" s="2">
        <f t="shared" si="136"/>
        <v>45.486774684360441</v>
      </c>
    </row>
    <row r="471" spans="1:40" x14ac:dyDescent="0.35">
      <c r="A471" t="s">
        <v>1295</v>
      </c>
      <c r="B471">
        <v>1990</v>
      </c>
      <c r="C471" t="s">
        <v>145</v>
      </c>
      <c r="D471" t="s">
        <v>7045</v>
      </c>
      <c r="F471">
        <v>5</v>
      </c>
      <c r="G471">
        <v>120</v>
      </c>
      <c r="I471">
        <v>9999</v>
      </c>
      <c r="J471">
        <v>3</v>
      </c>
      <c r="K471" t="s">
        <v>1085</v>
      </c>
      <c r="L471" t="s">
        <v>7263</v>
      </c>
      <c r="P471" t="s">
        <v>146</v>
      </c>
      <c r="Q471">
        <v>13007</v>
      </c>
      <c r="R471">
        <v>3135</v>
      </c>
      <c r="S471">
        <v>31</v>
      </c>
      <c r="T471">
        <v>46</v>
      </c>
      <c r="U471">
        <v>31</v>
      </c>
      <c r="V471">
        <v>16138</v>
      </c>
      <c r="W471">
        <v>112</v>
      </c>
      <c r="X471">
        <f t="shared" si="120"/>
        <v>16219</v>
      </c>
      <c r="Y471">
        <f t="shared" si="121"/>
        <v>16250</v>
      </c>
      <c r="Z471" s="1">
        <f t="shared" si="122"/>
        <v>0.80196066341944627</v>
      </c>
      <c r="AA471" s="1">
        <f t="shared" si="123"/>
        <v>0.19329181823786917</v>
      </c>
      <c r="AB471" s="1">
        <f t="shared" si="124"/>
        <v>1.9113385535483075E-3</v>
      </c>
      <c r="AC471" s="1">
        <f t="shared" si="125"/>
        <v>2.8361797891361981E-3</v>
      </c>
      <c r="AD471" s="1">
        <f t="shared" si="126"/>
        <v>0.99310769230769236</v>
      </c>
      <c r="AE471" s="1">
        <f t="shared" si="127"/>
        <v>6.8923076923076924E-3</v>
      </c>
      <c r="AF471">
        <f t="shared" si="128"/>
        <v>0.64314090567215842</v>
      </c>
      <c r="AG471">
        <f t="shared" si="129"/>
        <v>3.7361726997701454E-2</v>
      </c>
      <c r="AH471">
        <f t="shared" si="130"/>
        <v>3.6532150662801365E-6</v>
      </c>
      <c r="AI471">
        <f t="shared" si="131"/>
        <v>8.0439157963046493E-6</v>
      </c>
      <c r="AJ471">
        <f t="shared" si="132"/>
        <v>0.9862628885207102</v>
      </c>
      <c r="AK471">
        <f t="shared" si="133"/>
        <v>4.7503905325443785E-5</v>
      </c>
      <c r="AL471">
        <f t="shared" si="134"/>
        <v>0.68051432980072246</v>
      </c>
      <c r="AM471">
        <f t="shared" si="135"/>
        <v>0.98631039242603569</v>
      </c>
      <c r="AN471" s="2">
        <f t="shared" si="136"/>
        <v>32.880164432270874</v>
      </c>
    </row>
    <row r="472" spans="1:40" x14ac:dyDescent="0.35">
      <c r="A472" t="s">
        <v>1296</v>
      </c>
      <c r="B472">
        <v>1990</v>
      </c>
      <c r="C472" t="s">
        <v>1013</v>
      </c>
      <c r="D472" t="s">
        <v>7046</v>
      </c>
      <c r="F472">
        <v>5</v>
      </c>
      <c r="G472">
        <v>9999</v>
      </c>
      <c r="I472">
        <v>9999</v>
      </c>
      <c r="J472">
        <v>3</v>
      </c>
      <c r="K472" t="s">
        <v>1085</v>
      </c>
      <c r="L472" t="s">
        <v>7263</v>
      </c>
      <c r="P472" t="s">
        <v>1014</v>
      </c>
      <c r="Q472">
        <v>28935</v>
      </c>
      <c r="R472">
        <v>20655</v>
      </c>
      <c r="S472">
        <v>254</v>
      </c>
      <c r="T472">
        <v>1195</v>
      </c>
      <c r="U472">
        <v>1706</v>
      </c>
      <c r="V472">
        <v>49509</v>
      </c>
      <c r="W472">
        <v>3236</v>
      </c>
      <c r="X472">
        <f t="shared" si="120"/>
        <v>51039</v>
      </c>
      <c r="Y472">
        <f t="shared" si="121"/>
        <v>52745</v>
      </c>
      <c r="Z472" s="1">
        <f t="shared" si="122"/>
        <v>0.56691941456533235</v>
      </c>
      <c r="AA472" s="1">
        <f t="shared" si="123"/>
        <v>0.4046905307705872</v>
      </c>
      <c r="AB472" s="1">
        <f t="shared" si="124"/>
        <v>4.9765865318677875E-3</v>
      </c>
      <c r="AC472" s="1">
        <f t="shared" si="125"/>
        <v>2.3413468132212623E-2</v>
      </c>
      <c r="AD472" s="1">
        <f t="shared" si="126"/>
        <v>0.93864821310076785</v>
      </c>
      <c r="AE472" s="1">
        <f t="shared" si="127"/>
        <v>6.1351786899232152E-2</v>
      </c>
      <c r="AF472">
        <f t="shared" si="128"/>
        <v>0.32139762261109917</v>
      </c>
      <c r="AG472">
        <f t="shared" si="129"/>
        <v>0.16377442569537959</v>
      </c>
      <c r="AH472">
        <f t="shared" si="130"/>
        <v>2.4766413509167852E-5</v>
      </c>
      <c r="AI472">
        <f t="shared" si="131"/>
        <v>5.4819048997813602E-4</v>
      </c>
      <c r="AJ472">
        <f t="shared" si="132"/>
        <v>0.88106046795726445</v>
      </c>
      <c r="AK472">
        <f t="shared" si="133"/>
        <v>3.7640417557287939E-3</v>
      </c>
      <c r="AL472">
        <f t="shared" si="134"/>
        <v>0.48574500520996605</v>
      </c>
      <c r="AM472">
        <f t="shared" si="135"/>
        <v>0.8848245097129932</v>
      </c>
      <c r="AN472" s="2">
        <f t="shared" si="136"/>
        <v>57.020091391955653</v>
      </c>
    </row>
    <row r="473" spans="1:40" x14ac:dyDescent="0.35">
      <c r="A473" t="s">
        <v>1297</v>
      </c>
      <c r="B473">
        <v>1990</v>
      </c>
      <c r="C473" t="s">
        <v>445</v>
      </c>
      <c r="D473" t="s">
        <v>7047</v>
      </c>
      <c r="F473">
        <v>5</v>
      </c>
      <c r="G473">
        <v>9999</v>
      </c>
      <c r="I473">
        <v>9999</v>
      </c>
      <c r="J473">
        <v>3</v>
      </c>
      <c r="K473" t="s">
        <v>1085</v>
      </c>
      <c r="L473" t="s">
        <v>7263</v>
      </c>
      <c r="P473" t="s">
        <v>446</v>
      </c>
      <c r="Q473">
        <v>4600</v>
      </c>
      <c r="R473">
        <v>2826</v>
      </c>
      <c r="S473">
        <v>3</v>
      </c>
      <c r="T473">
        <v>9</v>
      </c>
      <c r="U473">
        <v>4</v>
      </c>
      <c r="V473">
        <v>7386</v>
      </c>
      <c r="W473">
        <v>56</v>
      </c>
      <c r="X473">
        <f t="shared" si="120"/>
        <v>7438</v>
      </c>
      <c r="Y473">
        <f t="shared" si="121"/>
        <v>7442</v>
      </c>
      <c r="Z473" s="1">
        <f t="shared" si="122"/>
        <v>0.61844581876848614</v>
      </c>
      <c r="AA473" s="1">
        <f t="shared" si="123"/>
        <v>0.37994084431298736</v>
      </c>
      <c r="AB473" s="1">
        <f t="shared" si="124"/>
        <v>4.0333422963162143E-4</v>
      </c>
      <c r="AC473" s="1">
        <f t="shared" si="125"/>
        <v>1.2100026888948643E-3</v>
      </c>
      <c r="AD473" s="1">
        <f t="shared" si="126"/>
        <v>0.99247514109110457</v>
      </c>
      <c r="AE473" s="1">
        <f t="shared" si="127"/>
        <v>7.5248589088954586E-3</v>
      </c>
      <c r="AF473">
        <f t="shared" si="128"/>
        <v>0.38247523075222323</v>
      </c>
      <c r="AG473">
        <f t="shared" si="129"/>
        <v>0.14435504517726569</v>
      </c>
      <c r="AH473">
        <f t="shared" si="130"/>
        <v>1.6267850079253353E-7</v>
      </c>
      <c r="AI473">
        <f t="shared" si="131"/>
        <v>1.4641065071328017E-6</v>
      </c>
      <c r="AJ473">
        <f t="shared" si="132"/>
        <v>0.98500690568380789</v>
      </c>
      <c r="AK473">
        <f t="shared" si="133"/>
        <v>5.6623501598783352E-5</v>
      </c>
      <c r="AL473">
        <f t="shared" si="134"/>
        <v>0.52683190271449687</v>
      </c>
      <c r="AM473">
        <f t="shared" si="135"/>
        <v>0.98506352918540663</v>
      </c>
      <c r="AN473" s="2">
        <f t="shared" si="136"/>
        <v>48.103710662459484</v>
      </c>
    </row>
    <row r="474" spans="1:40" x14ac:dyDescent="0.35">
      <c r="A474" t="s">
        <v>1298</v>
      </c>
      <c r="B474">
        <v>1990</v>
      </c>
      <c r="C474" t="s">
        <v>1299</v>
      </c>
      <c r="D474" t="s">
        <v>7048</v>
      </c>
      <c r="F474">
        <v>5</v>
      </c>
      <c r="G474">
        <v>9999</v>
      </c>
      <c r="I474">
        <v>9999</v>
      </c>
      <c r="J474">
        <v>3</v>
      </c>
      <c r="K474" t="s">
        <v>1085</v>
      </c>
      <c r="L474" t="s">
        <v>7263</v>
      </c>
      <c r="P474" t="s">
        <v>1300</v>
      </c>
      <c r="Q474">
        <v>4685</v>
      </c>
      <c r="R474">
        <v>1342</v>
      </c>
      <c r="S474">
        <v>23</v>
      </c>
      <c r="T474">
        <v>41</v>
      </c>
      <c r="U474">
        <v>111</v>
      </c>
      <c r="V474">
        <v>6013</v>
      </c>
      <c r="W474">
        <v>189</v>
      </c>
      <c r="X474">
        <f t="shared" si="120"/>
        <v>6091</v>
      </c>
      <c r="Y474">
        <f t="shared" si="121"/>
        <v>6202</v>
      </c>
      <c r="Z474" s="1">
        <f t="shared" si="122"/>
        <v>0.76916762436381547</v>
      </c>
      <c r="AA474" s="1">
        <f t="shared" si="123"/>
        <v>0.22032506977507799</v>
      </c>
      <c r="AB474" s="1">
        <f t="shared" si="124"/>
        <v>3.7760630438351665E-3</v>
      </c>
      <c r="AC474" s="1">
        <f t="shared" si="125"/>
        <v>6.7312428172713844E-3</v>
      </c>
      <c r="AD474" s="1">
        <f t="shared" si="126"/>
        <v>0.96952595936794583</v>
      </c>
      <c r="AE474" s="1">
        <f t="shared" si="127"/>
        <v>3.0474040632054177E-2</v>
      </c>
      <c r="AF474">
        <f t="shared" si="128"/>
        <v>0.59161883436947549</v>
      </c>
      <c r="AG474">
        <f t="shared" si="129"/>
        <v>4.8543136371392986E-2</v>
      </c>
      <c r="AH474">
        <f t="shared" si="130"/>
        <v>1.4258652111017703E-5</v>
      </c>
      <c r="AI474">
        <f t="shared" si="131"/>
        <v>4.5309629865067603E-5</v>
      </c>
      <c r="AJ474">
        <f t="shared" si="132"/>
        <v>0.93998058588833577</v>
      </c>
      <c r="AK474">
        <f t="shared" si="133"/>
        <v>9.2866715244408892E-4</v>
      </c>
      <c r="AL474">
        <f t="shared" si="134"/>
        <v>0.64022153902284451</v>
      </c>
      <c r="AM474">
        <f t="shared" si="135"/>
        <v>0.94090925304077988</v>
      </c>
      <c r="AN474" s="2">
        <f t="shared" si="136"/>
        <v>39.760962993739689</v>
      </c>
    </row>
    <row r="475" spans="1:40" x14ac:dyDescent="0.35">
      <c r="A475" t="s">
        <v>1301</v>
      </c>
      <c r="B475">
        <v>1990</v>
      </c>
      <c r="C475" t="s">
        <v>151</v>
      </c>
      <c r="D475" t="s">
        <v>7013</v>
      </c>
      <c r="F475">
        <v>5</v>
      </c>
      <c r="G475">
        <v>9999</v>
      </c>
      <c r="I475">
        <v>9999</v>
      </c>
      <c r="J475">
        <v>3</v>
      </c>
      <c r="K475" t="s">
        <v>1085</v>
      </c>
      <c r="L475" t="s">
        <v>7263</v>
      </c>
      <c r="P475" t="s">
        <v>152</v>
      </c>
      <c r="Q475">
        <v>50566</v>
      </c>
      <c r="R475">
        <v>24241</v>
      </c>
      <c r="S475">
        <v>230</v>
      </c>
      <c r="T475">
        <v>647</v>
      </c>
      <c r="U475">
        <v>297</v>
      </c>
      <c r="V475">
        <v>74990</v>
      </c>
      <c r="W475">
        <v>991</v>
      </c>
      <c r="X475">
        <f t="shared" si="120"/>
        <v>75684</v>
      </c>
      <c r="Y475">
        <f t="shared" si="121"/>
        <v>75981</v>
      </c>
      <c r="Z475" s="1">
        <f t="shared" si="122"/>
        <v>0.66812007821996722</v>
      </c>
      <c r="AA475" s="1">
        <f t="shared" si="123"/>
        <v>0.32029226785053644</v>
      </c>
      <c r="AB475" s="1">
        <f t="shared" si="124"/>
        <v>3.038951429628455E-3</v>
      </c>
      <c r="AC475" s="1">
        <f t="shared" si="125"/>
        <v>8.5487024998678711E-3</v>
      </c>
      <c r="AD475" s="1">
        <f t="shared" si="126"/>
        <v>0.98695726563219754</v>
      </c>
      <c r="AE475" s="1">
        <f t="shared" si="127"/>
        <v>1.3042734367802476E-2</v>
      </c>
      <c r="AF475">
        <f t="shared" si="128"/>
        <v>0.4463844389206551</v>
      </c>
      <c r="AG475">
        <f t="shared" si="129"/>
        <v>0.10258713684483978</v>
      </c>
      <c r="AH475">
        <f t="shared" si="130"/>
        <v>9.2352257916408306E-6</v>
      </c>
      <c r="AI475">
        <f t="shared" si="131"/>
        <v>7.3080314431247191E-5</v>
      </c>
      <c r="AJ475">
        <f t="shared" si="132"/>
        <v>0.97408464418418417</v>
      </c>
      <c r="AK475">
        <f t="shared" si="133"/>
        <v>1.7011291978905586E-4</v>
      </c>
      <c r="AL475">
        <f t="shared" si="134"/>
        <v>0.5490538913057178</v>
      </c>
      <c r="AM475">
        <f t="shared" si="135"/>
        <v>0.97425475710397325</v>
      </c>
      <c r="AN475" s="2">
        <f t="shared" si="136"/>
        <v>46.508163448895658</v>
      </c>
    </row>
    <row r="476" spans="1:40" x14ac:dyDescent="0.35">
      <c r="A476" t="s">
        <v>1302</v>
      </c>
      <c r="B476">
        <v>1990</v>
      </c>
      <c r="C476" t="s">
        <v>1303</v>
      </c>
      <c r="D476" t="s">
        <v>7049</v>
      </c>
      <c r="F476">
        <v>5</v>
      </c>
      <c r="G476">
        <v>9999</v>
      </c>
      <c r="I476">
        <v>9999</v>
      </c>
      <c r="J476">
        <v>3</v>
      </c>
      <c r="K476" t="s">
        <v>1085</v>
      </c>
      <c r="L476" t="s">
        <v>7263</v>
      </c>
      <c r="P476" t="s">
        <v>1304</v>
      </c>
      <c r="Q476">
        <v>14002</v>
      </c>
      <c r="R476">
        <v>238</v>
      </c>
      <c r="S476">
        <v>237</v>
      </c>
      <c r="T476">
        <v>45</v>
      </c>
      <c r="U476">
        <v>51</v>
      </c>
      <c r="V476">
        <v>14360</v>
      </c>
      <c r="W476">
        <v>213</v>
      </c>
      <c r="X476">
        <f t="shared" si="120"/>
        <v>14522</v>
      </c>
      <c r="Y476">
        <f t="shared" si="121"/>
        <v>14573</v>
      </c>
      <c r="Z476" s="1">
        <f t="shared" si="122"/>
        <v>0.96419226001928104</v>
      </c>
      <c r="AA476" s="1">
        <f t="shared" si="123"/>
        <v>1.6388927145021347E-2</v>
      </c>
      <c r="AB476" s="1">
        <f t="shared" si="124"/>
        <v>1.6320066106596889E-2</v>
      </c>
      <c r="AC476" s="1">
        <f t="shared" si="125"/>
        <v>3.0987467291006747E-3</v>
      </c>
      <c r="AD476" s="1">
        <f t="shared" si="126"/>
        <v>0.98538392918410755</v>
      </c>
      <c r="AE476" s="1">
        <f t="shared" si="127"/>
        <v>1.4616070815892404E-2</v>
      </c>
      <c r="AF476">
        <f t="shared" si="128"/>
        <v>0.92966671428108882</v>
      </c>
      <c r="AG476">
        <f t="shared" si="129"/>
        <v>2.6859693296481756E-4</v>
      </c>
      <c r="AH476">
        <f t="shared" si="130"/>
        <v>2.6634455772369254E-4</v>
      </c>
      <c r="AI476">
        <f t="shared" si="131"/>
        <v>9.6022312911121296E-6</v>
      </c>
      <c r="AJ476">
        <f t="shared" si="132"/>
        <v>0.97098148789431027</v>
      </c>
      <c r="AK476">
        <f t="shared" si="133"/>
        <v>2.1362952609518164E-4</v>
      </c>
      <c r="AL476">
        <f t="shared" si="134"/>
        <v>0.93021125800306836</v>
      </c>
      <c r="AM476">
        <f t="shared" si="135"/>
        <v>0.97119511742040543</v>
      </c>
      <c r="AN476" s="2">
        <f t="shared" si="136"/>
        <v>9.6583368057927004</v>
      </c>
    </row>
    <row r="477" spans="1:40" x14ac:dyDescent="0.35">
      <c r="A477" t="s">
        <v>1305</v>
      </c>
      <c r="B477">
        <v>1990</v>
      </c>
      <c r="C477" t="s">
        <v>1306</v>
      </c>
      <c r="D477" t="s">
        <v>7050</v>
      </c>
      <c r="F477">
        <v>5</v>
      </c>
      <c r="G477">
        <v>600</v>
      </c>
      <c r="I477">
        <v>9999</v>
      </c>
      <c r="J477">
        <v>3</v>
      </c>
      <c r="K477" t="s">
        <v>1085</v>
      </c>
      <c r="L477" t="s">
        <v>7263</v>
      </c>
      <c r="P477" t="s">
        <v>1307</v>
      </c>
      <c r="Q477">
        <v>12720</v>
      </c>
      <c r="R477">
        <v>7320</v>
      </c>
      <c r="S477">
        <v>38</v>
      </c>
      <c r="T477">
        <v>29</v>
      </c>
      <c r="U477">
        <v>12</v>
      </c>
      <c r="V477">
        <v>20035</v>
      </c>
      <c r="W477">
        <v>84</v>
      </c>
      <c r="X477">
        <f t="shared" si="120"/>
        <v>20107</v>
      </c>
      <c r="Y477">
        <f t="shared" si="121"/>
        <v>20119</v>
      </c>
      <c r="Z477" s="1">
        <f t="shared" si="122"/>
        <v>0.63261550703735014</v>
      </c>
      <c r="AA477" s="1">
        <f t="shared" si="123"/>
        <v>0.36405232008753169</v>
      </c>
      <c r="AB477" s="1">
        <f t="shared" si="124"/>
        <v>1.8898890933505745E-3</v>
      </c>
      <c r="AC477" s="1">
        <f t="shared" si="125"/>
        <v>1.4422837817675436E-3</v>
      </c>
      <c r="AD477" s="1">
        <f t="shared" si="126"/>
        <v>0.9958248421889756</v>
      </c>
      <c r="AE477" s="1">
        <f t="shared" si="127"/>
        <v>4.1751578110244044E-3</v>
      </c>
      <c r="AF477">
        <f t="shared" si="128"/>
        <v>0.40020237974412359</v>
      </c>
      <c r="AG477">
        <f t="shared" si="129"/>
        <v>0.13253409176111464</v>
      </c>
      <c r="AH477">
        <f t="shared" si="130"/>
        <v>3.5716807851654566E-6</v>
      </c>
      <c r="AI477">
        <f t="shared" si="131"/>
        <v>2.0801825071496874E-6</v>
      </c>
      <c r="AJ477">
        <f t="shared" si="132"/>
        <v>0.99166711632069815</v>
      </c>
      <c r="AK477">
        <f t="shared" si="133"/>
        <v>1.7431942746958095E-5</v>
      </c>
      <c r="AL477">
        <f t="shared" si="134"/>
        <v>0.53274212336853055</v>
      </c>
      <c r="AM477">
        <f t="shared" si="135"/>
        <v>0.9916845482634451</v>
      </c>
      <c r="AN477" s="2">
        <f t="shared" si="136"/>
        <v>47.168786804637023</v>
      </c>
    </row>
    <row r="478" spans="1:40" x14ac:dyDescent="0.35">
      <c r="A478" t="s">
        <v>1308</v>
      </c>
      <c r="B478">
        <v>1990</v>
      </c>
      <c r="C478" t="s">
        <v>1309</v>
      </c>
      <c r="D478" t="s">
        <v>7051</v>
      </c>
      <c r="F478">
        <v>5</v>
      </c>
      <c r="G478">
        <v>9999</v>
      </c>
      <c r="I478">
        <v>9999</v>
      </c>
      <c r="J478">
        <v>3</v>
      </c>
      <c r="K478" t="s">
        <v>1085</v>
      </c>
      <c r="L478" t="s">
        <v>7263</v>
      </c>
      <c r="P478" t="s">
        <v>1310</v>
      </c>
      <c r="Q478">
        <v>4880</v>
      </c>
      <c r="R478">
        <v>3719</v>
      </c>
      <c r="S478">
        <v>13</v>
      </c>
      <c r="T478">
        <v>5</v>
      </c>
      <c r="U478">
        <v>17</v>
      </c>
      <c r="V478">
        <v>8571</v>
      </c>
      <c r="W478">
        <v>63</v>
      </c>
      <c r="X478">
        <f t="shared" si="120"/>
        <v>8617</v>
      </c>
      <c r="Y478">
        <f t="shared" si="121"/>
        <v>8634</v>
      </c>
      <c r="Z478" s="1">
        <f t="shared" si="122"/>
        <v>0.56632238598119999</v>
      </c>
      <c r="AA478" s="1">
        <f t="shared" si="123"/>
        <v>0.43158871997214809</v>
      </c>
      <c r="AB478" s="1">
        <f t="shared" si="124"/>
        <v>1.508645700359754E-3</v>
      </c>
      <c r="AC478" s="1">
        <f t="shared" si="125"/>
        <v>5.8024834629221312E-4</v>
      </c>
      <c r="AD478" s="1">
        <f t="shared" si="126"/>
        <v>0.99270326615705351</v>
      </c>
      <c r="AE478" s="1">
        <f t="shared" si="127"/>
        <v>7.2967338429464909E-3</v>
      </c>
      <c r="AF478">
        <f t="shared" si="128"/>
        <v>0.32072104486343928</v>
      </c>
      <c r="AG478">
        <f t="shared" si="129"/>
        <v>0.18626882320719726</v>
      </c>
      <c r="AH478">
        <f t="shared" si="130"/>
        <v>2.2760118492139728E-6</v>
      </c>
      <c r="AI478">
        <f t="shared" si="131"/>
        <v>3.366881433748481E-7</v>
      </c>
      <c r="AJ478">
        <f t="shared" si="132"/>
        <v>0.98545977463888179</v>
      </c>
      <c r="AK478">
        <f t="shared" si="133"/>
        <v>5.3242324774800663E-5</v>
      </c>
      <c r="AL478">
        <f t="shared" si="134"/>
        <v>0.50699248077062908</v>
      </c>
      <c r="AM478">
        <f t="shared" si="135"/>
        <v>0.98551301696365656</v>
      </c>
      <c r="AN478" s="2">
        <f t="shared" si="136"/>
        <v>50.035231069784871</v>
      </c>
    </row>
    <row r="479" spans="1:40" x14ac:dyDescent="0.35">
      <c r="A479" t="s">
        <v>1311</v>
      </c>
      <c r="B479">
        <v>1990</v>
      </c>
      <c r="C479" t="s">
        <v>154</v>
      </c>
      <c r="D479" t="s">
        <v>7052</v>
      </c>
      <c r="F479">
        <v>5</v>
      </c>
      <c r="G479">
        <v>9999</v>
      </c>
      <c r="I479">
        <v>9999</v>
      </c>
      <c r="J479">
        <v>3</v>
      </c>
      <c r="K479" t="s">
        <v>1085</v>
      </c>
      <c r="L479" t="s">
        <v>7263</v>
      </c>
      <c r="P479" t="s">
        <v>155</v>
      </c>
      <c r="Q479">
        <v>5358</v>
      </c>
      <c r="R479">
        <v>7694</v>
      </c>
      <c r="S479">
        <v>15</v>
      </c>
      <c r="T479">
        <v>27</v>
      </c>
      <c r="U479">
        <v>20</v>
      </c>
      <c r="V479">
        <v>13057</v>
      </c>
      <c r="W479">
        <v>57</v>
      </c>
      <c r="X479">
        <f t="shared" si="120"/>
        <v>13094</v>
      </c>
      <c r="Y479">
        <f t="shared" si="121"/>
        <v>13114</v>
      </c>
      <c r="Z479" s="1">
        <f t="shared" si="122"/>
        <v>0.4091950511684741</v>
      </c>
      <c r="AA479" s="1">
        <f t="shared" si="123"/>
        <v>0.58759737284252334</v>
      </c>
      <c r="AB479" s="1">
        <f t="shared" si="124"/>
        <v>1.145562853215213E-3</v>
      </c>
      <c r="AC479" s="1">
        <f t="shared" si="125"/>
        <v>2.0620131357873836E-3</v>
      </c>
      <c r="AD479" s="1">
        <f t="shared" si="126"/>
        <v>0.99565350007625442</v>
      </c>
      <c r="AE479" s="1">
        <f t="shared" si="127"/>
        <v>4.3464999237456158E-3</v>
      </c>
      <c r="AF479">
        <f t="shared" si="128"/>
        <v>0.16744058990077013</v>
      </c>
      <c r="AG479">
        <f t="shared" si="129"/>
        <v>0.3452706725714354</v>
      </c>
      <c r="AH479">
        <f t="shared" si="130"/>
        <v>1.3123142506665797E-6</v>
      </c>
      <c r="AI479">
        <f t="shared" si="131"/>
        <v>4.2518981721597187E-6</v>
      </c>
      <c r="AJ479">
        <f t="shared" si="132"/>
        <v>0.99132589221409595</v>
      </c>
      <c r="AK479">
        <f t="shared" si="133"/>
        <v>1.8892061587120645E-5</v>
      </c>
      <c r="AL479">
        <f t="shared" si="134"/>
        <v>0.51271682668462848</v>
      </c>
      <c r="AM479">
        <f t="shared" si="135"/>
        <v>0.99134478427568307</v>
      </c>
      <c r="AN479" s="2">
        <f t="shared" si="136"/>
        <v>49.17208480558142</v>
      </c>
    </row>
    <row r="480" spans="1:40" x14ac:dyDescent="0.35">
      <c r="A480" t="s">
        <v>1312</v>
      </c>
      <c r="B480">
        <v>1990</v>
      </c>
      <c r="C480" t="s">
        <v>157</v>
      </c>
      <c r="D480" t="s">
        <v>7053</v>
      </c>
      <c r="F480">
        <v>5</v>
      </c>
      <c r="G480">
        <v>500</v>
      </c>
      <c r="I480">
        <v>9999</v>
      </c>
      <c r="J480">
        <v>3</v>
      </c>
      <c r="K480" t="s">
        <v>1085</v>
      </c>
      <c r="L480" t="s">
        <v>7263</v>
      </c>
      <c r="P480" t="s">
        <v>158</v>
      </c>
      <c r="Q480">
        <v>19051</v>
      </c>
      <c r="R480">
        <v>1849</v>
      </c>
      <c r="S480">
        <v>30</v>
      </c>
      <c r="T480">
        <v>54</v>
      </c>
      <c r="U480">
        <v>66</v>
      </c>
      <c r="V480">
        <v>20868</v>
      </c>
      <c r="W480">
        <v>182</v>
      </c>
      <c r="X480">
        <f t="shared" si="120"/>
        <v>20984</v>
      </c>
      <c r="Y480">
        <f t="shared" si="121"/>
        <v>21050</v>
      </c>
      <c r="Z480" s="1">
        <f t="shared" si="122"/>
        <v>0.9078821959588258</v>
      </c>
      <c r="AA480" s="1">
        <f t="shared" si="123"/>
        <v>8.8114754098360656E-2</v>
      </c>
      <c r="AB480" s="1">
        <f t="shared" si="124"/>
        <v>1.4296606938619901E-3</v>
      </c>
      <c r="AC480" s="1">
        <f t="shared" si="125"/>
        <v>2.5733892489515822E-3</v>
      </c>
      <c r="AD480" s="1">
        <f t="shared" si="126"/>
        <v>0.99135391923990501</v>
      </c>
      <c r="AE480" s="1">
        <f t="shared" si="127"/>
        <v>8.6460807600950117E-3</v>
      </c>
      <c r="AF480">
        <f t="shared" si="128"/>
        <v>0.82425008173901981</v>
      </c>
      <c r="AG480">
        <f t="shared" si="129"/>
        <v>7.764209889814566E-3</v>
      </c>
      <c r="AH480">
        <f t="shared" si="130"/>
        <v>2.0439296995739469E-6</v>
      </c>
      <c r="AI480">
        <f t="shared" si="131"/>
        <v>6.6223322266195884E-6</v>
      </c>
      <c r="AJ480">
        <f t="shared" si="132"/>
        <v>0.98278259319232009</v>
      </c>
      <c r="AK480">
        <f t="shared" si="133"/>
        <v>7.4754712510085135E-5</v>
      </c>
      <c r="AL480">
        <f t="shared" si="134"/>
        <v>0.83202295789076053</v>
      </c>
      <c r="AM480">
        <f t="shared" si="135"/>
        <v>0.98285734790483015</v>
      </c>
      <c r="AN480" s="2">
        <f t="shared" si="136"/>
        <v>18.224012221155494</v>
      </c>
    </row>
    <row r="481" spans="1:40" x14ac:dyDescent="0.35">
      <c r="A481" t="s">
        <v>1313</v>
      </c>
      <c r="B481">
        <v>1990</v>
      </c>
      <c r="C481" t="s">
        <v>163</v>
      </c>
      <c r="D481" t="s">
        <v>7054</v>
      </c>
      <c r="F481">
        <v>5</v>
      </c>
      <c r="G481">
        <v>9999</v>
      </c>
      <c r="I481">
        <v>9999</v>
      </c>
      <c r="J481">
        <v>3</v>
      </c>
      <c r="K481" t="s">
        <v>1085</v>
      </c>
      <c r="L481" t="s">
        <v>7263</v>
      </c>
      <c r="P481" t="s">
        <v>164</v>
      </c>
      <c r="Q481">
        <v>3250</v>
      </c>
      <c r="R481">
        <v>2306</v>
      </c>
      <c r="S481">
        <v>18</v>
      </c>
      <c r="T481">
        <v>11</v>
      </c>
      <c r="U481">
        <v>5</v>
      </c>
      <c r="V481">
        <v>5567</v>
      </c>
      <c r="W481">
        <v>23</v>
      </c>
      <c r="X481">
        <f t="shared" si="120"/>
        <v>5585</v>
      </c>
      <c r="Y481">
        <f t="shared" si="121"/>
        <v>5590</v>
      </c>
      <c r="Z481" s="1">
        <f t="shared" si="122"/>
        <v>0.58191584601611457</v>
      </c>
      <c r="AA481" s="1">
        <f t="shared" si="123"/>
        <v>0.41289167412712624</v>
      </c>
      <c r="AB481" s="1">
        <f t="shared" si="124"/>
        <v>3.2229185317815576E-3</v>
      </c>
      <c r="AC481" s="1">
        <f t="shared" si="125"/>
        <v>1.9695613249776185E-3</v>
      </c>
      <c r="AD481" s="1">
        <f t="shared" si="126"/>
        <v>0.99588550983899826</v>
      </c>
      <c r="AE481" s="1">
        <f t="shared" si="127"/>
        <v>4.1144901610017893E-3</v>
      </c>
      <c r="AF481">
        <f t="shared" si="128"/>
        <v>0.33862605184465039</v>
      </c>
      <c r="AG481">
        <f t="shared" si="129"/>
        <v>0.17047953456350101</v>
      </c>
      <c r="AH481">
        <f t="shared" si="130"/>
        <v>1.0387203862500991E-5</v>
      </c>
      <c r="AI481">
        <f t="shared" si="131"/>
        <v>3.8791718128475919E-6</v>
      </c>
      <c r="AJ481">
        <f t="shared" si="132"/>
        <v>0.99178794870728149</v>
      </c>
      <c r="AK481">
        <f t="shared" si="133"/>
        <v>1.6929029284980531E-5</v>
      </c>
      <c r="AL481">
        <f t="shared" si="134"/>
        <v>0.50911985278382677</v>
      </c>
      <c r="AM481">
        <f t="shared" si="135"/>
        <v>0.99180487773656645</v>
      </c>
      <c r="AN481" s="2">
        <f t="shared" si="136"/>
        <v>49.505244665647794</v>
      </c>
    </row>
    <row r="482" spans="1:40" x14ac:dyDescent="0.35">
      <c r="A482" t="s">
        <v>1314</v>
      </c>
      <c r="B482">
        <v>1990</v>
      </c>
      <c r="C482" t="s">
        <v>1315</v>
      </c>
      <c r="D482" t="s">
        <v>7055</v>
      </c>
      <c r="F482">
        <v>5</v>
      </c>
      <c r="G482">
        <v>9999</v>
      </c>
      <c r="I482">
        <v>9999</v>
      </c>
      <c r="J482">
        <v>3</v>
      </c>
      <c r="K482" t="s">
        <v>1085</v>
      </c>
      <c r="L482" t="s">
        <v>7263</v>
      </c>
      <c r="P482" t="s">
        <v>1316</v>
      </c>
      <c r="Q482">
        <v>12357</v>
      </c>
      <c r="R482">
        <v>9989</v>
      </c>
      <c r="S482">
        <v>26</v>
      </c>
      <c r="T482">
        <v>17</v>
      </c>
      <c r="U482">
        <v>22</v>
      </c>
      <c r="V482">
        <v>22290</v>
      </c>
      <c r="W482">
        <v>121</v>
      </c>
      <c r="X482">
        <f t="shared" si="120"/>
        <v>22389</v>
      </c>
      <c r="Y482">
        <f t="shared" si="121"/>
        <v>22411</v>
      </c>
      <c r="Z482" s="1">
        <f t="shared" si="122"/>
        <v>0.55192281924159181</v>
      </c>
      <c r="AA482" s="1">
        <f t="shared" si="123"/>
        <v>0.44615659475635355</v>
      </c>
      <c r="AB482" s="1">
        <f t="shared" si="124"/>
        <v>1.1612845593818393E-3</v>
      </c>
      <c r="AC482" s="1">
        <f t="shared" si="125"/>
        <v>7.5930144267274111E-4</v>
      </c>
      <c r="AD482" s="1">
        <f t="shared" si="126"/>
        <v>0.99460086564633443</v>
      </c>
      <c r="AE482" s="1">
        <f t="shared" si="127"/>
        <v>5.3991343536656106E-3</v>
      </c>
      <c r="AF482">
        <f t="shared" si="128"/>
        <v>0.30461879839958683</v>
      </c>
      <c r="AG482">
        <f t="shared" si="129"/>
        <v>0.19905570704458508</v>
      </c>
      <c r="AH482">
        <f t="shared" si="130"/>
        <v>1.3485818278586726E-6</v>
      </c>
      <c r="AI482">
        <f t="shared" si="131"/>
        <v>5.7653868084490597E-7</v>
      </c>
      <c r="AJ482">
        <f t="shared" si="132"/>
        <v>0.98923088194443776</v>
      </c>
      <c r="AK482">
        <f t="shared" si="133"/>
        <v>2.9150651768932171E-5</v>
      </c>
      <c r="AL482">
        <f t="shared" si="134"/>
        <v>0.50367643056468059</v>
      </c>
      <c r="AM482">
        <f t="shared" si="135"/>
        <v>0.98926003259620665</v>
      </c>
      <c r="AN482" s="2">
        <f t="shared" si="136"/>
        <v>50.173303788164311</v>
      </c>
    </row>
    <row r="483" spans="1:40" x14ac:dyDescent="0.35">
      <c r="A483" t="s">
        <v>1317</v>
      </c>
      <c r="B483">
        <v>1990</v>
      </c>
      <c r="C483" t="s">
        <v>459</v>
      </c>
      <c r="D483" t="s">
        <v>7015</v>
      </c>
      <c r="F483">
        <v>5</v>
      </c>
      <c r="G483">
        <v>9999</v>
      </c>
      <c r="I483">
        <v>9999</v>
      </c>
      <c r="J483">
        <v>3</v>
      </c>
      <c r="K483" t="s">
        <v>1085</v>
      </c>
      <c r="L483" t="s">
        <v>7263</v>
      </c>
      <c r="P483" t="s">
        <v>460</v>
      </c>
      <c r="Q483">
        <v>4542</v>
      </c>
      <c r="R483">
        <v>1726</v>
      </c>
      <c r="S483">
        <v>6</v>
      </c>
      <c r="T483">
        <v>4</v>
      </c>
      <c r="U483">
        <v>2</v>
      </c>
      <c r="V483">
        <v>6260</v>
      </c>
      <c r="W483">
        <v>20</v>
      </c>
      <c r="X483">
        <f t="shared" si="120"/>
        <v>6278</v>
      </c>
      <c r="Y483">
        <f t="shared" si="121"/>
        <v>6280</v>
      </c>
      <c r="Z483" s="1">
        <f t="shared" si="122"/>
        <v>0.72347881490920674</v>
      </c>
      <c r="AA483" s="1">
        <f t="shared" si="123"/>
        <v>0.27492832112137622</v>
      </c>
      <c r="AB483" s="1">
        <f t="shared" si="124"/>
        <v>9.5571838165020703E-4</v>
      </c>
      <c r="AC483" s="1">
        <f t="shared" si="125"/>
        <v>6.3714558776680472E-4</v>
      </c>
      <c r="AD483" s="1">
        <f t="shared" si="126"/>
        <v>0.99681528662420382</v>
      </c>
      <c r="AE483" s="1">
        <f t="shared" si="127"/>
        <v>3.1847133757961785E-3</v>
      </c>
      <c r="AF483">
        <f t="shared" si="128"/>
        <v>0.52342159562243018</v>
      </c>
      <c r="AG483">
        <f t="shared" si="129"/>
        <v>7.5585581754618561E-2</v>
      </c>
      <c r="AH483">
        <f t="shared" si="130"/>
        <v>9.1339762502409076E-7</v>
      </c>
      <c r="AI483">
        <f t="shared" si="131"/>
        <v>4.0595450001070705E-7</v>
      </c>
      <c r="AJ483">
        <f t="shared" si="132"/>
        <v>0.99364071564769363</v>
      </c>
      <c r="AK483">
        <f t="shared" si="133"/>
        <v>1.0142399285975091E-5</v>
      </c>
      <c r="AL483">
        <f t="shared" si="134"/>
        <v>0.59900849672917378</v>
      </c>
      <c r="AM483">
        <f t="shared" si="135"/>
        <v>0.99365085804697961</v>
      </c>
      <c r="AN483" s="2">
        <f t="shared" si="136"/>
        <v>40.479469324762505</v>
      </c>
    </row>
    <row r="484" spans="1:40" x14ac:dyDescent="0.35">
      <c r="A484" t="s">
        <v>1318</v>
      </c>
      <c r="B484">
        <v>1990</v>
      </c>
      <c r="C484" t="s">
        <v>1319</v>
      </c>
      <c r="D484" t="s">
        <v>7056</v>
      </c>
      <c r="F484">
        <v>5</v>
      </c>
      <c r="G484">
        <v>9999</v>
      </c>
      <c r="I484">
        <v>9999</v>
      </c>
      <c r="J484">
        <v>3</v>
      </c>
      <c r="K484" t="s">
        <v>1085</v>
      </c>
      <c r="L484" t="s">
        <v>7263</v>
      </c>
      <c r="P484" t="s">
        <v>1320</v>
      </c>
      <c r="Q484">
        <v>10414</v>
      </c>
      <c r="R484">
        <v>9647</v>
      </c>
      <c r="S484">
        <v>53</v>
      </c>
      <c r="T484">
        <v>16</v>
      </c>
      <c r="U484">
        <v>145</v>
      </c>
      <c r="V484">
        <v>20015</v>
      </c>
      <c r="W484">
        <v>260</v>
      </c>
      <c r="X484">
        <f t="shared" si="120"/>
        <v>20130</v>
      </c>
      <c r="Y484">
        <f t="shared" si="121"/>
        <v>20275</v>
      </c>
      <c r="Z484" s="1">
        <f t="shared" si="122"/>
        <v>0.51733730750124196</v>
      </c>
      <c r="AA484" s="1">
        <f t="shared" si="123"/>
        <v>0.47923497267759563</v>
      </c>
      <c r="AB484" s="1">
        <f t="shared" si="124"/>
        <v>2.6328862394436165E-3</v>
      </c>
      <c r="AC484" s="1">
        <f t="shared" si="125"/>
        <v>7.9483358171882762E-4</v>
      </c>
      <c r="AD484" s="1">
        <f t="shared" si="126"/>
        <v>0.98717632552404444</v>
      </c>
      <c r="AE484" s="1">
        <f t="shared" si="127"/>
        <v>1.282367447595561E-2</v>
      </c>
      <c r="AF484">
        <f t="shared" si="128"/>
        <v>0.26763788973263458</v>
      </c>
      <c r="AG484">
        <f t="shared" si="129"/>
        <v>0.22966615903729581</v>
      </c>
      <c r="AH484">
        <f t="shared" si="130"/>
        <v>6.9320899498515484E-6</v>
      </c>
      <c r="AI484">
        <f t="shared" si="131"/>
        <v>6.317604226279802E-7</v>
      </c>
      <c r="AJ484">
        <f t="shared" si="132"/>
        <v>0.97451709767515415</v>
      </c>
      <c r="AK484">
        <f t="shared" si="133"/>
        <v>1.6444662706527539E-4</v>
      </c>
      <c r="AL484">
        <f t="shared" si="134"/>
        <v>0.49731161262030288</v>
      </c>
      <c r="AM484">
        <f t="shared" si="135"/>
        <v>0.97468154430221943</v>
      </c>
      <c r="AN484" s="2">
        <f t="shared" si="136"/>
        <v>51.527954941181605</v>
      </c>
    </row>
    <row r="485" spans="1:40" x14ac:dyDescent="0.35">
      <c r="A485" t="s">
        <v>1321</v>
      </c>
      <c r="B485">
        <v>1990</v>
      </c>
      <c r="C485" t="s">
        <v>172</v>
      </c>
      <c r="D485" t="s">
        <v>7057</v>
      </c>
      <c r="F485">
        <v>5</v>
      </c>
      <c r="G485">
        <v>9999</v>
      </c>
      <c r="I485">
        <v>9999</v>
      </c>
      <c r="J485">
        <v>3</v>
      </c>
      <c r="K485" t="s">
        <v>1085</v>
      </c>
      <c r="L485" t="s">
        <v>7263</v>
      </c>
      <c r="P485" t="s">
        <v>173</v>
      </c>
      <c r="Q485">
        <v>11597</v>
      </c>
      <c r="R485">
        <v>5406</v>
      </c>
      <c r="S485">
        <v>39</v>
      </c>
      <c r="T485">
        <v>39</v>
      </c>
      <c r="U485">
        <v>32</v>
      </c>
      <c r="V485">
        <v>17017</v>
      </c>
      <c r="W485">
        <v>96</v>
      </c>
      <c r="X485">
        <f t="shared" si="120"/>
        <v>17081</v>
      </c>
      <c r="Y485">
        <f t="shared" si="121"/>
        <v>17113</v>
      </c>
      <c r="Z485" s="1">
        <f t="shared" si="122"/>
        <v>0.67894151396288271</v>
      </c>
      <c r="AA485" s="1">
        <f t="shared" si="123"/>
        <v>0.31649200866459809</v>
      </c>
      <c r="AB485" s="1">
        <f t="shared" si="124"/>
        <v>2.2832386862595869E-3</v>
      </c>
      <c r="AC485" s="1">
        <f t="shared" si="125"/>
        <v>2.2832386862595869E-3</v>
      </c>
      <c r="AD485" s="1">
        <f t="shared" si="126"/>
        <v>0.9943902296499737</v>
      </c>
      <c r="AE485" s="1">
        <f t="shared" si="127"/>
        <v>5.6097703500262962E-3</v>
      </c>
      <c r="AF485">
        <f t="shared" si="128"/>
        <v>0.46096157938221127</v>
      </c>
      <c r="AG485">
        <f t="shared" si="129"/>
        <v>0.10016719154855203</v>
      </c>
      <c r="AH485">
        <f t="shared" si="130"/>
        <v>5.2131788984324042E-6</v>
      </c>
      <c r="AI485">
        <f t="shared" si="131"/>
        <v>5.2131788984324042E-6</v>
      </c>
      <c r="AJ485">
        <f t="shared" si="132"/>
        <v>0.98881192882332747</v>
      </c>
      <c r="AK485">
        <f t="shared" si="133"/>
        <v>3.1469523380034156E-5</v>
      </c>
      <c r="AL485">
        <f t="shared" si="134"/>
        <v>0.56113919728856021</v>
      </c>
      <c r="AM485">
        <f t="shared" si="135"/>
        <v>0.98884339834670754</v>
      </c>
      <c r="AN485" s="2">
        <f t="shared" si="136"/>
        <v>44.512120920763657</v>
      </c>
    </row>
    <row r="486" spans="1:40" x14ac:dyDescent="0.35">
      <c r="A486" t="s">
        <v>1322</v>
      </c>
      <c r="B486">
        <v>1990</v>
      </c>
      <c r="C486" t="s">
        <v>175</v>
      </c>
      <c r="D486" t="s">
        <v>7058</v>
      </c>
      <c r="F486">
        <v>5</v>
      </c>
      <c r="G486">
        <v>9999</v>
      </c>
      <c r="I486">
        <v>9999</v>
      </c>
      <c r="J486">
        <v>3</v>
      </c>
      <c r="K486" t="s">
        <v>1085</v>
      </c>
      <c r="L486" t="s">
        <v>7263</v>
      </c>
      <c r="P486" t="s">
        <v>176</v>
      </c>
      <c r="Q486">
        <v>4998</v>
      </c>
      <c r="R486">
        <v>2026</v>
      </c>
      <c r="S486">
        <v>5</v>
      </c>
      <c r="T486">
        <v>14</v>
      </c>
      <c r="U486">
        <v>120</v>
      </c>
      <c r="V486">
        <v>7021</v>
      </c>
      <c r="W486">
        <v>142</v>
      </c>
      <c r="X486">
        <f t="shared" si="120"/>
        <v>7043</v>
      </c>
      <c r="Y486">
        <f t="shared" si="121"/>
        <v>7163</v>
      </c>
      <c r="Z486" s="1">
        <f t="shared" si="122"/>
        <v>0.70964077807752379</v>
      </c>
      <c r="AA486" s="1">
        <f t="shared" si="123"/>
        <v>0.2876615078801647</v>
      </c>
      <c r="AB486" s="1">
        <f t="shared" si="124"/>
        <v>7.0992474797671444E-4</v>
      </c>
      <c r="AC486" s="1">
        <f t="shared" si="125"/>
        <v>1.9877892943348007E-3</v>
      </c>
      <c r="AD486" s="1">
        <f t="shared" si="126"/>
        <v>0.98017590395085863</v>
      </c>
      <c r="AE486" s="1">
        <f t="shared" si="127"/>
        <v>1.9824096049141419E-2</v>
      </c>
      <c r="AF486">
        <f t="shared" si="128"/>
        <v>0.50359003391047341</v>
      </c>
      <c r="AG486">
        <f t="shared" si="129"/>
        <v>8.2749143115890059E-2</v>
      </c>
      <c r="AH486">
        <f t="shared" si="130"/>
        <v>5.0399314778980145E-7</v>
      </c>
      <c r="AI486">
        <f t="shared" si="131"/>
        <v>3.9513062786720451E-6</v>
      </c>
      <c r="AJ486">
        <f t="shared" si="132"/>
        <v>0.9607448026858828</v>
      </c>
      <c r="AK486">
        <f t="shared" si="133"/>
        <v>3.9299478416558443E-4</v>
      </c>
      <c r="AL486">
        <f t="shared" si="134"/>
        <v>0.58634363232579001</v>
      </c>
      <c r="AM486">
        <f t="shared" si="135"/>
        <v>0.96113779747004835</v>
      </c>
      <c r="AN486" s="2">
        <f t="shared" si="136"/>
        <v>43.644297266580232</v>
      </c>
    </row>
    <row r="487" spans="1:40" x14ac:dyDescent="0.35">
      <c r="A487" t="s">
        <v>1323</v>
      </c>
      <c r="B487">
        <v>1990</v>
      </c>
      <c r="C487" t="s">
        <v>178</v>
      </c>
      <c r="D487" t="s">
        <v>7059</v>
      </c>
      <c r="F487">
        <v>5</v>
      </c>
      <c r="G487">
        <v>9999</v>
      </c>
      <c r="I487">
        <v>9999</v>
      </c>
      <c r="J487">
        <v>3</v>
      </c>
      <c r="K487" t="s">
        <v>1085</v>
      </c>
      <c r="L487" t="s">
        <v>7263</v>
      </c>
      <c r="P487" t="s">
        <v>179</v>
      </c>
      <c r="Q487">
        <v>8355</v>
      </c>
      <c r="R487">
        <v>4459</v>
      </c>
      <c r="S487">
        <v>12</v>
      </c>
      <c r="T487">
        <v>26</v>
      </c>
      <c r="U487">
        <v>31</v>
      </c>
      <c r="V487">
        <v>12766</v>
      </c>
      <c r="W487">
        <v>117</v>
      </c>
      <c r="X487">
        <f t="shared" si="120"/>
        <v>12852</v>
      </c>
      <c r="Y487">
        <f t="shared" si="121"/>
        <v>12883</v>
      </c>
      <c r="Z487" s="1">
        <f t="shared" si="122"/>
        <v>0.650093370681606</v>
      </c>
      <c r="AA487" s="1">
        <f t="shared" si="123"/>
        <v>0.34694989106753815</v>
      </c>
      <c r="AB487" s="1">
        <f t="shared" si="124"/>
        <v>9.3370681605975728E-4</v>
      </c>
      <c r="AC487" s="1">
        <f t="shared" si="125"/>
        <v>2.0230314347961407E-3</v>
      </c>
      <c r="AD487" s="1">
        <f t="shared" si="126"/>
        <v>0.99091826437941477</v>
      </c>
      <c r="AE487" s="1">
        <f t="shared" si="127"/>
        <v>9.0817356205852677E-3</v>
      </c>
      <c r="AF487">
        <f t="shared" si="128"/>
        <v>0.42262139060417198</v>
      </c>
      <c r="AG487">
        <f t="shared" si="129"/>
        <v>0.12037422691177659</v>
      </c>
      <c r="AH487">
        <f t="shared" si="130"/>
        <v>8.7180841835644946E-7</v>
      </c>
      <c r="AI487">
        <f t="shared" si="131"/>
        <v>4.0926561861733316E-6</v>
      </c>
      <c r="AJ487">
        <f t="shared" si="132"/>
        <v>0.98191900668071175</v>
      </c>
      <c r="AK487">
        <f t="shared" si="133"/>
        <v>8.2477921882207281E-5</v>
      </c>
      <c r="AL487">
        <f t="shared" si="134"/>
        <v>0.54300058198055312</v>
      </c>
      <c r="AM487">
        <f t="shared" si="135"/>
        <v>0.98200148460259395</v>
      </c>
      <c r="AN487" s="2">
        <f t="shared" si="136"/>
        <v>46.677262235502425</v>
      </c>
    </row>
    <row r="488" spans="1:40" x14ac:dyDescent="0.35">
      <c r="A488" t="s">
        <v>1324</v>
      </c>
      <c r="B488">
        <v>1990</v>
      </c>
      <c r="C488" t="s">
        <v>1325</v>
      </c>
      <c r="D488" t="s">
        <v>7060</v>
      </c>
      <c r="F488">
        <v>5</v>
      </c>
      <c r="G488">
        <v>9999</v>
      </c>
      <c r="I488">
        <v>9999</v>
      </c>
      <c r="J488">
        <v>3</v>
      </c>
      <c r="K488" t="s">
        <v>1085</v>
      </c>
      <c r="L488" t="s">
        <v>7263</v>
      </c>
      <c r="P488" t="s">
        <v>1326</v>
      </c>
      <c r="Q488">
        <v>25956</v>
      </c>
      <c r="R488">
        <v>41</v>
      </c>
      <c r="S488">
        <v>44</v>
      </c>
      <c r="T488">
        <v>57</v>
      </c>
      <c r="U488">
        <v>49</v>
      </c>
      <c r="V488">
        <v>26011</v>
      </c>
      <c r="W488">
        <v>136</v>
      </c>
      <c r="X488">
        <f t="shared" si="120"/>
        <v>26098</v>
      </c>
      <c r="Y488">
        <f t="shared" si="121"/>
        <v>26147</v>
      </c>
      <c r="Z488" s="1">
        <f t="shared" si="122"/>
        <v>0.99455897003601812</v>
      </c>
      <c r="AA488" s="1">
        <f t="shared" si="123"/>
        <v>1.5710016093187218E-3</v>
      </c>
      <c r="AB488" s="1">
        <f t="shared" si="124"/>
        <v>1.6859529465859454E-3</v>
      </c>
      <c r="AC488" s="1">
        <f t="shared" si="125"/>
        <v>2.1840754080772475E-3</v>
      </c>
      <c r="AD488" s="1">
        <f t="shared" si="126"/>
        <v>0.99479863846712813</v>
      </c>
      <c r="AE488" s="1">
        <f t="shared" si="127"/>
        <v>5.2013615328718402E-3</v>
      </c>
      <c r="AF488">
        <f t="shared" si="128"/>
        <v>0.98914754487910517</v>
      </c>
      <c r="AG488">
        <f t="shared" si="129"/>
        <v>2.468046056482014E-6</v>
      </c>
      <c r="AH488">
        <f t="shared" si="130"/>
        <v>2.8424373381018314E-6</v>
      </c>
      <c r="AI488">
        <f t="shared" si="131"/>
        <v>4.7701853881677951E-6</v>
      </c>
      <c r="AJ488">
        <f t="shared" si="132"/>
        <v>0.98962433109605186</v>
      </c>
      <c r="AK488">
        <f t="shared" si="133"/>
        <v>2.7054161795638901E-5</v>
      </c>
      <c r="AL488">
        <f t="shared" si="134"/>
        <v>0.98915762554788789</v>
      </c>
      <c r="AM488">
        <f t="shared" si="135"/>
        <v>0.98965138525784746</v>
      </c>
      <c r="AN488" s="2">
        <f t="shared" si="136"/>
        <v>2.1078785638169562</v>
      </c>
    </row>
    <row r="489" spans="1:40" x14ac:dyDescent="0.35">
      <c r="A489" t="s">
        <v>1327</v>
      </c>
      <c r="B489">
        <v>1990</v>
      </c>
      <c r="C489" t="s">
        <v>1328</v>
      </c>
      <c r="D489" t="s">
        <v>7061</v>
      </c>
      <c r="F489">
        <v>5</v>
      </c>
      <c r="G489">
        <v>1800</v>
      </c>
      <c r="I489">
        <v>9999</v>
      </c>
      <c r="J489">
        <v>3</v>
      </c>
      <c r="K489" t="s">
        <v>1085</v>
      </c>
      <c r="L489" t="s">
        <v>7263</v>
      </c>
      <c r="P489" t="s">
        <v>1329</v>
      </c>
      <c r="Q489">
        <v>105762</v>
      </c>
      <c r="R489">
        <v>68161</v>
      </c>
      <c r="S489">
        <v>569</v>
      </c>
      <c r="T489">
        <v>2510</v>
      </c>
      <c r="U489">
        <v>2276</v>
      </c>
      <c r="V489">
        <v>173984</v>
      </c>
      <c r="W489">
        <v>5294</v>
      </c>
      <c r="X489">
        <f t="shared" si="120"/>
        <v>177002</v>
      </c>
      <c r="Y489">
        <f t="shared" si="121"/>
        <v>179278</v>
      </c>
      <c r="Z489" s="1">
        <f t="shared" si="122"/>
        <v>0.59751867210539988</v>
      </c>
      <c r="AA489" s="1">
        <f t="shared" si="123"/>
        <v>0.38508604422548898</v>
      </c>
      <c r="AB489" s="1">
        <f t="shared" si="124"/>
        <v>3.2146529417746692E-3</v>
      </c>
      <c r="AC489" s="1">
        <f t="shared" si="125"/>
        <v>1.4180630727336415E-2</v>
      </c>
      <c r="AD489" s="1">
        <f t="shared" si="126"/>
        <v>0.97047044255290671</v>
      </c>
      <c r="AE489" s="1">
        <f t="shared" si="127"/>
        <v>2.9529557447093339E-2</v>
      </c>
      <c r="AF489">
        <f t="shared" si="128"/>
        <v>0.35702856351460038</v>
      </c>
      <c r="AG489">
        <f t="shared" si="129"/>
        <v>0.14829126145723526</v>
      </c>
      <c r="AH489">
        <f t="shared" si="130"/>
        <v>1.0333993536060536E-5</v>
      </c>
      <c r="AI489">
        <f t="shared" si="131"/>
        <v>2.010902878250777E-4</v>
      </c>
      <c r="AJ489">
        <f t="shared" si="132"/>
        <v>0.94181287986883455</v>
      </c>
      <c r="AK489">
        <f t="shared" si="133"/>
        <v>8.7199476302118569E-4</v>
      </c>
      <c r="AL489">
        <f t="shared" si="134"/>
        <v>0.50553124925319681</v>
      </c>
      <c r="AM489">
        <f t="shared" si="135"/>
        <v>0.94268487463185568</v>
      </c>
      <c r="AN489" s="2">
        <f t="shared" si="136"/>
        <v>52.344333767526471</v>
      </c>
    </row>
    <row r="490" spans="1:40" x14ac:dyDescent="0.35">
      <c r="A490" t="s">
        <v>1330</v>
      </c>
      <c r="B490">
        <v>1990</v>
      </c>
      <c r="C490" t="s">
        <v>470</v>
      </c>
      <c r="D490" t="s">
        <v>7062</v>
      </c>
      <c r="F490">
        <v>5</v>
      </c>
      <c r="G490">
        <v>520</v>
      </c>
      <c r="I490">
        <v>9999</v>
      </c>
      <c r="J490">
        <v>3</v>
      </c>
      <c r="K490" t="s">
        <v>1085</v>
      </c>
      <c r="L490" t="s">
        <v>7263</v>
      </c>
      <c r="P490" t="s">
        <v>471</v>
      </c>
      <c r="Q490">
        <v>32171</v>
      </c>
      <c r="R490">
        <v>9357</v>
      </c>
      <c r="S490">
        <v>91</v>
      </c>
      <c r="T490">
        <v>107</v>
      </c>
      <c r="U490">
        <v>82</v>
      </c>
      <c r="V490">
        <v>41418</v>
      </c>
      <c r="W490">
        <v>390</v>
      </c>
      <c r="X490">
        <f t="shared" si="120"/>
        <v>41726</v>
      </c>
      <c r="Y490">
        <f t="shared" si="121"/>
        <v>41808</v>
      </c>
      <c r="Z490" s="1">
        <f t="shared" si="122"/>
        <v>0.77100608733163978</v>
      </c>
      <c r="AA490" s="1">
        <f t="shared" si="123"/>
        <v>0.22424866989407086</v>
      </c>
      <c r="AB490" s="1">
        <f t="shared" si="124"/>
        <v>2.180894406365336E-3</v>
      </c>
      <c r="AC490" s="1">
        <f t="shared" si="125"/>
        <v>2.5643483679240759E-3</v>
      </c>
      <c r="AD490" s="1">
        <f t="shared" si="126"/>
        <v>0.99067164179104472</v>
      </c>
      <c r="AE490" s="1">
        <f t="shared" si="127"/>
        <v>9.3283582089552231E-3</v>
      </c>
      <c r="AF490">
        <f t="shared" si="128"/>
        <v>0.5944503867024441</v>
      </c>
      <c r="AG490">
        <f t="shared" si="129"/>
        <v>5.0287465949259959E-2</v>
      </c>
      <c r="AH490">
        <f t="shared" si="130"/>
        <v>4.7563004117156111E-6</v>
      </c>
      <c r="AI490">
        <f t="shared" si="131"/>
        <v>6.575882552074872E-6</v>
      </c>
      <c r="AJ490">
        <f t="shared" si="132"/>
        <v>0.98143030184896407</v>
      </c>
      <c r="AK490">
        <f t="shared" si="133"/>
        <v>8.7018266874582301E-5</v>
      </c>
      <c r="AL490">
        <f t="shared" si="134"/>
        <v>0.64474918483466781</v>
      </c>
      <c r="AM490">
        <f t="shared" si="135"/>
        <v>0.9815173201158387</v>
      </c>
      <c r="AN490" s="2">
        <f t="shared" si="136"/>
        <v>36.716750795420531</v>
      </c>
    </row>
    <row r="491" spans="1:40" x14ac:dyDescent="0.35">
      <c r="A491" t="s">
        <v>1331</v>
      </c>
      <c r="B491">
        <v>1990</v>
      </c>
      <c r="C491" t="s">
        <v>1332</v>
      </c>
      <c r="D491" t="s">
        <v>7063</v>
      </c>
      <c r="F491">
        <v>5</v>
      </c>
      <c r="G491">
        <v>500</v>
      </c>
      <c r="I491">
        <v>9999</v>
      </c>
      <c r="J491">
        <v>3</v>
      </c>
      <c r="K491" t="s">
        <v>1085</v>
      </c>
      <c r="L491" t="s">
        <v>7263</v>
      </c>
      <c r="P491" t="s">
        <v>1333</v>
      </c>
      <c r="Q491">
        <v>16154</v>
      </c>
      <c r="R491">
        <v>1315</v>
      </c>
      <c r="S491">
        <v>33</v>
      </c>
      <c r="T491">
        <v>88</v>
      </c>
      <c r="U491">
        <v>28</v>
      </c>
      <c r="V491">
        <v>17440</v>
      </c>
      <c r="W491">
        <v>178</v>
      </c>
      <c r="X491">
        <f t="shared" si="120"/>
        <v>17590</v>
      </c>
      <c r="Y491">
        <f t="shared" si="121"/>
        <v>17618</v>
      </c>
      <c r="Z491" s="1">
        <f t="shared" si="122"/>
        <v>0.91836270608300175</v>
      </c>
      <c r="AA491" s="1">
        <f t="shared" si="123"/>
        <v>7.475838544627629E-2</v>
      </c>
      <c r="AB491" s="1">
        <f t="shared" si="124"/>
        <v>1.8760659465605458E-3</v>
      </c>
      <c r="AC491" s="1">
        <f t="shared" si="125"/>
        <v>5.0028425241614551E-3</v>
      </c>
      <c r="AD491" s="1">
        <f t="shared" si="126"/>
        <v>0.98989669656033596</v>
      </c>
      <c r="AE491" s="1">
        <f t="shared" si="127"/>
        <v>1.010330343966398E-2</v>
      </c>
      <c r="AF491">
        <f t="shared" si="128"/>
        <v>0.84339005992409388</v>
      </c>
      <c r="AG491">
        <f t="shared" si="129"/>
        <v>5.5888161945340147E-3</v>
      </c>
      <c r="AH491">
        <f t="shared" si="130"/>
        <v>3.5196234358441168E-6</v>
      </c>
      <c r="AI491">
        <f t="shared" si="131"/>
        <v>2.5028433321558158E-5</v>
      </c>
      <c r="AJ491">
        <f t="shared" si="132"/>
        <v>0.9798954698610659</v>
      </c>
      <c r="AK491">
        <f t="shared" si="133"/>
        <v>1.0207674039392601E-4</v>
      </c>
      <c r="AL491">
        <f t="shared" si="134"/>
        <v>0.84900742417538522</v>
      </c>
      <c r="AM491">
        <f t="shared" si="135"/>
        <v>0.97999754660145988</v>
      </c>
      <c r="AN491" s="2">
        <f t="shared" si="136"/>
        <v>16.797480726169756</v>
      </c>
    </row>
    <row r="492" spans="1:40" x14ac:dyDescent="0.35">
      <c r="A492" t="s">
        <v>1334</v>
      </c>
      <c r="B492">
        <v>1990</v>
      </c>
      <c r="C492" t="s">
        <v>1335</v>
      </c>
      <c r="D492" t="s">
        <v>7064</v>
      </c>
      <c r="F492">
        <v>5</v>
      </c>
      <c r="G492">
        <v>9999</v>
      </c>
      <c r="I492">
        <v>9999</v>
      </c>
      <c r="J492">
        <v>3</v>
      </c>
      <c r="K492" t="s">
        <v>1085</v>
      </c>
      <c r="L492" t="s">
        <v>7263</v>
      </c>
      <c r="P492" t="s">
        <v>1336</v>
      </c>
      <c r="Q492">
        <v>7294</v>
      </c>
      <c r="R492">
        <v>2419</v>
      </c>
      <c r="S492">
        <v>23</v>
      </c>
      <c r="T492">
        <v>7</v>
      </c>
      <c r="U492">
        <v>20</v>
      </c>
      <c r="V492">
        <v>9697</v>
      </c>
      <c r="W492">
        <v>66</v>
      </c>
      <c r="X492">
        <f t="shared" si="120"/>
        <v>9743</v>
      </c>
      <c r="Y492">
        <f t="shared" si="121"/>
        <v>9763</v>
      </c>
      <c r="Z492" s="1">
        <f t="shared" si="122"/>
        <v>0.74864004926613981</v>
      </c>
      <c r="AA492" s="1">
        <f t="shared" si="123"/>
        <v>0.24828081699681823</v>
      </c>
      <c r="AB492" s="1">
        <f t="shared" si="124"/>
        <v>2.3606691983988504E-3</v>
      </c>
      <c r="AC492" s="1">
        <f t="shared" si="125"/>
        <v>7.184645386431284E-4</v>
      </c>
      <c r="AD492" s="1">
        <f t="shared" si="126"/>
        <v>0.99323978285363101</v>
      </c>
      <c r="AE492" s="1">
        <f t="shared" si="127"/>
        <v>6.7602171463689437E-3</v>
      </c>
      <c r="AF492">
        <f t="shared" si="128"/>
        <v>0.56046192336520828</v>
      </c>
      <c r="AG492">
        <f t="shared" si="129"/>
        <v>6.1643364088607544E-2</v>
      </c>
      <c r="AH492">
        <f t="shared" si="130"/>
        <v>5.572759064269071E-6</v>
      </c>
      <c r="AI492">
        <f t="shared" si="131"/>
        <v>5.161912932876833E-7</v>
      </c>
      <c r="AJ492">
        <f t="shared" si="132"/>
        <v>0.98652526624312809</v>
      </c>
      <c r="AK492">
        <f t="shared" si="133"/>
        <v>4.5700535866060665E-5</v>
      </c>
      <c r="AL492">
        <f t="shared" si="134"/>
        <v>0.62211137640417336</v>
      </c>
      <c r="AM492">
        <f t="shared" si="135"/>
        <v>0.98657096677899414</v>
      </c>
      <c r="AN492" s="2">
        <f t="shared" si="136"/>
        <v>38.624297793672405</v>
      </c>
    </row>
    <row r="493" spans="1:40" x14ac:dyDescent="0.35">
      <c r="A493" t="s">
        <v>1337</v>
      </c>
      <c r="B493">
        <v>1990</v>
      </c>
      <c r="C493" t="s">
        <v>1338</v>
      </c>
      <c r="D493" t="s">
        <v>7065</v>
      </c>
      <c r="F493">
        <v>5</v>
      </c>
      <c r="G493">
        <v>520</v>
      </c>
      <c r="I493">
        <v>9999</v>
      </c>
      <c r="J493">
        <v>3</v>
      </c>
      <c r="K493" t="s">
        <v>1085</v>
      </c>
      <c r="L493" t="s">
        <v>7263</v>
      </c>
      <c r="P493" t="s">
        <v>1339</v>
      </c>
      <c r="Q493">
        <v>39711</v>
      </c>
      <c r="R493">
        <v>1648</v>
      </c>
      <c r="S493">
        <v>114</v>
      </c>
      <c r="T493">
        <v>75</v>
      </c>
      <c r="U493">
        <v>63</v>
      </c>
      <c r="V493">
        <v>41342</v>
      </c>
      <c r="W493">
        <v>269</v>
      </c>
      <c r="X493">
        <f t="shared" si="120"/>
        <v>41548</v>
      </c>
      <c r="Y493">
        <f t="shared" si="121"/>
        <v>41611</v>
      </c>
      <c r="Z493" s="1">
        <f t="shared" si="122"/>
        <v>0.95578607875228649</v>
      </c>
      <c r="AA493" s="1">
        <f t="shared" si="123"/>
        <v>3.9664965822662941E-2</v>
      </c>
      <c r="AB493" s="1">
        <f t="shared" si="124"/>
        <v>2.7438143833638201E-3</v>
      </c>
      <c r="AC493" s="1">
        <f t="shared" si="125"/>
        <v>1.8051410416867239E-3</v>
      </c>
      <c r="AD493" s="1">
        <f t="shared" si="126"/>
        <v>0.99353536324529568</v>
      </c>
      <c r="AE493" s="1">
        <f t="shared" si="127"/>
        <v>6.4646367547042853E-3</v>
      </c>
      <c r="AF493">
        <f t="shared" si="128"/>
        <v>0.91352702833667199</v>
      </c>
      <c r="AG493">
        <f t="shared" si="129"/>
        <v>1.5733095137130191E-3</v>
      </c>
      <c r="AH493">
        <f t="shared" si="130"/>
        <v>7.5285173703541802E-6</v>
      </c>
      <c r="AI493">
        <f t="shared" si="131"/>
        <v>3.2585341803818307E-6</v>
      </c>
      <c r="AJ493">
        <f t="shared" si="132"/>
        <v>0.9871125180189616</v>
      </c>
      <c r="AK493">
        <f t="shared" si="133"/>
        <v>4.1791528370273552E-5</v>
      </c>
      <c r="AL493">
        <f t="shared" si="134"/>
        <v>0.9151111249019358</v>
      </c>
      <c r="AM493">
        <f t="shared" si="135"/>
        <v>0.98715430954733185</v>
      </c>
      <c r="AN493" s="2">
        <f t="shared" si="136"/>
        <v>9.6644109338347448</v>
      </c>
    </row>
    <row r="494" spans="1:40" x14ac:dyDescent="0.35">
      <c r="A494" t="s">
        <v>1340</v>
      </c>
      <c r="B494">
        <v>1990</v>
      </c>
      <c r="C494" t="s">
        <v>1341</v>
      </c>
      <c r="D494" t="s">
        <v>7066</v>
      </c>
      <c r="F494">
        <v>5</v>
      </c>
      <c r="G494">
        <v>4680</v>
      </c>
      <c r="I494">
        <v>9999</v>
      </c>
      <c r="J494">
        <v>3</v>
      </c>
      <c r="K494" t="s">
        <v>1085</v>
      </c>
      <c r="L494" t="s">
        <v>7263</v>
      </c>
      <c r="P494" t="s">
        <v>1342</v>
      </c>
      <c r="Q494">
        <v>10716</v>
      </c>
      <c r="R494">
        <v>10075</v>
      </c>
      <c r="S494">
        <v>72</v>
      </c>
      <c r="T494">
        <v>72</v>
      </c>
      <c r="U494">
        <v>254</v>
      </c>
      <c r="V494">
        <v>20811</v>
      </c>
      <c r="W494">
        <v>378</v>
      </c>
      <c r="X494">
        <f t="shared" si="120"/>
        <v>20935</v>
      </c>
      <c r="Y494">
        <f t="shared" si="121"/>
        <v>21189</v>
      </c>
      <c r="Z494" s="1">
        <f t="shared" si="122"/>
        <v>0.51187007403869123</v>
      </c>
      <c r="AA494" s="1">
        <f t="shared" si="123"/>
        <v>0.48125149271554812</v>
      </c>
      <c r="AB494" s="1">
        <f t="shared" si="124"/>
        <v>3.4392166228803438E-3</v>
      </c>
      <c r="AC494" s="1">
        <f t="shared" si="125"/>
        <v>3.4392166228803438E-3</v>
      </c>
      <c r="AD494" s="1">
        <f t="shared" si="126"/>
        <v>0.98216055500495536</v>
      </c>
      <c r="AE494" s="1">
        <f t="shared" si="127"/>
        <v>1.7839444995044598E-2</v>
      </c>
      <c r="AF494">
        <f t="shared" si="128"/>
        <v>0.26201097269637524</v>
      </c>
      <c r="AG494">
        <f t="shared" si="129"/>
        <v>0.23160299924094327</v>
      </c>
      <c r="AH494">
        <f t="shared" si="130"/>
        <v>1.1828210979096477E-5</v>
      </c>
      <c r="AI494">
        <f t="shared" si="131"/>
        <v>1.1828210979096477E-5</v>
      </c>
      <c r="AJ494">
        <f t="shared" si="132"/>
        <v>0.96463935580764193</v>
      </c>
      <c r="AK494">
        <f t="shared" si="133"/>
        <v>3.1824579773122178E-4</v>
      </c>
      <c r="AL494">
        <f t="shared" si="134"/>
        <v>0.49363762835927671</v>
      </c>
      <c r="AM494">
        <f t="shared" si="135"/>
        <v>0.96495760160537314</v>
      </c>
      <c r="AN494" s="2">
        <f t="shared" si="136"/>
        <v>52.366061807626771</v>
      </c>
    </row>
    <row r="495" spans="1:40" x14ac:dyDescent="0.35">
      <c r="A495" t="s">
        <v>1343</v>
      </c>
      <c r="B495">
        <v>1990</v>
      </c>
      <c r="C495" t="s">
        <v>184</v>
      </c>
      <c r="D495" t="s">
        <v>7067</v>
      </c>
      <c r="F495">
        <v>5</v>
      </c>
      <c r="G495">
        <v>9999</v>
      </c>
      <c r="I495">
        <v>9999</v>
      </c>
      <c r="J495">
        <v>3</v>
      </c>
      <c r="K495" t="s">
        <v>1085</v>
      </c>
      <c r="L495" t="s">
        <v>7263</v>
      </c>
      <c r="P495" t="s">
        <v>185</v>
      </c>
      <c r="Q495">
        <v>14119</v>
      </c>
      <c r="R495">
        <v>247</v>
      </c>
      <c r="S495">
        <v>36</v>
      </c>
      <c r="T495">
        <v>19</v>
      </c>
      <c r="U495">
        <v>11</v>
      </c>
      <c r="V495">
        <v>14386</v>
      </c>
      <c r="W495">
        <v>46</v>
      </c>
      <c r="X495">
        <f t="shared" si="120"/>
        <v>14421</v>
      </c>
      <c r="Y495">
        <f t="shared" si="121"/>
        <v>14432</v>
      </c>
      <c r="Z495" s="1">
        <f t="shared" si="122"/>
        <v>0.97905831773108665</v>
      </c>
      <c r="AA495" s="1">
        <f t="shared" si="123"/>
        <v>1.7127799736495388E-2</v>
      </c>
      <c r="AB495" s="1">
        <f t="shared" si="124"/>
        <v>2.4963594757645099E-3</v>
      </c>
      <c r="AC495" s="1">
        <f t="shared" si="125"/>
        <v>1.3175230566534915E-3</v>
      </c>
      <c r="AD495" s="1">
        <f t="shared" si="126"/>
        <v>0.99681263858093128</v>
      </c>
      <c r="AE495" s="1">
        <f t="shared" si="127"/>
        <v>3.187361419068736E-3</v>
      </c>
      <c r="AF495">
        <f t="shared" si="128"/>
        <v>0.95855518951842544</v>
      </c>
      <c r="AG495">
        <f t="shared" si="129"/>
        <v>2.9336152381349151E-4</v>
      </c>
      <c r="AH495">
        <f t="shared" si="130"/>
        <v>6.2318106322392587E-6</v>
      </c>
      <c r="AI495">
        <f t="shared" si="131"/>
        <v>1.7358670048135594E-6</v>
      </c>
      <c r="AJ495">
        <f t="shared" si="132"/>
        <v>0.99363543643467833</v>
      </c>
      <c r="AK495">
        <f t="shared" si="133"/>
        <v>1.0159272815767866E-5</v>
      </c>
      <c r="AL495">
        <f t="shared" si="134"/>
        <v>0.95885651871987598</v>
      </c>
      <c r="AM495">
        <f t="shared" si="135"/>
        <v>0.99364559570749411</v>
      </c>
      <c r="AN495" s="2">
        <f t="shared" si="136"/>
        <v>4.7236443258574905</v>
      </c>
    </row>
    <row r="496" spans="1:40" x14ac:dyDescent="0.35">
      <c r="A496" t="s">
        <v>1344</v>
      </c>
      <c r="B496">
        <v>1990</v>
      </c>
      <c r="C496" t="s">
        <v>1345</v>
      </c>
      <c r="D496" t="s">
        <v>7068</v>
      </c>
      <c r="F496">
        <v>5</v>
      </c>
      <c r="G496">
        <v>9999</v>
      </c>
      <c r="I496">
        <v>9999</v>
      </c>
      <c r="J496">
        <v>3</v>
      </c>
      <c r="K496" t="s">
        <v>1085</v>
      </c>
      <c r="L496" t="s">
        <v>7263</v>
      </c>
      <c r="P496" t="s">
        <v>1346</v>
      </c>
      <c r="Q496">
        <v>11683</v>
      </c>
      <c r="R496">
        <v>1569</v>
      </c>
      <c r="S496">
        <v>20</v>
      </c>
      <c r="T496">
        <v>10</v>
      </c>
      <c r="U496">
        <v>46</v>
      </c>
      <c r="V496">
        <v>13224</v>
      </c>
      <c r="W496">
        <v>104</v>
      </c>
      <c r="X496">
        <f t="shared" si="120"/>
        <v>13282</v>
      </c>
      <c r="Y496">
        <f t="shared" si="121"/>
        <v>13328</v>
      </c>
      <c r="Z496" s="1">
        <f t="shared" si="122"/>
        <v>0.87961150429152235</v>
      </c>
      <c r="AA496" s="1">
        <f t="shared" si="123"/>
        <v>0.11812979972895649</v>
      </c>
      <c r="AB496" s="1">
        <f t="shared" si="124"/>
        <v>1.5057973196807709E-3</v>
      </c>
      <c r="AC496" s="1">
        <f t="shared" si="125"/>
        <v>7.5289865984038546E-4</v>
      </c>
      <c r="AD496" s="1">
        <f t="shared" si="126"/>
        <v>0.99219687875150064</v>
      </c>
      <c r="AE496" s="1">
        <f t="shared" si="127"/>
        <v>7.8031212484993995E-3</v>
      </c>
      <c r="AF496">
        <f t="shared" si="128"/>
        <v>0.7737163984819948</v>
      </c>
      <c r="AG496">
        <f t="shared" si="129"/>
        <v>1.3954649584003368E-2</v>
      </c>
      <c r="AH496">
        <f t="shared" si="130"/>
        <v>2.2674255679577937E-6</v>
      </c>
      <c r="AI496">
        <f t="shared" si="131"/>
        <v>5.6685639198944843E-7</v>
      </c>
      <c r="AJ496">
        <f t="shared" si="132"/>
        <v>0.98445464620422007</v>
      </c>
      <c r="AK496">
        <f t="shared" si="133"/>
        <v>6.0888701218782825E-5</v>
      </c>
      <c r="AL496">
        <f t="shared" si="134"/>
        <v>0.7876738823479581</v>
      </c>
      <c r="AM496">
        <f t="shared" si="135"/>
        <v>0.98451553490543886</v>
      </c>
      <c r="AN496" s="2">
        <f t="shared" si="136"/>
        <v>22.452282638915634</v>
      </c>
    </row>
    <row r="497" spans="1:40" x14ac:dyDescent="0.35">
      <c r="A497" t="s">
        <v>1347</v>
      </c>
      <c r="B497">
        <v>1990</v>
      </c>
      <c r="C497" t="s">
        <v>187</v>
      </c>
      <c r="D497" t="s">
        <v>7017</v>
      </c>
      <c r="F497">
        <v>5</v>
      </c>
      <c r="G497">
        <v>9999</v>
      </c>
      <c r="I497">
        <v>9999</v>
      </c>
      <c r="J497">
        <v>3</v>
      </c>
      <c r="K497" t="s">
        <v>1085</v>
      </c>
      <c r="L497" t="s">
        <v>7263</v>
      </c>
      <c r="P497" t="s">
        <v>188</v>
      </c>
      <c r="Q497">
        <v>8122</v>
      </c>
      <c r="R497">
        <v>2053</v>
      </c>
      <c r="S497">
        <v>11</v>
      </c>
      <c r="T497">
        <v>21</v>
      </c>
      <c r="U497">
        <v>17</v>
      </c>
      <c r="V497">
        <v>10170</v>
      </c>
      <c r="W497">
        <v>54</v>
      </c>
      <c r="X497">
        <f t="shared" si="120"/>
        <v>10207</v>
      </c>
      <c r="Y497">
        <f t="shared" si="121"/>
        <v>10224</v>
      </c>
      <c r="Z497" s="1">
        <f t="shared" si="122"/>
        <v>0.79572842167140201</v>
      </c>
      <c r="AA497" s="1">
        <f t="shared" si="123"/>
        <v>0.20113647496815912</v>
      </c>
      <c r="AB497" s="1">
        <f t="shared" si="124"/>
        <v>1.0776917801508768E-3</v>
      </c>
      <c r="AC497" s="1">
        <f t="shared" si="125"/>
        <v>2.0574115802880375E-3</v>
      </c>
      <c r="AD497" s="1">
        <f t="shared" si="126"/>
        <v>0.99471830985915488</v>
      </c>
      <c r="AE497" s="1">
        <f t="shared" si="127"/>
        <v>5.2816901408450703E-3</v>
      </c>
      <c r="AF497">
        <f t="shared" si="128"/>
        <v>0.63318372105566056</v>
      </c>
      <c r="AG497">
        <f t="shared" si="129"/>
        <v>4.0455881562616897E-2</v>
      </c>
      <c r="AH497">
        <f t="shared" si="130"/>
        <v>1.1614195730047658E-6</v>
      </c>
      <c r="AI497">
        <f t="shared" si="131"/>
        <v>4.2329424107033203E-6</v>
      </c>
      <c r="AJ497">
        <f t="shared" si="132"/>
        <v>0.98946451596905372</v>
      </c>
      <c r="AK497">
        <f t="shared" si="133"/>
        <v>2.7896250743900017E-5</v>
      </c>
      <c r="AL497">
        <f t="shared" si="134"/>
        <v>0.67364499698026115</v>
      </c>
      <c r="AM497">
        <f t="shared" si="135"/>
        <v>0.98949241221979767</v>
      </c>
      <c r="AN497" s="2">
        <f t="shared" si="136"/>
        <v>33.343338695820314</v>
      </c>
    </row>
    <row r="498" spans="1:40" x14ac:dyDescent="0.35">
      <c r="A498" t="s">
        <v>1348</v>
      </c>
      <c r="B498">
        <v>1990</v>
      </c>
      <c r="C498" t="s">
        <v>484</v>
      </c>
      <c r="D498" t="s">
        <v>7069</v>
      </c>
      <c r="F498">
        <v>5</v>
      </c>
      <c r="G498">
        <v>9999</v>
      </c>
      <c r="I498">
        <v>9999</v>
      </c>
      <c r="J498">
        <v>3</v>
      </c>
      <c r="K498" t="s">
        <v>1085</v>
      </c>
      <c r="L498" t="s">
        <v>7263</v>
      </c>
      <c r="P498" t="s">
        <v>485</v>
      </c>
      <c r="Q498">
        <v>28561</v>
      </c>
      <c r="R498">
        <v>4791</v>
      </c>
      <c r="S498">
        <v>59</v>
      </c>
      <c r="T498">
        <v>87</v>
      </c>
      <c r="U498">
        <v>317</v>
      </c>
      <c r="V498">
        <v>33332</v>
      </c>
      <c r="W498">
        <v>483</v>
      </c>
      <c r="X498">
        <f t="shared" si="120"/>
        <v>33498</v>
      </c>
      <c r="Y498">
        <f t="shared" si="121"/>
        <v>33815</v>
      </c>
      <c r="Z498" s="1">
        <f t="shared" si="122"/>
        <v>0.85261806675025376</v>
      </c>
      <c r="AA498" s="1">
        <f t="shared" si="123"/>
        <v>0.14302346408740821</v>
      </c>
      <c r="AB498" s="1">
        <f t="shared" si="124"/>
        <v>1.7612991820407189E-3</v>
      </c>
      <c r="AC498" s="1">
        <f t="shared" si="125"/>
        <v>2.597169980297331E-3</v>
      </c>
      <c r="AD498" s="1">
        <f t="shared" si="126"/>
        <v>0.98571639804820343</v>
      </c>
      <c r="AE498" s="1">
        <f t="shared" si="127"/>
        <v>1.4283601951796541E-2</v>
      </c>
      <c r="AF498">
        <f t="shared" si="128"/>
        <v>0.72695756774894016</v>
      </c>
      <c r="AG498">
        <f t="shared" si="129"/>
        <v>2.0455711279562146E-2</v>
      </c>
      <c r="AH498">
        <f t="shared" si="130"/>
        <v>3.1021748086573054E-6</v>
      </c>
      <c r="AI498">
        <f t="shared" si="131"/>
        <v>6.7452919065576387E-6</v>
      </c>
      <c r="AJ498">
        <f t="shared" si="132"/>
        <v>0.97163681738112428</v>
      </c>
      <c r="AK498">
        <f t="shared" si="133"/>
        <v>2.0402128471736595E-4</v>
      </c>
      <c r="AL498">
        <f t="shared" si="134"/>
        <v>0.74742312649521758</v>
      </c>
      <c r="AM498">
        <f t="shared" si="135"/>
        <v>0.9718408386658417</v>
      </c>
      <c r="AN498" s="2">
        <f t="shared" si="136"/>
        <v>27.362368190864228</v>
      </c>
    </row>
    <row r="499" spans="1:40" x14ac:dyDescent="0.35">
      <c r="A499" t="s">
        <v>1349</v>
      </c>
      <c r="B499">
        <v>1990</v>
      </c>
      <c r="C499" t="s">
        <v>493</v>
      </c>
      <c r="D499" t="s">
        <v>7070</v>
      </c>
      <c r="F499">
        <v>5</v>
      </c>
      <c r="G499">
        <v>9999</v>
      </c>
      <c r="I499">
        <v>9999</v>
      </c>
      <c r="J499">
        <v>3</v>
      </c>
      <c r="K499" t="s">
        <v>1085</v>
      </c>
      <c r="L499" t="s">
        <v>7263</v>
      </c>
      <c r="P499" t="s">
        <v>494</v>
      </c>
      <c r="Q499">
        <v>5397</v>
      </c>
      <c r="R499">
        <v>2632</v>
      </c>
      <c r="S499">
        <v>7</v>
      </c>
      <c r="T499">
        <v>16</v>
      </c>
      <c r="U499">
        <v>56</v>
      </c>
      <c r="V499">
        <v>8025</v>
      </c>
      <c r="W499">
        <v>83</v>
      </c>
      <c r="X499">
        <f t="shared" si="120"/>
        <v>8052</v>
      </c>
      <c r="Y499">
        <f t="shared" si="121"/>
        <v>8108</v>
      </c>
      <c r="Z499" s="1">
        <f t="shared" si="122"/>
        <v>0.67026825633383014</v>
      </c>
      <c r="AA499" s="1">
        <f t="shared" si="123"/>
        <v>0.32687531048186785</v>
      </c>
      <c r="AB499" s="1">
        <f t="shared" si="124"/>
        <v>8.6934923000496771E-4</v>
      </c>
      <c r="AC499" s="1">
        <f t="shared" si="125"/>
        <v>1.987083954297069E-3</v>
      </c>
      <c r="AD499" s="1">
        <f t="shared" si="126"/>
        <v>0.98976319684262459</v>
      </c>
      <c r="AE499" s="1">
        <f t="shared" si="127"/>
        <v>1.0236803157375431E-2</v>
      </c>
      <c r="AF499">
        <f t="shared" si="128"/>
        <v>0.44925953544879305</v>
      </c>
      <c r="AG499">
        <f t="shared" si="129"/>
        <v>0.10684746860261751</v>
      </c>
      <c r="AH499">
        <f t="shared" si="130"/>
        <v>7.5576808371023022E-7</v>
      </c>
      <c r="AI499">
        <f t="shared" si="131"/>
        <v>3.9485026414248761E-6</v>
      </c>
      <c r="AJ499">
        <f t="shared" si="132"/>
        <v>0.979631185824132</v>
      </c>
      <c r="AK499">
        <f t="shared" si="133"/>
        <v>1.047921388828516E-4</v>
      </c>
      <c r="AL499">
        <f t="shared" si="134"/>
        <v>0.55611170832213563</v>
      </c>
      <c r="AM499">
        <f t="shared" si="135"/>
        <v>0.97973597796301481</v>
      </c>
      <c r="AN499" s="2">
        <f t="shared" si="136"/>
        <v>45.515735159032957</v>
      </c>
    </row>
    <row r="500" spans="1:40" x14ac:dyDescent="0.35">
      <c r="A500" t="s">
        <v>1350</v>
      </c>
      <c r="B500">
        <v>1990</v>
      </c>
      <c r="C500" t="s">
        <v>1048</v>
      </c>
      <c r="D500" t="s">
        <v>7071</v>
      </c>
      <c r="F500">
        <v>5</v>
      </c>
      <c r="G500">
        <v>9999</v>
      </c>
      <c r="I500">
        <v>9999</v>
      </c>
      <c r="J500">
        <v>3</v>
      </c>
      <c r="K500" t="s">
        <v>1085</v>
      </c>
      <c r="L500" t="s">
        <v>7263</v>
      </c>
      <c r="P500" t="s">
        <v>1049</v>
      </c>
      <c r="Q500">
        <v>9300</v>
      </c>
      <c r="R500">
        <v>4748</v>
      </c>
      <c r="S500">
        <v>21</v>
      </c>
      <c r="T500">
        <v>42</v>
      </c>
      <c r="U500">
        <v>26</v>
      </c>
      <c r="V500">
        <v>14040</v>
      </c>
      <c r="W500">
        <v>97</v>
      </c>
      <c r="X500">
        <f t="shared" si="120"/>
        <v>14111</v>
      </c>
      <c r="Y500">
        <f t="shared" si="121"/>
        <v>14137</v>
      </c>
      <c r="Z500" s="1">
        <f t="shared" si="122"/>
        <v>0.65906030756147682</v>
      </c>
      <c r="AA500" s="1">
        <f t="shared" si="123"/>
        <v>0.33647509035504214</v>
      </c>
      <c r="AB500" s="1">
        <f t="shared" si="124"/>
        <v>1.4882006944936575E-3</v>
      </c>
      <c r="AC500" s="1">
        <f t="shared" si="125"/>
        <v>2.9764013889873151E-3</v>
      </c>
      <c r="AD500" s="1">
        <f t="shared" si="126"/>
        <v>0.99313857254014293</v>
      </c>
      <c r="AE500" s="1">
        <f t="shared" si="127"/>
        <v>6.8614274598571123E-3</v>
      </c>
      <c r="AF500">
        <f t="shared" si="128"/>
        <v>0.43436048900302843</v>
      </c>
      <c r="AG500">
        <f t="shared" si="129"/>
        <v>0.11321548642943377</v>
      </c>
      <c r="AH500">
        <f t="shared" si="130"/>
        <v>2.2147413070914048E-6</v>
      </c>
      <c r="AI500">
        <f t="shared" si="131"/>
        <v>8.8589652283656191E-6</v>
      </c>
      <c r="AJ500">
        <f t="shared" si="132"/>
        <v>0.98632422426707278</v>
      </c>
      <c r="AK500">
        <f t="shared" si="133"/>
        <v>4.7079186786881224E-5</v>
      </c>
      <c r="AL500">
        <f t="shared" si="134"/>
        <v>0.54758704913899769</v>
      </c>
      <c r="AM500">
        <f t="shared" si="135"/>
        <v>0.9863713034538597</v>
      </c>
      <c r="AN500" s="2">
        <f t="shared" si="136"/>
        <v>45.987584858631415</v>
      </c>
    </row>
    <row r="501" spans="1:40" x14ac:dyDescent="0.35">
      <c r="A501" t="s">
        <v>1351</v>
      </c>
      <c r="B501">
        <v>1990</v>
      </c>
      <c r="C501" t="s">
        <v>1352</v>
      </c>
      <c r="D501" t="s">
        <v>7072</v>
      </c>
      <c r="F501">
        <v>5</v>
      </c>
      <c r="G501">
        <v>9999</v>
      </c>
      <c r="I501">
        <v>9999</v>
      </c>
      <c r="J501">
        <v>3</v>
      </c>
      <c r="K501" t="s">
        <v>1085</v>
      </c>
      <c r="L501" t="s">
        <v>7263</v>
      </c>
      <c r="P501" t="s">
        <v>1353</v>
      </c>
      <c r="Q501">
        <v>1093</v>
      </c>
      <c r="R501">
        <v>1107</v>
      </c>
      <c r="S501">
        <v>6</v>
      </c>
      <c r="T501">
        <v>3</v>
      </c>
      <c r="U501">
        <v>0</v>
      </c>
      <c r="V501">
        <v>2208</v>
      </c>
      <c r="W501">
        <v>1</v>
      </c>
      <c r="X501">
        <f t="shared" si="120"/>
        <v>2209</v>
      </c>
      <c r="Y501">
        <f t="shared" si="121"/>
        <v>2209</v>
      </c>
      <c r="Z501" s="1">
        <f t="shared" si="122"/>
        <v>0.49479402444545045</v>
      </c>
      <c r="AA501" s="1">
        <f t="shared" si="123"/>
        <v>0.50113173381620646</v>
      </c>
      <c r="AB501" s="1">
        <f t="shared" si="124"/>
        <v>2.716161158895428E-3</v>
      </c>
      <c r="AC501" s="1">
        <f t="shared" si="125"/>
        <v>1.358080579447714E-3</v>
      </c>
      <c r="AD501" s="1">
        <f t="shared" si="126"/>
        <v>0.99954730647351742</v>
      </c>
      <c r="AE501" s="1">
        <f t="shared" si="127"/>
        <v>4.526935264825713E-4</v>
      </c>
      <c r="AF501">
        <f t="shared" si="128"/>
        <v>0.24482112662692501</v>
      </c>
      <c r="AG501">
        <f t="shared" si="129"/>
        <v>0.25113301463763721</v>
      </c>
      <c r="AH501">
        <f t="shared" si="130"/>
        <v>7.3775314410921548E-6</v>
      </c>
      <c r="AI501">
        <f t="shared" si="131"/>
        <v>1.8443828602730387E-6</v>
      </c>
      <c r="AJ501">
        <f t="shared" si="132"/>
        <v>0.99909481787846377</v>
      </c>
      <c r="AK501">
        <f t="shared" si="133"/>
        <v>2.0493142891922648E-7</v>
      </c>
      <c r="AL501">
        <f t="shared" si="134"/>
        <v>0.49596336317886358</v>
      </c>
      <c r="AM501">
        <f t="shared" si="135"/>
        <v>0.99909502280989271</v>
      </c>
      <c r="AN501" s="2">
        <f t="shared" si="136"/>
        <v>50.448547235194219</v>
      </c>
    </row>
    <row r="502" spans="1:40" x14ac:dyDescent="0.35">
      <c r="A502" t="s">
        <v>1354</v>
      </c>
      <c r="B502">
        <v>1990</v>
      </c>
      <c r="C502" t="s">
        <v>1355</v>
      </c>
      <c r="D502" t="s">
        <v>7073</v>
      </c>
      <c r="F502">
        <v>5</v>
      </c>
      <c r="G502">
        <v>9999</v>
      </c>
      <c r="I502">
        <v>9999</v>
      </c>
      <c r="J502">
        <v>3</v>
      </c>
      <c r="K502" t="s">
        <v>1085</v>
      </c>
      <c r="L502" t="s">
        <v>7263</v>
      </c>
      <c r="P502" t="s">
        <v>1356</v>
      </c>
      <c r="Q502">
        <v>11524</v>
      </c>
      <c r="R502">
        <v>41</v>
      </c>
      <c r="S502">
        <v>33</v>
      </c>
      <c r="T502">
        <v>17</v>
      </c>
      <c r="U502">
        <v>33</v>
      </c>
      <c r="V502">
        <v>11581</v>
      </c>
      <c r="W502">
        <v>67</v>
      </c>
      <c r="X502">
        <f t="shared" si="120"/>
        <v>11615</v>
      </c>
      <c r="Y502">
        <f t="shared" si="121"/>
        <v>11648</v>
      </c>
      <c r="Z502" s="1">
        <f t="shared" si="122"/>
        <v>0.99216530348687038</v>
      </c>
      <c r="AA502" s="1">
        <f t="shared" si="123"/>
        <v>3.5299182092122256E-3</v>
      </c>
      <c r="AB502" s="1">
        <f t="shared" si="124"/>
        <v>2.8411536805854499E-3</v>
      </c>
      <c r="AC502" s="1">
        <f t="shared" si="125"/>
        <v>1.4636246233318984E-3</v>
      </c>
      <c r="AD502" s="1">
        <f t="shared" si="126"/>
        <v>0.99424793956043955</v>
      </c>
      <c r="AE502" s="1">
        <f t="shared" si="127"/>
        <v>5.7520604395604399E-3</v>
      </c>
      <c r="AF502">
        <f t="shared" si="128"/>
        <v>0.98439198944319362</v>
      </c>
      <c r="AG502">
        <f t="shared" si="129"/>
        <v>1.2460322563728047E-5</v>
      </c>
      <c r="AH502">
        <f t="shared" si="130"/>
        <v>8.0721542367042477E-6</v>
      </c>
      <c r="AI502">
        <f t="shared" si="131"/>
        <v>2.1421970380234417E-6</v>
      </c>
      <c r="AJ502">
        <f t="shared" si="132"/>
        <v>0.98852896532017942</v>
      </c>
      <c r="AK502">
        <f t="shared" si="133"/>
        <v>3.3086199300356242E-5</v>
      </c>
      <c r="AL502">
        <f t="shared" si="134"/>
        <v>0.98441466411703205</v>
      </c>
      <c r="AM502">
        <f t="shared" si="135"/>
        <v>0.98856205151947973</v>
      </c>
      <c r="AN502" s="2">
        <f t="shared" si="136"/>
        <v>2.6845020094607208</v>
      </c>
    </row>
    <row r="503" spans="1:40" x14ac:dyDescent="0.35">
      <c r="A503" t="s">
        <v>1357</v>
      </c>
      <c r="B503">
        <v>1990</v>
      </c>
      <c r="C503" t="s">
        <v>190</v>
      </c>
      <c r="D503" t="s">
        <v>7074</v>
      </c>
      <c r="F503">
        <v>5</v>
      </c>
      <c r="G503">
        <v>9999</v>
      </c>
      <c r="I503">
        <v>9999</v>
      </c>
      <c r="J503">
        <v>3</v>
      </c>
      <c r="K503" t="s">
        <v>1085</v>
      </c>
      <c r="L503" t="s">
        <v>7263</v>
      </c>
      <c r="P503" t="s">
        <v>191</v>
      </c>
      <c r="Q503">
        <v>3310</v>
      </c>
      <c r="R503">
        <v>4645</v>
      </c>
      <c r="S503">
        <v>4</v>
      </c>
      <c r="T503">
        <v>46</v>
      </c>
      <c r="U503">
        <v>18</v>
      </c>
      <c r="V503">
        <v>7984</v>
      </c>
      <c r="W503">
        <v>39</v>
      </c>
      <c r="X503">
        <f t="shared" si="120"/>
        <v>8005</v>
      </c>
      <c r="Y503">
        <f t="shared" si="121"/>
        <v>8023</v>
      </c>
      <c r="Z503" s="1">
        <f t="shared" si="122"/>
        <v>0.41349156777014368</v>
      </c>
      <c r="AA503" s="1">
        <f t="shared" si="123"/>
        <v>0.58026233603997501</v>
      </c>
      <c r="AB503" s="1">
        <f t="shared" si="124"/>
        <v>4.9968769519050593E-4</v>
      </c>
      <c r="AC503" s="1">
        <f t="shared" si="125"/>
        <v>5.7464084946908184E-3</v>
      </c>
      <c r="AD503" s="1">
        <f t="shared" si="126"/>
        <v>0.99513897544559393</v>
      </c>
      <c r="AE503" s="1">
        <f t="shared" si="127"/>
        <v>4.8610245544060829E-3</v>
      </c>
      <c r="AF503">
        <f t="shared" si="128"/>
        <v>0.17097527661701131</v>
      </c>
      <c r="AG503">
        <f t="shared" si="129"/>
        <v>0.33670437862656888</v>
      </c>
      <c r="AH503">
        <f t="shared" si="130"/>
        <v>2.4968779272479994E-7</v>
      </c>
      <c r="AI503">
        <f t="shared" si="131"/>
        <v>3.30212105878548E-5</v>
      </c>
      <c r="AJ503">
        <f t="shared" si="132"/>
        <v>0.99030158045090644</v>
      </c>
      <c r="AK503">
        <f t="shared" si="133"/>
        <v>2.3629559718538858E-5</v>
      </c>
      <c r="AL503">
        <f t="shared" si="134"/>
        <v>0.50771292614196084</v>
      </c>
      <c r="AM503">
        <f t="shared" si="135"/>
        <v>0.99032521001062501</v>
      </c>
      <c r="AN503" s="2">
        <f t="shared" si="136"/>
        <v>49.719908979335372</v>
      </c>
    </row>
    <row r="504" spans="1:40" x14ac:dyDescent="0.35">
      <c r="A504" t="s">
        <v>1358</v>
      </c>
      <c r="B504">
        <v>1990</v>
      </c>
      <c r="C504" t="s">
        <v>1359</v>
      </c>
      <c r="D504" t="s">
        <v>7075</v>
      </c>
      <c r="F504">
        <v>5</v>
      </c>
      <c r="G504">
        <v>600</v>
      </c>
      <c r="I504">
        <v>9999</v>
      </c>
      <c r="J504">
        <v>3</v>
      </c>
      <c r="K504" t="s">
        <v>1085</v>
      </c>
      <c r="L504" t="s">
        <v>7263</v>
      </c>
      <c r="P504" t="s">
        <v>1360</v>
      </c>
      <c r="Q504">
        <v>104612</v>
      </c>
      <c r="R504">
        <v>79639</v>
      </c>
      <c r="S504">
        <v>529</v>
      </c>
      <c r="T504">
        <v>3317</v>
      </c>
      <c r="U504">
        <v>1622</v>
      </c>
      <c r="V504">
        <v>186012</v>
      </c>
      <c r="W504">
        <v>3707</v>
      </c>
      <c r="X504">
        <f t="shared" si="120"/>
        <v>188097</v>
      </c>
      <c r="Y504">
        <f t="shared" si="121"/>
        <v>189719</v>
      </c>
      <c r="Z504" s="1">
        <f t="shared" si="122"/>
        <v>0.55615985369250975</v>
      </c>
      <c r="AA504" s="1">
        <f t="shared" si="123"/>
        <v>0.42339324922779203</v>
      </c>
      <c r="AB504" s="1">
        <f t="shared" si="124"/>
        <v>2.8123787194904758E-3</v>
      </c>
      <c r="AC504" s="1">
        <f t="shared" si="125"/>
        <v>1.7634518360207765E-2</v>
      </c>
      <c r="AD504" s="1">
        <f t="shared" si="126"/>
        <v>0.98046057590436386</v>
      </c>
      <c r="AE504" s="1">
        <f t="shared" si="127"/>
        <v>1.9539424095636179E-2</v>
      </c>
      <c r="AF504">
        <f t="shared" si="128"/>
        <v>0.30931378285927386</v>
      </c>
      <c r="AG504">
        <f t="shared" si="129"/>
        <v>0.17926184349166721</v>
      </c>
      <c r="AH504">
        <f t="shared" si="130"/>
        <v>7.9094740618428885E-6</v>
      </c>
      <c r="AI504">
        <f t="shared" si="131"/>
        <v>3.1097623779650474E-4</v>
      </c>
      <c r="AJ504">
        <f t="shared" si="132"/>
        <v>0.96130294090271684</v>
      </c>
      <c r="AK504">
        <f t="shared" si="133"/>
        <v>3.8178909398912773E-4</v>
      </c>
      <c r="AL504">
        <f t="shared" si="134"/>
        <v>0.48889451206279944</v>
      </c>
      <c r="AM504">
        <f t="shared" si="135"/>
        <v>0.96168472999670596</v>
      </c>
      <c r="AN504" s="2">
        <f t="shared" si="136"/>
        <v>52.983761317001544</v>
      </c>
    </row>
    <row r="505" spans="1:40" x14ac:dyDescent="0.35">
      <c r="A505" t="s">
        <v>1361</v>
      </c>
      <c r="B505">
        <v>1990</v>
      </c>
      <c r="C505" t="s">
        <v>1362</v>
      </c>
      <c r="D505" t="s">
        <v>7076</v>
      </c>
      <c r="F505">
        <v>5</v>
      </c>
      <c r="G505">
        <v>520</v>
      </c>
      <c r="I505">
        <v>9999</v>
      </c>
      <c r="J505">
        <v>3</v>
      </c>
      <c r="K505" t="s">
        <v>1085</v>
      </c>
      <c r="L505" t="s">
        <v>7263</v>
      </c>
      <c r="P505" t="s">
        <v>1363</v>
      </c>
      <c r="Q505">
        <v>48915</v>
      </c>
      <c r="R505">
        <v>4355</v>
      </c>
      <c r="S505">
        <v>114</v>
      </c>
      <c r="T505">
        <v>515</v>
      </c>
      <c r="U505">
        <v>192</v>
      </c>
      <c r="V505">
        <v>53497</v>
      </c>
      <c r="W505">
        <v>594</v>
      </c>
      <c r="X505">
        <f t="shared" si="120"/>
        <v>53899</v>
      </c>
      <c r="Y505">
        <f t="shared" si="121"/>
        <v>54091</v>
      </c>
      <c r="Z505" s="1">
        <f t="shared" si="122"/>
        <v>0.90753075196200306</v>
      </c>
      <c r="AA505" s="1">
        <f t="shared" si="123"/>
        <v>8.0799272713779471E-2</v>
      </c>
      <c r="AB505" s="1">
        <f t="shared" si="124"/>
        <v>2.1150670698899792E-3</v>
      </c>
      <c r="AC505" s="1">
        <f t="shared" si="125"/>
        <v>9.554908254327539E-3</v>
      </c>
      <c r="AD505" s="1">
        <f t="shared" si="126"/>
        <v>0.98901850585125062</v>
      </c>
      <c r="AE505" s="1">
        <f t="shared" si="127"/>
        <v>1.098149414874933E-2</v>
      </c>
      <c r="AF505">
        <f t="shared" si="128"/>
        <v>0.82361206575671875</v>
      </c>
      <c r="AG505">
        <f t="shared" si="129"/>
        <v>6.5285224710757081E-3</v>
      </c>
      <c r="AH505">
        <f t="shared" si="130"/>
        <v>4.4735087101329826E-6</v>
      </c>
      <c r="AI505">
        <f t="shared" si="131"/>
        <v>9.1296271748616544E-5</v>
      </c>
      <c r="AJ505">
        <f t="shared" si="132"/>
        <v>0.97815760491624026</v>
      </c>
      <c r="AK505">
        <f t="shared" si="133"/>
        <v>1.2059321373901577E-4</v>
      </c>
      <c r="AL505">
        <f t="shared" si="134"/>
        <v>0.83023635800825324</v>
      </c>
      <c r="AM505">
        <f t="shared" si="135"/>
        <v>0.97827819812997929</v>
      </c>
      <c r="AN505" s="2">
        <f t="shared" si="136"/>
        <v>18.779787166568962</v>
      </c>
    </row>
    <row r="506" spans="1:40" x14ac:dyDescent="0.35">
      <c r="A506" t="s">
        <v>1364</v>
      </c>
      <c r="B506">
        <v>1990</v>
      </c>
      <c r="C506" t="s">
        <v>1365</v>
      </c>
      <c r="D506" t="s">
        <v>7077</v>
      </c>
      <c r="F506">
        <v>5</v>
      </c>
      <c r="G506">
        <v>9999</v>
      </c>
      <c r="I506">
        <v>9999</v>
      </c>
      <c r="J506">
        <v>3</v>
      </c>
      <c r="K506" t="s">
        <v>1085</v>
      </c>
      <c r="L506" t="s">
        <v>7263</v>
      </c>
      <c r="P506" t="s">
        <v>1366</v>
      </c>
      <c r="Q506">
        <v>2317</v>
      </c>
      <c r="R506">
        <v>1222</v>
      </c>
      <c r="S506">
        <v>3</v>
      </c>
      <c r="T506">
        <v>0</v>
      </c>
      <c r="U506">
        <v>46</v>
      </c>
      <c r="V506">
        <v>3533</v>
      </c>
      <c r="W506">
        <v>55</v>
      </c>
      <c r="X506">
        <f t="shared" si="120"/>
        <v>3542</v>
      </c>
      <c r="Y506">
        <f t="shared" si="121"/>
        <v>3588</v>
      </c>
      <c r="Z506" s="1">
        <f t="shared" si="122"/>
        <v>0.6541501976284585</v>
      </c>
      <c r="AA506" s="1">
        <f t="shared" si="123"/>
        <v>0.3450028232636928</v>
      </c>
      <c r="AB506" s="1">
        <f t="shared" si="124"/>
        <v>8.4697910784867312E-4</v>
      </c>
      <c r="AC506" s="1">
        <f t="shared" si="125"/>
        <v>0</v>
      </c>
      <c r="AD506" s="1">
        <f t="shared" si="126"/>
        <v>0.98467112597547379</v>
      </c>
      <c r="AE506" s="1">
        <f t="shared" si="127"/>
        <v>1.5328874024526198E-2</v>
      </c>
      <c r="AF506">
        <f t="shared" si="128"/>
        <v>0.4279124810573513</v>
      </c>
      <c r="AG506">
        <f t="shared" si="129"/>
        <v>0.11902694805991886</v>
      </c>
      <c r="AH506">
        <f t="shared" si="130"/>
        <v>7.1737360913213427E-7</v>
      </c>
      <c r="AI506">
        <f t="shared" si="131"/>
        <v>0</v>
      </c>
      <c r="AJ506">
        <f t="shared" si="132"/>
        <v>0.96957722632980736</v>
      </c>
      <c r="AK506">
        <f t="shared" si="133"/>
        <v>2.34974378859794E-4</v>
      </c>
      <c r="AL506">
        <f t="shared" si="134"/>
        <v>0.5469401464908793</v>
      </c>
      <c r="AM506">
        <f t="shared" si="135"/>
        <v>0.96981220070866714</v>
      </c>
      <c r="AN506" s="2">
        <f t="shared" si="136"/>
        <v>46.957077287575956</v>
      </c>
    </row>
    <row r="507" spans="1:40" x14ac:dyDescent="0.35">
      <c r="A507" t="s">
        <v>1367</v>
      </c>
      <c r="B507">
        <v>1990</v>
      </c>
      <c r="C507" t="s">
        <v>1368</v>
      </c>
      <c r="D507" t="s">
        <v>7078</v>
      </c>
      <c r="F507">
        <v>5</v>
      </c>
      <c r="G507">
        <v>9999</v>
      </c>
      <c r="I507">
        <v>9999</v>
      </c>
      <c r="J507">
        <v>3</v>
      </c>
      <c r="K507" t="s">
        <v>1085</v>
      </c>
      <c r="L507" t="s">
        <v>7263</v>
      </c>
      <c r="P507" t="s">
        <v>1369</v>
      </c>
      <c r="Q507">
        <v>7598</v>
      </c>
      <c r="R507">
        <v>6209</v>
      </c>
      <c r="S507">
        <v>14</v>
      </c>
      <c r="T507">
        <v>15</v>
      </c>
      <c r="U507">
        <v>6</v>
      </c>
      <c r="V507">
        <v>13791</v>
      </c>
      <c r="W507">
        <v>51</v>
      </c>
      <c r="X507">
        <f t="shared" si="120"/>
        <v>13836</v>
      </c>
      <c r="Y507">
        <f t="shared" si="121"/>
        <v>13842</v>
      </c>
      <c r="Z507" s="1">
        <f t="shared" si="122"/>
        <v>0.54914715235617229</v>
      </c>
      <c r="AA507" s="1">
        <f t="shared" si="123"/>
        <v>0.44875686614628507</v>
      </c>
      <c r="AB507" s="1">
        <f t="shared" si="124"/>
        <v>1.0118531367447239E-3</v>
      </c>
      <c r="AC507" s="1">
        <f t="shared" si="125"/>
        <v>1.0841283607979184E-3</v>
      </c>
      <c r="AD507" s="1">
        <f t="shared" si="126"/>
        <v>0.99631556133506716</v>
      </c>
      <c r="AE507" s="1">
        <f t="shared" si="127"/>
        <v>3.6844386649328132E-3</v>
      </c>
      <c r="AF507">
        <f t="shared" si="128"/>
        <v>0.3015625949408931</v>
      </c>
      <c r="AG507">
        <f t="shared" si="129"/>
        <v>0.20138272491343481</v>
      </c>
      <c r="AH507">
        <f t="shared" si="130"/>
        <v>1.023846770340137E-6</v>
      </c>
      <c r="AI507">
        <f t="shared" si="131"/>
        <v>1.1753343026863816E-6</v>
      </c>
      <c r="AJ507">
        <f t="shared" si="132"/>
        <v>0.99264469775840991</v>
      </c>
      <c r="AK507">
        <f t="shared" si="133"/>
        <v>1.3575088275651891E-5</v>
      </c>
      <c r="AL507">
        <f t="shared" si="134"/>
        <v>0.50294751903540091</v>
      </c>
      <c r="AM507">
        <f t="shared" si="135"/>
        <v>0.99265827284668551</v>
      </c>
      <c r="AN507" s="2">
        <f t="shared" si="136"/>
        <v>50.074498442179348</v>
      </c>
    </row>
    <row r="508" spans="1:40" x14ac:dyDescent="0.35">
      <c r="A508" t="s">
        <v>1370</v>
      </c>
      <c r="B508">
        <v>1990</v>
      </c>
      <c r="C508" t="s">
        <v>1063</v>
      </c>
      <c r="D508" t="s">
        <v>7079</v>
      </c>
      <c r="F508">
        <v>5</v>
      </c>
      <c r="G508">
        <v>9999</v>
      </c>
      <c r="I508">
        <v>9999</v>
      </c>
      <c r="J508">
        <v>3</v>
      </c>
      <c r="K508" t="s">
        <v>1085</v>
      </c>
      <c r="L508" t="s">
        <v>7263</v>
      </c>
      <c r="P508" t="s">
        <v>1064</v>
      </c>
      <c r="Q508">
        <v>6031</v>
      </c>
      <c r="R508">
        <v>2943</v>
      </c>
      <c r="S508">
        <v>22</v>
      </c>
      <c r="T508">
        <v>10</v>
      </c>
      <c r="U508">
        <v>4</v>
      </c>
      <c r="V508">
        <v>8480</v>
      </c>
      <c r="W508">
        <v>530</v>
      </c>
      <c r="X508">
        <f t="shared" si="120"/>
        <v>9006</v>
      </c>
      <c r="Y508">
        <f t="shared" si="121"/>
        <v>9010</v>
      </c>
      <c r="Z508" s="1">
        <f t="shared" si="122"/>
        <v>0.66966466799911173</v>
      </c>
      <c r="AA508" s="1">
        <f t="shared" si="123"/>
        <v>0.326782145236509</v>
      </c>
      <c r="AB508" s="1">
        <f t="shared" si="124"/>
        <v>2.4428159005107706E-3</v>
      </c>
      <c r="AC508" s="1">
        <f t="shared" si="125"/>
        <v>1.1103708638685321E-3</v>
      </c>
      <c r="AD508" s="1">
        <f t="shared" si="126"/>
        <v>0.94117647058823528</v>
      </c>
      <c r="AE508" s="1">
        <f t="shared" si="127"/>
        <v>5.8823529411764705E-2</v>
      </c>
      <c r="AF508">
        <f t="shared" si="128"/>
        <v>0.44845076756636054</v>
      </c>
      <c r="AG508">
        <f t="shared" si="129"/>
        <v>0.10678657044537486</v>
      </c>
      <c r="AH508">
        <f t="shared" si="130"/>
        <v>5.9673495237882469E-6</v>
      </c>
      <c r="AI508">
        <f t="shared" si="131"/>
        <v>1.2329234553281502E-6</v>
      </c>
      <c r="AJ508">
        <f t="shared" si="132"/>
        <v>0.88581314878892736</v>
      </c>
      <c r="AK508">
        <f t="shared" si="133"/>
        <v>3.4602076124567475E-3</v>
      </c>
      <c r="AL508">
        <f t="shared" si="134"/>
        <v>0.55524453828471443</v>
      </c>
      <c r="AM508">
        <f t="shared" si="135"/>
        <v>0.88927335640138416</v>
      </c>
      <c r="AN508" s="2">
        <f t="shared" si="136"/>
        <v>50.623582581601511</v>
      </c>
    </row>
    <row r="509" spans="1:40" x14ac:dyDescent="0.35">
      <c r="A509" t="s">
        <v>1371</v>
      </c>
      <c r="B509">
        <v>1990</v>
      </c>
      <c r="C509" t="s">
        <v>1372</v>
      </c>
      <c r="D509" t="s">
        <v>7080</v>
      </c>
      <c r="F509">
        <v>5</v>
      </c>
      <c r="G509">
        <v>520</v>
      </c>
      <c r="I509">
        <v>9999</v>
      </c>
      <c r="J509">
        <v>3</v>
      </c>
      <c r="K509" t="s">
        <v>1085</v>
      </c>
      <c r="L509" t="s">
        <v>7263</v>
      </c>
      <c r="P509" t="s">
        <v>1373</v>
      </c>
      <c r="Q509">
        <v>38281</v>
      </c>
      <c r="R509">
        <v>15785</v>
      </c>
      <c r="S509">
        <v>88</v>
      </c>
      <c r="T509">
        <v>233</v>
      </c>
      <c r="U509">
        <v>70</v>
      </c>
      <c r="V509">
        <v>54141</v>
      </c>
      <c r="W509">
        <v>316</v>
      </c>
      <c r="X509">
        <f t="shared" si="120"/>
        <v>54387</v>
      </c>
      <c r="Y509">
        <f t="shared" si="121"/>
        <v>54457</v>
      </c>
      <c r="Z509" s="1">
        <f t="shared" si="122"/>
        <v>0.70386305550958872</v>
      </c>
      <c r="AA509" s="1">
        <f t="shared" si="123"/>
        <v>0.29023479875705593</v>
      </c>
      <c r="AB509" s="1">
        <f t="shared" si="124"/>
        <v>1.6180337212936915E-3</v>
      </c>
      <c r="AC509" s="1">
        <f t="shared" si="125"/>
        <v>4.2841120120617063E-3</v>
      </c>
      <c r="AD509" s="1">
        <f t="shared" si="126"/>
        <v>0.9941972565510403</v>
      </c>
      <c r="AE509" s="1">
        <f t="shared" si="127"/>
        <v>5.8027434489597296E-3</v>
      </c>
      <c r="AF509">
        <f t="shared" si="128"/>
        <v>0.49542320091129438</v>
      </c>
      <c r="AG509">
        <f t="shared" si="129"/>
        <v>8.4236238409548761E-2</v>
      </c>
      <c r="AH509">
        <f t="shared" si="130"/>
        <v>2.6180331232435115E-6</v>
      </c>
      <c r="AI509">
        <f t="shared" si="131"/>
        <v>1.8353615731891403E-5</v>
      </c>
      <c r="AJ509">
        <f t="shared" si="132"/>
        <v>0.98842818493361506</v>
      </c>
      <c r="AK509">
        <f t="shared" si="133"/>
        <v>3.3671831534445057E-5</v>
      </c>
      <c r="AL509">
        <f t="shared" si="134"/>
        <v>0.57968041096969836</v>
      </c>
      <c r="AM509">
        <f t="shared" si="135"/>
        <v>0.98846185676514953</v>
      </c>
      <c r="AN509" s="2">
        <f t="shared" si="136"/>
        <v>42.7008024642507</v>
      </c>
    </row>
    <row r="510" spans="1:40" x14ac:dyDescent="0.35">
      <c r="A510" t="s">
        <v>1374</v>
      </c>
      <c r="B510">
        <v>1990</v>
      </c>
      <c r="C510" t="s">
        <v>1375</v>
      </c>
      <c r="D510" t="s">
        <v>7081</v>
      </c>
      <c r="F510">
        <v>5</v>
      </c>
      <c r="G510">
        <v>9999</v>
      </c>
      <c r="I510">
        <v>9999</v>
      </c>
      <c r="J510">
        <v>3</v>
      </c>
      <c r="K510" t="s">
        <v>1085</v>
      </c>
      <c r="L510" t="s">
        <v>7263</v>
      </c>
      <c r="P510" t="s">
        <v>1376</v>
      </c>
      <c r="Q510">
        <v>20300</v>
      </c>
      <c r="R510">
        <v>2787</v>
      </c>
      <c r="S510">
        <v>32</v>
      </c>
      <c r="T510">
        <v>101</v>
      </c>
      <c r="U510">
        <v>37</v>
      </c>
      <c r="V510">
        <v>23113</v>
      </c>
      <c r="W510">
        <v>144</v>
      </c>
      <c r="X510">
        <f t="shared" si="120"/>
        <v>23220</v>
      </c>
      <c r="Y510">
        <f t="shared" si="121"/>
        <v>23257</v>
      </c>
      <c r="Z510" s="1">
        <f t="shared" si="122"/>
        <v>0.87424633936261842</v>
      </c>
      <c r="AA510" s="1">
        <f t="shared" si="123"/>
        <v>0.12002583979328166</v>
      </c>
      <c r="AB510" s="1">
        <f t="shared" si="124"/>
        <v>1.3781223083548665E-3</v>
      </c>
      <c r="AC510" s="1">
        <f t="shared" si="125"/>
        <v>4.3496985357450472E-3</v>
      </c>
      <c r="AD510" s="1">
        <f t="shared" si="126"/>
        <v>0.99380831577589546</v>
      </c>
      <c r="AE510" s="1">
        <f t="shared" si="127"/>
        <v>6.1916842241045711E-3</v>
      </c>
      <c r="AF510">
        <f t="shared" si="128"/>
        <v>0.76430666188893859</v>
      </c>
      <c r="AG510">
        <f t="shared" si="129"/>
        <v>1.4406202218082515E-2</v>
      </c>
      <c r="AH510">
        <f t="shared" si="130"/>
        <v>1.8992210967853457E-6</v>
      </c>
      <c r="AI510">
        <f t="shared" si="131"/>
        <v>1.8919877351862608E-5</v>
      </c>
      <c r="AJ510">
        <f t="shared" si="132"/>
        <v>0.98765496850532197</v>
      </c>
      <c r="AK510">
        <f t="shared" si="133"/>
        <v>3.8336953531025426E-5</v>
      </c>
      <c r="AL510">
        <f t="shared" si="134"/>
        <v>0.77873368320546976</v>
      </c>
      <c r="AM510">
        <f t="shared" si="135"/>
        <v>0.98769330545885303</v>
      </c>
      <c r="AN510" s="2">
        <f t="shared" si="136"/>
        <v>23.084995436264222</v>
      </c>
    </row>
    <row r="511" spans="1:40" x14ac:dyDescent="0.35">
      <c r="A511" t="s">
        <v>1377</v>
      </c>
      <c r="B511">
        <v>1990</v>
      </c>
      <c r="C511" t="s">
        <v>1378</v>
      </c>
      <c r="D511" t="s">
        <v>7082</v>
      </c>
      <c r="F511">
        <v>5</v>
      </c>
      <c r="G511">
        <v>9999</v>
      </c>
      <c r="I511">
        <v>9999</v>
      </c>
      <c r="J511">
        <v>3</v>
      </c>
      <c r="K511" t="s">
        <v>1085</v>
      </c>
      <c r="L511" t="s">
        <v>7263</v>
      </c>
      <c r="P511" t="s">
        <v>1379</v>
      </c>
      <c r="Q511">
        <v>2041</v>
      </c>
      <c r="R511">
        <v>3578</v>
      </c>
      <c r="S511">
        <v>16</v>
      </c>
      <c r="T511">
        <v>16</v>
      </c>
      <c r="U511">
        <v>3</v>
      </c>
      <c r="V511">
        <v>5628</v>
      </c>
      <c r="W511">
        <v>26</v>
      </c>
      <c r="X511">
        <f t="shared" si="120"/>
        <v>5651</v>
      </c>
      <c r="Y511">
        <f t="shared" si="121"/>
        <v>5654</v>
      </c>
      <c r="Z511" s="1">
        <f t="shared" si="122"/>
        <v>0.36117501327198726</v>
      </c>
      <c r="AA511" s="1">
        <f t="shared" si="123"/>
        <v>0.63316227216421872</v>
      </c>
      <c r="AB511" s="1">
        <f t="shared" si="124"/>
        <v>2.8313572818970093E-3</v>
      </c>
      <c r="AC511" s="1">
        <f t="shared" si="125"/>
        <v>2.8313572818970093E-3</v>
      </c>
      <c r="AD511" s="1">
        <f t="shared" si="126"/>
        <v>0.99540148567385922</v>
      </c>
      <c r="AE511" s="1">
        <f t="shared" si="127"/>
        <v>4.5985143261407851E-3</v>
      </c>
      <c r="AF511">
        <f t="shared" si="128"/>
        <v>0.13044739021202018</v>
      </c>
      <c r="AG511">
        <f t="shared" si="129"/>
        <v>0.40089446289215619</v>
      </c>
      <c r="AH511">
        <f t="shared" si="130"/>
        <v>8.0165840577512197E-6</v>
      </c>
      <c r="AI511">
        <f t="shared" si="131"/>
        <v>8.0165840577512197E-6</v>
      </c>
      <c r="AJ511">
        <f t="shared" si="132"/>
        <v>0.99082411768172618</v>
      </c>
      <c r="AK511">
        <f t="shared" si="133"/>
        <v>2.1146334007722038E-5</v>
      </c>
      <c r="AL511">
        <f t="shared" si="134"/>
        <v>0.53135788627229197</v>
      </c>
      <c r="AM511">
        <f t="shared" si="135"/>
        <v>0.99084526401573392</v>
      </c>
      <c r="AN511" s="2">
        <f t="shared" si="136"/>
        <v>47.350655488968854</v>
      </c>
    </row>
    <row r="512" spans="1:40" x14ac:dyDescent="0.35">
      <c r="A512" t="s">
        <v>1380</v>
      </c>
      <c r="B512">
        <v>1990</v>
      </c>
      <c r="C512" t="s">
        <v>202</v>
      </c>
      <c r="D512" t="s">
        <v>7019</v>
      </c>
      <c r="F512">
        <v>5</v>
      </c>
      <c r="G512">
        <v>9999</v>
      </c>
      <c r="I512">
        <v>9999</v>
      </c>
      <c r="J512">
        <v>3</v>
      </c>
      <c r="K512" t="s">
        <v>1085</v>
      </c>
      <c r="L512" t="s">
        <v>7263</v>
      </c>
      <c r="P512" t="s">
        <v>203</v>
      </c>
      <c r="Q512">
        <v>15910</v>
      </c>
      <c r="R512">
        <v>14045</v>
      </c>
      <c r="S512">
        <v>100</v>
      </c>
      <c r="T512">
        <v>113</v>
      </c>
      <c r="U512">
        <v>60</v>
      </c>
      <c r="V512">
        <v>30039</v>
      </c>
      <c r="W512">
        <v>189</v>
      </c>
      <c r="X512">
        <f t="shared" si="120"/>
        <v>30168</v>
      </c>
      <c r="Y512">
        <f t="shared" si="121"/>
        <v>30228</v>
      </c>
      <c r="Z512" s="1">
        <f t="shared" si="122"/>
        <v>0.52738000530363294</v>
      </c>
      <c r="AA512" s="1">
        <f t="shared" si="123"/>
        <v>0.46555953328029698</v>
      </c>
      <c r="AB512" s="1">
        <f t="shared" si="124"/>
        <v>3.3147706178732433E-3</v>
      </c>
      <c r="AC512" s="1">
        <f t="shared" si="125"/>
        <v>3.7456907981967646E-3</v>
      </c>
      <c r="AD512" s="1">
        <f t="shared" si="126"/>
        <v>0.99374751885668922</v>
      </c>
      <c r="AE512" s="1">
        <f t="shared" si="127"/>
        <v>6.2524811433108379E-3</v>
      </c>
      <c r="AF512">
        <f t="shared" si="128"/>
        <v>0.27812966999405991</v>
      </c>
      <c r="AG512">
        <f t="shared" si="129"/>
        <v>0.21674567902816794</v>
      </c>
      <c r="AH512">
        <f t="shared" si="130"/>
        <v>1.0987704249115763E-5</v>
      </c>
      <c r="AI512">
        <f t="shared" si="131"/>
        <v>1.4030199555695916E-5</v>
      </c>
      <c r="AJ512">
        <f t="shared" si="132"/>
        <v>0.98753413123382594</v>
      </c>
      <c r="AK512">
        <f t="shared" si="133"/>
        <v>3.9093520447457605E-5</v>
      </c>
      <c r="AL512">
        <f t="shared" si="134"/>
        <v>0.49490036692603268</v>
      </c>
      <c r="AM512">
        <f t="shared" si="135"/>
        <v>0.98757322475427345</v>
      </c>
      <c r="AN512" s="2">
        <f t="shared" si="136"/>
        <v>51.124964870278468</v>
      </c>
    </row>
    <row r="513" spans="1:40" x14ac:dyDescent="0.35">
      <c r="A513" t="s">
        <v>1381</v>
      </c>
      <c r="B513">
        <v>1990</v>
      </c>
      <c r="C513" t="s">
        <v>1382</v>
      </c>
      <c r="D513" t="s">
        <v>7083</v>
      </c>
      <c r="F513">
        <v>5</v>
      </c>
      <c r="G513">
        <v>9999</v>
      </c>
      <c r="I513">
        <v>9999</v>
      </c>
      <c r="J513">
        <v>3</v>
      </c>
      <c r="K513" t="s">
        <v>1085</v>
      </c>
      <c r="L513" t="s">
        <v>7263</v>
      </c>
      <c r="P513" t="s">
        <v>1383</v>
      </c>
      <c r="Q513">
        <v>2436</v>
      </c>
      <c r="R513">
        <v>4067</v>
      </c>
      <c r="S513">
        <v>13</v>
      </c>
      <c r="T513">
        <v>3</v>
      </c>
      <c r="U513">
        <v>5</v>
      </c>
      <c r="V513">
        <v>6473</v>
      </c>
      <c r="W513">
        <v>51</v>
      </c>
      <c r="X513">
        <f t="shared" si="120"/>
        <v>6519</v>
      </c>
      <c r="Y513">
        <f t="shared" si="121"/>
        <v>6524</v>
      </c>
      <c r="Z513" s="1">
        <f t="shared" si="122"/>
        <v>0.37367694431661297</v>
      </c>
      <c r="AA513" s="1">
        <f t="shared" si="123"/>
        <v>0.62386869151710389</v>
      </c>
      <c r="AB513" s="1">
        <f t="shared" si="124"/>
        <v>1.9941708851050773E-3</v>
      </c>
      <c r="AC513" s="1">
        <f t="shared" si="125"/>
        <v>4.6019328117809482E-4</v>
      </c>
      <c r="AD513" s="1">
        <f t="shared" si="126"/>
        <v>0.99218270999386882</v>
      </c>
      <c r="AE513" s="1">
        <f t="shared" si="127"/>
        <v>7.8172900061312077E-3</v>
      </c>
      <c r="AF513">
        <f t="shared" si="128"/>
        <v>0.13963445871380106</v>
      </c>
      <c r="AG513">
        <f t="shared" si="129"/>
        <v>0.38921214425526335</v>
      </c>
      <c r="AH513">
        <f t="shared" si="130"/>
        <v>3.9767175190007675E-6</v>
      </c>
      <c r="AI513">
        <f t="shared" si="131"/>
        <v>2.1177785604146103E-7</v>
      </c>
      <c r="AJ513">
        <f t="shared" si="132"/>
        <v>0.98442653001077762</v>
      </c>
      <c r="AK513">
        <f t="shared" si="133"/>
        <v>6.111002303995886E-5</v>
      </c>
      <c r="AL513">
        <f t="shared" si="134"/>
        <v>0.52885079146443936</v>
      </c>
      <c r="AM513">
        <f t="shared" si="135"/>
        <v>0.98448764003381761</v>
      </c>
      <c r="AN513" s="2">
        <f t="shared" si="136"/>
        <v>47.935293238115747</v>
      </c>
    </row>
    <row r="514" spans="1:40" x14ac:dyDescent="0.35">
      <c r="A514" t="s">
        <v>1384</v>
      </c>
      <c r="B514">
        <v>1990</v>
      </c>
      <c r="C514" t="s">
        <v>1385</v>
      </c>
      <c r="D514" t="s">
        <v>7084</v>
      </c>
      <c r="F514">
        <v>5</v>
      </c>
      <c r="G514">
        <v>9999</v>
      </c>
      <c r="I514">
        <v>9999</v>
      </c>
      <c r="J514">
        <v>3</v>
      </c>
      <c r="K514" t="s">
        <v>1085</v>
      </c>
      <c r="L514" t="s">
        <v>7263</v>
      </c>
      <c r="P514" t="s">
        <v>1386</v>
      </c>
      <c r="Q514">
        <v>736</v>
      </c>
      <c r="R514">
        <v>1167</v>
      </c>
      <c r="S514">
        <v>1</v>
      </c>
      <c r="T514">
        <v>4</v>
      </c>
      <c r="U514">
        <v>7</v>
      </c>
      <c r="V514">
        <v>1894</v>
      </c>
      <c r="W514">
        <v>21</v>
      </c>
      <c r="X514">
        <f t="shared" si="120"/>
        <v>1908</v>
      </c>
      <c r="Y514">
        <f t="shared" si="121"/>
        <v>1915</v>
      </c>
      <c r="Z514" s="1">
        <f t="shared" si="122"/>
        <v>0.38574423480083858</v>
      </c>
      <c r="AA514" s="1">
        <f t="shared" si="123"/>
        <v>0.61163522012578619</v>
      </c>
      <c r="AB514" s="1">
        <f t="shared" si="124"/>
        <v>5.2410901467505244E-4</v>
      </c>
      <c r="AC514" s="1">
        <f t="shared" si="125"/>
        <v>2.0964360587002098E-3</v>
      </c>
      <c r="AD514" s="1">
        <f t="shared" si="126"/>
        <v>0.98903394255874677</v>
      </c>
      <c r="AE514" s="1">
        <f t="shared" si="127"/>
        <v>1.0966057441253264E-2</v>
      </c>
      <c r="AF514">
        <f t="shared" si="128"/>
        <v>0.1487986146820845</v>
      </c>
      <c r="AG514">
        <f t="shared" si="129"/>
        <v>0.37409764249831895</v>
      </c>
      <c r="AH514">
        <f t="shared" si="130"/>
        <v>2.7469025926365432E-7</v>
      </c>
      <c r="AI514">
        <f t="shared" si="131"/>
        <v>4.3950441482184692E-6</v>
      </c>
      <c r="AJ514">
        <f t="shared" si="132"/>
        <v>0.97818813953329842</v>
      </c>
      <c r="AK514">
        <f t="shared" si="133"/>
        <v>1.2025441580486609E-4</v>
      </c>
      <c r="AL514">
        <f t="shared" si="134"/>
        <v>0.52290092691481094</v>
      </c>
      <c r="AM514">
        <f t="shared" si="135"/>
        <v>0.97830839394910329</v>
      </c>
      <c r="AN514" s="2">
        <f t="shared" si="136"/>
        <v>48.844163399547391</v>
      </c>
    </row>
    <row r="515" spans="1:40" x14ac:dyDescent="0.35">
      <c r="A515" t="s">
        <v>1387</v>
      </c>
      <c r="B515">
        <v>1990</v>
      </c>
      <c r="C515" t="s">
        <v>1388</v>
      </c>
      <c r="D515" t="s">
        <v>7085</v>
      </c>
      <c r="F515">
        <v>5</v>
      </c>
      <c r="G515">
        <v>9999</v>
      </c>
      <c r="I515">
        <v>9999</v>
      </c>
      <c r="J515">
        <v>3</v>
      </c>
      <c r="K515" t="s">
        <v>1085</v>
      </c>
      <c r="L515" t="s">
        <v>7263</v>
      </c>
      <c r="P515" t="s">
        <v>1389</v>
      </c>
      <c r="Q515">
        <v>12087</v>
      </c>
      <c r="R515">
        <v>5177</v>
      </c>
      <c r="S515">
        <v>23</v>
      </c>
      <c r="T515">
        <v>51</v>
      </c>
      <c r="U515">
        <v>384</v>
      </c>
      <c r="V515">
        <v>17175</v>
      </c>
      <c r="W515">
        <v>547</v>
      </c>
      <c r="X515">
        <f t="shared" ref="X515:X578" si="137">Q515+R515+S515+T515</f>
        <v>17338</v>
      </c>
      <c r="Y515">
        <f t="shared" ref="Y515:Y578" si="138">SUM(V515:W515)</f>
        <v>17722</v>
      </c>
      <c r="Z515" s="1">
        <f t="shared" ref="Z515:Z578" si="139">Q515/$X515</f>
        <v>0.69713923174529935</v>
      </c>
      <c r="AA515" s="1">
        <f t="shared" ref="AA515:AA578" si="140">R515/$X515</f>
        <v>0.29859268658438115</v>
      </c>
      <c r="AB515" s="1">
        <f t="shared" ref="AB515:AB578" si="141">S515/$X515</f>
        <v>1.3265659245587727E-3</v>
      </c>
      <c r="AC515" s="1">
        <f t="shared" ref="AC515:AC578" si="142">T515/$X515</f>
        <v>2.9415157457607565E-3</v>
      </c>
      <c r="AD515" s="1">
        <f t="shared" ref="AD515:AD578" si="143">V515/$Y515</f>
        <v>0.96913440920889293</v>
      </c>
      <c r="AE515" s="1">
        <f t="shared" ref="AE515:AE578" si="144">W515/$Y515</f>
        <v>3.0865590791107098E-2</v>
      </c>
      <c r="AF515">
        <f t="shared" ref="AF515:AF578" si="145">Z515^2</f>
        <v>0.4860031084384262</v>
      </c>
      <c r="AG515">
        <f t="shared" ref="AG515:AG578" si="146">AA515^2</f>
        <v>8.9157592481678469E-2</v>
      </c>
      <c r="AH515">
        <f t="shared" ref="AH515:AH578" si="147">AB515^2</f>
        <v>1.7597771522004713E-6</v>
      </c>
      <c r="AI515">
        <f t="shared" ref="AI515:AI578" si="148">AC515^2</f>
        <v>8.65251488255846E-6</v>
      </c>
      <c r="AJ515">
        <f t="shared" ref="AJ515:AJ578" si="149">AD515^2</f>
        <v>0.93922150311266994</v>
      </c>
      <c r="AK515">
        <f t="shared" ref="AK515:AK578" si="150">AE515^2</f>
        <v>9.5268469488407528E-4</v>
      </c>
      <c r="AL515">
        <f t="shared" ref="AL515:AL578" si="151">SUM(AF515:AI515)</f>
        <v>0.57517111321213943</v>
      </c>
      <c r="AM515">
        <f t="shared" ref="AM515:AM578" si="152">SUM(AJ515:AK515)</f>
        <v>0.94017418780755402</v>
      </c>
      <c r="AN515" s="2">
        <f t="shared" ref="AN515:AN578" si="153">(1-(AL515*AM515))*100</f>
        <v>45.923896578541012</v>
      </c>
    </row>
    <row r="516" spans="1:40" x14ac:dyDescent="0.35">
      <c r="A516" t="s">
        <v>1390</v>
      </c>
      <c r="B516">
        <v>1990</v>
      </c>
      <c r="C516" t="s">
        <v>1070</v>
      </c>
      <c r="D516" t="s">
        <v>7086</v>
      </c>
      <c r="F516">
        <v>5</v>
      </c>
      <c r="G516">
        <v>9999</v>
      </c>
      <c r="I516">
        <v>9999</v>
      </c>
      <c r="J516">
        <v>3</v>
      </c>
      <c r="K516" t="s">
        <v>1085</v>
      </c>
      <c r="L516" t="s">
        <v>7263</v>
      </c>
      <c r="P516" t="s">
        <v>1071</v>
      </c>
      <c r="Q516">
        <v>4292</v>
      </c>
      <c r="R516">
        <v>3300</v>
      </c>
      <c r="S516">
        <v>2</v>
      </c>
      <c r="T516">
        <v>11</v>
      </c>
      <c r="U516">
        <v>37</v>
      </c>
      <c r="V516">
        <v>7584</v>
      </c>
      <c r="W516">
        <v>58</v>
      </c>
      <c r="X516">
        <f t="shared" si="137"/>
        <v>7605</v>
      </c>
      <c r="Y516">
        <f t="shared" si="138"/>
        <v>7642</v>
      </c>
      <c r="Z516" s="1">
        <f t="shared" si="139"/>
        <v>0.56436554898093361</v>
      </c>
      <c r="AA516" s="1">
        <f t="shared" si="140"/>
        <v>0.43392504930966469</v>
      </c>
      <c r="AB516" s="1">
        <f t="shared" si="141"/>
        <v>2.6298487836949375E-4</v>
      </c>
      <c r="AC516" s="1">
        <f t="shared" si="142"/>
        <v>1.4464168310322155E-3</v>
      </c>
      <c r="AD516" s="1">
        <f t="shared" si="143"/>
        <v>0.9924103637791154</v>
      </c>
      <c r="AE516" s="1">
        <f t="shared" si="144"/>
        <v>7.5896362208845852E-3</v>
      </c>
      <c r="AF516">
        <f t="shared" si="145"/>
        <v>0.3185084728765506</v>
      </c>
      <c r="AG516">
        <f t="shared" si="146"/>
        <v>0.18829094841839494</v>
      </c>
      <c r="AH516">
        <f t="shared" si="147"/>
        <v>6.9161046251017421E-8</v>
      </c>
      <c r="AI516">
        <f t="shared" si="148"/>
        <v>2.0921216490932769E-6</v>
      </c>
      <c r="AJ516">
        <f t="shared" si="149"/>
        <v>0.98487833013619619</v>
      </c>
      <c r="AK516">
        <f t="shared" si="150"/>
        <v>5.7602577965363247E-5</v>
      </c>
      <c r="AL516">
        <f t="shared" si="151"/>
        <v>0.50680158257764096</v>
      </c>
      <c r="AM516">
        <f t="shared" si="152"/>
        <v>0.98493593271416158</v>
      </c>
      <c r="AN516" s="2">
        <f t="shared" si="153"/>
        <v>50.083291056287806</v>
      </c>
    </row>
    <row r="517" spans="1:40" x14ac:dyDescent="0.35">
      <c r="A517" t="s">
        <v>1391</v>
      </c>
      <c r="B517">
        <v>1990</v>
      </c>
      <c r="C517" t="s">
        <v>1392</v>
      </c>
      <c r="D517" t="s">
        <v>7087</v>
      </c>
      <c r="F517">
        <v>5</v>
      </c>
      <c r="G517">
        <v>9999</v>
      </c>
      <c r="I517">
        <v>9999</v>
      </c>
      <c r="J517">
        <v>3</v>
      </c>
      <c r="K517" t="s">
        <v>1085</v>
      </c>
      <c r="L517" t="s">
        <v>7263</v>
      </c>
      <c r="P517" t="s">
        <v>1393</v>
      </c>
      <c r="Q517">
        <v>7202</v>
      </c>
      <c r="R517">
        <v>3773</v>
      </c>
      <c r="S517">
        <v>9</v>
      </c>
      <c r="T517">
        <v>6</v>
      </c>
      <c r="U517">
        <v>10</v>
      </c>
      <c r="V517">
        <v>10959</v>
      </c>
      <c r="W517">
        <v>41</v>
      </c>
      <c r="X517">
        <f t="shared" si="137"/>
        <v>10990</v>
      </c>
      <c r="Y517">
        <f t="shared" si="138"/>
        <v>11000</v>
      </c>
      <c r="Z517" s="1">
        <f t="shared" si="139"/>
        <v>0.65532302092811645</v>
      </c>
      <c r="AA517" s="1">
        <f t="shared" si="140"/>
        <v>0.343312101910828</v>
      </c>
      <c r="AB517" s="1">
        <f t="shared" si="141"/>
        <v>8.1892629663330298E-4</v>
      </c>
      <c r="AC517" s="1">
        <f t="shared" si="142"/>
        <v>5.4595086442220202E-4</v>
      </c>
      <c r="AD517" s="1">
        <f t="shared" si="143"/>
        <v>0.99627272727272731</v>
      </c>
      <c r="AE517" s="1">
        <f t="shared" si="144"/>
        <v>3.7272727272727271E-3</v>
      </c>
      <c r="AF517">
        <f t="shared" si="145"/>
        <v>0.42944826175835255</v>
      </c>
      <c r="AG517">
        <f t="shared" si="146"/>
        <v>0.11786319931843076</v>
      </c>
      <c r="AH517">
        <f t="shared" si="147"/>
        <v>6.7064027931753654E-7</v>
      </c>
      <c r="AI517">
        <f t="shared" si="148"/>
        <v>2.980623463633496E-7</v>
      </c>
      <c r="AJ517">
        <f t="shared" si="149"/>
        <v>0.99255934710743809</v>
      </c>
      <c r="AK517">
        <f t="shared" si="150"/>
        <v>1.3892561983471073E-5</v>
      </c>
      <c r="AL517">
        <f t="shared" si="151"/>
        <v>0.54731242977940897</v>
      </c>
      <c r="AM517">
        <f t="shared" si="152"/>
        <v>0.99257323966942157</v>
      </c>
      <c r="AN517" s="2">
        <f t="shared" si="153"/>
        <v>45.675232846250921</v>
      </c>
    </row>
    <row r="518" spans="1:40" x14ac:dyDescent="0.35">
      <c r="A518" t="s">
        <v>1394</v>
      </c>
      <c r="B518">
        <v>1990</v>
      </c>
      <c r="C518" t="s">
        <v>1395</v>
      </c>
      <c r="D518" t="s">
        <v>7088</v>
      </c>
      <c r="F518">
        <v>5</v>
      </c>
      <c r="G518">
        <v>9999</v>
      </c>
      <c r="I518">
        <v>9999</v>
      </c>
      <c r="J518">
        <v>3</v>
      </c>
      <c r="K518" t="s">
        <v>1085</v>
      </c>
      <c r="L518" t="s">
        <v>7263</v>
      </c>
      <c r="P518" t="s">
        <v>1396</v>
      </c>
      <c r="Q518">
        <v>4251</v>
      </c>
      <c r="R518">
        <v>6377</v>
      </c>
      <c r="S518">
        <v>8</v>
      </c>
      <c r="T518">
        <v>15</v>
      </c>
      <c r="U518">
        <v>2</v>
      </c>
      <c r="V518">
        <v>10613</v>
      </c>
      <c r="W518">
        <v>40</v>
      </c>
      <c r="X518">
        <f t="shared" si="137"/>
        <v>10651</v>
      </c>
      <c r="Y518">
        <f t="shared" si="138"/>
        <v>10653</v>
      </c>
      <c r="Z518" s="1">
        <f t="shared" si="139"/>
        <v>0.39911745376021029</v>
      </c>
      <c r="AA518" s="1">
        <f t="shared" si="140"/>
        <v>0.59872312458924049</v>
      </c>
      <c r="AB518" s="1">
        <f t="shared" si="141"/>
        <v>7.5110318279973708E-4</v>
      </c>
      <c r="AC518" s="1">
        <f t="shared" si="142"/>
        <v>1.4083184677495071E-3</v>
      </c>
      <c r="AD518" s="1">
        <f t="shared" si="143"/>
        <v>0.99624518914859661</v>
      </c>
      <c r="AE518" s="1">
        <f t="shared" si="144"/>
        <v>3.7548108514033605E-3</v>
      </c>
      <c r="AF518">
        <f t="shared" si="145"/>
        <v>0.1592947418960336</v>
      </c>
      <c r="AG518">
        <f t="shared" si="146"/>
        <v>0.35846937991790317</v>
      </c>
      <c r="AH518">
        <f t="shared" si="147"/>
        <v>5.641559912118953E-7</v>
      </c>
      <c r="AI518">
        <f t="shared" si="148"/>
        <v>1.9833609066043193E-6</v>
      </c>
      <c r="AJ518">
        <f t="shared" si="149"/>
        <v>0.99250447690172305</v>
      </c>
      <c r="AK518">
        <f t="shared" si="150"/>
        <v>1.4098604529816429E-5</v>
      </c>
      <c r="AL518">
        <f t="shared" si="151"/>
        <v>0.51776666933083471</v>
      </c>
      <c r="AM518">
        <f t="shared" si="152"/>
        <v>0.99251857550625289</v>
      </c>
      <c r="AN518" s="2">
        <f t="shared" si="153"/>
        <v>48.610696291114287</v>
      </c>
    </row>
    <row r="519" spans="1:40" x14ac:dyDescent="0.35">
      <c r="A519" t="s">
        <v>1397</v>
      </c>
      <c r="B519">
        <v>1990</v>
      </c>
      <c r="C519" t="s">
        <v>1398</v>
      </c>
      <c r="D519" t="s">
        <v>7089</v>
      </c>
      <c r="F519">
        <v>5</v>
      </c>
      <c r="G519">
        <v>9999</v>
      </c>
      <c r="I519">
        <v>9999</v>
      </c>
      <c r="J519">
        <v>3</v>
      </c>
      <c r="K519" t="s">
        <v>1085</v>
      </c>
      <c r="L519" t="s">
        <v>7263</v>
      </c>
      <c r="P519" t="s">
        <v>1399</v>
      </c>
      <c r="Q519">
        <v>23971</v>
      </c>
      <c r="R519">
        <v>14759</v>
      </c>
      <c r="S519">
        <v>100</v>
      </c>
      <c r="T519">
        <v>65</v>
      </c>
      <c r="U519">
        <v>91</v>
      </c>
      <c r="V519">
        <v>38697</v>
      </c>
      <c r="W519">
        <v>289</v>
      </c>
      <c r="X519">
        <f t="shared" si="137"/>
        <v>38895</v>
      </c>
      <c r="Y519">
        <f t="shared" si="138"/>
        <v>38986</v>
      </c>
      <c r="Z519" s="1">
        <f t="shared" si="139"/>
        <v>0.61630029566782363</v>
      </c>
      <c r="AA519" s="1">
        <f t="shared" si="140"/>
        <v>0.37945751381925696</v>
      </c>
      <c r="AB519" s="1">
        <f t="shared" si="141"/>
        <v>2.5710245532844841E-3</v>
      </c>
      <c r="AC519" s="1">
        <f t="shared" si="142"/>
        <v>1.6711659596349146E-3</v>
      </c>
      <c r="AD519" s="1">
        <f t="shared" si="143"/>
        <v>0.99258708254245109</v>
      </c>
      <c r="AE519" s="1">
        <f t="shared" si="144"/>
        <v>7.412917457548864E-3</v>
      </c>
      <c r="AF519">
        <f t="shared" si="145"/>
        <v>0.37982605444024681</v>
      </c>
      <c r="AG519">
        <f t="shared" si="146"/>
        <v>0.14398800479389159</v>
      </c>
      <c r="AH519">
        <f t="shared" si="147"/>
        <v>6.6101672535916808E-6</v>
      </c>
      <c r="AI519">
        <f t="shared" si="148"/>
        <v>2.7927956646424848E-6</v>
      </c>
      <c r="AJ519">
        <f t="shared" si="149"/>
        <v>0.98522911643013467</v>
      </c>
      <c r="AK519">
        <f t="shared" si="150"/>
        <v>5.4951345232432712E-5</v>
      </c>
      <c r="AL519">
        <f t="shared" si="151"/>
        <v>0.52382346219705656</v>
      </c>
      <c r="AM519">
        <f t="shared" si="152"/>
        <v>0.98528406777536715</v>
      </c>
      <c r="AN519" s="2">
        <f t="shared" si="153"/>
        <v>48.388508837030784</v>
      </c>
    </row>
    <row r="520" spans="1:40" x14ac:dyDescent="0.35">
      <c r="A520" t="s">
        <v>1400</v>
      </c>
      <c r="B520">
        <v>1990</v>
      </c>
      <c r="C520" t="s">
        <v>1401</v>
      </c>
      <c r="D520" t="s">
        <v>7090</v>
      </c>
      <c r="F520">
        <v>5</v>
      </c>
      <c r="G520">
        <v>9999</v>
      </c>
      <c r="I520">
        <v>9999</v>
      </c>
      <c r="J520">
        <v>3</v>
      </c>
      <c r="K520" t="s">
        <v>1085</v>
      </c>
      <c r="L520" t="s">
        <v>7263</v>
      </c>
      <c r="P520" t="s">
        <v>1402</v>
      </c>
      <c r="Q520">
        <v>24941</v>
      </c>
      <c r="R520">
        <v>9371</v>
      </c>
      <c r="S520">
        <v>42</v>
      </c>
      <c r="T520">
        <v>183</v>
      </c>
      <c r="U520">
        <v>461</v>
      </c>
      <c r="V520">
        <v>33765</v>
      </c>
      <c r="W520">
        <v>1233</v>
      </c>
      <c r="X520">
        <f t="shared" si="137"/>
        <v>34537</v>
      </c>
      <c r="Y520">
        <f t="shared" si="138"/>
        <v>34998</v>
      </c>
      <c r="Z520" s="1">
        <f t="shared" si="139"/>
        <v>0.7221530532472421</v>
      </c>
      <c r="AA520" s="1">
        <f t="shared" si="140"/>
        <v>0.2713321944581174</v>
      </c>
      <c r="AB520" s="1">
        <f t="shared" si="141"/>
        <v>1.2160870949995658E-3</v>
      </c>
      <c r="AC520" s="1">
        <f t="shared" si="142"/>
        <v>5.2986651996409645E-3</v>
      </c>
      <c r="AD520" s="1">
        <f t="shared" si="143"/>
        <v>0.96476941539516547</v>
      </c>
      <c r="AE520" s="1">
        <f t="shared" si="144"/>
        <v>3.523058460483456E-2</v>
      </c>
      <c r="AF520">
        <f t="shared" si="145"/>
        <v>0.52150503231431411</v>
      </c>
      <c r="AG520">
        <f t="shared" si="146"/>
        <v>7.362115974945764E-2</v>
      </c>
      <c r="AH520">
        <f t="shared" si="147"/>
        <v>1.4788678226244828E-6</v>
      </c>
      <c r="AI520">
        <f t="shared" si="148"/>
        <v>2.8075852897886222E-5</v>
      </c>
      <c r="AJ520">
        <f t="shared" si="149"/>
        <v>0.93078002488192935</v>
      </c>
      <c r="AK520">
        <f t="shared" si="150"/>
        <v>1.2411940915984059E-3</v>
      </c>
      <c r="AL520">
        <f t="shared" si="151"/>
        <v>0.59515574678449223</v>
      </c>
      <c r="AM520">
        <f t="shared" si="152"/>
        <v>0.93202121897352774</v>
      </c>
      <c r="AN520" s="2">
        <f t="shared" si="153"/>
        <v>44.530221540281737</v>
      </c>
    </row>
    <row r="521" spans="1:40" x14ac:dyDescent="0.35">
      <c r="A521" t="s">
        <v>1403</v>
      </c>
      <c r="B521">
        <v>1990</v>
      </c>
      <c r="C521" t="s">
        <v>1404</v>
      </c>
      <c r="D521" t="s">
        <v>7091</v>
      </c>
      <c r="F521">
        <v>5</v>
      </c>
      <c r="G521">
        <v>9999</v>
      </c>
      <c r="I521">
        <v>9999</v>
      </c>
      <c r="J521">
        <v>3</v>
      </c>
      <c r="K521" t="s">
        <v>1085</v>
      </c>
      <c r="L521" t="s">
        <v>7263</v>
      </c>
      <c r="P521" t="s">
        <v>1405</v>
      </c>
      <c r="Q521">
        <v>17596</v>
      </c>
      <c r="R521">
        <v>5637</v>
      </c>
      <c r="S521">
        <v>37</v>
      </c>
      <c r="T521">
        <v>148</v>
      </c>
      <c r="U521">
        <v>654</v>
      </c>
      <c r="V521">
        <v>23248</v>
      </c>
      <c r="W521">
        <v>824</v>
      </c>
      <c r="X521">
        <f t="shared" si="137"/>
        <v>23418</v>
      </c>
      <c r="Y521">
        <f t="shared" si="138"/>
        <v>24072</v>
      </c>
      <c r="Z521" s="1">
        <f t="shared" si="139"/>
        <v>0.7513878213340166</v>
      </c>
      <c r="AA521" s="1">
        <f t="shared" si="140"/>
        <v>0.24071227261081218</v>
      </c>
      <c r="AB521" s="1">
        <f t="shared" si="141"/>
        <v>1.5799812110342472E-3</v>
      </c>
      <c r="AC521" s="1">
        <f t="shared" si="142"/>
        <v>6.3199248441369888E-3</v>
      </c>
      <c r="AD521" s="1">
        <f t="shared" si="143"/>
        <v>0.96576935859089397</v>
      </c>
      <c r="AE521" s="1">
        <f t="shared" si="144"/>
        <v>3.4230641409106012E-2</v>
      </c>
      <c r="AF521">
        <f t="shared" si="145"/>
        <v>0.56458365804908006</v>
      </c>
      <c r="AG521">
        <f t="shared" si="146"/>
        <v>5.7942398185461964E-2</v>
      </c>
      <c r="AH521">
        <f t="shared" si="147"/>
        <v>2.4963406272212465E-6</v>
      </c>
      <c r="AI521">
        <f t="shared" si="148"/>
        <v>3.9941450035539944E-5</v>
      </c>
      <c r="AJ521">
        <f t="shared" si="149"/>
        <v>0.93271045399306673</v>
      </c>
      <c r="AK521">
        <f t="shared" si="150"/>
        <v>1.1717368112788033E-3</v>
      </c>
      <c r="AL521">
        <f t="shared" si="151"/>
        <v>0.62256849402520476</v>
      </c>
      <c r="AM521">
        <f t="shared" si="152"/>
        <v>0.93388219080434554</v>
      </c>
      <c r="AN521" s="2">
        <f t="shared" si="153"/>
        <v>41.859437087397964</v>
      </c>
    </row>
    <row r="522" spans="1:40" x14ac:dyDescent="0.35">
      <c r="A522" t="s">
        <v>1406</v>
      </c>
      <c r="B522">
        <v>1990</v>
      </c>
      <c r="C522" t="s">
        <v>1407</v>
      </c>
      <c r="D522" t="s">
        <v>7092</v>
      </c>
      <c r="F522">
        <v>5</v>
      </c>
      <c r="G522">
        <v>9999</v>
      </c>
      <c r="I522">
        <v>9999</v>
      </c>
      <c r="J522">
        <v>3</v>
      </c>
      <c r="K522" t="s">
        <v>1085</v>
      </c>
      <c r="L522" t="s">
        <v>7263</v>
      </c>
      <c r="P522" t="s">
        <v>1408</v>
      </c>
      <c r="Q522">
        <v>6734</v>
      </c>
      <c r="R522">
        <v>0</v>
      </c>
      <c r="S522">
        <v>13</v>
      </c>
      <c r="T522">
        <v>4</v>
      </c>
      <c r="U522">
        <v>3</v>
      </c>
      <c r="V522">
        <v>6736</v>
      </c>
      <c r="W522">
        <v>18</v>
      </c>
      <c r="X522">
        <f t="shared" si="137"/>
        <v>6751</v>
      </c>
      <c r="Y522">
        <f t="shared" si="138"/>
        <v>6754</v>
      </c>
      <c r="Z522" s="1">
        <f t="shared" si="139"/>
        <v>0.9974818545400681</v>
      </c>
      <c r="AA522" s="1">
        <f t="shared" si="140"/>
        <v>0</v>
      </c>
      <c r="AB522" s="1">
        <f t="shared" si="141"/>
        <v>1.9256406458302473E-3</v>
      </c>
      <c r="AC522" s="1">
        <f t="shared" si="142"/>
        <v>5.9250481410161456E-4</v>
      </c>
      <c r="AD522" s="1">
        <f t="shared" si="143"/>
        <v>0.99733491264435892</v>
      </c>
      <c r="AE522" s="1">
        <f t="shared" si="144"/>
        <v>2.6650873556411016E-3</v>
      </c>
      <c r="AF522">
        <f t="shared" si="145"/>
        <v>0.9949700501366936</v>
      </c>
      <c r="AG522">
        <f t="shared" si="146"/>
        <v>0</v>
      </c>
      <c r="AH522">
        <f t="shared" si="147"/>
        <v>3.7080918968735319E-6</v>
      </c>
      <c r="AI522">
        <f t="shared" si="148"/>
        <v>3.5106195473358883E-7</v>
      </c>
      <c r="AJ522">
        <f t="shared" si="149"/>
        <v>0.99467692797933105</v>
      </c>
      <c r="AK522">
        <f t="shared" si="150"/>
        <v>7.1026906131980798E-6</v>
      </c>
      <c r="AL522">
        <f t="shared" si="151"/>
        <v>0.99497410929054519</v>
      </c>
      <c r="AM522">
        <f t="shared" si="152"/>
        <v>0.99468403066994426</v>
      </c>
      <c r="AN522" s="2">
        <f t="shared" si="153"/>
        <v>1.0315142558642854</v>
      </c>
    </row>
    <row r="523" spans="1:40" x14ac:dyDescent="0.35">
      <c r="A523" t="s">
        <v>1409</v>
      </c>
      <c r="B523">
        <v>1990</v>
      </c>
      <c r="C523" t="s">
        <v>1410</v>
      </c>
      <c r="D523" t="s">
        <v>7093</v>
      </c>
      <c r="F523">
        <v>5</v>
      </c>
      <c r="G523">
        <v>9999</v>
      </c>
      <c r="I523">
        <v>9999</v>
      </c>
      <c r="J523">
        <v>3</v>
      </c>
      <c r="K523" t="s">
        <v>1085</v>
      </c>
      <c r="L523" t="s">
        <v>7263</v>
      </c>
      <c r="P523" t="s">
        <v>1411</v>
      </c>
      <c r="Q523">
        <v>4001</v>
      </c>
      <c r="R523">
        <v>1984</v>
      </c>
      <c r="S523">
        <v>2</v>
      </c>
      <c r="T523">
        <v>0</v>
      </c>
      <c r="U523">
        <v>7</v>
      </c>
      <c r="V523">
        <v>5978</v>
      </c>
      <c r="W523">
        <v>16</v>
      </c>
      <c r="X523">
        <f t="shared" si="137"/>
        <v>5987</v>
      </c>
      <c r="Y523">
        <f t="shared" si="138"/>
        <v>5994</v>
      </c>
      <c r="Z523" s="1">
        <f t="shared" si="139"/>
        <v>0.66828127609821275</v>
      </c>
      <c r="AA523" s="1">
        <f t="shared" si="140"/>
        <v>0.33138466677801903</v>
      </c>
      <c r="AB523" s="1">
        <f t="shared" si="141"/>
        <v>3.3405712376816435E-4</v>
      </c>
      <c r="AC523" s="1">
        <f t="shared" si="142"/>
        <v>0</v>
      </c>
      <c r="AD523" s="1">
        <f t="shared" si="143"/>
        <v>0.99733066399733061</v>
      </c>
      <c r="AE523" s="1">
        <f t="shared" si="144"/>
        <v>2.6693360026693361E-3</v>
      </c>
      <c r="AF523">
        <f t="shared" si="145"/>
        <v>0.44659986398345564</v>
      </c>
      <c r="AG523">
        <f t="shared" si="146"/>
        <v>0.10981579737557871</v>
      </c>
      <c r="AH523">
        <f t="shared" si="147"/>
        <v>1.1159416194025868E-7</v>
      </c>
      <c r="AI523">
        <f t="shared" si="148"/>
        <v>0</v>
      </c>
      <c r="AJ523">
        <f t="shared" si="149"/>
        <v>0.99466845334935639</v>
      </c>
      <c r="AK523">
        <f t="shared" si="150"/>
        <v>7.1253546951467104E-6</v>
      </c>
      <c r="AL523">
        <f t="shared" si="151"/>
        <v>0.55641577295319622</v>
      </c>
      <c r="AM523">
        <f t="shared" si="152"/>
        <v>0.99467557870405154</v>
      </c>
      <c r="AN523" s="2">
        <f t="shared" si="153"/>
        <v>44.654681903771746</v>
      </c>
    </row>
    <row r="524" spans="1:40" x14ac:dyDescent="0.35">
      <c r="A524" t="s">
        <v>1412</v>
      </c>
      <c r="B524">
        <v>1990</v>
      </c>
      <c r="C524" t="s">
        <v>1413</v>
      </c>
      <c r="D524" t="s">
        <v>7094</v>
      </c>
      <c r="F524">
        <v>5</v>
      </c>
      <c r="G524">
        <v>9999</v>
      </c>
      <c r="I524">
        <v>9999</v>
      </c>
      <c r="J524">
        <v>3</v>
      </c>
      <c r="K524" t="s">
        <v>1085</v>
      </c>
      <c r="L524" t="s">
        <v>7263</v>
      </c>
      <c r="P524" t="s">
        <v>1414</v>
      </c>
      <c r="Q524">
        <v>38458</v>
      </c>
      <c r="R524">
        <v>16694</v>
      </c>
      <c r="S524">
        <v>56</v>
      </c>
      <c r="T524">
        <v>288</v>
      </c>
      <c r="U524">
        <v>40</v>
      </c>
      <c r="V524">
        <v>55247</v>
      </c>
      <c r="W524">
        <v>289</v>
      </c>
      <c r="X524">
        <f t="shared" si="137"/>
        <v>55496</v>
      </c>
      <c r="Y524">
        <f t="shared" si="138"/>
        <v>55536</v>
      </c>
      <c r="Z524" s="1">
        <f t="shared" si="139"/>
        <v>0.69298688193743696</v>
      </c>
      <c r="AA524" s="1">
        <f t="shared" si="140"/>
        <v>0.30081447311517945</v>
      </c>
      <c r="AB524" s="1">
        <f t="shared" si="141"/>
        <v>1.0090817356205853E-3</v>
      </c>
      <c r="AC524" s="1">
        <f t="shared" si="142"/>
        <v>5.1895632117630102E-3</v>
      </c>
      <c r="AD524" s="1">
        <f t="shared" si="143"/>
        <v>0.99479616825122441</v>
      </c>
      <c r="AE524" s="1">
        <f t="shared" si="144"/>
        <v>5.2038317487755692E-3</v>
      </c>
      <c r="AF524">
        <f t="shared" si="145"/>
        <v>0.48023081853737121</v>
      </c>
      <c r="AG524">
        <f t="shared" si="146"/>
        <v>9.0489347235563025E-2</v>
      </c>
      <c r="AH524">
        <f t="shared" si="147"/>
        <v>1.0182459491630528E-6</v>
      </c>
      <c r="AI524">
        <f t="shared" si="148"/>
        <v>2.693156632888401E-5</v>
      </c>
      <c r="AJ524">
        <f t="shared" si="149"/>
        <v>0.98961941636731843</v>
      </c>
      <c r="AK524">
        <f t="shared" si="150"/>
        <v>2.7079864869564599E-5</v>
      </c>
      <c r="AL524">
        <f t="shared" si="151"/>
        <v>0.57074811558521232</v>
      </c>
      <c r="AM524">
        <f t="shared" si="152"/>
        <v>0.98964649623218803</v>
      </c>
      <c r="AN524" s="2">
        <f t="shared" si="153"/>
        <v>43.516112717997082</v>
      </c>
    </row>
    <row r="525" spans="1:40" x14ac:dyDescent="0.35">
      <c r="A525" t="s">
        <v>1415</v>
      </c>
      <c r="B525">
        <v>1990</v>
      </c>
      <c r="C525" t="s">
        <v>1416</v>
      </c>
      <c r="D525" t="s">
        <v>7095</v>
      </c>
      <c r="F525">
        <v>5</v>
      </c>
      <c r="G525">
        <v>9999</v>
      </c>
      <c r="I525">
        <v>9999</v>
      </c>
      <c r="J525">
        <v>3</v>
      </c>
      <c r="K525" t="s">
        <v>1085</v>
      </c>
      <c r="L525" t="s">
        <v>7263</v>
      </c>
      <c r="P525" t="s">
        <v>1417</v>
      </c>
      <c r="Q525">
        <v>5129</v>
      </c>
      <c r="R525">
        <v>3534</v>
      </c>
      <c r="S525">
        <v>10</v>
      </c>
      <c r="T525">
        <v>20</v>
      </c>
      <c r="U525">
        <v>10</v>
      </c>
      <c r="V525">
        <v>8668</v>
      </c>
      <c r="W525">
        <v>35</v>
      </c>
      <c r="X525">
        <f t="shared" si="137"/>
        <v>8693</v>
      </c>
      <c r="Y525">
        <f t="shared" si="138"/>
        <v>8703</v>
      </c>
      <c r="Z525" s="1">
        <f t="shared" si="139"/>
        <v>0.59001495456114117</v>
      </c>
      <c r="AA525" s="1">
        <f t="shared" si="140"/>
        <v>0.40653399286782471</v>
      </c>
      <c r="AB525" s="1">
        <f t="shared" si="141"/>
        <v>1.1503508570113886E-3</v>
      </c>
      <c r="AC525" s="1">
        <f t="shared" si="142"/>
        <v>2.3007017140227772E-3</v>
      </c>
      <c r="AD525" s="1">
        <f t="shared" si="143"/>
        <v>0.99597839825347578</v>
      </c>
      <c r="AE525" s="1">
        <f t="shared" si="144"/>
        <v>4.0216017465241867E-3</v>
      </c>
      <c r="AF525">
        <f t="shared" si="145"/>
        <v>0.34811764660578548</v>
      </c>
      <c r="AG525">
        <f t="shared" si="146"/>
        <v>0.16526988735705656</v>
      </c>
      <c r="AH525">
        <f t="shared" si="147"/>
        <v>1.3233070942268361E-6</v>
      </c>
      <c r="AI525">
        <f t="shared" si="148"/>
        <v>5.2932283769073442E-6</v>
      </c>
      <c r="AJ525">
        <f t="shared" si="149"/>
        <v>0.99197296978755922</v>
      </c>
      <c r="AK525">
        <f t="shared" si="150"/>
        <v>1.6173280607646388E-5</v>
      </c>
      <c r="AL525">
        <f t="shared" si="151"/>
        <v>0.51339415049831316</v>
      </c>
      <c r="AM525">
        <f t="shared" si="152"/>
        <v>0.99198914306816688</v>
      </c>
      <c r="AN525" s="2">
        <f t="shared" si="153"/>
        <v>49.071857659096885</v>
      </c>
    </row>
    <row r="526" spans="1:40" x14ac:dyDescent="0.35">
      <c r="A526" t="s">
        <v>1418</v>
      </c>
      <c r="B526">
        <v>1990</v>
      </c>
      <c r="C526" t="s">
        <v>1419</v>
      </c>
      <c r="D526" t="s">
        <v>7096</v>
      </c>
      <c r="F526">
        <v>5</v>
      </c>
      <c r="G526">
        <v>9999</v>
      </c>
      <c r="I526">
        <v>9999</v>
      </c>
      <c r="J526">
        <v>3</v>
      </c>
      <c r="K526" t="s">
        <v>1085</v>
      </c>
      <c r="L526" t="s">
        <v>7263</v>
      </c>
      <c r="P526" t="s">
        <v>1420</v>
      </c>
      <c r="Q526">
        <v>5290</v>
      </c>
      <c r="R526">
        <v>4501</v>
      </c>
      <c r="S526">
        <v>8</v>
      </c>
      <c r="T526">
        <v>6</v>
      </c>
      <c r="U526">
        <v>1</v>
      </c>
      <c r="V526">
        <v>9760</v>
      </c>
      <c r="W526">
        <v>46</v>
      </c>
      <c r="X526">
        <f t="shared" si="137"/>
        <v>9805</v>
      </c>
      <c r="Y526">
        <f t="shared" si="138"/>
        <v>9806</v>
      </c>
      <c r="Z526" s="1">
        <f t="shared" si="139"/>
        <v>0.53952065272819993</v>
      </c>
      <c r="AA526" s="1">
        <f t="shared" si="140"/>
        <v>0.45905150433452319</v>
      </c>
      <c r="AB526" s="1">
        <f t="shared" si="141"/>
        <v>8.1591024987251405E-4</v>
      </c>
      <c r="AC526" s="1">
        <f t="shared" si="142"/>
        <v>6.1193268740438551E-4</v>
      </c>
      <c r="AD526" s="1">
        <f t="shared" si="143"/>
        <v>0.99530899449316745</v>
      </c>
      <c r="AE526" s="1">
        <f t="shared" si="144"/>
        <v>4.6910055068325514E-3</v>
      </c>
      <c r="AF526">
        <f t="shared" si="145"/>
        <v>0.29108253472026291</v>
      </c>
      <c r="AG526">
        <f t="shared" si="146"/>
        <v>0.21072828363178875</v>
      </c>
      <c r="AH526">
        <f t="shared" si="147"/>
        <v>6.6570953584702829E-7</v>
      </c>
      <c r="AI526">
        <f t="shared" si="148"/>
        <v>3.7446161391395337E-7</v>
      </c>
      <c r="AJ526">
        <f t="shared" si="149"/>
        <v>0.99063999451900009</v>
      </c>
      <c r="AK526">
        <f t="shared" si="150"/>
        <v>2.2005532665133322E-5</v>
      </c>
      <c r="AL526">
        <f t="shared" si="151"/>
        <v>0.50181185852320143</v>
      </c>
      <c r="AM526">
        <f t="shared" si="152"/>
        <v>0.99066200005166527</v>
      </c>
      <c r="AN526" s="2">
        <f t="shared" si="153"/>
        <v>50.287406058576202</v>
      </c>
    </row>
    <row r="527" spans="1:40" x14ac:dyDescent="0.35">
      <c r="A527" t="s">
        <v>1421</v>
      </c>
      <c r="B527">
        <v>1990</v>
      </c>
      <c r="C527" t="s">
        <v>521</v>
      </c>
      <c r="D527" t="s">
        <v>7097</v>
      </c>
      <c r="F527">
        <v>5</v>
      </c>
      <c r="G527">
        <v>9999</v>
      </c>
      <c r="I527">
        <v>9999</v>
      </c>
      <c r="J527">
        <v>3</v>
      </c>
      <c r="K527" t="s">
        <v>1085</v>
      </c>
      <c r="L527" t="s">
        <v>7263</v>
      </c>
      <c r="P527" t="s">
        <v>522</v>
      </c>
      <c r="Q527">
        <v>11925</v>
      </c>
      <c r="R527">
        <v>19</v>
      </c>
      <c r="S527">
        <v>27</v>
      </c>
      <c r="T527">
        <v>21</v>
      </c>
      <c r="U527">
        <v>1</v>
      </c>
      <c r="V527">
        <v>11944</v>
      </c>
      <c r="W527">
        <v>49</v>
      </c>
      <c r="X527">
        <f t="shared" si="137"/>
        <v>11992</v>
      </c>
      <c r="Y527">
        <f t="shared" si="138"/>
        <v>11993</v>
      </c>
      <c r="Z527" s="1">
        <f t="shared" si="139"/>
        <v>0.99441294196130758</v>
      </c>
      <c r="AA527" s="1">
        <f t="shared" si="140"/>
        <v>1.5843895930620414E-3</v>
      </c>
      <c r="AB527" s="1">
        <f t="shared" si="141"/>
        <v>2.2515010006671113E-3</v>
      </c>
      <c r="AC527" s="1">
        <f t="shared" si="142"/>
        <v>1.7511674449633089E-3</v>
      </c>
      <c r="AD527" s="1">
        <f t="shared" si="143"/>
        <v>0.99591428333194365</v>
      </c>
      <c r="AE527" s="1">
        <f t="shared" si="144"/>
        <v>4.085716668056366E-3</v>
      </c>
      <c r="AF527">
        <f t="shared" si="145"/>
        <v>0.98885709914014286</v>
      </c>
      <c r="AG527">
        <f t="shared" si="146"/>
        <v>2.5102903826033009E-6</v>
      </c>
      <c r="AH527">
        <f t="shared" si="147"/>
        <v>5.0692567560050036E-6</v>
      </c>
      <c r="AI527">
        <f t="shared" si="148"/>
        <v>3.0665874202993233E-6</v>
      </c>
      <c r="AJ527">
        <f t="shared" si="149"/>
        <v>0.99184525974457893</v>
      </c>
      <c r="AK527">
        <f t="shared" si="150"/>
        <v>1.6693080691633613E-5</v>
      </c>
      <c r="AL527">
        <f t="shared" si="151"/>
        <v>0.98886774527470178</v>
      </c>
      <c r="AM527">
        <f t="shared" si="152"/>
        <v>0.99186195282527057</v>
      </c>
      <c r="AN527" s="2">
        <f t="shared" si="153"/>
        <v>1.9179707085912101</v>
      </c>
    </row>
    <row r="528" spans="1:40" x14ac:dyDescent="0.35">
      <c r="A528" t="s">
        <v>1422</v>
      </c>
      <c r="B528">
        <v>1990</v>
      </c>
      <c r="C528" t="s">
        <v>1423</v>
      </c>
      <c r="D528" t="s">
        <v>7098</v>
      </c>
      <c r="F528">
        <v>5</v>
      </c>
      <c r="G528">
        <v>9999</v>
      </c>
      <c r="I528">
        <v>9999</v>
      </c>
      <c r="J528">
        <v>3</v>
      </c>
      <c r="K528" t="s">
        <v>1085</v>
      </c>
      <c r="L528" t="s">
        <v>7263</v>
      </c>
      <c r="P528" t="s">
        <v>1424</v>
      </c>
      <c r="Q528">
        <v>18897</v>
      </c>
      <c r="R528">
        <v>7272</v>
      </c>
      <c r="S528">
        <v>34</v>
      </c>
      <c r="T528">
        <v>70</v>
      </c>
      <c r="U528">
        <v>27</v>
      </c>
      <c r="V528">
        <v>26202</v>
      </c>
      <c r="W528">
        <v>98</v>
      </c>
      <c r="X528">
        <f t="shared" si="137"/>
        <v>26273</v>
      </c>
      <c r="Y528">
        <f t="shared" si="138"/>
        <v>26300</v>
      </c>
      <c r="Z528" s="1">
        <f t="shared" si="139"/>
        <v>0.71925550945837935</v>
      </c>
      <c r="AA528" s="1">
        <f t="shared" si="140"/>
        <v>0.27678605412400564</v>
      </c>
      <c r="AB528" s="1">
        <f t="shared" si="141"/>
        <v>1.2941042134510714E-3</v>
      </c>
      <c r="AC528" s="1">
        <f t="shared" si="142"/>
        <v>2.6643322041639706E-3</v>
      </c>
      <c r="AD528" s="1">
        <f t="shared" si="143"/>
        <v>0.99627376425855518</v>
      </c>
      <c r="AE528" s="1">
        <f t="shared" si="144"/>
        <v>3.7262357414448669E-3</v>
      </c>
      <c r="AF528">
        <f t="shared" si="145"/>
        <v>0.51732848788623287</v>
      </c>
      <c r="AG528">
        <f t="shared" si="146"/>
        <v>7.661051975753698E-2</v>
      </c>
      <c r="AH528">
        <f t="shared" si="147"/>
        <v>1.6747057152718162E-6</v>
      </c>
      <c r="AI528">
        <f t="shared" si="148"/>
        <v>7.0986660941452419E-6</v>
      </c>
      <c r="AJ528">
        <f t="shared" si="149"/>
        <v>0.99256141334991121</v>
      </c>
      <c r="AK528">
        <f t="shared" si="150"/>
        <v>1.3884832800821176E-5</v>
      </c>
      <c r="AL528">
        <f t="shared" si="151"/>
        <v>0.59394778101557932</v>
      </c>
      <c r="AM528">
        <f t="shared" si="152"/>
        <v>0.99257529818271206</v>
      </c>
      <c r="AN528" s="2">
        <f t="shared" si="153"/>
        <v>41.046210415350117</v>
      </c>
    </row>
    <row r="529" spans="1:40" x14ac:dyDescent="0.35">
      <c r="A529" t="s">
        <v>1425</v>
      </c>
      <c r="B529">
        <v>1990</v>
      </c>
      <c r="C529" t="s">
        <v>214</v>
      </c>
      <c r="D529" t="s">
        <v>7099</v>
      </c>
      <c r="F529">
        <v>5</v>
      </c>
      <c r="G529">
        <v>1560</v>
      </c>
      <c r="I529">
        <v>9999</v>
      </c>
      <c r="J529">
        <v>3</v>
      </c>
      <c r="K529" t="s">
        <v>1085</v>
      </c>
      <c r="L529" t="s">
        <v>7263</v>
      </c>
      <c r="P529" t="s">
        <v>215</v>
      </c>
      <c r="Q529">
        <v>55779</v>
      </c>
      <c r="R529">
        <v>2246</v>
      </c>
      <c r="S529">
        <v>133</v>
      </c>
      <c r="T529">
        <v>131</v>
      </c>
      <c r="U529">
        <v>51</v>
      </c>
      <c r="V529">
        <v>58126</v>
      </c>
      <c r="W529">
        <v>214</v>
      </c>
      <c r="X529">
        <f t="shared" si="137"/>
        <v>58289</v>
      </c>
      <c r="Y529">
        <f t="shared" si="138"/>
        <v>58340</v>
      </c>
      <c r="Z529" s="1">
        <f t="shared" si="139"/>
        <v>0.95693870198493713</v>
      </c>
      <c r="AA529" s="1">
        <f t="shared" si="140"/>
        <v>3.8532141570450686E-2</v>
      </c>
      <c r="AB529" s="1">
        <f t="shared" si="141"/>
        <v>2.2817341179296267E-3</v>
      </c>
      <c r="AC529" s="1">
        <f t="shared" si="142"/>
        <v>2.2474223266825645E-3</v>
      </c>
      <c r="AD529" s="1">
        <f t="shared" si="143"/>
        <v>0.99633184778882411</v>
      </c>
      <c r="AE529" s="1">
        <f t="shared" si="144"/>
        <v>3.6681522111758655E-3</v>
      </c>
      <c r="AF529">
        <f t="shared" si="145"/>
        <v>0.91573167935661637</v>
      </c>
      <c r="AG529">
        <f t="shared" si="146"/>
        <v>1.4847259340052539E-3</v>
      </c>
      <c r="AH529">
        <f t="shared" si="147"/>
        <v>5.2063105849240916E-6</v>
      </c>
      <c r="AI529">
        <f t="shared" si="148"/>
        <v>5.0509071144712717E-6</v>
      </c>
      <c r="AJ529">
        <f t="shared" si="149"/>
        <v>0.99267715091829256</v>
      </c>
      <c r="AK529">
        <f t="shared" si="150"/>
        <v>1.3455340644354391E-5</v>
      </c>
      <c r="AL529">
        <f t="shared" si="151"/>
        <v>0.91722666250832097</v>
      </c>
      <c r="AM529">
        <f t="shared" si="152"/>
        <v>0.9926906062589369</v>
      </c>
      <c r="AN529" s="2">
        <f t="shared" si="153"/>
        <v>8.9477708317753581</v>
      </c>
    </row>
    <row r="530" spans="1:40" x14ac:dyDescent="0.35">
      <c r="A530" t="s">
        <v>1426</v>
      </c>
      <c r="B530">
        <v>1990</v>
      </c>
      <c r="C530" t="s">
        <v>1080</v>
      </c>
      <c r="D530" t="s">
        <v>7100</v>
      </c>
      <c r="F530">
        <v>5</v>
      </c>
      <c r="G530">
        <v>520</v>
      </c>
      <c r="I530">
        <v>9999</v>
      </c>
      <c r="J530">
        <v>3</v>
      </c>
      <c r="K530" t="s">
        <v>1085</v>
      </c>
      <c r="L530" t="s">
        <v>7263</v>
      </c>
      <c r="P530" t="s">
        <v>1081</v>
      </c>
      <c r="Q530">
        <v>31177</v>
      </c>
      <c r="R530">
        <v>7105</v>
      </c>
      <c r="S530">
        <v>89</v>
      </c>
      <c r="T530">
        <v>143</v>
      </c>
      <c r="U530">
        <v>72</v>
      </c>
      <c r="V530">
        <v>38248</v>
      </c>
      <c r="W530">
        <v>338</v>
      </c>
      <c r="X530">
        <f t="shared" si="137"/>
        <v>38514</v>
      </c>
      <c r="Y530">
        <f t="shared" si="138"/>
        <v>38586</v>
      </c>
      <c r="Z530" s="1">
        <f t="shared" si="139"/>
        <v>0.8094978449395025</v>
      </c>
      <c r="AA530" s="1">
        <f t="shared" si="140"/>
        <v>0.18447837150127228</v>
      </c>
      <c r="AB530" s="1">
        <f t="shared" si="141"/>
        <v>2.3108480033234668E-3</v>
      </c>
      <c r="AC530" s="1">
        <f t="shared" si="142"/>
        <v>3.7129355559017501E-3</v>
      </c>
      <c r="AD530" s="1">
        <f t="shared" si="143"/>
        <v>0.9912403462395688</v>
      </c>
      <c r="AE530" s="1">
        <f t="shared" si="144"/>
        <v>8.7596537604312449E-3</v>
      </c>
      <c r="AF530">
        <f t="shared" si="145"/>
        <v>0.6552867609616988</v>
      </c>
      <c r="AG530">
        <f t="shared" si="146"/>
        <v>3.4032269551761425E-2</v>
      </c>
      <c r="AH530">
        <f t="shared" si="147"/>
        <v>5.340018494464053E-6</v>
      </c>
      <c r="AI530">
        <f t="shared" si="148"/>
        <v>1.3785890442279438E-5</v>
      </c>
      <c r="AJ530">
        <f t="shared" si="149"/>
        <v>0.98255742401314028</v>
      </c>
      <c r="AK530">
        <f t="shared" si="150"/>
        <v>7.6731534002637256E-5</v>
      </c>
      <c r="AL530">
        <f t="shared" si="151"/>
        <v>0.68933815642239704</v>
      </c>
      <c r="AM530">
        <f t="shared" si="152"/>
        <v>0.98263415554714295</v>
      </c>
      <c r="AN530" s="2">
        <f t="shared" si="153"/>
        <v>32.263278277745357</v>
      </c>
    </row>
    <row r="531" spans="1:40" x14ac:dyDescent="0.35">
      <c r="A531" t="s">
        <v>1427</v>
      </c>
      <c r="B531">
        <v>1990</v>
      </c>
      <c r="C531" t="s">
        <v>1428</v>
      </c>
      <c r="D531" t="s">
        <v>7101</v>
      </c>
      <c r="F531">
        <v>5</v>
      </c>
      <c r="G531">
        <v>9999</v>
      </c>
      <c r="I531">
        <v>9999</v>
      </c>
      <c r="J531">
        <v>3</v>
      </c>
      <c r="K531" t="s">
        <v>1085</v>
      </c>
      <c r="L531" t="s">
        <v>7263</v>
      </c>
      <c r="P531" t="s">
        <v>1429</v>
      </c>
      <c r="Q531">
        <v>26007</v>
      </c>
      <c r="R531">
        <v>9238</v>
      </c>
      <c r="S531">
        <v>58</v>
      </c>
      <c r="T531">
        <v>123</v>
      </c>
      <c r="U531">
        <v>45</v>
      </c>
      <c r="V531">
        <v>35281</v>
      </c>
      <c r="W531">
        <v>190</v>
      </c>
      <c r="X531">
        <f t="shared" si="137"/>
        <v>35426</v>
      </c>
      <c r="Y531">
        <f t="shared" si="138"/>
        <v>35471</v>
      </c>
      <c r="Z531" s="1">
        <f t="shared" si="139"/>
        <v>0.73412183142324849</v>
      </c>
      <c r="AA531" s="1">
        <f t="shared" si="140"/>
        <v>0.26076892677694347</v>
      </c>
      <c r="AB531" s="1">
        <f t="shared" si="141"/>
        <v>1.6372156043583809E-3</v>
      </c>
      <c r="AC531" s="1">
        <f t="shared" si="142"/>
        <v>3.4720261954496699E-3</v>
      </c>
      <c r="AD531" s="1">
        <f t="shared" si="143"/>
        <v>0.99464351160102615</v>
      </c>
      <c r="AE531" s="1">
        <f t="shared" si="144"/>
        <v>5.3564883989738092E-3</v>
      </c>
      <c r="AF531">
        <f t="shared" si="145"/>
        <v>0.53893486337222452</v>
      </c>
      <c r="AG531">
        <f t="shared" si="146"/>
        <v>6.80004331723989E-2</v>
      </c>
      <c r="AH531">
        <f t="shared" si="147"/>
        <v>2.6804749351545782E-6</v>
      </c>
      <c r="AI531">
        <f t="shared" si="148"/>
        <v>1.205496590188871E-5</v>
      </c>
      <c r="AJ531">
        <f t="shared" si="149"/>
        <v>0.98931571517002059</v>
      </c>
      <c r="AK531">
        <f t="shared" si="150"/>
        <v>2.8691967968341003E-5</v>
      </c>
      <c r="AL531">
        <f t="shared" si="151"/>
        <v>0.60695003198546038</v>
      </c>
      <c r="AM531">
        <f t="shared" si="152"/>
        <v>0.98934440713798888</v>
      </c>
      <c r="AN531" s="2">
        <f t="shared" si="153"/>
        <v>39.951738044296135</v>
      </c>
    </row>
    <row r="532" spans="1:40" x14ac:dyDescent="0.35">
      <c r="A532" t="s">
        <v>1430</v>
      </c>
      <c r="B532">
        <v>1990</v>
      </c>
      <c r="C532" t="s">
        <v>1431</v>
      </c>
      <c r="D532" t="s">
        <v>7102</v>
      </c>
      <c r="F532">
        <v>5</v>
      </c>
      <c r="G532">
        <v>9999</v>
      </c>
      <c r="I532">
        <v>9999</v>
      </c>
      <c r="J532">
        <v>3</v>
      </c>
      <c r="K532" t="s">
        <v>1085</v>
      </c>
      <c r="L532" t="s">
        <v>7263</v>
      </c>
      <c r="P532" t="s">
        <v>1432</v>
      </c>
      <c r="Q532">
        <v>2413</v>
      </c>
      <c r="R532">
        <v>3656</v>
      </c>
      <c r="S532">
        <v>2</v>
      </c>
      <c r="T532">
        <v>7</v>
      </c>
      <c r="U532">
        <v>0</v>
      </c>
      <c r="V532">
        <v>6076</v>
      </c>
      <c r="W532">
        <v>2</v>
      </c>
      <c r="X532">
        <f t="shared" si="137"/>
        <v>6078</v>
      </c>
      <c r="Y532">
        <f t="shared" si="138"/>
        <v>6078</v>
      </c>
      <c r="Z532" s="1">
        <f t="shared" si="139"/>
        <v>0.39700559394537677</v>
      </c>
      <c r="AA532" s="1">
        <f t="shared" si="140"/>
        <v>0.60151365580783156</v>
      </c>
      <c r="AB532" s="1">
        <f t="shared" si="141"/>
        <v>3.2905561039815728E-4</v>
      </c>
      <c r="AC532" s="1">
        <f t="shared" si="142"/>
        <v>1.1516946363935505E-3</v>
      </c>
      <c r="AD532" s="1">
        <f t="shared" si="143"/>
        <v>0.9996709443896018</v>
      </c>
      <c r="AE532" s="1">
        <f t="shared" si="144"/>
        <v>3.2905561039815728E-4</v>
      </c>
      <c r="AF532">
        <f t="shared" si="145"/>
        <v>0.15761344162392138</v>
      </c>
      <c r="AG532">
        <f t="shared" si="146"/>
        <v>0.36181867812330243</v>
      </c>
      <c r="AH532">
        <f t="shared" si="147"/>
        <v>1.0827759473450387E-7</v>
      </c>
      <c r="AI532">
        <f t="shared" si="148"/>
        <v>1.3264005354976724E-6</v>
      </c>
      <c r="AJ532">
        <f t="shared" si="149"/>
        <v>0.99934199705679838</v>
      </c>
      <c r="AK532">
        <f t="shared" si="150"/>
        <v>1.0827759473450387E-7</v>
      </c>
      <c r="AL532">
        <f t="shared" si="151"/>
        <v>0.5194335544253541</v>
      </c>
      <c r="AM532">
        <f t="shared" si="152"/>
        <v>0.99934210533439316</v>
      </c>
      <c r="AN532" s="2">
        <f t="shared" si="153"/>
        <v>48.090817813923955</v>
      </c>
    </row>
    <row r="533" spans="1:40" x14ac:dyDescent="0.35">
      <c r="A533" t="s">
        <v>1433</v>
      </c>
      <c r="B533">
        <v>1990</v>
      </c>
      <c r="C533" t="s">
        <v>217</v>
      </c>
      <c r="D533" t="s">
        <v>7103</v>
      </c>
      <c r="F533">
        <v>5</v>
      </c>
      <c r="G533">
        <v>9999</v>
      </c>
      <c r="I533">
        <v>9999</v>
      </c>
      <c r="J533">
        <v>3</v>
      </c>
      <c r="K533" t="s">
        <v>1085</v>
      </c>
      <c r="L533" t="s">
        <v>7263</v>
      </c>
      <c r="P533" t="s">
        <v>218</v>
      </c>
      <c r="Q533">
        <v>9198</v>
      </c>
      <c r="R533">
        <v>9874</v>
      </c>
      <c r="S533">
        <v>10</v>
      </c>
      <c r="T533">
        <v>25</v>
      </c>
      <c r="U533">
        <v>5</v>
      </c>
      <c r="V533">
        <v>19047</v>
      </c>
      <c r="W533">
        <v>65</v>
      </c>
      <c r="X533">
        <f t="shared" si="137"/>
        <v>19107</v>
      </c>
      <c r="Y533">
        <f t="shared" si="138"/>
        <v>19112</v>
      </c>
      <c r="Z533" s="1">
        <f t="shared" si="139"/>
        <v>0.48139425341497882</v>
      </c>
      <c r="AA533" s="1">
        <f t="shared" si="140"/>
        <v>0.51677395718846497</v>
      </c>
      <c r="AB533" s="1">
        <f t="shared" si="141"/>
        <v>5.2336839901606744E-4</v>
      </c>
      <c r="AC533" s="1">
        <f t="shared" si="142"/>
        <v>1.3084209975401685E-3</v>
      </c>
      <c r="AD533" s="1">
        <f t="shared" si="143"/>
        <v>0.99659899539556296</v>
      </c>
      <c r="AE533" s="1">
        <f t="shared" si="144"/>
        <v>3.4010046044370031E-3</v>
      </c>
      <c r="AF533">
        <f t="shared" si="145"/>
        <v>0.23174042722096486</v>
      </c>
      <c r="AG533">
        <f t="shared" si="146"/>
        <v>0.26705532282822542</v>
      </c>
      <c r="AH533">
        <f t="shared" si="147"/>
        <v>2.7391448108864157E-7</v>
      </c>
      <c r="AI533">
        <f t="shared" si="148"/>
        <v>1.7119655068040097E-6</v>
      </c>
      <c r="AJ533">
        <f t="shared" si="149"/>
        <v>0.99320955762344532</v>
      </c>
      <c r="AK533">
        <f t="shared" si="150"/>
        <v>1.1566832319401696E-5</v>
      </c>
      <c r="AL533">
        <f t="shared" si="151"/>
        <v>0.4987977359291782</v>
      </c>
      <c r="AM533">
        <f t="shared" si="152"/>
        <v>0.99322112445576471</v>
      </c>
      <c r="AN533" s="2">
        <f t="shared" si="153"/>
        <v>50.458355184443207</v>
      </c>
    </row>
    <row r="534" spans="1:40" x14ac:dyDescent="0.35">
      <c r="A534" t="s">
        <v>1434</v>
      </c>
      <c r="B534">
        <v>1990</v>
      </c>
      <c r="C534" t="s">
        <v>1435</v>
      </c>
      <c r="D534" t="s">
        <v>7104</v>
      </c>
      <c r="F534">
        <v>5</v>
      </c>
      <c r="G534">
        <v>9999</v>
      </c>
      <c r="I534">
        <v>9999</v>
      </c>
      <c r="J534">
        <v>3</v>
      </c>
      <c r="K534" t="s">
        <v>1085</v>
      </c>
      <c r="L534" t="s">
        <v>7263</v>
      </c>
      <c r="P534" t="s">
        <v>1436</v>
      </c>
      <c r="Q534">
        <v>17884</v>
      </c>
      <c r="R534">
        <v>4358</v>
      </c>
      <c r="S534">
        <v>41</v>
      </c>
      <c r="T534">
        <v>44</v>
      </c>
      <c r="U534">
        <v>29</v>
      </c>
      <c r="V534">
        <v>22179</v>
      </c>
      <c r="W534">
        <v>177</v>
      </c>
      <c r="X534">
        <f t="shared" si="137"/>
        <v>22327</v>
      </c>
      <c r="Y534">
        <f t="shared" si="138"/>
        <v>22356</v>
      </c>
      <c r="Z534" s="1">
        <f t="shared" si="139"/>
        <v>0.80100326958391188</v>
      </c>
      <c r="AA534" s="1">
        <f t="shared" si="140"/>
        <v>0.19518968065570833</v>
      </c>
      <c r="AB534" s="1">
        <f t="shared" si="141"/>
        <v>1.8363416491243786E-3</v>
      </c>
      <c r="AC534" s="1">
        <f t="shared" si="142"/>
        <v>1.9707081112554305E-3</v>
      </c>
      <c r="AD534" s="1">
        <f t="shared" si="143"/>
        <v>0.99208266237251741</v>
      </c>
      <c r="AE534" s="1">
        <f t="shared" si="144"/>
        <v>7.9173376274825555E-3</v>
      </c>
      <c r="AF534">
        <f t="shared" si="145"/>
        <v>0.64160623788411697</v>
      </c>
      <c r="AG534">
        <f t="shared" si="146"/>
        <v>3.8099011434477394E-2</v>
      </c>
      <c r="AH534">
        <f t="shared" si="147"/>
        <v>3.3721506523088424E-6</v>
      </c>
      <c r="AI534">
        <f t="shared" si="148"/>
        <v>3.8836904597679463E-6</v>
      </c>
      <c r="AJ534">
        <f t="shared" si="149"/>
        <v>0.9842280089801424</v>
      </c>
      <c r="AK534">
        <f t="shared" si="150"/>
        <v>6.2684235107551102E-5</v>
      </c>
      <c r="AL534">
        <f t="shared" si="151"/>
        <v>0.67971250515970638</v>
      </c>
      <c r="AM534">
        <f t="shared" si="152"/>
        <v>0.98429069321524998</v>
      </c>
      <c r="AN534" s="2">
        <f t="shared" si="153"/>
        <v>33.096530710927837</v>
      </c>
    </row>
    <row r="535" spans="1:40" x14ac:dyDescent="0.35">
      <c r="A535" t="s">
        <v>1437</v>
      </c>
      <c r="B535">
        <v>1990</v>
      </c>
      <c r="C535" t="s">
        <v>1438</v>
      </c>
      <c r="D535" t="s">
        <v>7105</v>
      </c>
      <c r="F535">
        <v>5</v>
      </c>
      <c r="G535">
        <v>9999</v>
      </c>
      <c r="I535">
        <v>9999</v>
      </c>
      <c r="J535">
        <v>3</v>
      </c>
      <c r="K535" t="s">
        <v>1085</v>
      </c>
      <c r="L535" t="s">
        <v>7263</v>
      </c>
      <c r="P535" t="s">
        <v>1439</v>
      </c>
      <c r="Q535">
        <v>1127</v>
      </c>
      <c r="R535">
        <v>1132</v>
      </c>
      <c r="S535">
        <v>4</v>
      </c>
      <c r="T535">
        <v>0</v>
      </c>
      <c r="U535">
        <v>0</v>
      </c>
      <c r="V535">
        <v>2262</v>
      </c>
      <c r="W535">
        <v>1</v>
      </c>
      <c r="X535">
        <f t="shared" si="137"/>
        <v>2263</v>
      </c>
      <c r="Y535">
        <f t="shared" si="138"/>
        <v>2263</v>
      </c>
      <c r="Z535" s="1">
        <f t="shared" si="139"/>
        <v>0.49801148917366328</v>
      </c>
      <c r="AA535" s="1">
        <f t="shared" si="140"/>
        <v>0.50022094564737074</v>
      </c>
      <c r="AB535" s="1">
        <f t="shared" si="141"/>
        <v>1.7675651789659744E-3</v>
      </c>
      <c r="AC535" s="1">
        <f t="shared" si="142"/>
        <v>0</v>
      </c>
      <c r="AD535" s="1">
        <f t="shared" si="143"/>
        <v>0.99955810870525852</v>
      </c>
      <c r="AE535" s="1">
        <f t="shared" si="144"/>
        <v>4.4189129474149361E-4</v>
      </c>
      <c r="AF535">
        <f t="shared" si="145"/>
        <v>0.24801544334896974</v>
      </c>
      <c r="AG535">
        <f t="shared" si="146"/>
        <v>0.25022099446434981</v>
      </c>
      <c r="AH535">
        <f t="shared" si="147"/>
        <v>3.1242866618930172E-6</v>
      </c>
      <c r="AI535">
        <f t="shared" si="148"/>
        <v>0</v>
      </c>
      <c r="AJ535">
        <f t="shared" si="149"/>
        <v>0.99911641267843343</v>
      </c>
      <c r="AK535">
        <f t="shared" si="150"/>
        <v>1.9526791636831357E-7</v>
      </c>
      <c r="AL535">
        <f t="shared" si="151"/>
        <v>0.49823956209998144</v>
      </c>
      <c r="AM535">
        <f t="shared" si="152"/>
        <v>0.99911660794634982</v>
      </c>
      <c r="AN535" s="2">
        <f t="shared" si="153"/>
        <v>50.220057876999192</v>
      </c>
    </row>
    <row r="536" spans="1:40" x14ac:dyDescent="0.35">
      <c r="A536" t="s">
        <v>1440</v>
      </c>
      <c r="B536">
        <v>1990</v>
      </c>
      <c r="C536" t="s">
        <v>1441</v>
      </c>
      <c r="D536" t="s">
        <v>7106</v>
      </c>
      <c r="F536">
        <v>5</v>
      </c>
      <c r="G536">
        <v>9999</v>
      </c>
      <c r="I536">
        <v>9999</v>
      </c>
      <c r="J536">
        <v>3</v>
      </c>
      <c r="K536" t="s">
        <v>1085</v>
      </c>
      <c r="L536" t="s">
        <v>7263</v>
      </c>
      <c r="P536" t="s">
        <v>1442</v>
      </c>
      <c r="Q536">
        <v>3352</v>
      </c>
      <c r="R536">
        <v>1474</v>
      </c>
      <c r="S536">
        <v>4</v>
      </c>
      <c r="T536">
        <v>5</v>
      </c>
      <c r="U536">
        <v>68</v>
      </c>
      <c r="V536">
        <v>4802</v>
      </c>
      <c r="W536">
        <v>101</v>
      </c>
      <c r="X536">
        <f t="shared" si="137"/>
        <v>4835</v>
      </c>
      <c r="Y536">
        <f t="shared" si="138"/>
        <v>4903</v>
      </c>
      <c r="Z536" s="1">
        <f t="shared" si="139"/>
        <v>0.69327817993795238</v>
      </c>
      <c r="AA536" s="1">
        <f t="shared" si="140"/>
        <v>0.3048603929679421</v>
      </c>
      <c r="AB536" s="1">
        <f t="shared" si="141"/>
        <v>8.2730093071354703E-4</v>
      </c>
      <c r="AC536" s="1">
        <f t="shared" si="142"/>
        <v>1.0341261633919339E-3</v>
      </c>
      <c r="AD536" s="1">
        <f t="shared" si="143"/>
        <v>0.97940036712217005</v>
      </c>
      <c r="AE536" s="1">
        <f t="shared" si="144"/>
        <v>2.0599632877829899E-2</v>
      </c>
      <c r="AF536">
        <f t="shared" si="145"/>
        <v>0.48063463477807988</v>
      </c>
      <c r="AG536">
        <f t="shared" si="146"/>
        <v>9.2939859200568076E-2</v>
      </c>
      <c r="AH536">
        <f t="shared" si="147"/>
        <v>6.8442682995950112E-7</v>
      </c>
      <c r="AI536">
        <f t="shared" si="148"/>
        <v>1.0694169218117207E-6</v>
      </c>
      <c r="AJ536">
        <f t="shared" si="149"/>
        <v>0.95922507911904142</v>
      </c>
      <c r="AK536">
        <f t="shared" si="150"/>
        <v>4.2434487470137053E-4</v>
      </c>
      <c r="AL536">
        <f t="shared" si="151"/>
        <v>0.5735762478223998</v>
      </c>
      <c r="AM536">
        <f t="shared" si="152"/>
        <v>0.95964942399374276</v>
      </c>
      <c r="AN536" s="2">
        <f t="shared" si="153"/>
        <v>44.956788416074176</v>
      </c>
    </row>
    <row r="537" spans="1:40" x14ac:dyDescent="0.35">
      <c r="A537" t="s">
        <v>1443</v>
      </c>
      <c r="B537">
        <v>1990</v>
      </c>
      <c r="C537" t="s">
        <v>16</v>
      </c>
      <c r="D537" t="s">
        <v>7107</v>
      </c>
      <c r="F537">
        <v>5</v>
      </c>
      <c r="G537">
        <v>9999</v>
      </c>
      <c r="I537">
        <v>9999</v>
      </c>
      <c r="J537">
        <v>3</v>
      </c>
      <c r="K537" t="s">
        <v>1085</v>
      </c>
      <c r="L537" t="s">
        <v>7263</v>
      </c>
      <c r="P537" t="s">
        <v>528</v>
      </c>
      <c r="Q537">
        <v>12522</v>
      </c>
      <c r="R537">
        <v>360</v>
      </c>
      <c r="S537">
        <v>37</v>
      </c>
      <c r="T537">
        <v>71</v>
      </c>
      <c r="U537">
        <v>16</v>
      </c>
      <c r="V537">
        <v>12908</v>
      </c>
      <c r="W537">
        <v>98</v>
      </c>
      <c r="X537">
        <f t="shared" si="137"/>
        <v>12990</v>
      </c>
      <c r="Y537">
        <f t="shared" si="138"/>
        <v>13006</v>
      </c>
      <c r="Z537" s="1">
        <f t="shared" si="139"/>
        <v>0.9639722863741339</v>
      </c>
      <c r="AA537" s="1">
        <f t="shared" si="140"/>
        <v>2.771362586605081E-2</v>
      </c>
      <c r="AB537" s="1">
        <f t="shared" si="141"/>
        <v>2.8483448806774442E-3</v>
      </c>
      <c r="AC537" s="1">
        <f t="shared" si="142"/>
        <v>5.4657428791377981E-3</v>
      </c>
      <c r="AD537" s="1">
        <f t="shared" si="143"/>
        <v>0.99246501614639393</v>
      </c>
      <c r="AE537" s="1">
        <f t="shared" si="144"/>
        <v>7.5349838536060282E-3</v>
      </c>
      <c r="AF537">
        <f t="shared" si="145"/>
        <v>0.92924256889737522</v>
      </c>
      <c r="AG537">
        <f t="shared" si="146"/>
        <v>7.6804505864344044E-4</v>
      </c>
      <c r="AH537">
        <f t="shared" si="147"/>
        <v>8.1130685592814041E-6</v>
      </c>
      <c r="AI537">
        <f t="shared" si="148"/>
        <v>2.9874345220845548E-5</v>
      </c>
      <c r="AJ537">
        <f t="shared" si="149"/>
        <v>0.98498680827446194</v>
      </c>
      <c r="AK537">
        <f t="shared" si="150"/>
        <v>5.6775981674103549E-5</v>
      </c>
      <c r="AL537">
        <f t="shared" si="151"/>
        <v>0.93004860136979883</v>
      </c>
      <c r="AM537">
        <f t="shared" si="152"/>
        <v>0.98504358425613603</v>
      </c>
      <c r="AN537" s="2">
        <f t="shared" si="153"/>
        <v>8.3861592174287125</v>
      </c>
    </row>
    <row r="538" spans="1:40" x14ac:dyDescent="0.35">
      <c r="A538" t="s">
        <v>1444</v>
      </c>
      <c r="B538">
        <v>1990</v>
      </c>
      <c r="C538" t="s">
        <v>1445</v>
      </c>
      <c r="D538" t="s">
        <v>7108</v>
      </c>
      <c r="F538">
        <v>5</v>
      </c>
      <c r="G538">
        <v>9999</v>
      </c>
      <c r="I538">
        <v>9999</v>
      </c>
      <c r="J538">
        <v>3</v>
      </c>
      <c r="K538" t="s">
        <v>1085</v>
      </c>
      <c r="L538" t="s">
        <v>7263</v>
      </c>
      <c r="P538" t="s">
        <v>1446</v>
      </c>
      <c r="Q538">
        <v>67533</v>
      </c>
      <c r="R538">
        <v>2901</v>
      </c>
      <c r="S538">
        <v>172</v>
      </c>
      <c r="T538">
        <v>323</v>
      </c>
      <c r="U538">
        <v>1533</v>
      </c>
      <c r="V538">
        <v>70141</v>
      </c>
      <c r="W538">
        <v>2321</v>
      </c>
      <c r="X538">
        <f t="shared" si="137"/>
        <v>70929</v>
      </c>
      <c r="Y538">
        <f t="shared" si="138"/>
        <v>72462</v>
      </c>
      <c r="Z538" s="1">
        <f t="shared" si="139"/>
        <v>0.95212113521972674</v>
      </c>
      <c r="AA538" s="1">
        <f t="shared" si="140"/>
        <v>4.0900054984562027E-2</v>
      </c>
      <c r="AB538" s="1">
        <f t="shared" si="141"/>
        <v>2.4249601714390447E-3</v>
      </c>
      <c r="AC538" s="1">
        <f t="shared" si="142"/>
        <v>4.5538496242721596E-3</v>
      </c>
      <c r="AD538" s="1">
        <f t="shared" si="143"/>
        <v>0.96796941845381024</v>
      </c>
      <c r="AE538" s="1">
        <f t="shared" si="144"/>
        <v>3.2030581546189728E-2</v>
      </c>
      <c r="AF538">
        <f t="shared" si="145"/>
        <v>0.90653465613210116</v>
      </c>
      <c r="AG538">
        <f t="shared" si="146"/>
        <v>1.672814497740197E-3</v>
      </c>
      <c r="AH538">
        <f t="shared" si="147"/>
        <v>5.8804318330656809E-6</v>
      </c>
      <c r="AI538">
        <f t="shared" si="148"/>
        <v>2.0737546400483688E-5</v>
      </c>
      <c r="AJ538">
        <f t="shared" si="149"/>
        <v>0.93696479506180763</v>
      </c>
      <c r="AK538">
        <f t="shared" si="150"/>
        <v>1.0259581541871099E-3</v>
      </c>
      <c r="AL538">
        <f t="shared" si="151"/>
        <v>0.90823408860807486</v>
      </c>
      <c r="AM538">
        <f t="shared" si="152"/>
        <v>0.93799075321599479</v>
      </c>
      <c r="AN538" s="2">
        <f t="shared" si="153"/>
        <v>14.808482313006932</v>
      </c>
    </row>
    <row r="539" spans="1:40" x14ac:dyDescent="0.35">
      <c r="A539" t="s">
        <v>1447</v>
      </c>
      <c r="B539">
        <v>1990</v>
      </c>
      <c r="C539" t="s">
        <v>220</v>
      </c>
      <c r="D539" t="s">
        <v>7109</v>
      </c>
      <c r="F539">
        <v>5</v>
      </c>
      <c r="G539">
        <v>9999</v>
      </c>
      <c r="I539">
        <v>9999</v>
      </c>
      <c r="J539">
        <v>3</v>
      </c>
      <c r="K539" t="s">
        <v>1085</v>
      </c>
      <c r="L539" t="s">
        <v>7263</v>
      </c>
      <c r="P539" t="s">
        <v>221</v>
      </c>
      <c r="Q539">
        <v>4757</v>
      </c>
      <c r="R539">
        <v>2225</v>
      </c>
      <c r="S539">
        <v>9</v>
      </c>
      <c r="T539">
        <v>2</v>
      </c>
      <c r="U539">
        <v>15</v>
      </c>
      <c r="V539">
        <v>6978</v>
      </c>
      <c r="W539">
        <v>30</v>
      </c>
      <c r="X539">
        <f t="shared" si="137"/>
        <v>6993</v>
      </c>
      <c r="Y539">
        <f t="shared" si="138"/>
        <v>7008</v>
      </c>
      <c r="Z539" s="1">
        <f t="shared" si="139"/>
        <v>0.68025168025168026</v>
      </c>
      <c r="AA539" s="1">
        <f t="shared" si="140"/>
        <v>0.31817531817531819</v>
      </c>
      <c r="AB539" s="1">
        <f t="shared" si="141"/>
        <v>1.287001287001287E-3</v>
      </c>
      <c r="AC539" s="1">
        <f t="shared" si="142"/>
        <v>2.8600028600028602E-4</v>
      </c>
      <c r="AD539" s="1">
        <f t="shared" si="143"/>
        <v>0.99571917808219179</v>
      </c>
      <c r="AE539" s="1">
        <f t="shared" si="144"/>
        <v>4.2808219178082189E-3</v>
      </c>
      <c r="AF539">
        <f t="shared" si="145"/>
        <v>0.46274234848523421</v>
      </c>
      <c r="AG539">
        <f t="shared" si="146"/>
        <v>0.10123553309596496</v>
      </c>
      <c r="AH539">
        <f t="shared" si="147"/>
        <v>1.6563723127429691E-6</v>
      </c>
      <c r="AI539">
        <f t="shared" si="148"/>
        <v>8.1796163592245406E-8</v>
      </c>
      <c r="AJ539">
        <f t="shared" si="149"/>
        <v>0.99145668160067557</v>
      </c>
      <c r="AK539">
        <f t="shared" si="150"/>
        <v>1.8325436291987237E-5</v>
      </c>
      <c r="AL539">
        <f t="shared" si="151"/>
        <v>0.56397961974967559</v>
      </c>
      <c r="AM539">
        <f t="shared" si="152"/>
        <v>0.99147500703696756</v>
      </c>
      <c r="AN539" s="2">
        <f t="shared" si="153"/>
        <v>44.082830253998409</v>
      </c>
    </row>
    <row r="540" spans="1:40" x14ac:dyDescent="0.35">
      <c r="A540" t="s">
        <v>1448</v>
      </c>
      <c r="B540">
        <v>1990</v>
      </c>
      <c r="C540" t="s">
        <v>1449</v>
      </c>
      <c r="D540" t="s">
        <v>7110</v>
      </c>
      <c r="F540">
        <v>5</v>
      </c>
      <c r="G540">
        <v>9999</v>
      </c>
      <c r="I540">
        <v>9999</v>
      </c>
      <c r="J540">
        <v>3</v>
      </c>
      <c r="K540" t="s">
        <v>1085</v>
      </c>
      <c r="L540" t="s">
        <v>7263</v>
      </c>
      <c r="P540" t="s">
        <v>1450</v>
      </c>
      <c r="Q540">
        <v>5650</v>
      </c>
      <c r="R540">
        <v>4909</v>
      </c>
      <c r="S540">
        <v>16</v>
      </c>
      <c r="T540">
        <v>13</v>
      </c>
      <c r="U540">
        <v>9</v>
      </c>
      <c r="V540">
        <v>10553</v>
      </c>
      <c r="W540">
        <v>44</v>
      </c>
      <c r="X540">
        <f t="shared" si="137"/>
        <v>10588</v>
      </c>
      <c r="Y540">
        <f t="shared" si="138"/>
        <v>10597</v>
      </c>
      <c r="Z540" s="1">
        <f t="shared" si="139"/>
        <v>0.53362296939931997</v>
      </c>
      <c r="AA540" s="1">
        <f t="shared" si="140"/>
        <v>0.46363808084624103</v>
      </c>
      <c r="AB540" s="1">
        <f t="shared" si="141"/>
        <v>1.5111446921042689E-3</v>
      </c>
      <c r="AC540" s="1">
        <f t="shared" si="142"/>
        <v>1.2278050623347185E-3</v>
      </c>
      <c r="AD540" s="1">
        <f t="shared" si="143"/>
        <v>0.99584788147588943</v>
      </c>
      <c r="AE540" s="1">
        <f t="shared" si="144"/>
        <v>4.1521185241105976E-3</v>
      </c>
      <c r="AF540">
        <f t="shared" si="145"/>
        <v>0.28475347347054758</v>
      </c>
      <c r="AG540">
        <f t="shared" si="146"/>
        <v>0.21496027001078552</v>
      </c>
      <c r="AH540">
        <f t="shared" si="147"/>
        <v>2.2835582804749059E-6</v>
      </c>
      <c r="AI540">
        <f t="shared" si="148"/>
        <v>1.5075052710947622E-6</v>
      </c>
      <c r="AJ540">
        <f t="shared" si="149"/>
        <v>0.99171300304001708</v>
      </c>
      <c r="AK540">
        <f t="shared" si="150"/>
        <v>1.7240088238262367E-5</v>
      </c>
      <c r="AL540">
        <f t="shared" si="151"/>
        <v>0.49971753454488471</v>
      </c>
      <c r="AM540">
        <f t="shared" si="152"/>
        <v>0.99173024312825531</v>
      </c>
      <c r="AN540" s="2">
        <f t="shared" si="153"/>
        <v>50.441500797034912</v>
      </c>
    </row>
    <row r="541" spans="1:40" x14ac:dyDescent="0.35">
      <c r="A541" t="s">
        <v>1451</v>
      </c>
      <c r="B541">
        <v>1990</v>
      </c>
      <c r="C541" t="s">
        <v>1452</v>
      </c>
      <c r="D541" t="s">
        <v>7111</v>
      </c>
      <c r="F541">
        <v>5</v>
      </c>
      <c r="G541">
        <v>9999</v>
      </c>
      <c r="I541">
        <v>9999</v>
      </c>
      <c r="J541">
        <v>3</v>
      </c>
      <c r="K541" t="s">
        <v>1085</v>
      </c>
      <c r="L541" t="s">
        <v>7263</v>
      </c>
      <c r="P541" t="s">
        <v>1453</v>
      </c>
      <c r="Q541">
        <v>5910</v>
      </c>
      <c r="R541">
        <v>4302</v>
      </c>
      <c r="S541">
        <v>5</v>
      </c>
      <c r="T541">
        <v>7</v>
      </c>
      <c r="U541">
        <v>4</v>
      </c>
      <c r="V541">
        <v>10198</v>
      </c>
      <c r="W541">
        <v>30</v>
      </c>
      <c r="X541">
        <f t="shared" si="137"/>
        <v>10224</v>
      </c>
      <c r="Y541">
        <f t="shared" si="138"/>
        <v>10228</v>
      </c>
      <c r="Z541" s="1">
        <f t="shared" si="139"/>
        <v>0.57805164319248825</v>
      </c>
      <c r="AA541" s="1">
        <f t="shared" si="140"/>
        <v>0.42077464788732394</v>
      </c>
      <c r="AB541" s="1">
        <f t="shared" si="141"/>
        <v>4.8904538341158061E-4</v>
      </c>
      <c r="AC541" s="1">
        <f t="shared" si="142"/>
        <v>6.8466353677621285E-4</v>
      </c>
      <c r="AD541" s="1">
        <f t="shared" si="143"/>
        <v>0.99706687524442705</v>
      </c>
      <c r="AE541" s="1">
        <f t="shared" si="144"/>
        <v>2.9331247555729372E-3</v>
      </c>
      <c r="AF541">
        <f t="shared" si="145"/>
        <v>0.33414370219753575</v>
      </c>
      <c r="AG541">
        <f t="shared" si="146"/>
        <v>0.17705130430470145</v>
      </c>
      <c r="AH541">
        <f t="shared" si="147"/>
        <v>2.3916538703617989E-7</v>
      </c>
      <c r="AI541">
        <f t="shared" si="148"/>
        <v>4.6876415859091254E-7</v>
      </c>
      <c r="AJ541">
        <f t="shared" si="149"/>
        <v>0.99414235370968584</v>
      </c>
      <c r="AK541">
        <f t="shared" si="150"/>
        <v>8.6032208317548028E-6</v>
      </c>
      <c r="AL541">
        <f t="shared" si="151"/>
        <v>0.51119571443178291</v>
      </c>
      <c r="AM541">
        <f t="shared" si="152"/>
        <v>0.99415095693051758</v>
      </c>
      <c r="AN541" s="2">
        <f t="shared" si="153"/>
        <v>49.179429131886344</v>
      </c>
    </row>
    <row r="542" spans="1:40" x14ac:dyDescent="0.35">
      <c r="A542" t="s">
        <v>1454</v>
      </c>
      <c r="B542">
        <v>1990</v>
      </c>
      <c r="C542" t="s">
        <v>1455</v>
      </c>
      <c r="D542" t="s">
        <v>7112</v>
      </c>
      <c r="F542">
        <v>5</v>
      </c>
      <c r="G542">
        <v>9999</v>
      </c>
      <c r="I542">
        <v>9999</v>
      </c>
      <c r="J542">
        <v>3</v>
      </c>
      <c r="K542" t="s">
        <v>1085</v>
      </c>
      <c r="L542" t="s">
        <v>7263</v>
      </c>
      <c r="P542" t="s">
        <v>1456</v>
      </c>
      <c r="Q542">
        <v>13540</v>
      </c>
      <c r="R542">
        <v>6051</v>
      </c>
      <c r="S542">
        <v>55</v>
      </c>
      <c r="T542">
        <v>37</v>
      </c>
      <c r="U542">
        <v>62</v>
      </c>
      <c r="V542">
        <v>19523</v>
      </c>
      <c r="W542">
        <v>222</v>
      </c>
      <c r="X542">
        <f t="shared" si="137"/>
        <v>19683</v>
      </c>
      <c r="Y542">
        <f t="shared" si="138"/>
        <v>19745</v>
      </c>
      <c r="Z542" s="1">
        <f t="shared" si="139"/>
        <v>0.68790326677843827</v>
      </c>
      <c r="AA542" s="1">
        <f t="shared" si="140"/>
        <v>0.30742264898643501</v>
      </c>
      <c r="AB542" s="1">
        <f t="shared" si="141"/>
        <v>2.7942894883909975E-3</v>
      </c>
      <c r="AC542" s="1">
        <f t="shared" si="142"/>
        <v>1.8797947467357617E-3</v>
      </c>
      <c r="AD542" s="1">
        <f t="shared" si="143"/>
        <v>0.98875664725246903</v>
      </c>
      <c r="AE542" s="1">
        <f t="shared" si="144"/>
        <v>1.1243352747531021E-2</v>
      </c>
      <c r="AF542">
        <f t="shared" si="145"/>
        <v>0.47321090444444719</v>
      </c>
      <c r="AG542">
        <f t="shared" si="146"/>
        <v>9.4508685109836829E-2</v>
      </c>
      <c r="AH542">
        <f t="shared" si="147"/>
        <v>7.8080537449324229E-6</v>
      </c>
      <c r="AI542">
        <f t="shared" si="148"/>
        <v>3.5336282898553664E-6</v>
      </c>
      <c r="AJ542">
        <f t="shared" si="149"/>
        <v>0.97763970748594353</v>
      </c>
      <c r="AK542">
        <f t="shared" si="150"/>
        <v>1.2641298100541336E-4</v>
      </c>
      <c r="AL542">
        <f t="shared" si="151"/>
        <v>0.56773093123631879</v>
      </c>
      <c r="AM542">
        <f t="shared" si="152"/>
        <v>0.977766120466949</v>
      </c>
      <c r="AN542" s="2">
        <f t="shared" si="153"/>
        <v>44.48919298959764</v>
      </c>
    </row>
    <row r="543" spans="1:40" x14ac:dyDescent="0.35">
      <c r="A543" t="s">
        <v>1457</v>
      </c>
      <c r="B543">
        <v>1990</v>
      </c>
      <c r="C543" t="s">
        <v>1458</v>
      </c>
      <c r="D543" t="s">
        <v>6932</v>
      </c>
      <c r="F543">
        <v>9</v>
      </c>
      <c r="G543">
        <v>9999</v>
      </c>
      <c r="I543">
        <v>9999</v>
      </c>
      <c r="J543">
        <v>4</v>
      </c>
      <c r="K543" t="s">
        <v>1458</v>
      </c>
      <c r="L543" t="s">
        <v>7264</v>
      </c>
      <c r="P543" t="s">
        <v>1459</v>
      </c>
      <c r="Q543">
        <v>47736</v>
      </c>
      <c r="R543">
        <v>615</v>
      </c>
      <c r="S543">
        <v>868</v>
      </c>
      <c r="T543">
        <v>68699</v>
      </c>
      <c r="U543">
        <v>2399</v>
      </c>
      <c r="V543">
        <v>109183</v>
      </c>
      <c r="W543">
        <v>11134</v>
      </c>
      <c r="X543">
        <f t="shared" si="137"/>
        <v>117918</v>
      </c>
      <c r="Y543">
        <f t="shared" si="138"/>
        <v>120317</v>
      </c>
      <c r="Z543" s="1">
        <f t="shared" si="139"/>
        <v>0.40482369103953597</v>
      </c>
      <c r="AA543" s="1">
        <f t="shared" si="140"/>
        <v>5.2154887294560623E-3</v>
      </c>
      <c r="AB543" s="1">
        <f t="shared" si="141"/>
        <v>7.3610475075900203E-3</v>
      </c>
      <c r="AC543" s="1">
        <f t="shared" si="142"/>
        <v>0.58259977272341801</v>
      </c>
      <c r="AD543" s="1">
        <f t="shared" si="143"/>
        <v>0.90746112353200292</v>
      </c>
      <c r="AE543" s="1">
        <f t="shared" si="144"/>
        <v>9.2538876467997036E-2</v>
      </c>
      <c r="AF543">
        <f t="shared" si="145"/>
        <v>0.16388222082687368</v>
      </c>
      <c r="AG543">
        <f t="shared" si="146"/>
        <v>2.720132268708321E-5</v>
      </c>
      <c r="AH543">
        <f t="shared" si="147"/>
        <v>5.418502040899725E-5</v>
      </c>
      <c r="AI543">
        <f t="shared" si="148"/>
        <v>0.33942249517737832</v>
      </c>
      <c r="AJ543">
        <f t="shared" si="149"/>
        <v>0.82348569072196509</v>
      </c>
      <c r="AK543">
        <f t="shared" si="150"/>
        <v>8.5634436579592153E-3</v>
      </c>
      <c r="AL543">
        <f t="shared" si="151"/>
        <v>0.50338610234734804</v>
      </c>
      <c r="AM543">
        <f t="shared" si="152"/>
        <v>0.83204913437992434</v>
      </c>
      <c r="AN543" s="2">
        <f t="shared" si="153"/>
        <v>58.115802928300511</v>
      </c>
    </row>
    <row r="544" spans="1:40" x14ac:dyDescent="0.35">
      <c r="A544" t="s">
        <v>1460</v>
      </c>
      <c r="B544">
        <v>1990</v>
      </c>
      <c r="C544" t="s">
        <v>1461</v>
      </c>
      <c r="D544" t="s">
        <v>6933</v>
      </c>
      <c r="F544">
        <v>9</v>
      </c>
      <c r="G544">
        <v>3320</v>
      </c>
      <c r="I544">
        <v>9999</v>
      </c>
      <c r="J544">
        <v>4</v>
      </c>
      <c r="K544" t="s">
        <v>1458</v>
      </c>
      <c r="L544" t="s">
        <v>7264</v>
      </c>
      <c r="P544" t="s">
        <v>1462</v>
      </c>
      <c r="Q544">
        <v>264372</v>
      </c>
      <c r="R544">
        <v>25875</v>
      </c>
      <c r="S544">
        <v>3532</v>
      </c>
      <c r="T544">
        <v>526459</v>
      </c>
      <c r="U544">
        <v>15993</v>
      </c>
      <c r="V544">
        <v>779347</v>
      </c>
      <c r="W544">
        <v>56884</v>
      </c>
      <c r="X544">
        <f t="shared" si="137"/>
        <v>820238</v>
      </c>
      <c r="Y544">
        <f t="shared" si="138"/>
        <v>836231</v>
      </c>
      <c r="Z544" s="1">
        <f t="shared" si="139"/>
        <v>0.32231132915080746</v>
      </c>
      <c r="AA544" s="1">
        <f t="shared" si="140"/>
        <v>3.1545722095294292E-2</v>
      </c>
      <c r="AB544" s="1">
        <f t="shared" si="141"/>
        <v>4.3060672634040367E-3</v>
      </c>
      <c r="AC544" s="1">
        <f t="shared" si="142"/>
        <v>0.64183688149049423</v>
      </c>
      <c r="AD544" s="1">
        <f t="shared" si="143"/>
        <v>0.9319757339778123</v>
      </c>
      <c r="AE544" s="1">
        <f t="shared" si="144"/>
        <v>6.8024266022187654E-2</v>
      </c>
      <c r="AF544">
        <f t="shared" si="145"/>
        <v>0.10388459289896014</v>
      </c>
      <c r="AG544">
        <f t="shared" si="146"/>
        <v>9.9513258251353841E-4</v>
      </c>
      <c r="AH544">
        <f t="shared" si="147"/>
        <v>1.8542215276959931E-5</v>
      </c>
      <c r="AI544">
        <f t="shared" si="148"/>
        <v>0.41195458244144273</v>
      </c>
      <c r="AJ544">
        <f t="shared" si="149"/>
        <v>0.86857876872348194</v>
      </c>
      <c r="AK544">
        <f t="shared" si="150"/>
        <v>4.6273007678573541E-3</v>
      </c>
      <c r="AL544">
        <f t="shared" si="151"/>
        <v>0.51685285013819338</v>
      </c>
      <c r="AM544">
        <f t="shared" si="152"/>
        <v>0.87320606949133928</v>
      </c>
      <c r="AN544" s="2">
        <f t="shared" si="153"/>
        <v>54.868095422543192</v>
      </c>
    </row>
    <row r="545" spans="1:40" x14ac:dyDescent="0.35">
      <c r="A545" t="s">
        <v>1463</v>
      </c>
      <c r="B545">
        <v>1990</v>
      </c>
      <c r="C545" t="s">
        <v>1464</v>
      </c>
      <c r="D545" t="s">
        <v>6934</v>
      </c>
      <c r="F545">
        <v>9</v>
      </c>
      <c r="G545">
        <v>9999</v>
      </c>
      <c r="I545">
        <v>9999</v>
      </c>
      <c r="J545">
        <v>4</v>
      </c>
      <c r="K545" t="s">
        <v>1458</v>
      </c>
      <c r="L545" t="s">
        <v>7264</v>
      </c>
      <c r="P545" t="s">
        <v>1465</v>
      </c>
      <c r="Q545">
        <v>30</v>
      </c>
      <c r="R545">
        <v>0</v>
      </c>
      <c r="S545">
        <v>0</v>
      </c>
      <c r="T545">
        <v>100</v>
      </c>
      <c r="U545">
        <v>0</v>
      </c>
      <c r="V545">
        <v>119</v>
      </c>
      <c r="W545">
        <v>11</v>
      </c>
      <c r="X545">
        <f t="shared" si="137"/>
        <v>130</v>
      </c>
      <c r="Y545">
        <f t="shared" si="138"/>
        <v>130</v>
      </c>
      <c r="Z545" s="1">
        <f t="shared" si="139"/>
        <v>0.23076923076923078</v>
      </c>
      <c r="AA545" s="1">
        <f t="shared" si="140"/>
        <v>0</v>
      </c>
      <c r="AB545" s="1">
        <f t="shared" si="141"/>
        <v>0</v>
      </c>
      <c r="AC545" s="1">
        <f t="shared" si="142"/>
        <v>0.76923076923076927</v>
      </c>
      <c r="AD545" s="1">
        <f t="shared" si="143"/>
        <v>0.91538461538461535</v>
      </c>
      <c r="AE545" s="1">
        <f t="shared" si="144"/>
        <v>8.461538461538462E-2</v>
      </c>
      <c r="AF545">
        <f t="shared" si="145"/>
        <v>5.3254437869822494E-2</v>
      </c>
      <c r="AG545">
        <f t="shared" si="146"/>
        <v>0</v>
      </c>
      <c r="AH545">
        <f t="shared" si="147"/>
        <v>0</v>
      </c>
      <c r="AI545">
        <f t="shared" si="148"/>
        <v>0.59171597633136097</v>
      </c>
      <c r="AJ545">
        <f t="shared" si="149"/>
        <v>0.83792899408284016</v>
      </c>
      <c r="AK545">
        <f t="shared" si="150"/>
        <v>7.1597633136094687E-3</v>
      </c>
      <c r="AL545">
        <f t="shared" si="151"/>
        <v>0.64497041420118351</v>
      </c>
      <c r="AM545">
        <f t="shared" si="152"/>
        <v>0.84508875739644962</v>
      </c>
      <c r="AN545" s="2">
        <f t="shared" si="153"/>
        <v>45.494275410524843</v>
      </c>
    </row>
    <row r="546" spans="1:40" x14ac:dyDescent="0.35">
      <c r="A546" t="s">
        <v>1466</v>
      </c>
      <c r="B546">
        <v>1990</v>
      </c>
      <c r="C546" t="s">
        <v>1467</v>
      </c>
      <c r="D546" t="s">
        <v>6935</v>
      </c>
      <c r="F546">
        <v>9</v>
      </c>
      <c r="G546">
        <v>9999</v>
      </c>
      <c r="I546">
        <v>9999</v>
      </c>
      <c r="J546">
        <v>4</v>
      </c>
      <c r="K546" t="s">
        <v>1458</v>
      </c>
      <c r="L546" t="s">
        <v>7264</v>
      </c>
      <c r="P546" t="s">
        <v>1468</v>
      </c>
      <c r="Q546">
        <v>17712</v>
      </c>
      <c r="R546">
        <v>211</v>
      </c>
      <c r="S546">
        <v>178</v>
      </c>
      <c r="T546">
        <v>32093</v>
      </c>
      <c r="U546">
        <v>983</v>
      </c>
      <c r="V546">
        <v>45597</v>
      </c>
      <c r="W546">
        <v>5580</v>
      </c>
      <c r="X546">
        <f t="shared" si="137"/>
        <v>50194</v>
      </c>
      <c r="Y546">
        <f t="shared" si="138"/>
        <v>51177</v>
      </c>
      <c r="Z546" s="1">
        <f t="shared" si="139"/>
        <v>0.35287086105909071</v>
      </c>
      <c r="AA546" s="1">
        <f t="shared" si="140"/>
        <v>4.2036896840259791E-3</v>
      </c>
      <c r="AB546" s="1">
        <f t="shared" si="141"/>
        <v>3.5462405865242857E-3</v>
      </c>
      <c r="AC546" s="1">
        <f t="shared" si="142"/>
        <v>0.63937920867035902</v>
      </c>
      <c r="AD546" s="1">
        <f t="shared" si="143"/>
        <v>0.89096664517263613</v>
      </c>
      <c r="AE546" s="1">
        <f t="shared" si="144"/>
        <v>0.10903335482736386</v>
      </c>
      <c r="AF546">
        <f t="shared" si="145"/>
        <v>0.12451784458458411</v>
      </c>
      <c r="AG546">
        <f t="shared" si="146"/>
        <v>1.7671006959586435E-5</v>
      </c>
      <c r="AH546">
        <f t="shared" si="147"/>
        <v>1.2575822297512109E-5</v>
      </c>
      <c r="AI546">
        <f t="shared" si="148"/>
        <v>0.40880577247993449</v>
      </c>
      <c r="AJ546">
        <f t="shared" si="149"/>
        <v>0.79382156281018212</v>
      </c>
      <c r="AK546">
        <f t="shared" si="150"/>
        <v>1.1888272464909829E-2</v>
      </c>
      <c r="AL546">
        <f t="shared" si="151"/>
        <v>0.5333538638937757</v>
      </c>
      <c r="AM546">
        <f t="shared" si="152"/>
        <v>0.80570983527509199</v>
      </c>
      <c r="AN546" s="2">
        <f t="shared" si="153"/>
        <v>57.027154617881216</v>
      </c>
    </row>
    <row r="547" spans="1:40" x14ac:dyDescent="0.35">
      <c r="A547" t="s">
        <v>1469</v>
      </c>
      <c r="B547">
        <v>1990</v>
      </c>
      <c r="C547" t="s">
        <v>1470</v>
      </c>
      <c r="D547" t="s">
        <v>6936</v>
      </c>
      <c r="F547">
        <v>9</v>
      </c>
      <c r="G547">
        <v>9999</v>
      </c>
      <c r="I547">
        <v>9999</v>
      </c>
      <c r="J547">
        <v>4</v>
      </c>
      <c r="K547" t="s">
        <v>1458</v>
      </c>
      <c r="L547" t="s">
        <v>7264</v>
      </c>
      <c r="P547" t="s">
        <v>1471</v>
      </c>
      <c r="Q547">
        <v>39766</v>
      </c>
      <c r="R547">
        <v>494</v>
      </c>
      <c r="S547">
        <v>521</v>
      </c>
      <c r="T547">
        <v>57885</v>
      </c>
      <c r="U547">
        <v>1708</v>
      </c>
      <c r="V547">
        <v>92593</v>
      </c>
      <c r="W547">
        <v>7781</v>
      </c>
      <c r="X547">
        <f t="shared" si="137"/>
        <v>98666</v>
      </c>
      <c r="Y547">
        <f t="shared" si="138"/>
        <v>100374</v>
      </c>
      <c r="Z547" s="1">
        <f t="shared" si="139"/>
        <v>0.40303650700342569</v>
      </c>
      <c r="AA547" s="1">
        <f t="shared" si="140"/>
        <v>5.0067905864228813E-3</v>
      </c>
      <c r="AB547" s="1">
        <f t="shared" si="141"/>
        <v>5.2804410840613788E-3</v>
      </c>
      <c r="AC547" s="1">
        <f t="shared" si="142"/>
        <v>0.58667626132609008</v>
      </c>
      <c r="AD547" s="1">
        <f t="shared" si="143"/>
        <v>0.92247992508020005</v>
      </c>
      <c r="AE547" s="1">
        <f t="shared" si="144"/>
        <v>7.7520074919799953E-2</v>
      </c>
      <c r="AF547">
        <f t="shared" si="145"/>
        <v>0.16243842597752239</v>
      </c>
      <c r="AG547">
        <f t="shared" si="146"/>
        <v>2.5067951976292781E-5</v>
      </c>
      <c r="AH547">
        <f t="shared" si="147"/>
        <v>2.7883058042243311E-5</v>
      </c>
      <c r="AI547">
        <f t="shared" si="148"/>
        <v>0.34418903560355874</v>
      </c>
      <c r="AJ547">
        <f t="shared" si="149"/>
        <v>0.85096921217597155</v>
      </c>
      <c r="AK547">
        <f t="shared" si="150"/>
        <v>6.0093620155713973E-3</v>
      </c>
      <c r="AL547">
        <f t="shared" si="151"/>
        <v>0.50668041259109964</v>
      </c>
      <c r="AM547">
        <f t="shared" si="152"/>
        <v>0.856978574191543</v>
      </c>
      <c r="AN547" s="2">
        <f t="shared" si="153"/>
        <v>56.578574244689669</v>
      </c>
    </row>
    <row r="548" spans="1:40" x14ac:dyDescent="0.35">
      <c r="A548" t="s">
        <v>1472</v>
      </c>
      <c r="B548">
        <v>1990</v>
      </c>
      <c r="C548" t="s">
        <v>1473</v>
      </c>
      <c r="D548" t="s">
        <v>6932</v>
      </c>
      <c r="F548">
        <v>8</v>
      </c>
      <c r="G548">
        <v>1080</v>
      </c>
      <c r="I548">
        <v>9999</v>
      </c>
      <c r="J548">
        <v>4</v>
      </c>
      <c r="K548" t="s">
        <v>1474</v>
      </c>
      <c r="L548" t="s">
        <v>7265</v>
      </c>
      <c r="P548" t="s">
        <v>1475</v>
      </c>
      <c r="Q548">
        <v>198888</v>
      </c>
      <c r="R548">
        <v>958</v>
      </c>
      <c r="S548">
        <v>1382</v>
      </c>
      <c r="T548">
        <v>2887</v>
      </c>
      <c r="U548">
        <v>1660</v>
      </c>
      <c r="V548">
        <v>200219</v>
      </c>
      <c r="W548">
        <v>5556</v>
      </c>
      <c r="X548">
        <f t="shared" si="137"/>
        <v>204115</v>
      </c>
      <c r="Y548">
        <f t="shared" si="138"/>
        <v>205775</v>
      </c>
      <c r="Z548" s="1">
        <f t="shared" si="139"/>
        <v>0.97439188692648748</v>
      </c>
      <c r="AA548" s="1">
        <f t="shared" si="140"/>
        <v>4.6934326237660145E-3</v>
      </c>
      <c r="AB548" s="1">
        <f t="shared" si="141"/>
        <v>6.7706929916958574E-3</v>
      </c>
      <c r="AC548" s="1">
        <f t="shared" si="142"/>
        <v>1.4143987458050608E-2</v>
      </c>
      <c r="AD548" s="1">
        <f t="shared" si="143"/>
        <v>0.97299963552423763</v>
      </c>
      <c r="AE548" s="1">
        <f t="shared" si="144"/>
        <v>2.7000364475762362E-2</v>
      </c>
      <c r="AF548">
        <f t="shared" si="145"/>
        <v>0.94943954930816077</v>
      </c>
      <c r="AG548">
        <f t="shared" si="146"/>
        <v>2.2028309793831135E-5</v>
      </c>
      <c r="AH548">
        <f t="shared" si="147"/>
        <v>4.5842283587799401E-5</v>
      </c>
      <c r="AI548">
        <f t="shared" si="148"/>
        <v>2.0005238121349289E-4</v>
      </c>
      <c r="AJ548">
        <f t="shared" si="149"/>
        <v>0.94672829073029929</v>
      </c>
      <c r="AK548">
        <f t="shared" si="150"/>
        <v>7.2901968182401014E-4</v>
      </c>
      <c r="AL548">
        <f t="shared" si="151"/>
        <v>0.94970747228275587</v>
      </c>
      <c r="AM548">
        <f t="shared" si="152"/>
        <v>0.94745731041212333</v>
      </c>
      <c r="AN548" s="2">
        <f t="shared" si="153"/>
        <v>10.019271263268392</v>
      </c>
    </row>
    <row r="549" spans="1:40" x14ac:dyDescent="0.35">
      <c r="A549" t="s">
        <v>1476</v>
      </c>
      <c r="B549">
        <v>1990</v>
      </c>
      <c r="C549" t="s">
        <v>707</v>
      </c>
      <c r="D549" t="s">
        <v>6933</v>
      </c>
      <c r="F549">
        <v>8</v>
      </c>
      <c r="G549">
        <v>9999</v>
      </c>
      <c r="I549">
        <v>9999</v>
      </c>
      <c r="J549">
        <v>4</v>
      </c>
      <c r="K549" t="s">
        <v>1474</v>
      </c>
      <c r="L549" t="s">
        <v>7265</v>
      </c>
      <c r="P549" t="s">
        <v>709</v>
      </c>
      <c r="Q549">
        <v>3203</v>
      </c>
      <c r="R549">
        <v>2</v>
      </c>
      <c r="S549">
        <v>41</v>
      </c>
      <c r="T549">
        <v>1</v>
      </c>
      <c r="U549">
        <v>7</v>
      </c>
      <c r="V549">
        <v>3216</v>
      </c>
      <c r="W549">
        <v>38</v>
      </c>
      <c r="X549">
        <f t="shared" si="137"/>
        <v>3247</v>
      </c>
      <c r="Y549">
        <f t="shared" si="138"/>
        <v>3254</v>
      </c>
      <c r="Z549" s="1">
        <f t="shared" si="139"/>
        <v>0.98644902987372962</v>
      </c>
      <c r="AA549" s="1">
        <f t="shared" si="140"/>
        <v>6.1595318755774562E-4</v>
      </c>
      <c r="AB549" s="1">
        <f t="shared" si="141"/>
        <v>1.2627040344933785E-2</v>
      </c>
      <c r="AC549" s="1">
        <f t="shared" si="142"/>
        <v>3.0797659377887281E-4</v>
      </c>
      <c r="AD549" s="1">
        <f t="shared" si="143"/>
        <v>0.98832206515058385</v>
      </c>
      <c r="AE549" s="1">
        <f t="shared" si="144"/>
        <v>1.1677934849416103E-2</v>
      </c>
      <c r="AF549">
        <f t="shared" si="145"/>
        <v>0.97308168853882226</v>
      </c>
      <c r="AG549">
        <f t="shared" si="146"/>
        <v>3.7939832926254733E-7</v>
      </c>
      <c r="AH549">
        <f t="shared" si="147"/>
        <v>1.5944214787258552E-4</v>
      </c>
      <c r="AI549">
        <f t="shared" si="148"/>
        <v>9.4849582315636834E-8</v>
      </c>
      <c r="AJ549">
        <f t="shared" si="149"/>
        <v>0.97678050446351494</v>
      </c>
      <c r="AK549">
        <f t="shared" si="150"/>
        <v>1.3637416234720708E-4</v>
      </c>
      <c r="AL549">
        <f t="shared" si="151"/>
        <v>0.97324160493460643</v>
      </c>
      <c r="AM549">
        <f t="shared" si="152"/>
        <v>0.97691687862586218</v>
      </c>
      <c r="AN549" s="2">
        <f t="shared" si="153"/>
        <v>4.9223849158459787</v>
      </c>
    </row>
    <row r="550" spans="1:40" x14ac:dyDescent="0.35">
      <c r="A550" t="s">
        <v>1477</v>
      </c>
      <c r="B550">
        <v>1990</v>
      </c>
      <c r="C550" t="s">
        <v>1478</v>
      </c>
      <c r="D550" t="s">
        <v>6934</v>
      </c>
      <c r="F550">
        <v>8</v>
      </c>
      <c r="G550">
        <v>9999</v>
      </c>
      <c r="I550">
        <v>9999</v>
      </c>
      <c r="J550">
        <v>4</v>
      </c>
      <c r="K550" t="s">
        <v>1474</v>
      </c>
      <c r="L550" t="s">
        <v>7265</v>
      </c>
      <c r="P550" t="s">
        <v>1479</v>
      </c>
      <c r="Q550">
        <v>61742</v>
      </c>
      <c r="R550">
        <v>431</v>
      </c>
      <c r="S550">
        <v>1678</v>
      </c>
      <c r="T550">
        <v>712</v>
      </c>
      <c r="U550">
        <v>1463</v>
      </c>
      <c r="V550">
        <v>63286</v>
      </c>
      <c r="W550">
        <v>2740</v>
      </c>
      <c r="X550">
        <f t="shared" si="137"/>
        <v>64563</v>
      </c>
      <c r="Y550">
        <f t="shared" si="138"/>
        <v>66026</v>
      </c>
      <c r="Z550" s="1">
        <f t="shared" si="139"/>
        <v>0.956306243514087</v>
      </c>
      <c r="AA550" s="1">
        <f t="shared" si="140"/>
        <v>6.6756501401731639E-3</v>
      </c>
      <c r="AB550" s="1">
        <f t="shared" si="141"/>
        <v>2.5990118179142853E-2</v>
      </c>
      <c r="AC550" s="1">
        <f t="shared" si="142"/>
        <v>1.1027988166596968E-2</v>
      </c>
      <c r="AD550" s="1">
        <f t="shared" si="143"/>
        <v>0.95850119649834908</v>
      </c>
      <c r="AE550" s="1">
        <f t="shared" si="144"/>
        <v>4.1498803501650867E-2</v>
      </c>
      <c r="AF550">
        <f t="shared" si="145"/>
        <v>0.9145216313840242</v>
      </c>
      <c r="AG550">
        <f t="shared" si="146"/>
        <v>4.4564304793993981E-5</v>
      </c>
      <c r="AH550">
        <f t="shared" si="147"/>
        <v>6.7548624296581185E-4</v>
      </c>
      <c r="AI550">
        <f t="shared" si="148"/>
        <v>1.2161652300260276E-4</v>
      </c>
      <c r="AJ550">
        <f t="shared" si="149"/>
        <v>0.91872454368876677</v>
      </c>
      <c r="AK550">
        <f t="shared" si="150"/>
        <v>1.7221506920686303E-3</v>
      </c>
      <c r="AL550">
        <f t="shared" si="151"/>
        <v>0.91536329845478659</v>
      </c>
      <c r="AM550">
        <f t="shared" si="152"/>
        <v>0.92044669438083537</v>
      </c>
      <c r="AN550" s="2">
        <f t="shared" si="153"/>
        <v>15.74568777797537</v>
      </c>
    </row>
    <row r="551" spans="1:40" x14ac:dyDescent="0.35">
      <c r="A551" t="s">
        <v>1480</v>
      </c>
      <c r="B551">
        <v>1990</v>
      </c>
      <c r="C551" t="s">
        <v>1481</v>
      </c>
      <c r="D551" t="s">
        <v>6935</v>
      </c>
      <c r="F551">
        <v>8</v>
      </c>
      <c r="G551">
        <v>9999</v>
      </c>
      <c r="I551">
        <v>9999</v>
      </c>
      <c r="J551">
        <v>4</v>
      </c>
      <c r="K551" t="s">
        <v>1474</v>
      </c>
      <c r="L551" t="s">
        <v>7265</v>
      </c>
      <c r="P551" t="s">
        <v>1482</v>
      </c>
      <c r="Q551">
        <v>5999</v>
      </c>
      <c r="R551">
        <v>0</v>
      </c>
      <c r="S551">
        <v>25</v>
      </c>
      <c r="T551">
        <v>5</v>
      </c>
      <c r="U551">
        <v>55</v>
      </c>
      <c r="V551">
        <v>5948</v>
      </c>
      <c r="W551">
        <v>136</v>
      </c>
      <c r="X551">
        <f t="shared" si="137"/>
        <v>6029</v>
      </c>
      <c r="Y551">
        <f t="shared" si="138"/>
        <v>6084</v>
      </c>
      <c r="Z551" s="1">
        <f t="shared" si="139"/>
        <v>0.99502405042295572</v>
      </c>
      <c r="AA551" s="1">
        <f t="shared" si="140"/>
        <v>0</v>
      </c>
      <c r="AB551" s="1">
        <f t="shared" si="141"/>
        <v>4.146624647536905E-3</v>
      </c>
      <c r="AC551" s="1">
        <f t="shared" si="142"/>
        <v>8.2932492950738099E-4</v>
      </c>
      <c r="AD551" s="1">
        <f t="shared" si="143"/>
        <v>0.97764628533859299</v>
      </c>
      <c r="AE551" s="1">
        <f t="shared" si="144"/>
        <v>2.2353714661406968E-2</v>
      </c>
      <c r="AF551">
        <f t="shared" si="145"/>
        <v>0.99007286092010471</v>
      </c>
      <c r="AG551">
        <f t="shared" si="146"/>
        <v>0</v>
      </c>
      <c r="AH551">
        <f t="shared" si="147"/>
        <v>1.7194495967560561E-5</v>
      </c>
      <c r="AI551">
        <f t="shared" si="148"/>
        <v>6.8777983870242243E-7</v>
      </c>
      <c r="AJ551">
        <f t="shared" si="149"/>
        <v>0.95579225923634958</v>
      </c>
      <c r="AK551">
        <f t="shared" si="150"/>
        <v>4.9968855916360082E-4</v>
      </c>
      <c r="AL551">
        <f t="shared" si="151"/>
        <v>0.99009074319591106</v>
      </c>
      <c r="AM551">
        <f t="shared" si="152"/>
        <v>0.95629194779551319</v>
      </c>
      <c r="AN551" s="2">
        <f t="shared" si="153"/>
        <v>5.3184194694875009</v>
      </c>
    </row>
    <row r="552" spans="1:40" x14ac:dyDescent="0.35">
      <c r="A552" t="s">
        <v>1483</v>
      </c>
      <c r="B552">
        <v>1990</v>
      </c>
      <c r="C552" t="s">
        <v>1484</v>
      </c>
      <c r="D552" t="s">
        <v>6936</v>
      </c>
      <c r="F552">
        <v>8</v>
      </c>
      <c r="G552">
        <v>9999</v>
      </c>
      <c r="I552">
        <v>9999</v>
      </c>
      <c r="J552">
        <v>4</v>
      </c>
      <c r="K552" t="s">
        <v>1474</v>
      </c>
      <c r="L552" t="s">
        <v>7265</v>
      </c>
      <c r="P552" t="s">
        <v>1485</v>
      </c>
      <c r="Q552">
        <v>7278</v>
      </c>
      <c r="R552">
        <v>6</v>
      </c>
      <c r="S552">
        <v>602</v>
      </c>
      <c r="T552">
        <v>28</v>
      </c>
      <c r="U552">
        <v>23</v>
      </c>
      <c r="V552">
        <v>7813</v>
      </c>
      <c r="W552">
        <v>124</v>
      </c>
      <c r="X552">
        <f t="shared" si="137"/>
        <v>7914</v>
      </c>
      <c r="Y552">
        <f t="shared" si="138"/>
        <v>7937</v>
      </c>
      <c r="Z552" s="1">
        <f t="shared" si="139"/>
        <v>0.91963608794541318</v>
      </c>
      <c r="AA552" s="1">
        <f t="shared" si="140"/>
        <v>7.5815011372251705E-4</v>
      </c>
      <c r="AB552" s="1">
        <f t="shared" si="141"/>
        <v>7.606772807682588E-2</v>
      </c>
      <c r="AC552" s="1">
        <f t="shared" si="142"/>
        <v>3.5380338640384128E-3</v>
      </c>
      <c r="AD552" s="1">
        <f t="shared" si="143"/>
        <v>0.9843769686279451</v>
      </c>
      <c r="AE552" s="1">
        <f t="shared" si="144"/>
        <v>1.5623031372054933E-2</v>
      </c>
      <c r="AF552">
        <f t="shared" si="145"/>
        <v>0.84573053425154376</v>
      </c>
      <c r="AG552">
        <f t="shared" si="146"/>
        <v>5.7479159493746556E-7</v>
      </c>
      <c r="AH552">
        <f t="shared" si="147"/>
        <v>5.7862992547699247E-3</v>
      </c>
      <c r="AI552">
        <f t="shared" si="148"/>
        <v>1.2517683623082581E-5</v>
      </c>
      <c r="AJ552">
        <f t="shared" si="149"/>
        <v>0.96899801636514238</v>
      </c>
      <c r="AK552">
        <f t="shared" si="150"/>
        <v>2.4407910925221263E-4</v>
      </c>
      <c r="AL552">
        <f t="shared" si="151"/>
        <v>0.85152992598153177</v>
      </c>
      <c r="AM552">
        <f t="shared" si="152"/>
        <v>0.96924209547439455</v>
      </c>
      <c r="AN552" s="2">
        <f t="shared" si="153"/>
        <v>17.466135018250405</v>
      </c>
    </row>
    <row r="553" spans="1:40" x14ac:dyDescent="0.35">
      <c r="A553" t="s">
        <v>1486</v>
      </c>
      <c r="B553">
        <v>1990</v>
      </c>
      <c r="C553" t="s">
        <v>1487</v>
      </c>
      <c r="D553" t="s">
        <v>6937</v>
      </c>
      <c r="F553">
        <v>8</v>
      </c>
      <c r="G553">
        <v>9999</v>
      </c>
      <c r="I553">
        <v>9999</v>
      </c>
      <c r="J553">
        <v>4</v>
      </c>
      <c r="K553" t="s">
        <v>1474</v>
      </c>
      <c r="L553" t="s">
        <v>7265</v>
      </c>
      <c r="P553" t="s">
        <v>1488</v>
      </c>
      <c r="Q553">
        <v>32439</v>
      </c>
      <c r="R553">
        <v>39</v>
      </c>
      <c r="S553">
        <v>2615</v>
      </c>
      <c r="T553">
        <v>273</v>
      </c>
      <c r="U553">
        <v>2217</v>
      </c>
      <c r="V553">
        <v>33969</v>
      </c>
      <c r="W553">
        <v>3614</v>
      </c>
      <c r="X553">
        <f t="shared" si="137"/>
        <v>35366</v>
      </c>
      <c r="Y553">
        <f t="shared" si="138"/>
        <v>37583</v>
      </c>
      <c r="Z553" s="1">
        <f t="shared" si="139"/>
        <v>0.91723689419216192</v>
      </c>
      <c r="AA553" s="1">
        <f t="shared" si="140"/>
        <v>1.102754057569417E-3</v>
      </c>
      <c r="AB553" s="1">
        <f t="shared" si="141"/>
        <v>7.3941073347282699E-2</v>
      </c>
      <c r="AC553" s="1">
        <f t="shared" si="142"/>
        <v>7.7192784029859185E-3</v>
      </c>
      <c r="AD553" s="1">
        <f t="shared" si="143"/>
        <v>0.90383950190245588</v>
      </c>
      <c r="AE553" s="1">
        <f t="shared" si="144"/>
        <v>9.6160498097544109E-2</v>
      </c>
      <c r="AF553">
        <f t="shared" si="145"/>
        <v>0.84132352006728328</v>
      </c>
      <c r="AG553">
        <f t="shared" si="146"/>
        <v>1.2160665114858131E-6</v>
      </c>
      <c r="AH553">
        <f t="shared" si="147"/>
        <v>5.4672823277482395E-3</v>
      </c>
      <c r="AI553">
        <f t="shared" si="148"/>
        <v>5.9587259062804829E-5</v>
      </c>
      <c r="AJ553">
        <f t="shared" si="149"/>
        <v>0.81692584519927958</v>
      </c>
      <c r="AK553">
        <f t="shared" si="150"/>
        <v>9.2468413943677837E-3</v>
      </c>
      <c r="AL553">
        <f t="shared" si="151"/>
        <v>0.84685160572060592</v>
      </c>
      <c r="AM553">
        <f t="shared" si="152"/>
        <v>0.8261726865936474</v>
      </c>
      <c r="AN553" s="2">
        <f t="shared" si="153"/>
        <v>30.035433375566278</v>
      </c>
    </row>
    <row r="554" spans="1:40" x14ac:dyDescent="0.35">
      <c r="A554" t="s">
        <v>1489</v>
      </c>
      <c r="B554">
        <v>1990</v>
      </c>
      <c r="C554" t="s">
        <v>1490</v>
      </c>
      <c r="D554" t="s">
        <v>6938</v>
      </c>
      <c r="F554">
        <v>8</v>
      </c>
      <c r="G554">
        <v>9999</v>
      </c>
      <c r="I554">
        <v>9999</v>
      </c>
      <c r="J554">
        <v>4</v>
      </c>
      <c r="K554" t="s">
        <v>1474</v>
      </c>
      <c r="L554" t="s">
        <v>7265</v>
      </c>
      <c r="P554" t="s">
        <v>1491</v>
      </c>
      <c r="Q554">
        <v>13241</v>
      </c>
      <c r="R554">
        <v>10</v>
      </c>
      <c r="S554">
        <v>53</v>
      </c>
      <c r="T554">
        <v>104</v>
      </c>
      <c r="U554">
        <v>144</v>
      </c>
      <c r="V554">
        <v>13155</v>
      </c>
      <c r="W554">
        <v>397</v>
      </c>
      <c r="X554">
        <f t="shared" si="137"/>
        <v>13408</v>
      </c>
      <c r="Y554">
        <f t="shared" si="138"/>
        <v>13552</v>
      </c>
      <c r="Z554" s="1">
        <f t="shared" si="139"/>
        <v>0.98754474940334125</v>
      </c>
      <c r="AA554" s="1">
        <f t="shared" si="140"/>
        <v>7.4582338902147969E-4</v>
      </c>
      <c r="AB554" s="1">
        <f t="shared" si="141"/>
        <v>3.9528639618138421E-3</v>
      </c>
      <c r="AC554" s="1">
        <f t="shared" si="142"/>
        <v>7.7565632458233887E-3</v>
      </c>
      <c r="AD554" s="1">
        <f t="shared" si="143"/>
        <v>0.97070543093270367</v>
      </c>
      <c r="AE554" s="1">
        <f t="shared" si="144"/>
        <v>2.9294569067296342E-2</v>
      </c>
      <c r="AF554">
        <f t="shared" si="145"/>
        <v>0.97524463207410805</v>
      </c>
      <c r="AG554">
        <f t="shared" si="146"/>
        <v>5.562525276114854E-7</v>
      </c>
      <c r="AH554">
        <f t="shared" si="147"/>
        <v>1.5625133500606623E-5</v>
      </c>
      <c r="AI554">
        <f t="shared" si="148"/>
        <v>6.0164273386458263E-5</v>
      </c>
      <c r="AJ554">
        <f t="shared" si="149"/>
        <v>0.9422690336422459</v>
      </c>
      <c r="AK554">
        <f t="shared" si="150"/>
        <v>8.5817177683859564E-4</v>
      </c>
      <c r="AL554">
        <f t="shared" si="151"/>
        <v>0.97532097773352278</v>
      </c>
      <c r="AM554">
        <f t="shared" si="152"/>
        <v>0.94312720541908446</v>
      </c>
      <c r="AN554" s="2">
        <f t="shared" si="153"/>
        <v>8.0148251883573547</v>
      </c>
    </row>
    <row r="555" spans="1:40" x14ac:dyDescent="0.35">
      <c r="A555" t="s">
        <v>1492</v>
      </c>
      <c r="B555">
        <v>1990</v>
      </c>
      <c r="C555" t="s">
        <v>1493</v>
      </c>
      <c r="D555" t="s">
        <v>6939</v>
      </c>
      <c r="F555">
        <v>8</v>
      </c>
      <c r="G555">
        <v>9999</v>
      </c>
      <c r="I555">
        <v>9999</v>
      </c>
      <c r="J555">
        <v>4</v>
      </c>
      <c r="K555" t="s">
        <v>1474</v>
      </c>
      <c r="L555" t="s">
        <v>7265</v>
      </c>
      <c r="P555" t="s">
        <v>1494</v>
      </c>
      <c r="Q555">
        <v>3431</v>
      </c>
      <c r="R555">
        <v>2</v>
      </c>
      <c r="S555">
        <v>35</v>
      </c>
      <c r="T555">
        <v>14</v>
      </c>
      <c r="U555">
        <v>27</v>
      </c>
      <c r="V555">
        <v>3425</v>
      </c>
      <c r="W555">
        <v>84</v>
      </c>
      <c r="X555">
        <f t="shared" si="137"/>
        <v>3482</v>
      </c>
      <c r="Y555">
        <f t="shared" si="138"/>
        <v>3509</v>
      </c>
      <c r="Z555" s="1">
        <f t="shared" si="139"/>
        <v>0.98535324526134405</v>
      </c>
      <c r="AA555" s="1">
        <f t="shared" si="140"/>
        <v>5.7438253877082138E-4</v>
      </c>
      <c r="AB555" s="1">
        <f t="shared" si="141"/>
        <v>1.0051694428489374E-2</v>
      </c>
      <c r="AC555" s="1">
        <f t="shared" si="142"/>
        <v>4.0206777713957496E-3</v>
      </c>
      <c r="AD555" s="1">
        <f t="shared" si="143"/>
        <v>0.97606155599886002</v>
      </c>
      <c r="AE555" s="1">
        <f t="shared" si="144"/>
        <v>2.3938444001139925E-2</v>
      </c>
      <c r="AF555">
        <f t="shared" si="145"/>
        <v>0.97092101794706243</v>
      </c>
      <c r="AG555">
        <f t="shared" si="146"/>
        <v>3.2991530084481412E-7</v>
      </c>
      <c r="AH555">
        <f t="shared" si="147"/>
        <v>1.0103656088372433E-4</v>
      </c>
      <c r="AI555">
        <f t="shared" si="148"/>
        <v>1.6165849741395892E-5</v>
      </c>
      <c r="AJ555">
        <f t="shared" si="149"/>
        <v>0.95269616109891575</v>
      </c>
      <c r="AK555">
        <f t="shared" si="150"/>
        <v>5.7304910119571203E-4</v>
      </c>
      <c r="AL555">
        <f t="shared" si="151"/>
        <v>0.97103855027298835</v>
      </c>
      <c r="AM555">
        <f t="shared" si="152"/>
        <v>0.95326921020011146</v>
      </c>
      <c r="AN555" s="2">
        <f t="shared" si="153"/>
        <v>7.4338848107407207</v>
      </c>
    </row>
    <row r="556" spans="1:40" x14ac:dyDescent="0.35">
      <c r="A556" t="s">
        <v>1495</v>
      </c>
      <c r="B556">
        <v>1990</v>
      </c>
      <c r="C556" t="s">
        <v>1496</v>
      </c>
      <c r="D556" t="s">
        <v>6940</v>
      </c>
      <c r="F556">
        <v>8</v>
      </c>
      <c r="G556">
        <v>9999</v>
      </c>
      <c r="I556">
        <v>9999</v>
      </c>
      <c r="J556">
        <v>4</v>
      </c>
      <c r="K556" t="s">
        <v>1474</v>
      </c>
      <c r="L556" t="s">
        <v>7265</v>
      </c>
      <c r="P556" t="s">
        <v>1497</v>
      </c>
      <c r="Q556">
        <v>26210</v>
      </c>
      <c r="R556">
        <v>37</v>
      </c>
      <c r="S556">
        <v>220</v>
      </c>
      <c r="T556">
        <v>71</v>
      </c>
      <c r="U556">
        <v>84</v>
      </c>
      <c r="V556">
        <v>26270</v>
      </c>
      <c r="W556">
        <v>352</v>
      </c>
      <c r="X556">
        <f t="shared" si="137"/>
        <v>26538</v>
      </c>
      <c r="Y556">
        <f t="shared" si="138"/>
        <v>26622</v>
      </c>
      <c r="Z556" s="1">
        <f t="shared" si="139"/>
        <v>0.98764036475996686</v>
      </c>
      <c r="AA556" s="1">
        <f t="shared" si="140"/>
        <v>1.3942271459793504E-3</v>
      </c>
      <c r="AB556" s="1">
        <f t="shared" si="141"/>
        <v>8.2899992463637048E-3</v>
      </c>
      <c r="AC556" s="1">
        <f t="shared" si="142"/>
        <v>2.675408847690105E-3</v>
      </c>
      <c r="AD556" s="1">
        <f t="shared" si="143"/>
        <v>0.98677785290361353</v>
      </c>
      <c r="AE556" s="1">
        <f t="shared" si="144"/>
        <v>1.3222147096386448E-2</v>
      </c>
      <c r="AF556">
        <f t="shared" si="145"/>
        <v>0.97543349010320035</v>
      </c>
      <c r="AG556">
        <f t="shared" si="146"/>
        <v>1.9438693345857251E-6</v>
      </c>
      <c r="AH556">
        <f t="shared" si="147"/>
        <v>6.8724087504710795E-5</v>
      </c>
      <c r="AI556">
        <f t="shared" si="148"/>
        <v>7.1578125022984954E-6</v>
      </c>
      <c r="AJ556">
        <f t="shared" si="149"/>
        <v>0.97373053098106555</v>
      </c>
      <c r="AK556">
        <f t="shared" si="150"/>
        <v>1.7482517383848056E-4</v>
      </c>
      <c r="AL556">
        <f t="shared" si="151"/>
        <v>0.97551131587254192</v>
      </c>
      <c r="AM556">
        <f t="shared" si="152"/>
        <v>0.97390535615490403</v>
      </c>
      <c r="AN556" s="2">
        <f t="shared" si="153"/>
        <v>4.9944304482012924</v>
      </c>
    </row>
    <row r="557" spans="1:40" x14ac:dyDescent="0.35">
      <c r="A557" t="s">
        <v>1498</v>
      </c>
      <c r="B557">
        <v>1990</v>
      </c>
      <c r="C557" t="s">
        <v>1499</v>
      </c>
      <c r="D557" t="s">
        <v>6941</v>
      </c>
      <c r="F557">
        <v>8</v>
      </c>
      <c r="G557">
        <v>9999</v>
      </c>
      <c r="I557">
        <v>9999</v>
      </c>
      <c r="J557">
        <v>4</v>
      </c>
      <c r="K557" t="s">
        <v>1474</v>
      </c>
      <c r="L557" t="s">
        <v>7265</v>
      </c>
      <c r="P557" t="s">
        <v>1500</v>
      </c>
      <c r="Q557">
        <v>69246</v>
      </c>
      <c r="R557">
        <v>297</v>
      </c>
      <c r="S557">
        <v>391</v>
      </c>
      <c r="T557">
        <v>687</v>
      </c>
      <c r="U557">
        <v>1586</v>
      </c>
      <c r="V557">
        <v>69197</v>
      </c>
      <c r="W557">
        <v>3010</v>
      </c>
      <c r="X557">
        <f t="shared" si="137"/>
        <v>70621</v>
      </c>
      <c r="Y557">
        <f t="shared" si="138"/>
        <v>72207</v>
      </c>
      <c r="Z557" s="1">
        <f t="shared" si="139"/>
        <v>0.98052987071834152</v>
      </c>
      <c r="AA557" s="1">
        <f t="shared" si="140"/>
        <v>4.2055479248382212E-3</v>
      </c>
      <c r="AB557" s="1">
        <f t="shared" si="141"/>
        <v>5.5365967630025062E-3</v>
      </c>
      <c r="AC557" s="1">
        <f t="shared" si="142"/>
        <v>9.7279845938177036E-3</v>
      </c>
      <c r="AD557" s="1">
        <f t="shared" si="143"/>
        <v>0.95831429085822706</v>
      </c>
      <c r="AE557" s="1">
        <f t="shared" si="144"/>
        <v>4.1685709141772956E-2</v>
      </c>
      <c r="AF557">
        <f t="shared" si="145"/>
        <v>0.96143882737092756</v>
      </c>
      <c r="AG557">
        <f t="shared" si="146"/>
        <v>1.7686633348111068E-5</v>
      </c>
      <c r="AH557">
        <f t="shared" si="147"/>
        <v>3.0653903716089829E-5</v>
      </c>
      <c r="AI557">
        <f t="shared" si="148"/>
        <v>9.4633684257554589E-5</v>
      </c>
      <c r="AJ557">
        <f t="shared" si="149"/>
        <v>0.91836628006310661</v>
      </c>
      <c r="AK557">
        <f t="shared" si="150"/>
        <v>1.7376983466524934E-3</v>
      </c>
      <c r="AL557">
        <f t="shared" si="151"/>
        <v>0.96158180159224926</v>
      </c>
      <c r="AM557">
        <f t="shared" si="152"/>
        <v>0.9201039784097591</v>
      </c>
      <c r="AN557" s="2">
        <f t="shared" si="153"/>
        <v>11.524475878854778</v>
      </c>
    </row>
    <row r="558" spans="1:40" x14ac:dyDescent="0.35">
      <c r="A558" t="s">
        <v>1501</v>
      </c>
      <c r="B558">
        <v>1990</v>
      </c>
      <c r="C558" t="s">
        <v>1502</v>
      </c>
      <c r="D558" t="s">
        <v>6942</v>
      </c>
      <c r="F558">
        <v>8</v>
      </c>
      <c r="G558">
        <v>9999</v>
      </c>
      <c r="I558">
        <v>9999</v>
      </c>
      <c r="J558">
        <v>4</v>
      </c>
      <c r="K558" t="s">
        <v>1474</v>
      </c>
      <c r="L558" t="s">
        <v>7265</v>
      </c>
      <c r="P558" t="s">
        <v>1503</v>
      </c>
      <c r="Q558">
        <v>7950</v>
      </c>
      <c r="R558">
        <v>3</v>
      </c>
      <c r="S558">
        <v>150</v>
      </c>
      <c r="T558">
        <v>26</v>
      </c>
      <c r="U558">
        <v>203</v>
      </c>
      <c r="V558">
        <v>8022</v>
      </c>
      <c r="W558">
        <v>310</v>
      </c>
      <c r="X558">
        <f t="shared" si="137"/>
        <v>8129</v>
      </c>
      <c r="Y558">
        <f t="shared" si="138"/>
        <v>8332</v>
      </c>
      <c r="Z558" s="1">
        <f t="shared" si="139"/>
        <v>0.9779800713494895</v>
      </c>
      <c r="AA558" s="1">
        <f t="shared" si="140"/>
        <v>3.6904908352810922E-4</v>
      </c>
      <c r="AB558" s="1">
        <f t="shared" si="141"/>
        <v>1.8452454176405463E-2</v>
      </c>
      <c r="AC558" s="1">
        <f t="shared" si="142"/>
        <v>3.1984253905769466E-3</v>
      </c>
      <c r="AD558" s="1">
        <f t="shared" si="143"/>
        <v>0.96279404704752758</v>
      </c>
      <c r="AE558" s="1">
        <f t="shared" si="144"/>
        <v>3.7205952952472393E-2</v>
      </c>
      <c r="AF558">
        <f t="shared" si="145"/>
        <v>0.95644501995675257</v>
      </c>
      <c r="AG558">
        <f t="shared" si="146"/>
        <v>1.3619722605293735E-7</v>
      </c>
      <c r="AH558">
        <f t="shared" si="147"/>
        <v>3.404930651323434E-4</v>
      </c>
      <c r="AI558">
        <f t="shared" si="148"/>
        <v>1.0229924979087294E-5</v>
      </c>
      <c r="AJ558">
        <f t="shared" si="149"/>
        <v>0.92697237703015678</v>
      </c>
      <c r="AK558">
        <f t="shared" si="150"/>
        <v>1.3842829351015892E-3</v>
      </c>
      <c r="AL558">
        <f t="shared" si="151"/>
        <v>0.95679587914409014</v>
      </c>
      <c r="AM558">
        <f t="shared" si="152"/>
        <v>0.9283566599652584</v>
      </c>
      <c r="AN558" s="2">
        <f t="shared" si="153"/>
        <v>11.175217336926945</v>
      </c>
    </row>
    <row r="559" spans="1:40" x14ac:dyDescent="0.35">
      <c r="A559" t="s">
        <v>1504</v>
      </c>
      <c r="B559">
        <v>1990</v>
      </c>
      <c r="C559" t="s">
        <v>546</v>
      </c>
      <c r="D559" t="s">
        <v>6943</v>
      </c>
      <c r="F559">
        <v>8</v>
      </c>
      <c r="G559">
        <v>9999</v>
      </c>
      <c r="I559">
        <v>9999</v>
      </c>
      <c r="J559">
        <v>4</v>
      </c>
      <c r="K559" t="s">
        <v>1474</v>
      </c>
      <c r="L559" t="s">
        <v>7265</v>
      </c>
      <c r="P559" t="s">
        <v>547</v>
      </c>
      <c r="Q559">
        <v>2829</v>
      </c>
      <c r="R559">
        <v>0</v>
      </c>
      <c r="S559">
        <v>22</v>
      </c>
      <c r="T559">
        <v>5</v>
      </c>
      <c r="U559">
        <v>62</v>
      </c>
      <c r="V559">
        <v>2817</v>
      </c>
      <c r="W559">
        <v>101</v>
      </c>
      <c r="X559">
        <f t="shared" si="137"/>
        <v>2856</v>
      </c>
      <c r="Y559">
        <f t="shared" si="138"/>
        <v>2918</v>
      </c>
      <c r="Z559" s="1">
        <f t="shared" si="139"/>
        <v>0.99054621848739499</v>
      </c>
      <c r="AA559" s="1">
        <f t="shared" si="140"/>
        <v>0</v>
      </c>
      <c r="AB559" s="1">
        <f t="shared" si="141"/>
        <v>7.7030812324929976E-3</v>
      </c>
      <c r="AC559" s="1">
        <f t="shared" si="142"/>
        <v>1.7507002801120449E-3</v>
      </c>
      <c r="AD559" s="1">
        <f t="shared" si="143"/>
        <v>0.96538725154215221</v>
      </c>
      <c r="AE559" s="1">
        <f t="shared" si="144"/>
        <v>3.4612748457847842E-2</v>
      </c>
      <c r="AF559">
        <f t="shared" si="145"/>
        <v>0.98118181095967805</v>
      </c>
      <c r="AG559">
        <f t="shared" si="146"/>
        <v>0</v>
      </c>
      <c r="AH559">
        <f t="shared" si="147"/>
        <v>5.933746047438584E-5</v>
      </c>
      <c r="AI559">
        <f t="shared" si="148"/>
        <v>3.0649514707843925E-6</v>
      </c>
      <c r="AJ559">
        <f t="shared" si="149"/>
        <v>0.93197254544011066</v>
      </c>
      <c r="AK559">
        <f t="shared" si="150"/>
        <v>1.198042355806248E-3</v>
      </c>
      <c r="AL559">
        <f t="shared" si="151"/>
        <v>0.98124421337162315</v>
      </c>
      <c r="AM559">
        <f t="shared" si="152"/>
        <v>0.93317058779591688</v>
      </c>
      <c r="AN559" s="2">
        <f t="shared" si="153"/>
        <v>8.4331760636660373</v>
      </c>
    </row>
    <row r="560" spans="1:40" x14ac:dyDescent="0.35">
      <c r="A560" t="s">
        <v>1505</v>
      </c>
      <c r="B560">
        <v>1990</v>
      </c>
      <c r="C560" t="s">
        <v>1506</v>
      </c>
      <c r="D560" t="s">
        <v>6944</v>
      </c>
      <c r="F560">
        <v>8</v>
      </c>
      <c r="G560">
        <v>9999</v>
      </c>
      <c r="I560">
        <v>9999</v>
      </c>
      <c r="J560">
        <v>4</v>
      </c>
      <c r="K560" t="s">
        <v>1474</v>
      </c>
      <c r="L560" t="s">
        <v>7265</v>
      </c>
      <c r="P560" t="s">
        <v>1507</v>
      </c>
      <c r="Q560">
        <v>712</v>
      </c>
      <c r="R560">
        <v>2</v>
      </c>
      <c r="S560">
        <v>8</v>
      </c>
      <c r="T560">
        <v>3</v>
      </c>
      <c r="U560">
        <v>2</v>
      </c>
      <c r="V560">
        <v>723</v>
      </c>
      <c r="W560">
        <v>4</v>
      </c>
      <c r="X560">
        <f t="shared" si="137"/>
        <v>725</v>
      </c>
      <c r="Y560">
        <f t="shared" si="138"/>
        <v>727</v>
      </c>
      <c r="Z560" s="1">
        <f t="shared" si="139"/>
        <v>0.98206896551724143</v>
      </c>
      <c r="AA560" s="1">
        <f t="shared" si="140"/>
        <v>2.7586206896551722E-3</v>
      </c>
      <c r="AB560" s="1">
        <f t="shared" si="141"/>
        <v>1.1034482758620689E-2</v>
      </c>
      <c r="AC560" s="1">
        <f t="shared" si="142"/>
        <v>4.1379310344827587E-3</v>
      </c>
      <c r="AD560" s="1">
        <f t="shared" si="143"/>
        <v>0.9944979367262724</v>
      </c>
      <c r="AE560" s="1">
        <f t="shared" si="144"/>
        <v>5.5020632737276479E-3</v>
      </c>
      <c r="AF560">
        <f t="shared" si="145"/>
        <v>0.96445945303210479</v>
      </c>
      <c r="AG560">
        <f t="shared" si="146"/>
        <v>7.609988109393578E-6</v>
      </c>
      <c r="AH560">
        <f t="shared" si="147"/>
        <v>1.2175980975029725E-4</v>
      </c>
      <c r="AI560">
        <f t="shared" si="148"/>
        <v>1.7122473246135554E-5</v>
      </c>
      <c r="AJ560">
        <f t="shared" si="149"/>
        <v>0.98902614615281292</v>
      </c>
      <c r="AK560">
        <f t="shared" si="150"/>
        <v>3.0272700268102603E-5</v>
      </c>
      <c r="AL560">
        <f t="shared" si="151"/>
        <v>0.96460594530321064</v>
      </c>
      <c r="AM560">
        <f t="shared" si="152"/>
        <v>0.98905641885308104</v>
      </c>
      <c r="AN560" s="2">
        <f t="shared" si="153"/>
        <v>4.5950298134015526</v>
      </c>
    </row>
    <row r="561" spans="1:40" x14ac:dyDescent="0.35">
      <c r="A561" t="s">
        <v>1508</v>
      </c>
      <c r="B561">
        <v>1990</v>
      </c>
      <c r="C561" t="s">
        <v>1509</v>
      </c>
      <c r="D561" t="s">
        <v>6945</v>
      </c>
      <c r="F561">
        <v>8</v>
      </c>
      <c r="G561">
        <v>9999</v>
      </c>
      <c r="I561">
        <v>9999</v>
      </c>
      <c r="J561">
        <v>4</v>
      </c>
      <c r="K561" t="s">
        <v>1474</v>
      </c>
      <c r="L561" t="s">
        <v>7265</v>
      </c>
      <c r="P561" t="s">
        <v>1510</v>
      </c>
      <c r="Q561">
        <v>80445</v>
      </c>
      <c r="R561">
        <v>175</v>
      </c>
      <c r="S561">
        <v>687</v>
      </c>
      <c r="T561">
        <v>987</v>
      </c>
      <c r="U561">
        <v>7782</v>
      </c>
      <c r="V561">
        <v>78238</v>
      </c>
      <c r="W561">
        <v>11838</v>
      </c>
      <c r="X561">
        <f t="shared" si="137"/>
        <v>82294</v>
      </c>
      <c r="Y561">
        <f t="shared" si="138"/>
        <v>90076</v>
      </c>
      <c r="Z561" s="1">
        <f t="shared" si="139"/>
        <v>0.97753177631419064</v>
      </c>
      <c r="AA561" s="1">
        <f t="shared" si="140"/>
        <v>2.1265219821615185E-3</v>
      </c>
      <c r="AB561" s="1">
        <f t="shared" si="141"/>
        <v>8.3481177242569326E-3</v>
      </c>
      <c r="AC561" s="1">
        <f t="shared" si="142"/>
        <v>1.1993583979390965E-2</v>
      </c>
      <c r="AD561" s="1">
        <f t="shared" si="143"/>
        <v>0.86857764554376304</v>
      </c>
      <c r="AE561" s="1">
        <f t="shared" si="144"/>
        <v>0.13142235445623696</v>
      </c>
      <c r="AF561">
        <f t="shared" si="145"/>
        <v>0.95556837370397685</v>
      </c>
      <c r="AG561">
        <f t="shared" si="146"/>
        <v>4.5220957406161535E-6</v>
      </c>
      <c r="AH561">
        <f t="shared" si="147"/>
        <v>6.9691069538052746E-5</v>
      </c>
      <c r="AI561">
        <f t="shared" si="148"/>
        <v>1.438460566707036E-4</v>
      </c>
      <c r="AJ561">
        <f t="shared" si="149"/>
        <v>0.75442712633834685</v>
      </c>
      <c r="AK561">
        <f t="shared" si="150"/>
        <v>1.7271835250820787E-2</v>
      </c>
      <c r="AL561">
        <f t="shared" si="151"/>
        <v>0.95578643292592624</v>
      </c>
      <c r="AM561">
        <f t="shared" si="152"/>
        <v>0.77169896158916762</v>
      </c>
      <c r="AN561" s="2">
        <f t="shared" si="153"/>
        <v>26.242060221004813</v>
      </c>
    </row>
    <row r="562" spans="1:40" x14ac:dyDescent="0.35">
      <c r="A562" t="s">
        <v>1511</v>
      </c>
      <c r="B562">
        <v>1990</v>
      </c>
      <c r="C562" t="s">
        <v>1512</v>
      </c>
      <c r="D562" t="s">
        <v>6946</v>
      </c>
      <c r="F562">
        <v>8</v>
      </c>
      <c r="G562">
        <v>9999</v>
      </c>
      <c r="I562">
        <v>9999</v>
      </c>
      <c r="J562">
        <v>4</v>
      </c>
      <c r="K562" t="s">
        <v>1474</v>
      </c>
      <c r="L562" t="s">
        <v>7265</v>
      </c>
      <c r="P562" t="s">
        <v>1513</v>
      </c>
      <c r="Q562">
        <v>6824</v>
      </c>
      <c r="R562">
        <v>7</v>
      </c>
      <c r="S562">
        <v>22</v>
      </c>
      <c r="T562">
        <v>13</v>
      </c>
      <c r="U562">
        <v>97</v>
      </c>
      <c r="V562">
        <v>6771</v>
      </c>
      <c r="W562">
        <v>192</v>
      </c>
      <c r="X562">
        <f t="shared" si="137"/>
        <v>6866</v>
      </c>
      <c r="Y562">
        <f t="shared" si="138"/>
        <v>6963</v>
      </c>
      <c r="Z562" s="1">
        <f t="shared" si="139"/>
        <v>0.99388290125254874</v>
      </c>
      <c r="AA562" s="1">
        <f t="shared" si="140"/>
        <v>1.0195164579085349E-3</v>
      </c>
      <c r="AB562" s="1">
        <f t="shared" si="141"/>
        <v>3.2041945819982522E-3</v>
      </c>
      <c r="AC562" s="1">
        <f t="shared" si="142"/>
        <v>1.8933877075444218E-3</v>
      </c>
      <c r="AD562" s="1">
        <f t="shared" si="143"/>
        <v>0.97242567858681606</v>
      </c>
      <c r="AE562" s="1">
        <f t="shared" si="144"/>
        <v>2.7574321413183972E-2</v>
      </c>
      <c r="AF562">
        <f t="shared" si="145"/>
        <v>0.98780322140218357</v>
      </c>
      <c r="AG562">
        <f t="shared" si="146"/>
        <v>1.0394138079463655E-6</v>
      </c>
      <c r="AH562">
        <f t="shared" si="147"/>
        <v>1.0266862919306954E-5</v>
      </c>
      <c r="AI562">
        <f t="shared" si="148"/>
        <v>3.5849170110803209E-6</v>
      </c>
      <c r="AJ562">
        <f t="shared" si="149"/>
        <v>0.94561170037502973</v>
      </c>
      <c r="AK562">
        <f t="shared" si="150"/>
        <v>7.6034320139757615E-4</v>
      </c>
      <c r="AL562">
        <f t="shared" si="151"/>
        <v>0.98781811259592189</v>
      </c>
      <c r="AM562">
        <f t="shared" si="152"/>
        <v>0.94637204357642735</v>
      </c>
      <c r="AN562" s="2">
        <f t="shared" si="153"/>
        <v>6.5156554100788018</v>
      </c>
    </row>
    <row r="563" spans="1:40" x14ac:dyDescent="0.35">
      <c r="A563" t="s">
        <v>1514</v>
      </c>
      <c r="B563">
        <v>1990</v>
      </c>
      <c r="C563" t="s">
        <v>1515</v>
      </c>
      <c r="D563" t="s">
        <v>6947</v>
      </c>
      <c r="F563">
        <v>8</v>
      </c>
      <c r="G563">
        <v>9999</v>
      </c>
      <c r="I563">
        <v>9999</v>
      </c>
      <c r="J563">
        <v>4</v>
      </c>
      <c r="K563" t="s">
        <v>1474</v>
      </c>
      <c r="L563" t="s">
        <v>7265</v>
      </c>
      <c r="P563" t="s">
        <v>1516</v>
      </c>
      <c r="Q563">
        <v>17580</v>
      </c>
      <c r="R563">
        <v>3</v>
      </c>
      <c r="S563">
        <v>170</v>
      </c>
      <c r="T563">
        <v>96</v>
      </c>
      <c r="U563">
        <v>1683</v>
      </c>
      <c r="V563">
        <v>16909</v>
      </c>
      <c r="W563">
        <v>2623</v>
      </c>
      <c r="X563">
        <f t="shared" si="137"/>
        <v>17849</v>
      </c>
      <c r="Y563">
        <f t="shared" si="138"/>
        <v>19532</v>
      </c>
      <c r="Z563" s="1">
        <f t="shared" si="139"/>
        <v>0.98492912768222307</v>
      </c>
      <c r="AA563" s="1">
        <f t="shared" si="140"/>
        <v>1.6807664294918483E-4</v>
      </c>
      <c r="AB563" s="1">
        <f t="shared" si="141"/>
        <v>9.5243431004538061E-3</v>
      </c>
      <c r="AC563" s="1">
        <f t="shared" si="142"/>
        <v>5.3784525743739145E-3</v>
      </c>
      <c r="AD563" s="1">
        <f t="shared" si="143"/>
        <v>0.8657075568298177</v>
      </c>
      <c r="AE563" s="1">
        <f t="shared" si="144"/>
        <v>0.13429244317018227</v>
      </c>
      <c r="AF563">
        <f t="shared" si="145"/>
        <v>0.97008538655686483</v>
      </c>
      <c r="AG563">
        <f t="shared" si="146"/>
        <v>2.8249757905067761E-8</v>
      </c>
      <c r="AH563">
        <f t="shared" si="147"/>
        <v>9.0713111495162018E-5</v>
      </c>
      <c r="AI563">
        <f t="shared" si="148"/>
        <v>2.8927752094789387E-5</v>
      </c>
      <c r="AJ563">
        <f t="shared" si="149"/>
        <v>0.74944957395225209</v>
      </c>
      <c r="AK563">
        <f t="shared" si="150"/>
        <v>1.8034460292616634E-2</v>
      </c>
      <c r="AL563">
        <f t="shared" si="151"/>
        <v>0.97020505567021265</v>
      </c>
      <c r="AM563">
        <f t="shared" si="152"/>
        <v>0.76748403424486877</v>
      </c>
      <c r="AN563" s="2">
        <f t="shared" si="153"/>
        <v>25.538310982945767</v>
      </c>
    </row>
    <row r="564" spans="1:40" x14ac:dyDescent="0.35">
      <c r="A564" t="s">
        <v>1517</v>
      </c>
      <c r="B564">
        <v>1990</v>
      </c>
      <c r="C564" t="s">
        <v>373</v>
      </c>
      <c r="D564" t="s">
        <v>6948</v>
      </c>
      <c r="F564">
        <v>8</v>
      </c>
      <c r="G564">
        <v>9999</v>
      </c>
      <c r="I564">
        <v>9999</v>
      </c>
      <c r="J564">
        <v>4</v>
      </c>
      <c r="K564" t="s">
        <v>1474</v>
      </c>
      <c r="L564" t="s">
        <v>7265</v>
      </c>
      <c r="P564" t="s">
        <v>374</v>
      </c>
      <c r="Q564">
        <v>688</v>
      </c>
      <c r="R564">
        <v>0</v>
      </c>
      <c r="S564">
        <v>5</v>
      </c>
      <c r="T564">
        <v>0</v>
      </c>
      <c r="U564">
        <v>69</v>
      </c>
      <c r="V564">
        <v>683</v>
      </c>
      <c r="W564">
        <v>79</v>
      </c>
      <c r="X564">
        <f t="shared" si="137"/>
        <v>693</v>
      </c>
      <c r="Y564">
        <f t="shared" si="138"/>
        <v>762</v>
      </c>
      <c r="Z564" s="1">
        <f t="shared" si="139"/>
        <v>0.99278499278499277</v>
      </c>
      <c r="AA564" s="1">
        <f t="shared" si="140"/>
        <v>0</v>
      </c>
      <c r="AB564" s="1">
        <f t="shared" si="141"/>
        <v>7.215007215007215E-3</v>
      </c>
      <c r="AC564" s="1">
        <f t="shared" si="142"/>
        <v>0</v>
      </c>
      <c r="AD564" s="1">
        <f t="shared" si="143"/>
        <v>0.89632545931758534</v>
      </c>
      <c r="AE564" s="1">
        <f t="shared" si="144"/>
        <v>0.1036745406824147</v>
      </c>
      <c r="AF564">
        <f t="shared" si="145"/>
        <v>0.98562204189909819</v>
      </c>
      <c r="AG564">
        <f t="shared" si="146"/>
        <v>0</v>
      </c>
      <c r="AH564">
        <f t="shared" si="147"/>
        <v>5.205632911260617E-5</v>
      </c>
      <c r="AI564">
        <f t="shared" si="148"/>
        <v>0</v>
      </c>
      <c r="AJ564">
        <f t="shared" si="149"/>
        <v>0.80339932902088029</v>
      </c>
      <c r="AK564">
        <f t="shared" si="150"/>
        <v>1.0748410385709662E-2</v>
      </c>
      <c r="AL564">
        <f t="shared" si="151"/>
        <v>0.98567409822821084</v>
      </c>
      <c r="AM564">
        <f t="shared" si="152"/>
        <v>0.81414773940658991</v>
      </c>
      <c r="AN564" s="2">
        <f t="shared" si="153"/>
        <v>19.751566113587305</v>
      </c>
    </row>
    <row r="565" spans="1:40" x14ac:dyDescent="0.35">
      <c r="A565" t="s">
        <v>1518</v>
      </c>
      <c r="B565">
        <v>1990</v>
      </c>
      <c r="C565" t="s">
        <v>1519</v>
      </c>
      <c r="D565" t="s">
        <v>6949</v>
      </c>
      <c r="F565">
        <v>8</v>
      </c>
      <c r="G565">
        <v>9999</v>
      </c>
      <c r="I565">
        <v>9999</v>
      </c>
      <c r="J565">
        <v>4</v>
      </c>
      <c r="K565" t="s">
        <v>1474</v>
      </c>
      <c r="L565" t="s">
        <v>7265</v>
      </c>
      <c r="P565" t="s">
        <v>1520</v>
      </c>
      <c r="Q565">
        <v>8262</v>
      </c>
      <c r="R565">
        <v>10</v>
      </c>
      <c r="S565">
        <v>180</v>
      </c>
      <c r="T565">
        <v>21</v>
      </c>
      <c r="U565">
        <v>32</v>
      </c>
      <c r="V565">
        <v>8393</v>
      </c>
      <c r="W565">
        <v>112</v>
      </c>
      <c r="X565">
        <f t="shared" si="137"/>
        <v>8473</v>
      </c>
      <c r="Y565">
        <f t="shared" si="138"/>
        <v>8505</v>
      </c>
      <c r="Z565" s="1">
        <f t="shared" si="139"/>
        <v>0.97509736811046854</v>
      </c>
      <c r="AA565" s="1">
        <f t="shared" si="140"/>
        <v>1.1802195208308745E-3</v>
      </c>
      <c r="AB565" s="1">
        <f t="shared" si="141"/>
        <v>2.1243951374955741E-2</v>
      </c>
      <c r="AC565" s="1">
        <f t="shared" si="142"/>
        <v>2.4784609937448365E-3</v>
      </c>
      <c r="AD565" s="1">
        <f t="shared" si="143"/>
        <v>0.9868312757201646</v>
      </c>
      <c r="AE565" s="1">
        <f t="shared" si="144"/>
        <v>1.3168724279835391E-2</v>
      </c>
      <c r="AF565">
        <f t="shared" si="145"/>
        <v>0.95081487729596259</v>
      </c>
      <c r="AG565">
        <f t="shared" si="146"/>
        <v>1.3929181173502589E-6</v>
      </c>
      <c r="AH565">
        <f t="shared" si="147"/>
        <v>4.5130547002148391E-4</v>
      </c>
      <c r="AI565">
        <f t="shared" si="148"/>
        <v>6.142768897514642E-6</v>
      </c>
      <c r="AJ565">
        <f t="shared" si="149"/>
        <v>0.97383596673948758</v>
      </c>
      <c r="AK565">
        <f t="shared" si="150"/>
        <v>1.7341529915832613E-4</v>
      </c>
      <c r="AL565">
        <f t="shared" si="151"/>
        <v>0.95127371845299902</v>
      </c>
      <c r="AM565">
        <f t="shared" si="152"/>
        <v>0.97400938203864595</v>
      </c>
      <c r="AN565" s="2">
        <f t="shared" si="153"/>
        <v>7.3450473339989557</v>
      </c>
    </row>
    <row r="566" spans="1:40" x14ac:dyDescent="0.35">
      <c r="A566" t="s">
        <v>1521</v>
      </c>
      <c r="B566">
        <v>1990</v>
      </c>
      <c r="C566" t="s">
        <v>747</v>
      </c>
      <c r="D566" t="s">
        <v>6950</v>
      </c>
      <c r="F566">
        <v>8</v>
      </c>
      <c r="G566">
        <v>9999</v>
      </c>
      <c r="I566">
        <v>9999</v>
      </c>
      <c r="J566">
        <v>4</v>
      </c>
      <c r="K566" t="s">
        <v>1474</v>
      </c>
      <c r="L566" t="s">
        <v>7265</v>
      </c>
      <c r="P566" t="s">
        <v>748</v>
      </c>
      <c r="Q566">
        <v>4044</v>
      </c>
      <c r="R566">
        <v>2</v>
      </c>
      <c r="S566">
        <v>33</v>
      </c>
      <c r="T566">
        <v>19</v>
      </c>
      <c r="U566">
        <v>35</v>
      </c>
      <c r="V566">
        <v>4043</v>
      </c>
      <c r="W566">
        <v>90</v>
      </c>
      <c r="X566">
        <f t="shared" si="137"/>
        <v>4098</v>
      </c>
      <c r="Y566">
        <f t="shared" si="138"/>
        <v>4133</v>
      </c>
      <c r="Z566" s="1">
        <f t="shared" si="139"/>
        <v>0.98682284040995605</v>
      </c>
      <c r="AA566" s="1">
        <f t="shared" si="140"/>
        <v>4.880429477794046E-4</v>
      </c>
      <c r="AB566" s="1">
        <f t="shared" si="141"/>
        <v>8.0527086383601759E-3</v>
      </c>
      <c r="AC566" s="1">
        <f t="shared" si="142"/>
        <v>4.6364080039043437E-3</v>
      </c>
      <c r="AD566" s="1">
        <f t="shared" si="143"/>
        <v>0.97822405032663928</v>
      </c>
      <c r="AE566" s="1">
        <f t="shared" si="144"/>
        <v>2.1775949673360755E-2</v>
      </c>
      <c r="AF566">
        <f t="shared" si="145"/>
        <v>0.97381931835477353</v>
      </c>
      <c r="AG566">
        <f t="shared" si="146"/>
        <v>2.3818591887721065E-7</v>
      </c>
      <c r="AH566">
        <f t="shared" si="147"/>
        <v>6.4846116414320602E-5</v>
      </c>
      <c r="AI566">
        <f t="shared" si="148"/>
        <v>2.149627917866826E-5</v>
      </c>
      <c r="AJ566">
        <f t="shared" si="149"/>
        <v>0.95692229263745532</v>
      </c>
      <c r="AK566">
        <f t="shared" si="150"/>
        <v>4.7419198417674038E-4</v>
      </c>
      <c r="AL566">
        <f t="shared" si="151"/>
        <v>0.97390589893628543</v>
      </c>
      <c r="AM566">
        <f t="shared" si="152"/>
        <v>0.95739648462163207</v>
      </c>
      <c r="AN566" s="2">
        <f t="shared" si="153"/>
        <v>6.7585916006129843</v>
      </c>
    </row>
    <row r="567" spans="1:40" x14ac:dyDescent="0.35">
      <c r="A567" t="s">
        <v>1522</v>
      </c>
      <c r="B567">
        <v>1990</v>
      </c>
      <c r="C567" t="s">
        <v>100</v>
      </c>
      <c r="D567" t="s">
        <v>6951</v>
      </c>
      <c r="F567">
        <v>8</v>
      </c>
      <c r="G567">
        <v>9999</v>
      </c>
      <c r="I567">
        <v>9999</v>
      </c>
      <c r="J567">
        <v>4</v>
      </c>
      <c r="K567" t="s">
        <v>1474</v>
      </c>
      <c r="L567" t="s">
        <v>7265</v>
      </c>
      <c r="P567" t="s">
        <v>101</v>
      </c>
      <c r="Q567">
        <v>18898</v>
      </c>
      <c r="R567">
        <v>777</v>
      </c>
      <c r="S567">
        <v>171</v>
      </c>
      <c r="T567">
        <v>453</v>
      </c>
      <c r="U567">
        <v>906</v>
      </c>
      <c r="V567">
        <v>19608</v>
      </c>
      <c r="W567">
        <v>1597</v>
      </c>
      <c r="X567">
        <f t="shared" si="137"/>
        <v>20299</v>
      </c>
      <c r="Y567">
        <f t="shared" si="138"/>
        <v>21205</v>
      </c>
      <c r="Z567" s="1">
        <f t="shared" si="139"/>
        <v>0.93098182176461897</v>
      </c>
      <c r="AA567" s="1">
        <f t="shared" si="140"/>
        <v>3.8277747672299127E-2</v>
      </c>
      <c r="AB567" s="1">
        <f t="shared" si="141"/>
        <v>8.4240602985368729E-3</v>
      </c>
      <c r="AC567" s="1">
        <f t="shared" si="142"/>
        <v>2.2316370264545051E-2</v>
      </c>
      <c r="AD567" s="1">
        <f t="shared" si="143"/>
        <v>0.92468757368545151</v>
      </c>
      <c r="AE567" s="1">
        <f t="shared" si="144"/>
        <v>7.5312426314548458E-2</v>
      </c>
      <c r="AF567">
        <f t="shared" si="145"/>
        <v>0.86672715245616871</v>
      </c>
      <c r="AG567">
        <f t="shared" si="146"/>
        <v>1.4651859668642013E-3</v>
      </c>
      <c r="AH567">
        <f t="shared" si="147"/>
        <v>7.0964791913385148E-5</v>
      </c>
      <c r="AI567">
        <f t="shared" si="148"/>
        <v>4.980203817842706E-4</v>
      </c>
      <c r="AJ567">
        <f t="shared" si="149"/>
        <v>0.85504710892828728</v>
      </c>
      <c r="AK567">
        <f t="shared" si="150"/>
        <v>5.6719615573842912E-3</v>
      </c>
      <c r="AL567">
        <f t="shared" si="151"/>
        <v>0.86876132359673053</v>
      </c>
      <c r="AM567">
        <f t="shared" si="152"/>
        <v>0.86071907048567153</v>
      </c>
      <c r="AN567" s="2">
        <f t="shared" si="153"/>
        <v>25.224056107992045</v>
      </c>
    </row>
    <row r="568" spans="1:40" x14ac:dyDescent="0.35">
      <c r="A568" t="s">
        <v>1523</v>
      </c>
      <c r="B568">
        <v>1990</v>
      </c>
      <c r="C568" t="s">
        <v>112</v>
      </c>
      <c r="D568" t="s">
        <v>6952</v>
      </c>
      <c r="F568">
        <v>8</v>
      </c>
      <c r="G568">
        <v>9999</v>
      </c>
      <c r="I568">
        <v>9999</v>
      </c>
      <c r="J568">
        <v>4</v>
      </c>
      <c r="K568" t="s">
        <v>1474</v>
      </c>
      <c r="L568" t="s">
        <v>7265</v>
      </c>
      <c r="P568" t="s">
        <v>113</v>
      </c>
      <c r="Q568">
        <v>9052</v>
      </c>
      <c r="R568">
        <v>5</v>
      </c>
      <c r="S568">
        <v>38</v>
      </c>
      <c r="T568">
        <v>12</v>
      </c>
      <c r="U568">
        <v>125</v>
      </c>
      <c r="V568">
        <v>8995</v>
      </c>
      <c r="W568">
        <v>237</v>
      </c>
      <c r="X568">
        <f t="shared" si="137"/>
        <v>9107</v>
      </c>
      <c r="Y568">
        <f t="shared" si="138"/>
        <v>9232</v>
      </c>
      <c r="Z568" s="1">
        <f t="shared" si="139"/>
        <v>0.99396068957944439</v>
      </c>
      <c r="AA568" s="1">
        <f t="shared" si="140"/>
        <v>5.490282200505106E-4</v>
      </c>
      <c r="AB568" s="1">
        <f t="shared" si="141"/>
        <v>4.1726144723838801E-3</v>
      </c>
      <c r="AC568" s="1">
        <f t="shared" si="142"/>
        <v>1.3176677281212254E-3</v>
      </c>
      <c r="AD568" s="1">
        <f t="shared" si="143"/>
        <v>0.97432842287694976</v>
      </c>
      <c r="AE568" s="1">
        <f t="shared" si="144"/>
        <v>2.5671577123050258E-2</v>
      </c>
      <c r="AF568">
        <f t="shared" si="145"/>
        <v>0.98795785242924461</v>
      </c>
      <c r="AG568">
        <f t="shared" si="146"/>
        <v>3.0143198641183189E-7</v>
      </c>
      <c r="AH568">
        <f t="shared" si="147"/>
        <v>1.7410711535147406E-5</v>
      </c>
      <c r="AI568">
        <f t="shared" si="148"/>
        <v>1.7362482417321517E-6</v>
      </c>
      <c r="AJ568">
        <f t="shared" si="149"/>
        <v>0.94931587562588426</v>
      </c>
      <c r="AK568">
        <f t="shared" si="150"/>
        <v>6.5902987198471739E-4</v>
      </c>
      <c r="AL568">
        <f t="shared" si="151"/>
        <v>0.98797730082100788</v>
      </c>
      <c r="AM568">
        <f t="shared" si="152"/>
        <v>0.949974905497869</v>
      </c>
      <c r="AN568" s="2">
        <f t="shared" si="153"/>
        <v>6.1446357018523301</v>
      </c>
    </row>
    <row r="569" spans="1:40" x14ac:dyDescent="0.35">
      <c r="A569" t="s">
        <v>1524</v>
      </c>
      <c r="B569">
        <v>1990</v>
      </c>
      <c r="C569" t="s">
        <v>771</v>
      </c>
      <c r="D569" t="s">
        <v>6953</v>
      </c>
      <c r="F569">
        <v>8</v>
      </c>
      <c r="G569">
        <v>9999</v>
      </c>
      <c r="I569">
        <v>9999</v>
      </c>
      <c r="J569">
        <v>4</v>
      </c>
      <c r="K569" t="s">
        <v>1474</v>
      </c>
      <c r="L569" t="s">
        <v>7265</v>
      </c>
      <c r="P569" t="s">
        <v>772</v>
      </c>
      <c r="Q569">
        <v>10273</v>
      </c>
      <c r="R569">
        <v>9</v>
      </c>
      <c r="S569">
        <v>68</v>
      </c>
      <c r="T569">
        <v>37</v>
      </c>
      <c r="U569">
        <v>550</v>
      </c>
      <c r="V569">
        <v>10175</v>
      </c>
      <c r="W569">
        <v>762</v>
      </c>
      <c r="X569">
        <f t="shared" si="137"/>
        <v>10387</v>
      </c>
      <c r="Y569">
        <f t="shared" si="138"/>
        <v>10937</v>
      </c>
      <c r="Z569" s="1">
        <f t="shared" si="139"/>
        <v>0.9890247424665447</v>
      </c>
      <c r="AA569" s="1">
        <f t="shared" si="140"/>
        <v>8.6646770000962741E-4</v>
      </c>
      <c r="AB569" s="1">
        <f t="shared" si="141"/>
        <v>6.5466448445171853E-3</v>
      </c>
      <c r="AC569" s="1">
        <f t="shared" si="142"/>
        <v>3.5621449889284684E-3</v>
      </c>
      <c r="AD569" s="1">
        <f t="shared" si="143"/>
        <v>0.93032824357684918</v>
      </c>
      <c r="AE569" s="1">
        <f t="shared" si="144"/>
        <v>6.9671756423150766E-2</v>
      </c>
      <c r="AF569">
        <f t="shared" si="145"/>
        <v>0.97816994121101508</v>
      </c>
      <c r="AG569">
        <f t="shared" si="146"/>
        <v>7.5076627515997364E-7</v>
      </c>
      <c r="AH569">
        <f t="shared" si="147"/>
        <v>4.285855872024344E-5</v>
      </c>
      <c r="AI569">
        <f t="shared" si="148"/>
        <v>1.2688876922148197E-5</v>
      </c>
      <c r="AJ569">
        <f t="shared" si="149"/>
        <v>0.86551064079678519</v>
      </c>
      <c r="AK569">
        <f t="shared" si="150"/>
        <v>4.8541536430868502E-3</v>
      </c>
      <c r="AL569">
        <f t="shared" si="151"/>
        <v>0.97822623941293263</v>
      </c>
      <c r="AM569">
        <f t="shared" si="152"/>
        <v>0.87036479443987202</v>
      </c>
      <c r="AN569" s="2">
        <f t="shared" si="153"/>
        <v>14.858632021767381</v>
      </c>
    </row>
    <row r="570" spans="1:40" x14ac:dyDescent="0.35">
      <c r="A570" t="s">
        <v>1525</v>
      </c>
      <c r="B570">
        <v>1990</v>
      </c>
      <c r="C570" t="s">
        <v>1526</v>
      </c>
      <c r="D570" t="s">
        <v>6954</v>
      </c>
      <c r="F570">
        <v>8</v>
      </c>
      <c r="G570">
        <v>9999</v>
      </c>
      <c r="I570">
        <v>9999</v>
      </c>
      <c r="J570">
        <v>4</v>
      </c>
      <c r="K570" t="s">
        <v>1474</v>
      </c>
      <c r="L570" t="s">
        <v>7265</v>
      </c>
      <c r="P570" t="s">
        <v>1527</v>
      </c>
      <c r="Q570">
        <v>11322</v>
      </c>
      <c r="R570">
        <v>13</v>
      </c>
      <c r="S570">
        <v>139</v>
      </c>
      <c r="T570">
        <v>53</v>
      </c>
      <c r="U570">
        <v>317</v>
      </c>
      <c r="V570">
        <v>11229</v>
      </c>
      <c r="W570">
        <v>615</v>
      </c>
      <c r="X570">
        <f t="shared" si="137"/>
        <v>11527</v>
      </c>
      <c r="Y570">
        <f t="shared" si="138"/>
        <v>11844</v>
      </c>
      <c r="Z570" s="1">
        <f t="shared" si="139"/>
        <v>0.98221566756311274</v>
      </c>
      <c r="AA570" s="1">
        <f t="shared" si="140"/>
        <v>1.127786935022122E-3</v>
      </c>
      <c r="AB570" s="1">
        <f t="shared" si="141"/>
        <v>1.2058644920621151E-2</v>
      </c>
      <c r="AC570" s="1">
        <f t="shared" si="142"/>
        <v>4.5979005812440358E-3</v>
      </c>
      <c r="AD570" s="1">
        <f t="shared" si="143"/>
        <v>0.94807497467071933</v>
      </c>
      <c r="AE570" s="1">
        <f t="shared" si="144"/>
        <v>5.1925025329280651E-2</v>
      </c>
      <c r="AF570">
        <f t="shared" si="145"/>
        <v>0.96474761760645122</v>
      </c>
      <c r="AG570">
        <f t="shared" si="146"/>
        <v>1.271903370806592E-6</v>
      </c>
      <c r="AH570">
        <f t="shared" si="147"/>
        <v>1.4541091732162229E-4</v>
      </c>
      <c r="AI570">
        <f t="shared" si="148"/>
        <v>2.1140689755004243E-5</v>
      </c>
      <c r="AJ570">
        <f t="shared" si="149"/>
        <v>0.89884615759688513</v>
      </c>
      <c r="AK570">
        <f t="shared" si="150"/>
        <v>2.6962082554464373E-3</v>
      </c>
      <c r="AL570">
        <f t="shared" si="151"/>
        <v>0.96491544111689875</v>
      </c>
      <c r="AM570">
        <f t="shared" si="152"/>
        <v>0.90154236585233161</v>
      </c>
      <c r="AN570" s="2">
        <f t="shared" si="153"/>
        <v>13.008785036802495</v>
      </c>
    </row>
    <row r="571" spans="1:40" x14ac:dyDescent="0.35">
      <c r="A571" t="s">
        <v>1528</v>
      </c>
      <c r="B571">
        <v>1990</v>
      </c>
      <c r="C571" t="s">
        <v>1529</v>
      </c>
      <c r="D571" t="s">
        <v>6955</v>
      </c>
      <c r="F571">
        <v>8</v>
      </c>
      <c r="G571">
        <v>9999</v>
      </c>
      <c r="I571">
        <v>9999</v>
      </c>
      <c r="J571">
        <v>4</v>
      </c>
      <c r="K571" t="s">
        <v>1474</v>
      </c>
      <c r="L571" t="s">
        <v>7265</v>
      </c>
      <c r="P571" t="s">
        <v>1530</v>
      </c>
      <c r="Q571">
        <v>10886</v>
      </c>
      <c r="R571">
        <v>7</v>
      </c>
      <c r="S571">
        <v>43</v>
      </c>
      <c r="T571">
        <v>31</v>
      </c>
      <c r="U571">
        <v>666</v>
      </c>
      <c r="V571">
        <v>10612</v>
      </c>
      <c r="W571">
        <v>1021</v>
      </c>
      <c r="X571">
        <f t="shared" si="137"/>
        <v>10967</v>
      </c>
      <c r="Y571">
        <f t="shared" si="138"/>
        <v>11633</v>
      </c>
      <c r="Z571" s="1">
        <f t="shared" si="139"/>
        <v>0.99261420625512897</v>
      </c>
      <c r="AA571" s="1">
        <f t="shared" si="140"/>
        <v>6.3827847177897325E-4</v>
      </c>
      <c r="AB571" s="1">
        <f t="shared" si="141"/>
        <v>3.9208534694994074E-3</v>
      </c>
      <c r="AC571" s="1">
        <f t="shared" si="142"/>
        <v>2.826661803592596E-3</v>
      </c>
      <c r="AD571" s="1">
        <f t="shared" si="143"/>
        <v>0.91223244219032062</v>
      </c>
      <c r="AE571" s="1">
        <f t="shared" si="144"/>
        <v>8.7767557809679361E-2</v>
      </c>
      <c r="AF571">
        <f t="shared" si="145"/>
        <v>0.98528296245949976</v>
      </c>
      <c r="AG571">
        <f t="shared" si="146"/>
        <v>4.0739940753650154E-7</v>
      </c>
      <c r="AH571">
        <f t="shared" si="147"/>
        <v>1.5373091929285541E-5</v>
      </c>
      <c r="AI571">
        <f t="shared" si="148"/>
        <v>7.9900169518893481E-6</v>
      </c>
      <c r="AJ571">
        <f t="shared" si="149"/>
        <v>0.83216802858451666</v>
      </c>
      <c r="AK571">
        <f t="shared" si="150"/>
        <v>7.7031442038754091E-3</v>
      </c>
      <c r="AL571">
        <f t="shared" si="151"/>
        <v>0.98530673296778848</v>
      </c>
      <c r="AM571">
        <f t="shared" si="152"/>
        <v>0.83987117278839207</v>
      </c>
      <c r="AN571" s="2">
        <f t="shared" si="153"/>
        <v>17.246927862604444</v>
      </c>
    </row>
    <row r="572" spans="1:40" x14ac:dyDescent="0.35">
      <c r="A572" t="s">
        <v>1531</v>
      </c>
      <c r="B572">
        <v>1990</v>
      </c>
      <c r="C572" t="s">
        <v>1474</v>
      </c>
      <c r="D572" t="s">
        <v>6956</v>
      </c>
      <c r="F572">
        <v>8</v>
      </c>
      <c r="G572">
        <v>9999</v>
      </c>
      <c r="I572">
        <v>9999</v>
      </c>
      <c r="J572">
        <v>4</v>
      </c>
      <c r="K572" t="s">
        <v>1474</v>
      </c>
      <c r="L572" t="s">
        <v>7265</v>
      </c>
      <c r="P572" t="s">
        <v>1532</v>
      </c>
      <c r="Q572">
        <v>13378</v>
      </c>
      <c r="R572">
        <v>3</v>
      </c>
      <c r="S572">
        <v>346</v>
      </c>
      <c r="T572">
        <v>34</v>
      </c>
      <c r="U572">
        <v>22</v>
      </c>
      <c r="V572">
        <v>13659</v>
      </c>
      <c r="W572">
        <v>124</v>
      </c>
      <c r="X572">
        <f t="shared" si="137"/>
        <v>13761</v>
      </c>
      <c r="Y572">
        <f t="shared" si="138"/>
        <v>13783</v>
      </c>
      <c r="Z572" s="1">
        <f t="shared" si="139"/>
        <v>0.97216772036915922</v>
      </c>
      <c r="AA572" s="1">
        <f t="shared" si="140"/>
        <v>2.1800741225201656E-4</v>
      </c>
      <c r="AB572" s="1">
        <f t="shared" si="141"/>
        <v>2.5143521546399244E-2</v>
      </c>
      <c r="AC572" s="1">
        <f t="shared" si="142"/>
        <v>2.4707506721895209E-3</v>
      </c>
      <c r="AD572" s="1">
        <f t="shared" si="143"/>
        <v>0.99100340999782344</v>
      </c>
      <c r="AE572" s="1">
        <f t="shared" si="144"/>
        <v>8.9965900021765945E-3</v>
      </c>
      <c r="AF572">
        <f t="shared" si="145"/>
        <v>0.9451100765277678</v>
      </c>
      <c r="AG572">
        <f t="shared" si="146"/>
        <v>4.7527231796820699E-8</v>
      </c>
      <c r="AH572">
        <f t="shared" si="147"/>
        <v>6.3219667575424305E-4</v>
      </c>
      <c r="AI572">
        <f t="shared" si="148"/>
        <v>6.1046088841249691E-6</v>
      </c>
      <c r="AJ572">
        <f t="shared" si="149"/>
        <v>0.98208775862731412</v>
      </c>
      <c r="AK572">
        <f t="shared" si="150"/>
        <v>8.0938631667263854E-5</v>
      </c>
      <c r="AL572">
        <f t="shared" si="151"/>
        <v>0.94574842533963799</v>
      </c>
      <c r="AM572">
        <f t="shared" si="152"/>
        <v>0.98216869725898137</v>
      </c>
      <c r="AN572" s="2">
        <f t="shared" si="153"/>
        <v>7.1115501149434763</v>
      </c>
    </row>
    <row r="573" spans="1:40" x14ac:dyDescent="0.35">
      <c r="A573" t="s">
        <v>1533</v>
      </c>
      <c r="B573">
        <v>1990</v>
      </c>
      <c r="C573" t="s">
        <v>133</v>
      </c>
      <c r="D573" t="s">
        <v>6957</v>
      </c>
      <c r="F573">
        <v>8</v>
      </c>
      <c r="G573">
        <v>9999</v>
      </c>
      <c r="I573">
        <v>9999</v>
      </c>
      <c r="J573">
        <v>4</v>
      </c>
      <c r="K573" t="s">
        <v>1474</v>
      </c>
      <c r="L573" t="s">
        <v>7265</v>
      </c>
      <c r="P573" t="s">
        <v>134</v>
      </c>
      <c r="Q573">
        <v>15627</v>
      </c>
      <c r="R573">
        <v>7</v>
      </c>
      <c r="S573">
        <v>122</v>
      </c>
      <c r="T573">
        <v>40</v>
      </c>
      <c r="U573">
        <v>747</v>
      </c>
      <c r="V573">
        <v>15388</v>
      </c>
      <c r="W573">
        <v>1155</v>
      </c>
      <c r="X573">
        <f t="shared" si="137"/>
        <v>15796</v>
      </c>
      <c r="Y573">
        <f t="shared" si="138"/>
        <v>16543</v>
      </c>
      <c r="Z573" s="1">
        <f t="shared" si="139"/>
        <v>0.98930108888326163</v>
      </c>
      <c r="AA573" s="1">
        <f t="shared" si="140"/>
        <v>4.4315016459863259E-4</v>
      </c>
      <c r="AB573" s="1">
        <f t="shared" si="141"/>
        <v>7.7234742972904537E-3</v>
      </c>
      <c r="AC573" s="1">
        <f t="shared" si="142"/>
        <v>2.5322866548493288E-3</v>
      </c>
      <c r="AD573" s="1">
        <f t="shared" si="143"/>
        <v>0.93018195006951576</v>
      </c>
      <c r="AE573" s="1">
        <f t="shared" si="144"/>
        <v>6.9818049930484197E-2</v>
      </c>
      <c r="AF573">
        <f t="shared" si="145"/>
        <v>0.97871664446560713</v>
      </c>
      <c r="AG573">
        <f t="shared" si="146"/>
        <v>1.9638206838379515E-7</v>
      </c>
      <c r="AH573">
        <f t="shared" si="147"/>
        <v>5.9652055220906268E-5</v>
      </c>
      <c r="AI573">
        <f t="shared" si="148"/>
        <v>6.4124757023280035E-6</v>
      </c>
      <c r="AJ573">
        <f t="shared" si="149"/>
        <v>0.86523846023512707</v>
      </c>
      <c r="AK573">
        <f t="shared" si="150"/>
        <v>4.8745600960955846E-3</v>
      </c>
      <c r="AL573">
        <f t="shared" si="151"/>
        <v>0.9787829053785988</v>
      </c>
      <c r="AM573">
        <f t="shared" si="152"/>
        <v>0.87011302033122262</v>
      </c>
      <c r="AN573" s="2">
        <f t="shared" si="153"/>
        <v>14.83482499524581</v>
      </c>
    </row>
    <row r="574" spans="1:40" x14ac:dyDescent="0.35">
      <c r="A574" t="s">
        <v>1534</v>
      </c>
      <c r="B574">
        <v>1990</v>
      </c>
      <c r="C574" t="s">
        <v>1535</v>
      </c>
      <c r="D574" t="s">
        <v>6958</v>
      </c>
      <c r="F574">
        <v>8</v>
      </c>
      <c r="G574">
        <v>9999</v>
      </c>
      <c r="I574">
        <v>9999</v>
      </c>
      <c r="J574">
        <v>4</v>
      </c>
      <c r="K574" t="s">
        <v>1474</v>
      </c>
      <c r="L574" t="s">
        <v>7265</v>
      </c>
      <c r="P574" t="s">
        <v>1536</v>
      </c>
      <c r="Q574">
        <v>14304</v>
      </c>
      <c r="R574">
        <v>9</v>
      </c>
      <c r="S574">
        <v>115</v>
      </c>
      <c r="T574">
        <v>54</v>
      </c>
      <c r="U574">
        <v>656</v>
      </c>
      <c r="V574">
        <v>14120</v>
      </c>
      <c r="W574">
        <v>1018</v>
      </c>
      <c r="X574">
        <f t="shared" si="137"/>
        <v>14482</v>
      </c>
      <c r="Y574">
        <f t="shared" si="138"/>
        <v>15138</v>
      </c>
      <c r="Z574" s="1">
        <f t="shared" si="139"/>
        <v>0.98770887998895185</v>
      </c>
      <c r="AA574" s="1">
        <f t="shared" si="140"/>
        <v>6.2146112415412233E-4</v>
      </c>
      <c r="AB574" s="1">
        <f t="shared" si="141"/>
        <v>7.9408921419693405E-3</v>
      </c>
      <c r="AC574" s="1">
        <f t="shared" si="142"/>
        <v>3.728766744924734E-3</v>
      </c>
      <c r="AD574" s="1">
        <f t="shared" si="143"/>
        <v>0.93275201479719905</v>
      </c>
      <c r="AE574" s="1">
        <f t="shared" si="144"/>
        <v>6.7247985202800897E-2</v>
      </c>
      <c r="AF574">
        <f t="shared" si="145"/>
        <v>0.97556883160902974</v>
      </c>
      <c r="AG574">
        <f t="shared" si="146"/>
        <v>3.8621392883490547E-7</v>
      </c>
      <c r="AH574">
        <f t="shared" si="147"/>
        <v>6.3057768010390421E-5</v>
      </c>
      <c r="AI574">
        <f t="shared" si="148"/>
        <v>1.3903701438056597E-5</v>
      </c>
      <c r="AJ574">
        <f t="shared" si="149"/>
        <v>0.87002632110823419</v>
      </c>
      <c r="AK574">
        <f t="shared" si="150"/>
        <v>4.5222915138361285E-3</v>
      </c>
      <c r="AL574">
        <f t="shared" si="151"/>
        <v>0.97564617929240705</v>
      </c>
      <c r="AM574">
        <f t="shared" si="152"/>
        <v>0.87454861262207029</v>
      </c>
      <c r="AN574" s="2">
        <f t="shared" si="153"/>
        <v>14.674998748980173</v>
      </c>
    </row>
    <row r="575" spans="1:40" x14ac:dyDescent="0.35">
      <c r="A575" t="s">
        <v>1537</v>
      </c>
      <c r="B575">
        <v>1990</v>
      </c>
      <c r="C575" t="s">
        <v>1538</v>
      </c>
      <c r="D575" t="s">
        <v>6959</v>
      </c>
      <c r="F575">
        <v>8</v>
      </c>
      <c r="G575">
        <v>9999</v>
      </c>
      <c r="I575">
        <v>9999</v>
      </c>
      <c r="J575">
        <v>4</v>
      </c>
      <c r="K575" t="s">
        <v>1474</v>
      </c>
      <c r="L575" t="s">
        <v>7265</v>
      </c>
      <c r="P575" t="s">
        <v>1539</v>
      </c>
      <c r="Q575">
        <v>68461</v>
      </c>
      <c r="R575">
        <v>94</v>
      </c>
      <c r="S575">
        <v>675</v>
      </c>
      <c r="T575">
        <v>326</v>
      </c>
      <c r="U575">
        <v>239</v>
      </c>
      <c r="V575">
        <v>68743</v>
      </c>
      <c r="W575">
        <v>1052</v>
      </c>
      <c r="X575">
        <f t="shared" si="137"/>
        <v>69556</v>
      </c>
      <c r="Y575">
        <f t="shared" si="138"/>
        <v>69795</v>
      </c>
      <c r="Z575" s="1">
        <f t="shared" si="139"/>
        <v>0.98425728909080457</v>
      </c>
      <c r="AA575" s="1">
        <f t="shared" si="140"/>
        <v>1.3514290643510266E-3</v>
      </c>
      <c r="AB575" s="1">
        <f t="shared" si="141"/>
        <v>9.7044108344355624E-3</v>
      </c>
      <c r="AC575" s="1">
        <f t="shared" si="142"/>
        <v>4.6868710104088791E-3</v>
      </c>
      <c r="AD575" s="1">
        <f t="shared" si="143"/>
        <v>0.98492728705494659</v>
      </c>
      <c r="AE575" s="1">
        <f t="shared" si="144"/>
        <v>1.5072712945053371E-2</v>
      </c>
      <c r="AF575">
        <f t="shared" si="145"/>
        <v>0.96876241112837969</v>
      </c>
      <c r="AG575">
        <f t="shared" si="146"/>
        <v>1.8263605159726912E-6</v>
      </c>
      <c r="AH575">
        <f t="shared" si="147"/>
        <v>9.4175589643510327E-5</v>
      </c>
      <c r="AI575">
        <f t="shared" si="148"/>
        <v>2.1966759868211148E-5</v>
      </c>
      <c r="AJ575">
        <f t="shared" si="149"/>
        <v>0.97008176078541719</v>
      </c>
      <c r="AK575">
        <f t="shared" si="150"/>
        <v>2.2718667552397946E-4</v>
      </c>
      <c r="AL575">
        <f t="shared" si="151"/>
        <v>0.96888037983840736</v>
      </c>
      <c r="AM575">
        <f t="shared" si="152"/>
        <v>0.97030894746094121</v>
      </c>
      <c r="AN575" s="2">
        <f t="shared" si="153"/>
        <v>5.9886698423438078</v>
      </c>
    </row>
    <row r="576" spans="1:40" x14ac:dyDescent="0.35">
      <c r="A576" t="s">
        <v>1540</v>
      </c>
      <c r="B576">
        <v>1990</v>
      </c>
      <c r="C576" t="s">
        <v>1541</v>
      </c>
      <c r="D576" t="s">
        <v>6960</v>
      </c>
      <c r="F576">
        <v>8</v>
      </c>
      <c r="G576">
        <v>9999</v>
      </c>
      <c r="I576">
        <v>9999</v>
      </c>
      <c r="J576">
        <v>4</v>
      </c>
      <c r="K576" t="s">
        <v>1474</v>
      </c>
      <c r="L576" t="s">
        <v>7265</v>
      </c>
      <c r="P576" t="s">
        <v>1542</v>
      </c>
      <c r="Q576">
        <v>29388</v>
      </c>
      <c r="R576">
        <v>174</v>
      </c>
      <c r="S576">
        <v>206</v>
      </c>
      <c r="T576">
        <v>709</v>
      </c>
      <c r="U576">
        <v>140</v>
      </c>
      <c r="V576">
        <v>30168</v>
      </c>
      <c r="W576">
        <v>449</v>
      </c>
      <c r="X576">
        <f t="shared" si="137"/>
        <v>30477</v>
      </c>
      <c r="Y576">
        <f t="shared" si="138"/>
        <v>30617</v>
      </c>
      <c r="Z576" s="1">
        <f t="shared" si="139"/>
        <v>0.96426813662762079</v>
      </c>
      <c r="AA576" s="1">
        <f t="shared" si="140"/>
        <v>5.7092233487547987E-3</v>
      </c>
      <c r="AB576" s="1">
        <f t="shared" si="141"/>
        <v>6.7591954588706238E-3</v>
      </c>
      <c r="AC576" s="1">
        <f t="shared" si="142"/>
        <v>2.3263444564753748E-2</v>
      </c>
      <c r="AD576" s="1">
        <f t="shared" si="143"/>
        <v>0.9853349446385995</v>
      </c>
      <c r="AE576" s="1">
        <f t="shared" si="144"/>
        <v>1.4665055361400529E-2</v>
      </c>
      <c r="AF576">
        <f t="shared" si="145"/>
        <v>0.9298130393153039</v>
      </c>
      <c r="AG576">
        <f t="shared" si="146"/>
        <v>3.2595231245966957E-5</v>
      </c>
      <c r="AH576">
        <f t="shared" si="147"/>
        <v>4.568672325121726E-5</v>
      </c>
      <c r="AI576">
        <f t="shared" si="148"/>
        <v>5.4118785301737076E-4</v>
      </c>
      <c r="AJ576">
        <f t="shared" si="149"/>
        <v>0.97088495312595191</v>
      </c>
      <c r="AK576">
        <f t="shared" si="150"/>
        <v>2.150638487529424E-4</v>
      </c>
      <c r="AL576">
        <f t="shared" si="151"/>
        <v>0.9304325091228185</v>
      </c>
      <c r="AM576">
        <f t="shared" si="152"/>
        <v>0.97110001697470483</v>
      </c>
      <c r="AN576" s="2">
        <f t="shared" si="153"/>
        <v>9.645697459701374</v>
      </c>
    </row>
    <row r="577" spans="1:40" x14ac:dyDescent="0.35">
      <c r="A577" t="s">
        <v>1543</v>
      </c>
      <c r="B577">
        <v>1990</v>
      </c>
      <c r="C577" t="s">
        <v>1544</v>
      </c>
      <c r="D577" t="s">
        <v>6961</v>
      </c>
      <c r="F577">
        <v>8</v>
      </c>
      <c r="G577">
        <v>9999</v>
      </c>
      <c r="I577">
        <v>9999</v>
      </c>
      <c r="J577">
        <v>4</v>
      </c>
      <c r="K577" t="s">
        <v>1474</v>
      </c>
      <c r="L577" t="s">
        <v>7265</v>
      </c>
      <c r="P577" t="s">
        <v>1545</v>
      </c>
      <c r="Q577">
        <v>6773</v>
      </c>
      <c r="R577">
        <v>2</v>
      </c>
      <c r="S577">
        <v>49</v>
      </c>
      <c r="T577">
        <v>23</v>
      </c>
      <c r="U577">
        <v>52</v>
      </c>
      <c r="V577">
        <v>6759</v>
      </c>
      <c r="W577">
        <v>140</v>
      </c>
      <c r="X577">
        <f t="shared" si="137"/>
        <v>6847</v>
      </c>
      <c r="Y577">
        <f t="shared" si="138"/>
        <v>6899</v>
      </c>
      <c r="Z577" s="1">
        <f t="shared" si="139"/>
        <v>0.98919234701329051</v>
      </c>
      <c r="AA577" s="1">
        <f t="shared" si="140"/>
        <v>2.9209872937052721E-4</v>
      </c>
      <c r="AB577" s="1">
        <f t="shared" si="141"/>
        <v>7.1564188695779169E-3</v>
      </c>
      <c r="AC577" s="1">
        <f t="shared" si="142"/>
        <v>3.3591353877610633E-3</v>
      </c>
      <c r="AD577" s="1">
        <f t="shared" si="143"/>
        <v>0.97970720394260036</v>
      </c>
      <c r="AE577" s="1">
        <f t="shared" si="144"/>
        <v>2.0292796057399622E-2</v>
      </c>
      <c r="AF577">
        <f t="shared" si="145"/>
        <v>0.97850149938966213</v>
      </c>
      <c r="AG577">
        <f t="shared" si="146"/>
        <v>8.5321667699876495E-8</v>
      </c>
      <c r="AH577">
        <f t="shared" si="147"/>
        <v>5.1214331036850873E-5</v>
      </c>
      <c r="AI577">
        <f t="shared" si="148"/>
        <v>1.128379055330867E-5</v>
      </c>
      <c r="AJ577">
        <f t="shared" si="149"/>
        <v>0.9598262054570279</v>
      </c>
      <c r="AK577">
        <f t="shared" si="150"/>
        <v>4.1179757182721361E-4</v>
      </c>
      <c r="AL577">
        <f t="shared" si="151"/>
        <v>0.97856408283291996</v>
      </c>
      <c r="AM577">
        <f t="shared" si="152"/>
        <v>0.96023800302885509</v>
      </c>
      <c r="AN577" s="2">
        <f t="shared" si="153"/>
        <v>6.0345579264753813</v>
      </c>
    </row>
    <row r="578" spans="1:40" x14ac:dyDescent="0.35">
      <c r="A578" t="s">
        <v>1546</v>
      </c>
      <c r="B578">
        <v>1990</v>
      </c>
      <c r="C578" t="s">
        <v>1547</v>
      </c>
      <c r="D578" t="s">
        <v>6962</v>
      </c>
      <c r="F578">
        <v>8</v>
      </c>
      <c r="G578">
        <v>9999</v>
      </c>
      <c r="I578">
        <v>9999</v>
      </c>
      <c r="J578">
        <v>4</v>
      </c>
      <c r="K578" t="s">
        <v>1474</v>
      </c>
      <c r="L578" t="s">
        <v>7265</v>
      </c>
      <c r="P578" t="s">
        <v>1548</v>
      </c>
      <c r="Q578">
        <v>3322</v>
      </c>
      <c r="R578">
        <v>4</v>
      </c>
      <c r="S578">
        <v>169</v>
      </c>
      <c r="T578">
        <v>18</v>
      </c>
      <c r="U578">
        <v>3</v>
      </c>
      <c r="V578">
        <v>3474</v>
      </c>
      <c r="W578">
        <v>42</v>
      </c>
      <c r="X578">
        <f t="shared" si="137"/>
        <v>3513</v>
      </c>
      <c r="Y578">
        <f t="shared" si="138"/>
        <v>3516</v>
      </c>
      <c r="Z578" s="1">
        <f t="shared" si="139"/>
        <v>0.94563051522914887</v>
      </c>
      <c r="AA578" s="1">
        <f t="shared" si="140"/>
        <v>1.138627953316254E-3</v>
      </c>
      <c r="AB578" s="1">
        <f t="shared" si="141"/>
        <v>4.8107031027611727E-2</v>
      </c>
      <c r="AC578" s="1">
        <f t="shared" si="142"/>
        <v>5.1238257899231428E-3</v>
      </c>
      <c r="AD578" s="1">
        <f t="shared" si="143"/>
        <v>0.98805460750853247</v>
      </c>
      <c r="AE578" s="1">
        <f t="shared" si="144"/>
        <v>1.1945392491467578E-2</v>
      </c>
      <c r="AF578">
        <f t="shared" si="145"/>
        <v>0.89421707133254558</v>
      </c>
      <c r="AG578">
        <f t="shared" si="146"/>
        <v>1.2964736160731614E-6</v>
      </c>
      <c r="AH578">
        <f t="shared" si="147"/>
        <v>2.3142864342915975E-3</v>
      </c>
      <c r="AI578">
        <f t="shared" si="148"/>
        <v>2.6253590725481519E-5</v>
      </c>
      <c r="AJ578">
        <f t="shared" si="149"/>
        <v>0.97625190741884016</v>
      </c>
      <c r="AK578">
        <f t="shared" si="150"/>
        <v>1.4269240177520998E-4</v>
      </c>
      <c r="AL578">
        <f t="shared" si="151"/>
        <v>0.89655890783117864</v>
      </c>
      <c r="AM578">
        <f t="shared" si="152"/>
        <v>0.97639459982061538</v>
      </c>
      <c r="AN578" s="2">
        <f t="shared" si="153"/>
        <v>12.460472397256838</v>
      </c>
    </row>
    <row r="579" spans="1:40" x14ac:dyDescent="0.35">
      <c r="A579" t="s">
        <v>1549</v>
      </c>
      <c r="B579">
        <v>1990</v>
      </c>
      <c r="C579" t="s">
        <v>445</v>
      </c>
      <c r="D579" t="s">
        <v>6963</v>
      </c>
      <c r="F579">
        <v>8</v>
      </c>
      <c r="G579">
        <v>9999</v>
      </c>
      <c r="I579">
        <v>9999</v>
      </c>
      <c r="J579">
        <v>4</v>
      </c>
      <c r="K579" t="s">
        <v>1474</v>
      </c>
      <c r="L579" t="s">
        <v>7265</v>
      </c>
      <c r="P579" t="s">
        <v>446</v>
      </c>
      <c r="Q579">
        <v>3231</v>
      </c>
      <c r="R579">
        <v>3</v>
      </c>
      <c r="S579">
        <v>22</v>
      </c>
      <c r="T579">
        <v>12</v>
      </c>
      <c r="U579">
        <v>40</v>
      </c>
      <c r="V579">
        <v>3113</v>
      </c>
      <c r="W579">
        <v>195</v>
      </c>
      <c r="X579">
        <f t="shared" ref="X579:X642" si="154">Q579+R579+S579+T579</f>
        <v>3268</v>
      </c>
      <c r="Y579">
        <f t="shared" ref="Y579:Y642" si="155">SUM(V579:W579)</f>
        <v>3308</v>
      </c>
      <c r="Z579" s="1">
        <f t="shared" ref="Z579:Z642" si="156">Q579/$X579</f>
        <v>0.98867809057527545</v>
      </c>
      <c r="AA579" s="1">
        <f t="shared" ref="AA579:AA642" si="157">R579/$X579</f>
        <v>9.1799265605875156E-4</v>
      </c>
      <c r="AB579" s="1">
        <f t="shared" ref="AB579:AB642" si="158">S579/$X579</f>
        <v>6.7319461444308448E-3</v>
      </c>
      <c r="AC579" s="1">
        <f t="shared" ref="AC579:AC642" si="159">T579/$X579</f>
        <v>3.6719706242350062E-3</v>
      </c>
      <c r="AD579" s="1">
        <f t="shared" ref="AD579:AD642" si="160">V579/$Y579</f>
        <v>0.94105199516324067</v>
      </c>
      <c r="AE579" s="1">
        <f t="shared" ref="AE579:AE642" si="161">W579/$Y579</f>
        <v>5.8948004836759368E-2</v>
      </c>
      <c r="AF579">
        <f t="shared" ref="AF579:AF642" si="162">Z579^2</f>
        <v>0.97748436678357253</v>
      </c>
      <c r="AG579">
        <f t="shared" ref="AG579:AG642" si="163">AA579^2</f>
        <v>8.4271051657780133E-7</v>
      </c>
      <c r="AH579">
        <f t="shared" ref="AH579:AH642" si="164">AB579^2</f>
        <v>4.5319098891517314E-5</v>
      </c>
      <c r="AI579">
        <f t="shared" ref="AI579:AI642" si="165">AC579^2</f>
        <v>1.3483368265244821E-5</v>
      </c>
      <c r="AJ579">
        <f t="shared" ref="AJ579:AJ642" si="166">AD579^2</f>
        <v>0.88557885760071597</v>
      </c>
      <c r="AK579">
        <f t="shared" ref="AK579:AK642" si="167">AE579^2</f>
        <v>3.4748672742346059E-3</v>
      </c>
      <c r="AL579">
        <f t="shared" ref="AL579:AL642" si="168">SUM(AF579:AI579)</f>
        <v>0.97754401196124585</v>
      </c>
      <c r="AM579">
        <f t="shared" ref="AM579:AM642" si="169">SUM(AJ579:AK579)</f>
        <v>0.8890537248749506</v>
      </c>
      <c r="AN579" s="2">
        <f t="shared" ref="AN579:AN642" si="170">(1-(AL579*AM579))*100</f>
        <v>13.091085493665112</v>
      </c>
    </row>
    <row r="580" spans="1:40" x14ac:dyDescent="0.35">
      <c r="A580" t="s">
        <v>1550</v>
      </c>
      <c r="B580">
        <v>1990</v>
      </c>
      <c r="C580" t="s">
        <v>157</v>
      </c>
      <c r="D580" t="s">
        <v>6964</v>
      </c>
      <c r="F580">
        <v>8</v>
      </c>
      <c r="G580">
        <v>9999</v>
      </c>
      <c r="I580">
        <v>9999</v>
      </c>
      <c r="J580">
        <v>4</v>
      </c>
      <c r="K580" t="s">
        <v>1474</v>
      </c>
      <c r="L580" t="s">
        <v>7265</v>
      </c>
      <c r="P580" t="s">
        <v>158</v>
      </c>
      <c r="Q580">
        <v>22741</v>
      </c>
      <c r="R580">
        <v>43</v>
      </c>
      <c r="S580">
        <v>108</v>
      </c>
      <c r="T580">
        <v>296</v>
      </c>
      <c r="U580">
        <v>486</v>
      </c>
      <c r="V580">
        <v>22921</v>
      </c>
      <c r="W580">
        <v>753</v>
      </c>
      <c r="X580">
        <f t="shared" si="154"/>
        <v>23188</v>
      </c>
      <c r="Y580">
        <f t="shared" si="155"/>
        <v>23674</v>
      </c>
      <c r="Z580" s="1">
        <f t="shared" si="156"/>
        <v>0.98072278764878384</v>
      </c>
      <c r="AA580" s="1">
        <f t="shared" si="157"/>
        <v>1.8544074521304123E-3</v>
      </c>
      <c r="AB580" s="1">
        <f t="shared" si="158"/>
        <v>4.6575815076763845E-3</v>
      </c>
      <c r="AC580" s="1">
        <f t="shared" si="159"/>
        <v>1.276522339140935E-2</v>
      </c>
      <c r="AD580" s="1">
        <f t="shared" si="160"/>
        <v>0.96819295429585195</v>
      </c>
      <c r="AE580" s="1">
        <f t="shared" si="161"/>
        <v>3.180704570414801E-2</v>
      </c>
      <c r="AF580">
        <f t="shared" si="162"/>
        <v>0.96181718621360157</v>
      </c>
      <c r="AG580">
        <f t="shared" si="163"/>
        <v>3.4388269985168073E-6</v>
      </c>
      <c r="AH580">
        <f t="shared" si="164"/>
        <v>2.1693065500649023E-5</v>
      </c>
      <c r="AI580">
        <f t="shared" si="165"/>
        <v>1.6295092823258444E-4</v>
      </c>
      <c r="AJ580">
        <f t="shared" si="166"/>
        <v>0.93739759674812961</v>
      </c>
      <c r="AK580">
        <f t="shared" si="167"/>
        <v>1.0116881564257603E-3</v>
      </c>
      <c r="AL580">
        <f t="shared" si="168"/>
        <v>0.96200526903433325</v>
      </c>
      <c r="AM580">
        <f t="shared" si="169"/>
        <v>0.93840928490455533</v>
      </c>
      <c r="AN580" s="2">
        <f t="shared" si="170"/>
        <v>9.7245323411076949</v>
      </c>
    </row>
    <row r="581" spans="1:40" x14ac:dyDescent="0.35">
      <c r="A581" t="s">
        <v>1551</v>
      </c>
      <c r="B581">
        <v>1990</v>
      </c>
      <c r="C581" t="s">
        <v>1552</v>
      </c>
      <c r="D581" t="s">
        <v>6965</v>
      </c>
      <c r="F581">
        <v>8</v>
      </c>
      <c r="G581">
        <v>9999</v>
      </c>
      <c r="I581">
        <v>9999</v>
      </c>
      <c r="J581">
        <v>4</v>
      </c>
      <c r="K581" t="s">
        <v>1474</v>
      </c>
      <c r="L581" t="s">
        <v>7265</v>
      </c>
      <c r="P581" t="s">
        <v>1553</v>
      </c>
      <c r="Q581">
        <v>16540</v>
      </c>
      <c r="R581">
        <v>43</v>
      </c>
      <c r="S581">
        <v>201</v>
      </c>
      <c r="T581">
        <v>100</v>
      </c>
      <c r="U581">
        <v>2477</v>
      </c>
      <c r="V581">
        <v>15626</v>
      </c>
      <c r="W581">
        <v>3735</v>
      </c>
      <c r="X581">
        <f t="shared" si="154"/>
        <v>16884</v>
      </c>
      <c r="Y581">
        <f t="shared" si="155"/>
        <v>19361</v>
      </c>
      <c r="Z581" s="1">
        <f t="shared" si="156"/>
        <v>0.97962568111821846</v>
      </c>
      <c r="AA581" s="1">
        <f t="shared" si="157"/>
        <v>2.5467898602226959E-3</v>
      </c>
      <c r="AB581" s="1">
        <f t="shared" si="158"/>
        <v>1.1904761904761904E-2</v>
      </c>
      <c r="AC581" s="1">
        <f t="shared" si="159"/>
        <v>5.9227671167969677E-3</v>
      </c>
      <c r="AD581" s="1">
        <f t="shared" si="160"/>
        <v>0.80708641082588706</v>
      </c>
      <c r="AE581" s="1">
        <f t="shared" si="161"/>
        <v>0.19291358917411291</v>
      </c>
      <c r="AF581">
        <f t="shared" si="162"/>
        <v>0.95966647510633341</v>
      </c>
      <c r="AG581">
        <f t="shared" si="163"/>
        <v>6.486138592133139E-6</v>
      </c>
      <c r="AH581">
        <f t="shared" si="164"/>
        <v>1.4172335600907027E-4</v>
      </c>
      <c r="AI581">
        <f t="shared" si="165"/>
        <v>3.5079170319811464E-5</v>
      </c>
      <c r="AJ581">
        <f t="shared" si="166"/>
        <v>0.65138847453981252</v>
      </c>
      <c r="AK581">
        <f t="shared" si="167"/>
        <v>3.7215652888038415E-2</v>
      </c>
      <c r="AL581">
        <f t="shared" si="168"/>
        <v>0.95984976377125442</v>
      </c>
      <c r="AM581">
        <f t="shared" si="169"/>
        <v>0.68860412742785093</v>
      </c>
      <c r="AN581" s="2">
        <f t="shared" si="170"/>
        <v>33.904349095646644</v>
      </c>
    </row>
    <row r="582" spans="1:40" x14ac:dyDescent="0.35">
      <c r="A582" t="s">
        <v>1554</v>
      </c>
      <c r="B582">
        <v>1990</v>
      </c>
      <c r="C582" t="s">
        <v>1555</v>
      </c>
      <c r="D582" t="s">
        <v>6966</v>
      </c>
      <c r="F582">
        <v>8</v>
      </c>
      <c r="G582">
        <v>9999</v>
      </c>
      <c r="I582">
        <v>9999</v>
      </c>
      <c r="J582">
        <v>4</v>
      </c>
      <c r="K582" t="s">
        <v>1474</v>
      </c>
      <c r="L582" t="s">
        <v>7265</v>
      </c>
      <c r="P582" t="s">
        <v>1556</v>
      </c>
      <c r="Q582">
        <v>31681</v>
      </c>
      <c r="R582">
        <v>48</v>
      </c>
      <c r="S582">
        <v>1692</v>
      </c>
      <c r="T582">
        <v>211</v>
      </c>
      <c r="U582">
        <v>122</v>
      </c>
      <c r="V582">
        <v>33335</v>
      </c>
      <c r="W582">
        <v>419</v>
      </c>
      <c r="X582">
        <f t="shared" si="154"/>
        <v>33632</v>
      </c>
      <c r="Y582">
        <f t="shared" si="155"/>
        <v>33754</v>
      </c>
      <c r="Z582" s="1">
        <f t="shared" si="156"/>
        <v>0.94198977164605135</v>
      </c>
      <c r="AA582" s="1">
        <f t="shared" si="157"/>
        <v>1.4272121788772598E-3</v>
      </c>
      <c r="AB582" s="1">
        <f t="shared" si="158"/>
        <v>5.0309229305423406E-2</v>
      </c>
      <c r="AC582" s="1">
        <f t="shared" si="159"/>
        <v>6.2737868696479543E-3</v>
      </c>
      <c r="AD582" s="1">
        <f t="shared" si="160"/>
        <v>0.98758665639627896</v>
      </c>
      <c r="AE582" s="1">
        <f t="shared" si="161"/>
        <v>1.241334360372104E-2</v>
      </c>
      <c r="AF582">
        <f t="shared" si="162"/>
        <v>0.88734472988577995</v>
      </c>
      <c r="AG582">
        <f t="shared" si="163"/>
        <v>2.0369346035355753E-6</v>
      </c>
      <c r="AH582">
        <f t="shared" si="164"/>
        <v>2.5310185533056733E-3</v>
      </c>
      <c r="AI582">
        <f t="shared" si="165"/>
        <v>3.9360401685767076E-5</v>
      </c>
      <c r="AJ582">
        <f t="shared" si="166"/>
        <v>0.97532740389198191</v>
      </c>
      <c r="AK582">
        <f t="shared" si="167"/>
        <v>1.5409109942404208E-4</v>
      </c>
      <c r="AL582">
        <f t="shared" si="168"/>
        <v>0.88991714577537484</v>
      </c>
      <c r="AM582">
        <f t="shared" si="169"/>
        <v>0.97548149499140591</v>
      </c>
      <c r="AN582" s="2">
        <f t="shared" si="170"/>
        <v>13.190229222055249</v>
      </c>
    </row>
    <row r="583" spans="1:40" x14ac:dyDescent="0.35">
      <c r="A583" t="s">
        <v>1557</v>
      </c>
      <c r="B583">
        <v>1990</v>
      </c>
      <c r="C583" t="s">
        <v>1558</v>
      </c>
      <c r="D583" t="s">
        <v>6967</v>
      </c>
      <c r="F583">
        <v>8</v>
      </c>
      <c r="G583">
        <v>9999</v>
      </c>
      <c r="I583">
        <v>9999</v>
      </c>
      <c r="J583">
        <v>4</v>
      </c>
      <c r="K583" t="s">
        <v>1474</v>
      </c>
      <c r="L583" t="s">
        <v>7265</v>
      </c>
      <c r="P583" t="s">
        <v>1559</v>
      </c>
      <c r="Q583">
        <v>3431</v>
      </c>
      <c r="R583">
        <v>4</v>
      </c>
      <c r="S583">
        <v>19</v>
      </c>
      <c r="T583">
        <v>8</v>
      </c>
      <c r="U583">
        <v>30</v>
      </c>
      <c r="V583">
        <v>3436</v>
      </c>
      <c r="W583">
        <v>56</v>
      </c>
      <c r="X583">
        <f t="shared" si="154"/>
        <v>3462</v>
      </c>
      <c r="Y583">
        <f t="shared" si="155"/>
        <v>3492</v>
      </c>
      <c r="Z583" s="1">
        <f t="shared" si="156"/>
        <v>0.99104563835932991</v>
      </c>
      <c r="AA583" s="1">
        <f t="shared" si="157"/>
        <v>1.1554015020219526E-3</v>
      </c>
      <c r="AB583" s="1">
        <f t="shared" si="158"/>
        <v>5.4881571346042752E-3</v>
      </c>
      <c r="AC583" s="1">
        <f t="shared" si="159"/>
        <v>2.3108030040439051E-3</v>
      </c>
      <c r="AD583" s="1">
        <f t="shared" si="160"/>
        <v>0.983963344788087</v>
      </c>
      <c r="AE583" s="1">
        <f t="shared" si="161"/>
        <v>1.6036655211912942E-2</v>
      </c>
      <c r="AF583">
        <f t="shared" si="162"/>
        <v>0.98217145731105171</v>
      </c>
      <c r="AG583">
        <f t="shared" si="163"/>
        <v>1.334952630874584E-6</v>
      </c>
      <c r="AH583">
        <f t="shared" si="164"/>
        <v>3.0119868734107808E-5</v>
      </c>
      <c r="AI583">
        <f t="shared" si="165"/>
        <v>5.339810523498336E-6</v>
      </c>
      <c r="AJ583">
        <f t="shared" si="166"/>
        <v>0.96818386388655975</v>
      </c>
      <c r="AK583">
        <f t="shared" si="167"/>
        <v>2.5717431038577452E-4</v>
      </c>
      <c r="AL583">
        <f t="shared" si="168"/>
        <v>0.98220825194294026</v>
      </c>
      <c r="AM583">
        <f t="shared" si="169"/>
        <v>0.96844103819694549</v>
      </c>
      <c r="AN583" s="2">
        <f t="shared" si="170"/>
        <v>4.8789220762771919</v>
      </c>
    </row>
    <row r="584" spans="1:40" x14ac:dyDescent="0.35">
      <c r="A584" t="s">
        <v>1560</v>
      </c>
      <c r="B584">
        <v>1990</v>
      </c>
      <c r="C584" t="s">
        <v>1561</v>
      </c>
      <c r="D584" t="s">
        <v>6968</v>
      </c>
      <c r="F584">
        <v>8</v>
      </c>
      <c r="G584">
        <v>9999</v>
      </c>
      <c r="I584">
        <v>9999</v>
      </c>
      <c r="J584">
        <v>4</v>
      </c>
      <c r="K584" t="s">
        <v>1474</v>
      </c>
      <c r="L584" t="s">
        <v>7265</v>
      </c>
      <c r="P584" t="s">
        <v>1562</v>
      </c>
      <c r="Q584">
        <v>6935</v>
      </c>
      <c r="R584">
        <v>22</v>
      </c>
      <c r="S584">
        <v>276</v>
      </c>
      <c r="T584">
        <v>76</v>
      </c>
      <c r="U584">
        <v>1083</v>
      </c>
      <c r="V584">
        <v>6984</v>
      </c>
      <c r="W584">
        <v>1408</v>
      </c>
      <c r="X584">
        <f t="shared" si="154"/>
        <v>7309</v>
      </c>
      <c r="Y584">
        <f t="shared" si="155"/>
        <v>8392</v>
      </c>
      <c r="Z584" s="1">
        <f t="shared" si="156"/>
        <v>0.94883020933096185</v>
      </c>
      <c r="AA584" s="1">
        <f t="shared" si="157"/>
        <v>3.0099876864140103E-3</v>
      </c>
      <c r="AB584" s="1">
        <f t="shared" si="158"/>
        <v>3.7761663702284856E-2</v>
      </c>
      <c r="AC584" s="1">
        <f t="shared" si="159"/>
        <v>1.0398139280339308E-2</v>
      </c>
      <c r="AD584" s="1">
        <f t="shared" si="160"/>
        <v>0.8322211630123928</v>
      </c>
      <c r="AE584" s="1">
        <f t="shared" si="161"/>
        <v>0.16777883698760723</v>
      </c>
      <c r="AF584">
        <f t="shared" si="162"/>
        <v>0.9002787661390369</v>
      </c>
      <c r="AG584">
        <f t="shared" si="163"/>
        <v>9.060025872363967E-6</v>
      </c>
      <c r="AH584">
        <f t="shared" si="164"/>
        <v>1.4259432455644577E-3</v>
      </c>
      <c r="AI584">
        <f t="shared" si="165"/>
        <v>1.0812130049333526E-4</v>
      </c>
      <c r="AJ584">
        <f t="shared" si="166"/>
        <v>0.69259206416569963</v>
      </c>
      <c r="AK584">
        <f t="shared" si="167"/>
        <v>2.814973814091408E-2</v>
      </c>
      <c r="AL584">
        <f t="shared" si="168"/>
        <v>0.90182189071096697</v>
      </c>
      <c r="AM584">
        <f t="shared" si="169"/>
        <v>0.72074180230661367</v>
      </c>
      <c r="AN584" s="2">
        <f t="shared" si="170"/>
        <v>35.001926512941971</v>
      </c>
    </row>
    <row r="585" spans="1:40" x14ac:dyDescent="0.35">
      <c r="A585" t="s">
        <v>1563</v>
      </c>
      <c r="B585">
        <v>1990</v>
      </c>
      <c r="C585" t="s">
        <v>1564</v>
      </c>
      <c r="D585" t="s">
        <v>6969</v>
      </c>
      <c r="F585">
        <v>8</v>
      </c>
      <c r="G585">
        <v>9999</v>
      </c>
      <c r="I585">
        <v>9999</v>
      </c>
      <c r="J585">
        <v>4</v>
      </c>
      <c r="K585" t="s">
        <v>1474</v>
      </c>
      <c r="L585" t="s">
        <v>7265</v>
      </c>
      <c r="P585" t="s">
        <v>1565</v>
      </c>
      <c r="Q585">
        <v>15210</v>
      </c>
      <c r="R585">
        <v>14</v>
      </c>
      <c r="S585">
        <v>189</v>
      </c>
      <c r="T585">
        <v>158</v>
      </c>
      <c r="U585">
        <v>863</v>
      </c>
      <c r="V585">
        <v>15234</v>
      </c>
      <c r="W585">
        <v>1200</v>
      </c>
      <c r="X585">
        <f t="shared" si="154"/>
        <v>15571</v>
      </c>
      <c r="Y585">
        <f t="shared" si="155"/>
        <v>16434</v>
      </c>
      <c r="Z585" s="1">
        <f t="shared" si="156"/>
        <v>0.97681587566630279</v>
      </c>
      <c r="AA585" s="1">
        <f t="shared" si="157"/>
        <v>8.9910731488022607E-4</v>
      </c>
      <c r="AB585" s="1">
        <f t="shared" si="158"/>
        <v>1.2137948750883051E-2</v>
      </c>
      <c r="AC585" s="1">
        <f t="shared" si="159"/>
        <v>1.0147068267933979E-2</v>
      </c>
      <c r="AD585" s="1">
        <f t="shared" si="160"/>
        <v>0.92698064987221618</v>
      </c>
      <c r="AE585" s="1">
        <f t="shared" si="161"/>
        <v>7.3019350127783864E-2</v>
      </c>
      <c r="AF585">
        <f t="shared" si="162"/>
        <v>0.95416925495372595</v>
      </c>
      <c r="AG585">
        <f t="shared" si="163"/>
        <v>8.0839396367113002E-7</v>
      </c>
      <c r="AH585">
        <f t="shared" si="164"/>
        <v>1.4732979987906343E-4</v>
      </c>
      <c r="AI585">
        <f t="shared" si="165"/>
        <v>1.0296299443411269E-4</v>
      </c>
      <c r="AJ585">
        <f t="shared" si="166"/>
        <v>0.85929312523751622</v>
      </c>
      <c r="AK585">
        <f t="shared" si="167"/>
        <v>5.3318254930838889E-3</v>
      </c>
      <c r="AL585">
        <f t="shared" si="168"/>
        <v>0.95442035614200282</v>
      </c>
      <c r="AM585">
        <f t="shared" si="169"/>
        <v>0.86462495073060008</v>
      </c>
      <c r="AN585" s="2">
        <f t="shared" si="170"/>
        <v>17.478434659443899</v>
      </c>
    </row>
    <row r="586" spans="1:40" x14ac:dyDescent="0.35">
      <c r="A586" t="s">
        <v>1566</v>
      </c>
      <c r="B586">
        <v>1990</v>
      </c>
      <c r="C586" t="s">
        <v>1567</v>
      </c>
      <c r="D586" t="s">
        <v>6970</v>
      </c>
      <c r="F586">
        <v>8</v>
      </c>
      <c r="G586">
        <v>9999</v>
      </c>
      <c r="I586">
        <v>9999</v>
      </c>
      <c r="J586">
        <v>4</v>
      </c>
      <c r="K586" t="s">
        <v>1474</v>
      </c>
      <c r="L586" t="s">
        <v>7265</v>
      </c>
      <c r="P586" t="s">
        <v>1568</v>
      </c>
      <c r="Q586">
        <v>6157</v>
      </c>
      <c r="R586">
        <v>7</v>
      </c>
      <c r="S586">
        <v>203</v>
      </c>
      <c r="T586">
        <v>40</v>
      </c>
      <c r="U586">
        <v>679</v>
      </c>
      <c r="V586">
        <v>6149</v>
      </c>
      <c r="W586">
        <v>937</v>
      </c>
      <c r="X586">
        <f t="shared" si="154"/>
        <v>6407</v>
      </c>
      <c r="Y586">
        <f t="shared" si="155"/>
        <v>7086</v>
      </c>
      <c r="Z586" s="1">
        <f t="shared" si="156"/>
        <v>0.96098017793038859</v>
      </c>
      <c r="AA586" s="1">
        <f t="shared" si="157"/>
        <v>1.0925550179491181E-3</v>
      </c>
      <c r="AB586" s="1">
        <f t="shared" si="158"/>
        <v>3.1684095520524425E-2</v>
      </c>
      <c r="AC586" s="1">
        <f t="shared" si="159"/>
        <v>6.2431715311378182E-3</v>
      </c>
      <c r="AD586" s="1">
        <f t="shared" si="160"/>
        <v>0.8677674287327124</v>
      </c>
      <c r="AE586" s="1">
        <f t="shared" si="161"/>
        <v>0.1322325712672876</v>
      </c>
      <c r="AF586">
        <f t="shared" si="162"/>
        <v>0.92348290237512132</v>
      </c>
      <c r="AG586">
        <f t="shared" si="163"/>
        <v>1.1936764672457979E-6</v>
      </c>
      <c r="AH586">
        <f t="shared" si="164"/>
        <v>1.003881908953716E-3</v>
      </c>
      <c r="AI586">
        <f t="shared" si="165"/>
        <v>3.8977190767209731E-5</v>
      </c>
      <c r="AJ586">
        <f t="shared" si="166"/>
        <v>0.75302031036938311</v>
      </c>
      <c r="AK586">
        <f t="shared" si="167"/>
        <v>1.7485452903958296E-2</v>
      </c>
      <c r="AL586">
        <f t="shared" si="168"/>
        <v>0.92452695515130945</v>
      </c>
      <c r="AM586">
        <f t="shared" si="169"/>
        <v>0.77050576327334142</v>
      </c>
      <c r="AN586" s="2">
        <f t="shared" si="170"/>
        <v>28.764665275436208</v>
      </c>
    </row>
    <row r="587" spans="1:40" x14ac:dyDescent="0.35">
      <c r="A587" t="s">
        <v>1569</v>
      </c>
      <c r="B587">
        <v>1990</v>
      </c>
      <c r="C587" t="s">
        <v>1570</v>
      </c>
      <c r="D587" t="s">
        <v>6971</v>
      </c>
      <c r="F587">
        <v>8</v>
      </c>
      <c r="G587">
        <v>9999</v>
      </c>
      <c r="I587">
        <v>9999</v>
      </c>
      <c r="J587">
        <v>4</v>
      </c>
      <c r="K587" t="s">
        <v>1474</v>
      </c>
      <c r="L587" t="s">
        <v>7265</v>
      </c>
      <c r="P587" t="s">
        <v>1571</v>
      </c>
      <c r="Q587">
        <v>13620</v>
      </c>
      <c r="R587">
        <v>16</v>
      </c>
      <c r="S587">
        <v>182</v>
      </c>
      <c r="T587">
        <v>40</v>
      </c>
      <c r="U587">
        <v>73</v>
      </c>
      <c r="V587">
        <v>13684</v>
      </c>
      <c r="W587">
        <v>247</v>
      </c>
      <c r="X587">
        <f t="shared" si="154"/>
        <v>13858</v>
      </c>
      <c r="Y587">
        <f t="shared" si="155"/>
        <v>13931</v>
      </c>
      <c r="Z587" s="1">
        <f t="shared" si="156"/>
        <v>0.98282580458940683</v>
      </c>
      <c r="AA587" s="1">
        <f t="shared" si="157"/>
        <v>1.1545677586953383E-3</v>
      </c>
      <c r="AB587" s="1">
        <f t="shared" si="158"/>
        <v>1.3133208255159476E-2</v>
      </c>
      <c r="AC587" s="1">
        <f t="shared" si="159"/>
        <v>2.886419396738346E-3</v>
      </c>
      <c r="AD587" s="1">
        <f t="shared" si="160"/>
        <v>0.98226975809346062</v>
      </c>
      <c r="AE587" s="1">
        <f t="shared" si="161"/>
        <v>1.7730241906539372E-2</v>
      </c>
      <c r="AF587">
        <f t="shared" si="162"/>
        <v>0.96594656216681485</v>
      </c>
      <c r="AG587">
        <f t="shared" si="163"/>
        <v>1.3330267094187771E-6</v>
      </c>
      <c r="AH587">
        <f t="shared" si="164"/>
        <v>1.72481159073389E-4</v>
      </c>
      <c r="AI587">
        <f t="shared" si="165"/>
        <v>8.3314169338673582E-6</v>
      </c>
      <c r="AJ587">
        <f t="shared" si="166"/>
        <v>0.96485387766498565</v>
      </c>
      <c r="AK587">
        <f t="shared" si="167"/>
        <v>3.1436147806440488E-4</v>
      </c>
      <c r="AL587">
        <f t="shared" si="168"/>
        <v>0.96612870776953164</v>
      </c>
      <c r="AM587">
        <f t="shared" si="169"/>
        <v>0.96516823914305006</v>
      </c>
      <c r="AN587" s="2">
        <f t="shared" si="170"/>
        <v>6.7523256336530775</v>
      </c>
    </row>
    <row r="588" spans="1:40" x14ac:dyDescent="0.35">
      <c r="A588" t="s">
        <v>1572</v>
      </c>
      <c r="B588">
        <v>1990</v>
      </c>
      <c r="C588" t="s">
        <v>1573</v>
      </c>
      <c r="D588" t="s">
        <v>6972</v>
      </c>
      <c r="F588">
        <v>8</v>
      </c>
      <c r="G588">
        <v>9999</v>
      </c>
      <c r="I588">
        <v>9999</v>
      </c>
      <c r="J588">
        <v>4</v>
      </c>
      <c r="K588" t="s">
        <v>1474</v>
      </c>
      <c r="L588" t="s">
        <v>7265</v>
      </c>
      <c r="P588" t="s">
        <v>1574</v>
      </c>
      <c r="Q588">
        <v>3360</v>
      </c>
      <c r="R588">
        <v>2</v>
      </c>
      <c r="S588">
        <v>13</v>
      </c>
      <c r="T588">
        <v>1</v>
      </c>
      <c r="U588">
        <v>63</v>
      </c>
      <c r="V588">
        <v>3202</v>
      </c>
      <c r="W588">
        <v>237</v>
      </c>
      <c r="X588">
        <f t="shared" si="154"/>
        <v>3376</v>
      </c>
      <c r="Y588">
        <f t="shared" si="155"/>
        <v>3439</v>
      </c>
      <c r="Z588" s="1">
        <f t="shared" si="156"/>
        <v>0.99526066350710896</v>
      </c>
      <c r="AA588" s="1">
        <f t="shared" si="157"/>
        <v>5.9241706161137445E-4</v>
      </c>
      <c r="AB588" s="1">
        <f t="shared" si="158"/>
        <v>3.8507109004739335E-3</v>
      </c>
      <c r="AC588" s="1">
        <f t="shared" si="159"/>
        <v>2.9620853080568723E-4</v>
      </c>
      <c r="AD588" s="1">
        <f t="shared" si="160"/>
        <v>0.9310846176214016</v>
      </c>
      <c r="AE588" s="1">
        <f t="shared" si="161"/>
        <v>6.8915382378598428E-2</v>
      </c>
      <c r="AF588">
        <f t="shared" si="162"/>
        <v>0.99054378832461076</v>
      </c>
      <c r="AG588">
        <f t="shared" si="163"/>
        <v>3.5095797488825505E-7</v>
      </c>
      <c r="AH588">
        <f t="shared" si="164"/>
        <v>1.4827974439028772E-5</v>
      </c>
      <c r="AI588">
        <f t="shared" si="165"/>
        <v>8.7739493722063762E-8</v>
      </c>
      <c r="AJ588">
        <f t="shared" si="166"/>
        <v>0.86691856517119159</v>
      </c>
      <c r="AK588">
        <f t="shared" si="167"/>
        <v>4.7493299283884348E-3</v>
      </c>
      <c r="AL588">
        <f t="shared" si="168"/>
        <v>0.99055905499651842</v>
      </c>
      <c r="AM588">
        <f t="shared" si="169"/>
        <v>0.87166789509957998</v>
      </c>
      <c r="AN588" s="2">
        <f t="shared" si="170"/>
        <v>13.656147355935566</v>
      </c>
    </row>
    <row r="589" spans="1:40" x14ac:dyDescent="0.35">
      <c r="A589" t="s">
        <v>1575</v>
      </c>
      <c r="B589">
        <v>1990</v>
      </c>
      <c r="C589" t="s">
        <v>1576</v>
      </c>
      <c r="D589" t="s">
        <v>6973</v>
      </c>
      <c r="F589">
        <v>8</v>
      </c>
      <c r="G589">
        <v>9999</v>
      </c>
      <c r="I589">
        <v>9999</v>
      </c>
      <c r="J589">
        <v>4</v>
      </c>
      <c r="K589" t="s">
        <v>1474</v>
      </c>
      <c r="L589" t="s">
        <v>7265</v>
      </c>
      <c r="P589" t="s">
        <v>1577</v>
      </c>
      <c r="Q589">
        <v>51202</v>
      </c>
      <c r="R589">
        <v>65</v>
      </c>
      <c r="S589">
        <v>309</v>
      </c>
      <c r="T589">
        <v>524</v>
      </c>
      <c r="U589">
        <v>1480</v>
      </c>
      <c r="V589">
        <v>50474</v>
      </c>
      <c r="W589">
        <v>3106</v>
      </c>
      <c r="X589">
        <f t="shared" si="154"/>
        <v>52100</v>
      </c>
      <c r="Y589">
        <f t="shared" si="155"/>
        <v>53580</v>
      </c>
      <c r="Z589" s="1">
        <f t="shared" si="156"/>
        <v>0.98276391554702491</v>
      </c>
      <c r="AA589" s="1">
        <f t="shared" si="157"/>
        <v>1.2476007677543186E-3</v>
      </c>
      <c r="AB589" s="1">
        <f t="shared" si="158"/>
        <v>5.930902111324376E-3</v>
      </c>
      <c r="AC589" s="1">
        <f t="shared" si="159"/>
        <v>1.0057581573896354E-2</v>
      </c>
      <c r="AD589" s="1">
        <f t="shared" si="160"/>
        <v>0.94203060843598363</v>
      </c>
      <c r="AE589" s="1">
        <f t="shared" si="161"/>
        <v>5.7969391564016426E-2</v>
      </c>
      <c r="AF589">
        <f t="shared" si="162"/>
        <v>0.96582491370131995</v>
      </c>
      <c r="AG589">
        <f t="shared" si="163"/>
        <v>1.5565076757011652E-6</v>
      </c>
      <c r="AH589">
        <f t="shared" si="164"/>
        <v>3.517559985411194E-5</v>
      </c>
      <c r="AI589">
        <f t="shared" si="165"/>
        <v>1.0115494711557945E-4</v>
      </c>
      <c r="AJ589">
        <f t="shared" si="166"/>
        <v>0.8874216672302695</v>
      </c>
      <c r="AK589">
        <f t="shared" si="167"/>
        <v>3.3604503583022586E-3</v>
      </c>
      <c r="AL589">
        <f t="shared" si="168"/>
        <v>0.96596280075596541</v>
      </c>
      <c r="AM589">
        <f t="shared" si="169"/>
        <v>0.89078211758857173</v>
      </c>
      <c r="AN589" s="2">
        <f t="shared" si="170"/>
        <v>13.95376108308135</v>
      </c>
    </row>
    <row r="590" spans="1:40" x14ac:dyDescent="0.35">
      <c r="A590" t="s">
        <v>1578</v>
      </c>
      <c r="B590">
        <v>1990</v>
      </c>
      <c r="C590" t="s">
        <v>1579</v>
      </c>
      <c r="D590" t="s">
        <v>6974</v>
      </c>
      <c r="F590">
        <v>8</v>
      </c>
      <c r="G590">
        <v>9999</v>
      </c>
      <c r="I590">
        <v>9999</v>
      </c>
      <c r="J590">
        <v>4</v>
      </c>
      <c r="K590" t="s">
        <v>1474</v>
      </c>
      <c r="L590" t="s">
        <v>7265</v>
      </c>
      <c r="P590" t="s">
        <v>1580</v>
      </c>
      <c r="Q590">
        <v>5988</v>
      </c>
      <c r="R590">
        <v>8</v>
      </c>
      <c r="S590">
        <v>60</v>
      </c>
      <c r="T590">
        <v>27</v>
      </c>
      <c r="U590">
        <v>26</v>
      </c>
      <c r="V590">
        <v>6002</v>
      </c>
      <c r="W590">
        <v>107</v>
      </c>
      <c r="X590">
        <f t="shared" si="154"/>
        <v>6083</v>
      </c>
      <c r="Y590">
        <f t="shared" si="155"/>
        <v>6109</v>
      </c>
      <c r="Z590" s="1">
        <f t="shared" si="156"/>
        <v>0.98438270590169319</v>
      </c>
      <c r="AA590" s="1">
        <f t="shared" si="157"/>
        <v>1.3151405556468849E-3</v>
      </c>
      <c r="AB590" s="1">
        <f t="shared" si="158"/>
        <v>9.8635541673516361E-3</v>
      </c>
      <c r="AC590" s="1">
        <f t="shared" si="159"/>
        <v>4.4385993753082364E-3</v>
      </c>
      <c r="AD590" s="1">
        <f t="shared" si="160"/>
        <v>0.98248485840563105</v>
      </c>
      <c r="AE590" s="1">
        <f t="shared" si="161"/>
        <v>1.7515141594368965E-2</v>
      </c>
      <c r="AF590">
        <f t="shared" si="162"/>
        <v>0.96900931167833937</v>
      </c>
      <c r="AG590">
        <f t="shared" si="163"/>
        <v>1.7295946811071971E-6</v>
      </c>
      <c r="AH590">
        <f t="shared" si="164"/>
        <v>9.7289700812279827E-5</v>
      </c>
      <c r="AI590">
        <f t="shared" si="165"/>
        <v>1.9701164414486667E-5</v>
      </c>
      <c r="AJ590">
        <f t="shared" si="166"/>
        <v>0.96527649699633289</v>
      </c>
      <c r="AK590">
        <f t="shared" si="167"/>
        <v>3.067801850707938E-4</v>
      </c>
      <c r="AL590">
        <f t="shared" si="168"/>
        <v>0.96912803213824728</v>
      </c>
      <c r="AM590">
        <f t="shared" si="169"/>
        <v>0.96558327718140369</v>
      </c>
      <c r="AN590" s="2">
        <f t="shared" si="170"/>
        <v>6.4226178719586464</v>
      </c>
    </row>
    <row r="591" spans="1:40" x14ac:dyDescent="0.35">
      <c r="A591" t="s">
        <v>1581</v>
      </c>
      <c r="B591">
        <v>1990</v>
      </c>
      <c r="C591" t="s">
        <v>217</v>
      </c>
      <c r="D591" t="s">
        <v>6975</v>
      </c>
      <c r="F591">
        <v>8</v>
      </c>
      <c r="G591">
        <v>9999</v>
      </c>
      <c r="I591">
        <v>9999</v>
      </c>
      <c r="J591">
        <v>4</v>
      </c>
      <c r="K591" t="s">
        <v>1474</v>
      </c>
      <c r="L591" t="s">
        <v>7265</v>
      </c>
      <c r="P591" t="s">
        <v>218</v>
      </c>
      <c r="Q591">
        <v>7660</v>
      </c>
      <c r="R591">
        <v>7</v>
      </c>
      <c r="S591">
        <v>46</v>
      </c>
      <c r="T591">
        <v>130</v>
      </c>
      <c r="U591">
        <v>707</v>
      </c>
      <c r="V591">
        <v>7635</v>
      </c>
      <c r="W591">
        <v>915</v>
      </c>
      <c r="X591">
        <f t="shared" si="154"/>
        <v>7843</v>
      </c>
      <c r="Y591">
        <f t="shared" si="155"/>
        <v>8550</v>
      </c>
      <c r="Z591" s="1">
        <f t="shared" si="156"/>
        <v>0.97666709167410426</v>
      </c>
      <c r="AA591" s="1">
        <f t="shared" si="157"/>
        <v>8.9251561902333289E-4</v>
      </c>
      <c r="AB591" s="1">
        <f t="shared" si="158"/>
        <v>5.8651026392961877E-3</v>
      </c>
      <c r="AC591" s="1">
        <f t="shared" si="159"/>
        <v>1.6575290067576184E-2</v>
      </c>
      <c r="AD591" s="1">
        <f t="shared" si="160"/>
        <v>0.89298245614035088</v>
      </c>
      <c r="AE591" s="1">
        <f t="shared" si="161"/>
        <v>0.10701754385964912</v>
      </c>
      <c r="AF591">
        <f t="shared" si="162"/>
        <v>0.95387860795915314</v>
      </c>
      <c r="AG591">
        <f t="shared" si="163"/>
        <v>7.9658413020060308E-7</v>
      </c>
      <c r="AH591">
        <f t="shared" si="164"/>
        <v>3.4399428969479106E-5</v>
      </c>
      <c r="AI591">
        <f t="shared" si="165"/>
        <v>2.747402408242897E-4</v>
      </c>
      <c r="AJ591">
        <f t="shared" si="166"/>
        <v>0.79741766697445371</v>
      </c>
      <c r="AK591">
        <f t="shared" si="167"/>
        <v>1.1452754693751923E-2</v>
      </c>
      <c r="AL591">
        <f t="shared" si="168"/>
        <v>0.95418854421307708</v>
      </c>
      <c r="AM591">
        <f t="shared" si="169"/>
        <v>0.80887042166820566</v>
      </c>
      <c r="AN591" s="2">
        <f t="shared" si="170"/>
        <v>22.818510989139707</v>
      </c>
    </row>
    <row r="592" spans="1:40" x14ac:dyDescent="0.35">
      <c r="A592" t="s">
        <v>1582</v>
      </c>
      <c r="B592">
        <v>1990</v>
      </c>
      <c r="C592" t="s">
        <v>707</v>
      </c>
      <c r="D592" t="s">
        <v>6932</v>
      </c>
      <c r="F592">
        <v>3</v>
      </c>
      <c r="G592">
        <v>9999</v>
      </c>
      <c r="I592">
        <v>9999</v>
      </c>
      <c r="J592">
        <v>2</v>
      </c>
      <c r="K592" t="s">
        <v>1583</v>
      </c>
      <c r="L592" t="s">
        <v>7266</v>
      </c>
      <c r="P592" t="s">
        <v>709</v>
      </c>
      <c r="Q592">
        <v>63917</v>
      </c>
      <c r="R592">
        <v>1702</v>
      </c>
      <c r="S592">
        <v>98</v>
      </c>
      <c r="T592">
        <v>249</v>
      </c>
      <c r="U592">
        <v>124</v>
      </c>
      <c r="V592">
        <v>65825</v>
      </c>
      <c r="W592">
        <v>265</v>
      </c>
      <c r="X592">
        <f t="shared" si="154"/>
        <v>65966</v>
      </c>
      <c r="Y592">
        <f t="shared" si="155"/>
        <v>66090</v>
      </c>
      <c r="Z592" s="1">
        <f t="shared" si="156"/>
        <v>0.96893854409847502</v>
      </c>
      <c r="AA592" s="1">
        <f t="shared" si="157"/>
        <v>2.5801170299851437E-2</v>
      </c>
      <c r="AB592" s="1">
        <f t="shared" si="158"/>
        <v>1.4856138010490253E-3</v>
      </c>
      <c r="AC592" s="1">
        <f t="shared" si="159"/>
        <v>3.7746718006245643E-3</v>
      </c>
      <c r="AD592" s="1">
        <f t="shared" si="160"/>
        <v>0.99599031623543655</v>
      </c>
      <c r="AE592" s="1">
        <f t="shared" si="161"/>
        <v>4.0096837645634742E-3</v>
      </c>
      <c r="AF592">
        <f t="shared" si="162"/>
        <v>0.93884190223967245</v>
      </c>
      <c r="AG592">
        <f t="shared" si="163"/>
        <v>6.6570038884193594E-4</v>
      </c>
      <c r="AH592">
        <f t="shared" si="164"/>
        <v>2.2070483658673327E-6</v>
      </c>
      <c r="AI592">
        <f t="shared" si="165"/>
        <v>1.424814720243029E-5</v>
      </c>
      <c r="AJ592">
        <f t="shared" si="166"/>
        <v>0.99199671003476486</v>
      </c>
      <c r="AK592">
        <f t="shared" si="167"/>
        <v>1.6077563891803913E-5</v>
      </c>
      <c r="AL592">
        <f t="shared" si="168"/>
        <v>0.93952405782408266</v>
      </c>
      <c r="AM592">
        <f t="shared" si="169"/>
        <v>0.99201278759865663</v>
      </c>
      <c r="AN592" s="2">
        <f t="shared" si="170"/>
        <v>6.7980120381930353</v>
      </c>
    </row>
    <row r="593" spans="1:40" x14ac:dyDescent="0.35">
      <c r="A593" t="s">
        <v>1584</v>
      </c>
      <c r="B593">
        <v>1990</v>
      </c>
      <c r="C593" t="s">
        <v>1585</v>
      </c>
      <c r="D593" t="s">
        <v>6933</v>
      </c>
      <c r="F593">
        <v>3</v>
      </c>
      <c r="G593">
        <v>9999</v>
      </c>
      <c r="I593">
        <v>9999</v>
      </c>
      <c r="J593">
        <v>2</v>
      </c>
      <c r="K593" t="s">
        <v>1583</v>
      </c>
      <c r="L593" t="s">
        <v>7266</v>
      </c>
      <c r="P593" t="s">
        <v>1586</v>
      </c>
      <c r="Q593">
        <v>7054</v>
      </c>
      <c r="R593">
        <v>3496</v>
      </c>
      <c r="S593">
        <v>19</v>
      </c>
      <c r="T593">
        <v>48</v>
      </c>
      <c r="U593">
        <v>9</v>
      </c>
      <c r="V593">
        <v>10572</v>
      </c>
      <c r="W593">
        <v>54</v>
      </c>
      <c r="X593">
        <f t="shared" si="154"/>
        <v>10617</v>
      </c>
      <c r="Y593">
        <f t="shared" si="155"/>
        <v>10626</v>
      </c>
      <c r="Z593" s="1">
        <f t="shared" si="156"/>
        <v>0.66440614109447116</v>
      </c>
      <c r="AA593" s="1">
        <f t="shared" si="157"/>
        <v>0.32928322501648299</v>
      </c>
      <c r="AB593" s="1">
        <f t="shared" si="158"/>
        <v>1.7895827446547988E-3</v>
      </c>
      <c r="AC593" s="1">
        <f t="shared" si="159"/>
        <v>4.521051144391071E-3</v>
      </c>
      <c r="AD593" s="1">
        <f t="shared" si="160"/>
        <v>0.99491812535290791</v>
      </c>
      <c r="AE593" s="1">
        <f t="shared" si="161"/>
        <v>5.0818746470920381E-3</v>
      </c>
      <c r="AF593">
        <f t="shared" si="162"/>
        <v>0.44143552032404632</v>
      </c>
      <c r="AG593">
        <f t="shared" si="163"/>
        <v>0.10842744227725577</v>
      </c>
      <c r="AH593">
        <f t="shared" si="164"/>
        <v>3.2026063999662029E-6</v>
      </c>
      <c r="AI593">
        <f t="shared" si="165"/>
        <v>2.0439903450199813E-5</v>
      </c>
      <c r="AJ593">
        <f t="shared" si="166"/>
        <v>0.98986207615574462</v>
      </c>
      <c r="AK593">
        <f t="shared" si="167"/>
        <v>2.5825449928756826E-5</v>
      </c>
      <c r="AL593">
        <f t="shared" si="168"/>
        <v>0.54988660511115228</v>
      </c>
      <c r="AM593">
        <f t="shared" si="169"/>
        <v>0.98988790160567341</v>
      </c>
      <c r="AN593" s="2">
        <f t="shared" si="170"/>
        <v>45.567390234545393</v>
      </c>
    </row>
    <row r="594" spans="1:40" x14ac:dyDescent="0.35">
      <c r="A594" t="s">
        <v>1587</v>
      </c>
      <c r="B594">
        <v>1990</v>
      </c>
      <c r="C594" t="s">
        <v>1588</v>
      </c>
      <c r="D594" t="s">
        <v>6934</v>
      </c>
      <c r="F594">
        <v>3</v>
      </c>
      <c r="G594">
        <v>9999</v>
      </c>
      <c r="I594">
        <v>9999</v>
      </c>
      <c r="J594">
        <v>2</v>
      </c>
      <c r="K594" t="s">
        <v>1583</v>
      </c>
      <c r="L594" t="s">
        <v>7266</v>
      </c>
      <c r="P594" t="s">
        <v>1589</v>
      </c>
      <c r="Q594">
        <v>14477</v>
      </c>
      <c r="R594">
        <v>429</v>
      </c>
      <c r="S594">
        <v>35</v>
      </c>
      <c r="T594">
        <v>16</v>
      </c>
      <c r="U594">
        <v>34</v>
      </c>
      <c r="V594">
        <v>14911</v>
      </c>
      <c r="W594">
        <v>80</v>
      </c>
      <c r="X594">
        <f t="shared" si="154"/>
        <v>14957</v>
      </c>
      <c r="Y594">
        <f t="shared" si="155"/>
        <v>14991</v>
      </c>
      <c r="Z594" s="1">
        <f t="shared" si="156"/>
        <v>0.96790800294176638</v>
      </c>
      <c r="AA594" s="1">
        <f t="shared" si="157"/>
        <v>2.8682222370796283E-2</v>
      </c>
      <c r="AB594" s="1">
        <f t="shared" si="158"/>
        <v>2.3400414521628668E-3</v>
      </c>
      <c r="AC594" s="1">
        <f t="shared" si="159"/>
        <v>1.0697332352744534E-3</v>
      </c>
      <c r="AD594" s="1">
        <f t="shared" si="160"/>
        <v>0.99466346474551393</v>
      </c>
      <c r="AE594" s="1">
        <f t="shared" si="161"/>
        <v>5.336535254486025E-3</v>
      </c>
      <c r="AF594">
        <f t="shared" si="162"/>
        <v>0.93684590215871844</v>
      </c>
      <c r="AG594">
        <f t="shared" si="163"/>
        <v>8.2266988012780673E-4</v>
      </c>
      <c r="AH594">
        <f t="shared" si="164"/>
        <v>5.4757939978404984E-6</v>
      </c>
      <c r="AI594">
        <f t="shared" si="165"/>
        <v>1.144329194650749E-6</v>
      </c>
      <c r="AJ594">
        <f t="shared" si="166"/>
        <v>0.98935540809955025</v>
      </c>
      <c r="AK594">
        <f t="shared" si="167"/>
        <v>2.8478608522372222E-5</v>
      </c>
      <c r="AL594">
        <f t="shared" si="168"/>
        <v>0.93767519216203865</v>
      </c>
      <c r="AM594">
        <f t="shared" si="169"/>
        <v>0.98938388670807265</v>
      </c>
      <c r="AN594" s="2">
        <f t="shared" si="170"/>
        <v>7.2279273908983255</v>
      </c>
    </row>
    <row r="595" spans="1:40" x14ac:dyDescent="0.35">
      <c r="A595" t="s">
        <v>1590</v>
      </c>
      <c r="B595">
        <v>1990</v>
      </c>
      <c r="C595" t="s">
        <v>360</v>
      </c>
      <c r="D595" t="s">
        <v>6935</v>
      </c>
      <c r="F595">
        <v>3</v>
      </c>
      <c r="G595">
        <v>6880</v>
      </c>
      <c r="I595">
        <v>9999</v>
      </c>
      <c r="J595">
        <v>2</v>
      </c>
      <c r="K595" t="s">
        <v>1583</v>
      </c>
      <c r="L595" t="s">
        <v>7266</v>
      </c>
      <c r="P595" t="s">
        <v>361</v>
      </c>
      <c r="Q595">
        <v>29344</v>
      </c>
      <c r="R595">
        <v>127</v>
      </c>
      <c r="S595">
        <v>46</v>
      </c>
      <c r="T595">
        <v>150</v>
      </c>
      <c r="U595">
        <v>1139</v>
      </c>
      <c r="V595">
        <v>28741</v>
      </c>
      <c r="W595">
        <v>2065</v>
      </c>
      <c r="X595">
        <f t="shared" si="154"/>
        <v>29667</v>
      </c>
      <c r="Y595">
        <f t="shared" si="155"/>
        <v>30806</v>
      </c>
      <c r="Z595" s="1">
        <f t="shared" si="156"/>
        <v>0.989112481882226</v>
      </c>
      <c r="AA595" s="1">
        <f t="shared" si="157"/>
        <v>4.2808507769575626E-3</v>
      </c>
      <c r="AB595" s="1">
        <f t="shared" si="158"/>
        <v>1.5505443759058887E-3</v>
      </c>
      <c r="AC595" s="1">
        <f t="shared" si="159"/>
        <v>5.0561229649105062E-3</v>
      </c>
      <c r="AD595" s="1">
        <f t="shared" si="160"/>
        <v>0.93296760371356224</v>
      </c>
      <c r="AE595" s="1">
        <f t="shared" si="161"/>
        <v>6.7032396286437701E-2</v>
      </c>
      <c r="AF595">
        <f t="shared" si="162"/>
        <v>0.9783435018152169</v>
      </c>
      <c r="AG595">
        <f t="shared" si="163"/>
        <v>1.8325683374578169E-5</v>
      </c>
      <c r="AH595">
        <f t="shared" si="164"/>
        <v>2.4041878616533818E-6</v>
      </c>
      <c r="AI595">
        <f t="shared" si="165"/>
        <v>2.5564379436295407E-5</v>
      </c>
      <c r="AJ595">
        <f t="shared" si="166"/>
        <v>0.87042854957902649</v>
      </c>
      <c r="AK595">
        <f t="shared" si="167"/>
        <v>4.4933421519020265E-3</v>
      </c>
      <c r="AL595">
        <f t="shared" si="168"/>
        <v>0.97838979606588949</v>
      </c>
      <c r="AM595">
        <f t="shared" si="169"/>
        <v>0.87492189173092849</v>
      </c>
      <c r="AN595" s="2">
        <f t="shared" si="170"/>
        <v>14.398534877579461</v>
      </c>
    </row>
    <row r="596" spans="1:40" x14ac:dyDescent="0.35">
      <c r="A596" t="s">
        <v>1591</v>
      </c>
      <c r="B596">
        <v>1990</v>
      </c>
      <c r="C596" t="s">
        <v>1592</v>
      </c>
      <c r="D596" t="s">
        <v>6936</v>
      </c>
      <c r="F596">
        <v>3</v>
      </c>
      <c r="G596">
        <v>9999</v>
      </c>
      <c r="I596">
        <v>9999</v>
      </c>
      <c r="J596">
        <v>2</v>
      </c>
      <c r="K596" t="s">
        <v>1583</v>
      </c>
      <c r="L596" t="s">
        <v>7266</v>
      </c>
      <c r="P596" t="s">
        <v>1593</v>
      </c>
      <c r="Q596">
        <v>5264</v>
      </c>
      <c r="R596">
        <v>547</v>
      </c>
      <c r="S596">
        <v>14</v>
      </c>
      <c r="T596">
        <v>5</v>
      </c>
      <c r="U596">
        <v>6</v>
      </c>
      <c r="V596">
        <v>5732</v>
      </c>
      <c r="W596">
        <v>104</v>
      </c>
      <c r="X596">
        <f t="shared" si="154"/>
        <v>5830</v>
      </c>
      <c r="Y596">
        <f t="shared" si="155"/>
        <v>5836</v>
      </c>
      <c r="Z596" s="1">
        <f t="shared" si="156"/>
        <v>0.9029159519725557</v>
      </c>
      <c r="AA596" s="1">
        <f t="shared" si="157"/>
        <v>9.3825042881646656E-2</v>
      </c>
      <c r="AB596" s="1">
        <f t="shared" si="158"/>
        <v>2.4013722126929675E-3</v>
      </c>
      <c r="AC596" s="1">
        <f t="shared" si="159"/>
        <v>8.576329331046312E-4</v>
      </c>
      <c r="AD596" s="1">
        <f t="shared" si="160"/>
        <v>0.98217957505140507</v>
      </c>
      <c r="AE596" s="1">
        <f t="shared" si="161"/>
        <v>1.782042494859493E-2</v>
      </c>
      <c r="AF596">
        <f t="shared" si="162"/>
        <v>0.8152572163265065</v>
      </c>
      <c r="AG596">
        <f t="shared" si="163"/>
        <v>8.8031386717428335E-3</v>
      </c>
      <c r="AH596">
        <f t="shared" si="164"/>
        <v>5.7665885038939191E-6</v>
      </c>
      <c r="AI596">
        <f t="shared" si="165"/>
        <v>7.355342479456528E-7</v>
      </c>
      <c r="AJ596">
        <f t="shared" si="166"/>
        <v>0.96467671764815865</v>
      </c>
      <c r="AK596">
        <f t="shared" si="167"/>
        <v>3.1756754534850463E-4</v>
      </c>
      <c r="AL596">
        <f t="shared" si="168"/>
        <v>0.82406685712100125</v>
      </c>
      <c r="AM596">
        <f t="shared" si="169"/>
        <v>0.96499428519350716</v>
      </c>
      <c r="AN596" s="2">
        <f t="shared" si="170"/>
        <v>20.478019226085941</v>
      </c>
    </row>
    <row r="597" spans="1:40" x14ac:dyDescent="0.35">
      <c r="A597" t="s">
        <v>1594</v>
      </c>
      <c r="B597">
        <v>1990</v>
      </c>
      <c r="C597" t="s">
        <v>1595</v>
      </c>
      <c r="D597" t="s">
        <v>6937</v>
      </c>
      <c r="F597">
        <v>3</v>
      </c>
      <c r="G597">
        <v>9999</v>
      </c>
      <c r="I597">
        <v>9999</v>
      </c>
      <c r="J597">
        <v>2</v>
      </c>
      <c r="K597" t="s">
        <v>1583</v>
      </c>
      <c r="L597" t="s">
        <v>7266</v>
      </c>
      <c r="P597" t="s">
        <v>1596</v>
      </c>
      <c r="Q597">
        <v>35157</v>
      </c>
      <c r="R597">
        <v>50</v>
      </c>
      <c r="S597">
        <v>65</v>
      </c>
      <c r="T597">
        <v>195</v>
      </c>
      <c r="U597">
        <v>221</v>
      </c>
      <c r="V597">
        <v>34685</v>
      </c>
      <c r="W597">
        <v>1003</v>
      </c>
      <c r="X597">
        <f t="shared" si="154"/>
        <v>35467</v>
      </c>
      <c r="Y597">
        <f t="shared" si="155"/>
        <v>35688</v>
      </c>
      <c r="Z597" s="1">
        <f t="shared" si="156"/>
        <v>0.99125948064397895</v>
      </c>
      <c r="AA597" s="1">
        <f t="shared" si="157"/>
        <v>1.4097611864550144E-3</v>
      </c>
      <c r="AB597" s="1">
        <f t="shared" si="158"/>
        <v>1.8326895423915188E-3</v>
      </c>
      <c r="AC597" s="1">
        <f t="shared" si="159"/>
        <v>5.4980686271745563E-3</v>
      </c>
      <c r="AD597" s="1">
        <f t="shared" si="160"/>
        <v>0.97189531495180448</v>
      </c>
      <c r="AE597" s="1">
        <f t="shared" si="161"/>
        <v>2.8104685048195473E-2</v>
      </c>
      <c r="AF597">
        <f t="shared" si="162"/>
        <v>0.98259535796657094</v>
      </c>
      <c r="AG597">
        <f t="shared" si="163"/>
        <v>1.9874266028350499E-6</v>
      </c>
      <c r="AH597">
        <f t="shared" si="164"/>
        <v>3.3587509587912348E-6</v>
      </c>
      <c r="AI597">
        <f t="shared" si="165"/>
        <v>3.022875862912111E-5</v>
      </c>
      <c r="AJ597">
        <f t="shared" si="166"/>
        <v>0.94458050322526721</v>
      </c>
      <c r="AK597">
        <f t="shared" si="167"/>
        <v>7.8987332165826216E-4</v>
      </c>
      <c r="AL597">
        <f t="shared" si="168"/>
        <v>0.98263093290276171</v>
      </c>
      <c r="AM597">
        <f t="shared" si="169"/>
        <v>0.94537037654692546</v>
      </c>
      <c r="AN597" s="2">
        <f t="shared" si="170"/>
        <v>7.1049824955059515</v>
      </c>
    </row>
    <row r="598" spans="1:40" x14ac:dyDescent="0.35">
      <c r="A598" t="s">
        <v>1597</v>
      </c>
      <c r="B598">
        <v>1990</v>
      </c>
      <c r="C598" t="s">
        <v>46</v>
      </c>
      <c r="D598" t="s">
        <v>6938</v>
      </c>
      <c r="F598">
        <v>3</v>
      </c>
      <c r="G598">
        <v>9999</v>
      </c>
      <c r="I598">
        <v>9999</v>
      </c>
      <c r="J598">
        <v>2</v>
      </c>
      <c r="K598" t="s">
        <v>1583</v>
      </c>
      <c r="L598" t="s">
        <v>7266</v>
      </c>
      <c r="P598" t="s">
        <v>47</v>
      </c>
      <c r="Q598">
        <v>5298</v>
      </c>
      <c r="R598">
        <v>1</v>
      </c>
      <c r="S598">
        <v>8</v>
      </c>
      <c r="T598">
        <v>15</v>
      </c>
      <c r="U598">
        <v>0</v>
      </c>
      <c r="V598">
        <v>5310</v>
      </c>
      <c r="W598">
        <v>12</v>
      </c>
      <c r="X598">
        <f t="shared" si="154"/>
        <v>5322</v>
      </c>
      <c r="Y598">
        <f t="shared" si="155"/>
        <v>5322</v>
      </c>
      <c r="Z598" s="1">
        <f t="shared" si="156"/>
        <v>0.99549041713641484</v>
      </c>
      <c r="AA598" s="1">
        <f t="shared" si="157"/>
        <v>1.8789928598271326E-4</v>
      </c>
      <c r="AB598" s="1">
        <f t="shared" si="158"/>
        <v>1.5031942878617061E-3</v>
      </c>
      <c r="AC598" s="1">
        <f t="shared" si="159"/>
        <v>2.8184892897406989E-3</v>
      </c>
      <c r="AD598" s="1">
        <f t="shared" si="160"/>
        <v>0.99774520856820748</v>
      </c>
      <c r="AE598" s="1">
        <f t="shared" si="161"/>
        <v>2.2547914317925591E-3</v>
      </c>
      <c r="AF598">
        <f t="shared" si="162"/>
        <v>0.99100117061043325</v>
      </c>
      <c r="AG598">
        <f t="shared" si="163"/>
        <v>3.5306141672813464E-8</v>
      </c>
      <c r="AH598">
        <f t="shared" si="164"/>
        <v>2.2595930670600617E-6</v>
      </c>
      <c r="AI598">
        <f t="shared" si="165"/>
        <v>7.9438818763830285E-6</v>
      </c>
      <c r="AJ598">
        <f t="shared" si="166"/>
        <v>0.99549550122081587</v>
      </c>
      <c r="AK598">
        <f t="shared" si="167"/>
        <v>5.0840844008851387E-6</v>
      </c>
      <c r="AL598">
        <f t="shared" si="168"/>
        <v>0.99101140939151844</v>
      </c>
      <c r="AM598">
        <f t="shared" si="169"/>
        <v>0.99550058530521679</v>
      </c>
      <c r="AN598" s="2">
        <f t="shared" si="170"/>
        <v>1.3447561906595573</v>
      </c>
    </row>
    <row r="599" spans="1:40" x14ac:dyDescent="0.35">
      <c r="A599" t="s">
        <v>1598</v>
      </c>
      <c r="B599">
        <v>1990</v>
      </c>
      <c r="C599" t="s">
        <v>367</v>
      </c>
      <c r="D599" t="s">
        <v>6939</v>
      </c>
      <c r="F599">
        <v>3</v>
      </c>
      <c r="G599">
        <v>9999</v>
      </c>
      <c r="I599">
        <v>9999</v>
      </c>
      <c r="J599">
        <v>2</v>
      </c>
      <c r="K599" t="s">
        <v>1583</v>
      </c>
      <c r="L599" t="s">
        <v>7266</v>
      </c>
      <c r="P599" t="s">
        <v>368</v>
      </c>
      <c r="Q599">
        <v>16519</v>
      </c>
      <c r="R599">
        <v>111</v>
      </c>
      <c r="S599">
        <v>30</v>
      </c>
      <c r="T599">
        <v>61</v>
      </c>
      <c r="U599">
        <v>84</v>
      </c>
      <c r="V599">
        <v>16509</v>
      </c>
      <c r="W599">
        <v>296</v>
      </c>
      <c r="X599">
        <f t="shared" si="154"/>
        <v>16721</v>
      </c>
      <c r="Y599">
        <f t="shared" si="155"/>
        <v>16805</v>
      </c>
      <c r="Z599" s="1">
        <f t="shared" si="156"/>
        <v>0.98791938281203273</v>
      </c>
      <c r="AA599" s="1">
        <f t="shared" si="157"/>
        <v>6.6383589498235753E-3</v>
      </c>
      <c r="AB599" s="1">
        <f t="shared" si="158"/>
        <v>1.7941510675198852E-3</v>
      </c>
      <c r="AC599" s="1">
        <f t="shared" si="159"/>
        <v>3.6481071706237667E-3</v>
      </c>
      <c r="AD599" s="1">
        <f t="shared" si="160"/>
        <v>0.98238619458494492</v>
      </c>
      <c r="AE599" s="1">
        <f t="shared" si="161"/>
        <v>1.7613805415055042E-2</v>
      </c>
      <c r="AF599">
        <f t="shared" si="162"/>
        <v>0.97598470693570771</v>
      </c>
      <c r="AG599">
        <f t="shared" si="163"/>
        <v>4.4067809546702762E-5</v>
      </c>
      <c r="AH599">
        <f t="shared" si="164"/>
        <v>3.2189780530827436E-6</v>
      </c>
      <c r="AI599">
        <f t="shared" si="165"/>
        <v>1.3308685928356544E-5</v>
      </c>
      <c r="AJ599">
        <f t="shared" si="166"/>
        <v>0.96508263531108929</v>
      </c>
      <c r="AK599">
        <f t="shared" si="167"/>
        <v>3.1024614119942235E-4</v>
      </c>
      <c r="AL599">
        <f t="shared" si="168"/>
        <v>0.97604530240923582</v>
      </c>
      <c r="AM599">
        <f t="shared" si="169"/>
        <v>0.96539288145228874</v>
      </c>
      <c r="AN599" s="2">
        <f t="shared" si="170"/>
        <v>5.773281307917733</v>
      </c>
    </row>
    <row r="600" spans="1:40" x14ac:dyDescent="0.35">
      <c r="A600" t="s">
        <v>1599</v>
      </c>
      <c r="B600">
        <v>1990</v>
      </c>
      <c r="C600" t="s">
        <v>1600</v>
      </c>
      <c r="D600" t="s">
        <v>6940</v>
      </c>
      <c r="F600">
        <v>3</v>
      </c>
      <c r="G600">
        <v>9999</v>
      </c>
      <c r="I600">
        <v>9999</v>
      </c>
      <c r="J600">
        <v>2</v>
      </c>
      <c r="K600" t="s">
        <v>1583</v>
      </c>
      <c r="L600" t="s">
        <v>7266</v>
      </c>
      <c r="P600" t="s">
        <v>1601</v>
      </c>
      <c r="Q600">
        <v>13384</v>
      </c>
      <c r="R600">
        <v>16</v>
      </c>
      <c r="S600">
        <v>8</v>
      </c>
      <c r="T600">
        <v>23</v>
      </c>
      <c r="U600">
        <v>6</v>
      </c>
      <c r="V600">
        <v>13381</v>
      </c>
      <c r="W600">
        <v>56</v>
      </c>
      <c r="X600">
        <f t="shared" si="154"/>
        <v>13431</v>
      </c>
      <c r="Y600">
        <f t="shared" si="155"/>
        <v>13437</v>
      </c>
      <c r="Z600" s="1">
        <f t="shared" si="156"/>
        <v>0.99650063286426926</v>
      </c>
      <c r="AA600" s="1">
        <f t="shared" si="157"/>
        <v>1.1912739185466457E-3</v>
      </c>
      <c r="AB600" s="1">
        <f t="shared" si="158"/>
        <v>5.9563695927332286E-4</v>
      </c>
      <c r="AC600" s="1">
        <f t="shared" si="159"/>
        <v>1.7124562579108034E-3</v>
      </c>
      <c r="AD600" s="1">
        <f t="shared" si="160"/>
        <v>0.99583240306616061</v>
      </c>
      <c r="AE600" s="1">
        <f t="shared" si="161"/>
        <v>4.167596933839399E-3</v>
      </c>
      <c r="AF600">
        <f t="shared" si="162"/>
        <v>0.99301351129888915</v>
      </c>
      <c r="AG600">
        <f t="shared" si="163"/>
        <v>1.4191335490094803E-6</v>
      </c>
      <c r="AH600">
        <f t="shared" si="164"/>
        <v>3.5478338725237009E-7</v>
      </c>
      <c r="AI600">
        <f t="shared" si="165"/>
        <v>2.932506435257872E-6</v>
      </c>
      <c r="AJ600">
        <f t="shared" si="166"/>
        <v>0.99168217499652411</v>
      </c>
      <c r="AK600">
        <f t="shared" si="167"/>
        <v>1.736886420294756E-5</v>
      </c>
      <c r="AL600">
        <f t="shared" si="168"/>
        <v>0.99301821772226062</v>
      </c>
      <c r="AM600">
        <f t="shared" si="169"/>
        <v>0.99169954386072701</v>
      </c>
      <c r="AN600" s="2">
        <f t="shared" si="170"/>
        <v>1.522428643944207</v>
      </c>
    </row>
    <row r="601" spans="1:40" x14ac:dyDescent="0.35">
      <c r="A601" t="s">
        <v>1602</v>
      </c>
      <c r="B601">
        <v>1990</v>
      </c>
      <c r="C601" t="s">
        <v>1603</v>
      </c>
      <c r="D601" t="s">
        <v>6941</v>
      </c>
      <c r="F601">
        <v>3</v>
      </c>
      <c r="G601">
        <v>1400</v>
      </c>
      <c r="I601">
        <v>9999</v>
      </c>
      <c r="J601">
        <v>2</v>
      </c>
      <c r="K601" t="s">
        <v>1583</v>
      </c>
      <c r="L601" t="s">
        <v>7266</v>
      </c>
      <c r="P601" t="s">
        <v>1604</v>
      </c>
      <c r="Q601">
        <v>146506</v>
      </c>
      <c r="R601">
        <v>16559</v>
      </c>
      <c r="S601">
        <v>331</v>
      </c>
      <c r="T601">
        <v>8033</v>
      </c>
      <c r="U601">
        <v>1596</v>
      </c>
      <c r="V601">
        <v>169540</v>
      </c>
      <c r="W601">
        <v>3485</v>
      </c>
      <c r="X601">
        <f t="shared" si="154"/>
        <v>171429</v>
      </c>
      <c r="Y601">
        <f t="shared" si="155"/>
        <v>173025</v>
      </c>
      <c r="Z601" s="1">
        <f t="shared" si="156"/>
        <v>0.8546161967928414</v>
      </c>
      <c r="AA601" s="1">
        <f t="shared" si="157"/>
        <v>9.659392518185371E-2</v>
      </c>
      <c r="AB601" s="1">
        <f t="shared" si="158"/>
        <v>1.9308285062620677E-3</v>
      </c>
      <c r="AC601" s="1">
        <f t="shared" si="159"/>
        <v>4.6859049519042871E-2</v>
      </c>
      <c r="AD601" s="1">
        <f t="shared" si="160"/>
        <v>0.97985840196503393</v>
      </c>
      <c r="AE601" s="1">
        <f t="shared" si="161"/>
        <v>2.0141598034966044E-2</v>
      </c>
      <c r="AF601">
        <f t="shared" si="162"/>
        <v>0.73036884382066058</v>
      </c>
      <c r="AG601">
        <f t="shared" si="163"/>
        <v>9.3303863820375522E-3</v>
      </c>
      <c r="AH601">
        <f t="shared" si="164"/>
        <v>3.728098720594208E-6</v>
      </c>
      <c r="AI601">
        <f t="shared" si="165"/>
        <v>2.1957705218281121E-3</v>
      </c>
      <c r="AJ601">
        <f t="shared" si="166"/>
        <v>0.96012248790147003</v>
      </c>
      <c r="AK601">
        <f t="shared" si="167"/>
        <v>4.0568397140214801E-4</v>
      </c>
      <c r="AL601">
        <f t="shared" si="168"/>
        <v>0.74189872882324681</v>
      </c>
      <c r="AM601">
        <f t="shared" si="169"/>
        <v>0.96052817187287221</v>
      </c>
      <c r="AN601" s="2">
        <f t="shared" si="170"/>
        <v>28.738537028859902</v>
      </c>
    </row>
    <row r="602" spans="1:40" x14ac:dyDescent="0.35">
      <c r="A602" t="s">
        <v>1605</v>
      </c>
      <c r="B602">
        <v>1990</v>
      </c>
      <c r="C602" t="s">
        <v>1606</v>
      </c>
      <c r="D602" t="s">
        <v>6942</v>
      </c>
      <c r="F602">
        <v>3</v>
      </c>
      <c r="G602">
        <v>9999</v>
      </c>
      <c r="I602">
        <v>9999</v>
      </c>
      <c r="J602">
        <v>2</v>
      </c>
      <c r="K602" t="s">
        <v>1583</v>
      </c>
      <c r="L602" t="s">
        <v>7266</v>
      </c>
      <c r="P602" t="s">
        <v>1607</v>
      </c>
      <c r="Q602">
        <v>34176</v>
      </c>
      <c r="R602">
        <v>82</v>
      </c>
      <c r="S602">
        <v>51</v>
      </c>
      <c r="T602">
        <v>89</v>
      </c>
      <c r="U602">
        <v>20</v>
      </c>
      <c r="V602">
        <v>34315</v>
      </c>
      <c r="W602">
        <v>103</v>
      </c>
      <c r="X602">
        <f t="shared" si="154"/>
        <v>34398</v>
      </c>
      <c r="Y602">
        <f t="shared" si="155"/>
        <v>34418</v>
      </c>
      <c r="Z602" s="1">
        <f t="shared" si="156"/>
        <v>0.99354613640327927</v>
      </c>
      <c r="AA602" s="1">
        <f t="shared" si="157"/>
        <v>2.3838595267166697E-3</v>
      </c>
      <c r="AB602" s="1">
        <f t="shared" si="158"/>
        <v>1.4826443397871968E-3</v>
      </c>
      <c r="AC602" s="1">
        <f t="shared" si="159"/>
        <v>2.5873597302168731E-3</v>
      </c>
      <c r="AD602" s="1">
        <f t="shared" si="160"/>
        <v>0.99700737985937593</v>
      </c>
      <c r="AE602" s="1">
        <f t="shared" si="161"/>
        <v>2.9926201406240919E-3</v>
      </c>
      <c r="AF602">
        <f t="shared" si="162"/>
        <v>0.98713392516188359</v>
      </c>
      <c r="AG602">
        <f t="shared" si="163"/>
        <v>5.682786243117825E-6</v>
      </c>
      <c r="AH602">
        <f t="shared" si="164"/>
        <v>2.1982342383030128E-6</v>
      </c>
      <c r="AI602">
        <f t="shared" si="165"/>
        <v>6.6944303735479301E-6</v>
      </c>
      <c r="AJ602">
        <f t="shared" si="166"/>
        <v>0.99402371549405788</v>
      </c>
      <c r="AK602">
        <f t="shared" si="167"/>
        <v>8.9557753060689602E-6</v>
      </c>
      <c r="AL602">
        <f t="shared" si="168"/>
        <v>0.98714850061273862</v>
      </c>
      <c r="AM602">
        <f t="shared" si="169"/>
        <v>0.9940326712693639</v>
      </c>
      <c r="AN602" s="2">
        <f t="shared" si="170"/>
        <v>1.8742138996372115</v>
      </c>
    </row>
    <row r="603" spans="1:40" x14ac:dyDescent="0.35">
      <c r="A603" t="s">
        <v>1608</v>
      </c>
      <c r="B603">
        <v>1990</v>
      </c>
      <c r="C603" t="s">
        <v>373</v>
      </c>
      <c r="D603" t="s">
        <v>6943</v>
      </c>
      <c r="F603">
        <v>3</v>
      </c>
      <c r="G603">
        <v>9999</v>
      </c>
      <c r="I603">
        <v>9999</v>
      </c>
      <c r="J603">
        <v>2</v>
      </c>
      <c r="K603" t="s">
        <v>1583</v>
      </c>
      <c r="L603" t="s">
        <v>7266</v>
      </c>
      <c r="P603" t="s">
        <v>374</v>
      </c>
      <c r="Q603">
        <v>15842</v>
      </c>
      <c r="R603">
        <v>10</v>
      </c>
      <c r="S603">
        <v>26</v>
      </c>
      <c r="T603">
        <v>36</v>
      </c>
      <c r="U603">
        <v>7</v>
      </c>
      <c r="V603">
        <v>15879</v>
      </c>
      <c r="W603">
        <v>42</v>
      </c>
      <c r="X603">
        <f t="shared" si="154"/>
        <v>15914</v>
      </c>
      <c r="Y603">
        <f t="shared" si="155"/>
        <v>15921</v>
      </c>
      <c r="Z603" s="1">
        <f t="shared" si="156"/>
        <v>0.9954756817896192</v>
      </c>
      <c r="AA603" s="1">
        <f t="shared" si="157"/>
        <v>6.2837752921955506E-4</v>
      </c>
      <c r="AB603" s="1">
        <f t="shared" si="158"/>
        <v>1.6337815759708432E-3</v>
      </c>
      <c r="AC603" s="1">
        <f t="shared" si="159"/>
        <v>2.2621591051903982E-3</v>
      </c>
      <c r="AD603" s="1">
        <f t="shared" si="160"/>
        <v>0.99736197475032973</v>
      </c>
      <c r="AE603" s="1">
        <f t="shared" si="161"/>
        <v>2.6380252496702467E-3</v>
      </c>
      <c r="AF603">
        <f t="shared" si="162"/>
        <v>0.9909718330345072</v>
      </c>
      <c r="AG603">
        <f t="shared" si="163"/>
        <v>3.948583192280728E-7</v>
      </c>
      <c r="AH603">
        <f t="shared" si="164"/>
        <v>2.6692422379817722E-6</v>
      </c>
      <c r="AI603">
        <f t="shared" si="165"/>
        <v>5.1173638171958228E-6</v>
      </c>
      <c r="AJ603">
        <f t="shared" si="166"/>
        <v>0.99473090867787739</v>
      </c>
      <c r="AK603">
        <f t="shared" si="167"/>
        <v>6.9591772178977677E-6</v>
      </c>
      <c r="AL603">
        <f t="shared" si="168"/>
        <v>0.99098001449888162</v>
      </c>
      <c r="AM603">
        <f t="shared" si="169"/>
        <v>0.99473786785509533</v>
      </c>
      <c r="AN603" s="2">
        <f t="shared" si="170"/>
        <v>1.4234653290370991</v>
      </c>
    </row>
    <row r="604" spans="1:40" x14ac:dyDescent="0.35">
      <c r="A604" t="s">
        <v>1609</v>
      </c>
      <c r="B604">
        <v>1990</v>
      </c>
      <c r="C604" t="s">
        <v>64</v>
      </c>
      <c r="D604" t="s">
        <v>6944</v>
      </c>
      <c r="F604">
        <v>3</v>
      </c>
      <c r="G604">
        <v>9999</v>
      </c>
      <c r="I604">
        <v>9999</v>
      </c>
      <c r="J604">
        <v>2</v>
      </c>
      <c r="K604" t="s">
        <v>1583</v>
      </c>
      <c r="L604" t="s">
        <v>7266</v>
      </c>
      <c r="P604" t="s">
        <v>65</v>
      </c>
      <c r="Q604">
        <v>14403</v>
      </c>
      <c r="R604">
        <v>4</v>
      </c>
      <c r="S604">
        <v>17</v>
      </c>
      <c r="T604">
        <v>29</v>
      </c>
      <c r="U604">
        <v>7</v>
      </c>
      <c r="V604">
        <v>14403</v>
      </c>
      <c r="W604">
        <v>57</v>
      </c>
      <c r="X604">
        <f t="shared" si="154"/>
        <v>14453</v>
      </c>
      <c r="Y604">
        <f t="shared" si="155"/>
        <v>14460</v>
      </c>
      <c r="Z604" s="1">
        <f t="shared" si="156"/>
        <v>0.99654051062063242</v>
      </c>
      <c r="AA604" s="1">
        <f t="shared" si="157"/>
        <v>2.7675915034940844E-4</v>
      </c>
      <c r="AB604" s="1">
        <f t="shared" si="158"/>
        <v>1.1762263889849858E-3</v>
      </c>
      <c r="AC604" s="1">
        <f t="shared" si="159"/>
        <v>2.0065038400332112E-3</v>
      </c>
      <c r="AD604" s="1">
        <f t="shared" si="160"/>
        <v>0.99605809128630707</v>
      </c>
      <c r="AE604" s="1">
        <f t="shared" si="161"/>
        <v>3.9419087136929459E-3</v>
      </c>
      <c r="AF604">
        <f t="shared" si="162"/>
        <v>0.9930929893080308</v>
      </c>
      <c r="AG604">
        <f t="shared" si="163"/>
        <v>7.6595627302126465E-8</v>
      </c>
      <c r="AH604">
        <f t="shared" si="164"/>
        <v>1.383508518144659E-6</v>
      </c>
      <c r="AI604">
        <f t="shared" si="165"/>
        <v>4.0260576600680223E-6</v>
      </c>
      <c r="AJ604">
        <f t="shared" si="166"/>
        <v>0.99213172121692117</v>
      </c>
      <c r="AK604">
        <f t="shared" si="167"/>
        <v>1.5538644307088374E-5</v>
      </c>
      <c r="AL604">
        <f t="shared" si="168"/>
        <v>0.99309847546983632</v>
      </c>
      <c r="AM604">
        <f t="shared" si="169"/>
        <v>0.9921472598612282</v>
      </c>
      <c r="AN604" s="2">
        <f t="shared" si="170"/>
        <v>1.4700068790238774</v>
      </c>
    </row>
    <row r="605" spans="1:40" x14ac:dyDescent="0.35">
      <c r="A605" t="s">
        <v>1610</v>
      </c>
      <c r="B605">
        <v>1990</v>
      </c>
      <c r="C605" t="s">
        <v>1611</v>
      </c>
      <c r="D605" t="s">
        <v>6945</v>
      </c>
      <c r="F605">
        <v>3</v>
      </c>
      <c r="G605">
        <v>7040</v>
      </c>
      <c r="I605">
        <v>9999</v>
      </c>
      <c r="J605">
        <v>2</v>
      </c>
      <c r="K605" t="s">
        <v>1583</v>
      </c>
      <c r="L605" t="s">
        <v>7266</v>
      </c>
      <c r="P605" t="s">
        <v>1612</v>
      </c>
      <c r="Q605">
        <v>32688</v>
      </c>
      <c r="R605">
        <v>1021</v>
      </c>
      <c r="S605">
        <v>48</v>
      </c>
      <c r="T605">
        <v>104</v>
      </c>
      <c r="U605">
        <v>83</v>
      </c>
      <c r="V605">
        <v>33608</v>
      </c>
      <c r="W605">
        <v>336</v>
      </c>
      <c r="X605">
        <f t="shared" si="154"/>
        <v>33861</v>
      </c>
      <c r="Y605">
        <f t="shared" si="155"/>
        <v>33944</v>
      </c>
      <c r="Z605" s="1">
        <f t="shared" si="156"/>
        <v>0.96535837689377157</v>
      </c>
      <c r="AA605" s="1">
        <f t="shared" si="157"/>
        <v>3.0152683027671955E-2</v>
      </c>
      <c r="AB605" s="1">
        <f t="shared" si="158"/>
        <v>1.4175600248073005E-3</v>
      </c>
      <c r="AC605" s="1">
        <f t="shared" si="159"/>
        <v>3.0713800537491508E-3</v>
      </c>
      <c r="AD605" s="1">
        <f t="shared" si="160"/>
        <v>0.99010134338911149</v>
      </c>
      <c r="AE605" s="1">
        <f t="shared" si="161"/>
        <v>9.8986566108885225E-3</v>
      </c>
      <c r="AF605">
        <f t="shared" si="162"/>
        <v>0.93191679583897713</v>
      </c>
      <c r="AG605">
        <f t="shared" si="163"/>
        <v>9.0918429376725634E-4</v>
      </c>
      <c r="AH605">
        <f t="shared" si="164"/>
        <v>2.0094764239316745E-6</v>
      </c>
      <c r="AI605">
        <f t="shared" si="165"/>
        <v>9.4333754345681361E-6</v>
      </c>
      <c r="AJ605">
        <f t="shared" si="166"/>
        <v>0.98030067018092326</v>
      </c>
      <c r="AK605">
        <f t="shared" si="167"/>
        <v>9.7983402700287057E-5</v>
      </c>
      <c r="AL605">
        <f t="shared" si="168"/>
        <v>0.93283742298460293</v>
      </c>
      <c r="AM605">
        <f t="shared" si="169"/>
        <v>0.98039865358362355</v>
      </c>
      <c r="AN605" s="2">
        <f t="shared" si="170"/>
        <v>8.5447446493478125</v>
      </c>
    </row>
    <row r="606" spans="1:40" x14ac:dyDescent="0.35">
      <c r="A606" t="s">
        <v>1613</v>
      </c>
      <c r="B606">
        <v>1990</v>
      </c>
      <c r="C606" t="s">
        <v>1614</v>
      </c>
      <c r="D606" t="s">
        <v>6946</v>
      </c>
      <c r="F606">
        <v>3</v>
      </c>
      <c r="G606">
        <v>9999</v>
      </c>
      <c r="I606">
        <v>9999</v>
      </c>
      <c r="J606">
        <v>2</v>
      </c>
      <c r="K606" t="s">
        <v>1583</v>
      </c>
      <c r="L606" t="s">
        <v>7266</v>
      </c>
      <c r="P606" t="s">
        <v>1615</v>
      </c>
      <c r="Q606">
        <v>50177</v>
      </c>
      <c r="R606">
        <v>925</v>
      </c>
      <c r="S606">
        <v>92</v>
      </c>
      <c r="T606">
        <v>341</v>
      </c>
      <c r="U606">
        <v>109</v>
      </c>
      <c r="V606">
        <v>51239</v>
      </c>
      <c r="W606">
        <v>405</v>
      </c>
      <c r="X606">
        <f t="shared" si="154"/>
        <v>51535</v>
      </c>
      <c r="Y606">
        <f t="shared" si="155"/>
        <v>51644</v>
      </c>
      <c r="Z606" s="1">
        <f t="shared" si="156"/>
        <v>0.97364897642378967</v>
      </c>
      <c r="AA606" s="1">
        <f t="shared" si="157"/>
        <v>1.7948966721645483E-2</v>
      </c>
      <c r="AB606" s="1">
        <f t="shared" si="158"/>
        <v>1.785194527990686E-3</v>
      </c>
      <c r="AC606" s="1">
        <f t="shared" si="159"/>
        <v>6.6168623265741725E-3</v>
      </c>
      <c r="AD606" s="1">
        <f t="shared" si="160"/>
        <v>0.99215784989543798</v>
      </c>
      <c r="AE606" s="1">
        <f t="shared" si="161"/>
        <v>7.8421501045620005E-3</v>
      </c>
      <c r="AF606">
        <f t="shared" si="162"/>
        <v>0.94799232929109334</v>
      </c>
      <c r="AG606">
        <f t="shared" si="163"/>
        <v>3.2216540637473699E-4</v>
      </c>
      <c r="AH606">
        <f t="shared" si="164"/>
        <v>3.1869195027678885E-6</v>
      </c>
      <c r="AI606">
        <f t="shared" si="165"/>
        <v>4.3782867048836573E-5</v>
      </c>
      <c r="AJ606">
        <f t="shared" si="166"/>
        <v>0.98437719910913846</v>
      </c>
      <c r="AK606">
        <f t="shared" si="167"/>
        <v>6.14993182624818E-5</v>
      </c>
      <c r="AL606">
        <f t="shared" si="168"/>
        <v>0.9483614644840197</v>
      </c>
      <c r="AM606">
        <f t="shared" si="169"/>
        <v>0.98443869842740095</v>
      </c>
      <c r="AN606" s="2">
        <f t="shared" si="170"/>
        <v>6.6396274264647781</v>
      </c>
    </row>
    <row r="607" spans="1:40" x14ac:dyDescent="0.35">
      <c r="A607" t="s">
        <v>1616</v>
      </c>
      <c r="B607">
        <v>1990</v>
      </c>
      <c r="C607" t="s">
        <v>1173</v>
      </c>
      <c r="D607" t="s">
        <v>6947</v>
      </c>
      <c r="F607">
        <v>3</v>
      </c>
      <c r="G607">
        <v>1602</v>
      </c>
      <c r="I607">
        <v>1600</v>
      </c>
      <c r="J607">
        <v>2</v>
      </c>
      <c r="K607" t="s">
        <v>1583</v>
      </c>
      <c r="L607" t="s">
        <v>7266</v>
      </c>
      <c r="P607" t="s">
        <v>1174</v>
      </c>
      <c r="Q607">
        <v>3204947</v>
      </c>
      <c r="R607">
        <v>1317147</v>
      </c>
      <c r="S607">
        <v>10289</v>
      </c>
      <c r="T607">
        <v>188565</v>
      </c>
      <c r="U607">
        <v>384119</v>
      </c>
      <c r="V607">
        <v>4410873</v>
      </c>
      <c r="W607">
        <v>694194</v>
      </c>
      <c r="X607">
        <f t="shared" si="154"/>
        <v>4720948</v>
      </c>
      <c r="Y607">
        <f t="shared" si="155"/>
        <v>5105067</v>
      </c>
      <c r="Z607" s="1">
        <f t="shared" si="156"/>
        <v>0.67887784402624218</v>
      </c>
      <c r="AA607" s="1">
        <f t="shared" si="157"/>
        <v>0.27900053124923213</v>
      </c>
      <c r="AB607" s="1">
        <f t="shared" si="158"/>
        <v>2.1794351473475243E-3</v>
      </c>
      <c r="AC607" s="1">
        <f t="shared" si="159"/>
        <v>3.9942189577178142E-2</v>
      </c>
      <c r="AD607" s="1">
        <f t="shared" si="160"/>
        <v>0.86401863090141617</v>
      </c>
      <c r="AE607" s="1">
        <f t="shared" si="161"/>
        <v>0.13598136909858383</v>
      </c>
      <c r="AF607">
        <f t="shared" si="162"/>
        <v>0.46087512710971879</v>
      </c>
      <c r="AG607">
        <f t="shared" si="163"/>
        <v>7.7841296437353755E-2</v>
      </c>
      <c r="AH607">
        <f t="shared" si="164"/>
        <v>4.7499375614937247E-6</v>
      </c>
      <c r="AI607">
        <f t="shared" si="165"/>
        <v>1.5953785082192381E-3</v>
      </c>
      <c r="AJ607">
        <f t="shared" si="166"/>
        <v>0.74652819454475761</v>
      </c>
      <c r="AK607">
        <f t="shared" si="167"/>
        <v>1.8490932741925287E-2</v>
      </c>
      <c r="AL607">
        <f t="shared" si="168"/>
        <v>0.54031655199285322</v>
      </c>
      <c r="AM607">
        <f t="shared" si="169"/>
        <v>0.76501912728668287</v>
      </c>
      <c r="AN607" s="2">
        <f t="shared" si="170"/>
        <v>58.664750293587772</v>
      </c>
    </row>
    <row r="608" spans="1:40" x14ac:dyDescent="0.35">
      <c r="A608" t="s">
        <v>1617</v>
      </c>
      <c r="B608">
        <v>1990</v>
      </c>
      <c r="C608" t="s">
        <v>390</v>
      </c>
      <c r="D608" t="s">
        <v>6948</v>
      </c>
      <c r="F608">
        <v>3</v>
      </c>
      <c r="G608">
        <v>9999</v>
      </c>
      <c r="I608">
        <v>9999</v>
      </c>
      <c r="J608">
        <v>2</v>
      </c>
      <c r="K608" t="s">
        <v>1583</v>
      </c>
      <c r="L608" t="s">
        <v>7266</v>
      </c>
      <c r="P608" t="s">
        <v>391</v>
      </c>
      <c r="Q608">
        <v>19300</v>
      </c>
      <c r="R608">
        <v>63</v>
      </c>
      <c r="S608">
        <v>34</v>
      </c>
      <c r="T608">
        <v>48</v>
      </c>
      <c r="U608">
        <v>19</v>
      </c>
      <c r="V608">
        <v>19384</v>
      </c>
      <c r="W608">
        <v>80</v>
      </c>
      <c r="X608">
        <f t="shared" si="154"/>
        <v>19445</v>
      </c>
      <c r="Y608">
        <f t="shared" si="155"/>
        <v>19464</v>
      </c>
      <c r="Z608" s="1">
        <f t="shared" si="156"/>
        <v>0.99254307019799437</v>
      </c>
      <c r="AA608" s="1">
        <f t="shared" si="157"/>
        <v>3.2399074312162508E-3</v>
      </c>
      <c r="AB608" s="1">
        <f t="shared" si="158"/>
        <v>1.7485214708151196E-3</v>
      </c>
      <c r="AC608" s="1">
        <f t="shared" si="159"/>
        <v>2.4685008999742863E-3</v>
      </c>
      <c r="AD608" s="1">
        <f t="shared" si="160"/>
        <v>0.99588984792437318</v>
      </c>
      <c r="AE608" s="1">
        <f t="shared" si="161"/>
        <v>4.110152075626798E-3</v>
      </c>
      <c r="AF608">
        <f t="shared" si="162"/>
        <v>0.98514174619806083</v>
      </c>
      <c r="AG608">
        <f t="shared" si="163"/>
        <v>1.0497000162850285E-5</v>
      </c>
      <c r="AH608">
        <f t="shared" si="164"/>
        <v>3.0573273339014691E-6</v>
      </c>
      <c r="AI608">
        <f t="shared" si="165"/>
        <v>6.0934966931738611E-6</v>
      </c>
      <c r="AJ608">
        <f t="shared" si="166"/>
        <v>0.99179658919883118</v>
      </c>
      <c r="AK608">
        <f t="shared" si="167"/>
        <v>1.6893350084779277E-5</v>
      </c>
      <c r="AL608">
        <f t="shared" si="168"/>
        <v>0.98516139402225078</v>
      </c>
      <c r="AM608">
        <f t="shared" si="169"/>
        <v>0.99181348254891599</v>
      </c>
      <c r="AN608" s="2">
        <f t="shared" si="170"/>
        <v>2.2903646922046605</v>
      </c>
    </row>
    <row r="609" spans="1:40" x14ac:dyDescent="0.35">
      <c r="A609" t="s">
        <v>1618</v>
      </c>
      <c r="B609">
        <v>1990</v>
      </c>
      <c r="C609" t="s">
        <v>1619</v>
      </c>
      <c r="D609" t="s">
        <v>6949</v>
      </c>
      <c r="F609">
        <v>3</v>
      </c>
      <c r="G609">
        <v>9999</v>
      </c>
      <c r="I609">
        <v>9999</v>
      </c>
      <c r="J609">
        <v>2</v>
      </c>
      <c r="K609" t="s">
        <v>1583</v>
      </c>
      <c r="L609" t="s">
        <v>7266</v>
      </c>
      <c r="P609" t="s">
        <v>1620</v>
      </c>
      <c r="Q609">
        <v>10627</v>
      </c>
      <c r="R609">
        <v>5</v>
      </c>
      <c r="S609">
        <v>6</v>
      </c>
      <c r="T609">
        <v>26</v>
      </c>
      <c r="U609">
        <v>6</v>
      </c>
      <c r="V609">
        <v>10631</v>
      </c>
      <c r="W609">
        <v>39</v>
      </c>
      <c r="X609">
        <f t="shared" si="154"/>
        <v>10664</v>
      </c>
      <c r="Y609">
        <f t="shared" si="155"/>
        <v>10670</v>
      </c>
      <c r="Z609" s="1">
        <f t="shared" si="156"/>
        <v>0.99653038259564897</v>
      </c>
      <c r="AA609" s="1">
        <f t="shared" si="157"/>
        <v>4.6886721680420104E-4</v>
      </c>
      <c r="AB609" s="1">
        <f t="shared" si="158"/>
        <v>5.6264066016504122E-4</v>
      </c>
      <c r="AC609" s="1">
        <f t="shared" si="159"/>
        <v>2.4381095273818456E-3</v>
      </c>
      <c r="AD609" s="1">
        <f t="shared" si="160"/>
        <v>0.99634489222118083</v>
      </c>
      <c r="AE609" s="1">
        <f t="shared" si="161"/>
        <v>3.6551077788191189E-3</v>
      </c>
      <c r="AF609">
        <f t="shared" si="162"/>
        <v>0.9930728034362305</v>
      </c>
      <c r="AG609">
        <f t="shared" si="163"/>
        <v>2.1983646699371767E-7</v>
      </c>
      <c r="AH609">
        <f t="shared" si="164"/>
        <v>3.1656451247095342E-7</v>
      </c>
      <c r="AI609">
        <f t="shared" si="165"/>
        <v>5.9443780675101268E-6</v>
      </c>
      <c r="AJ609">
        <f t="shared" si="166"/>
        <v>0.99270314425523642</v>
      </c>
      <c r="AK609">
        <f t="shared" si="167"/>
        <v>1.3359812874784033E-5</v>
      </c>
      <c r="AL609">
        <f t="shared" si="168"/>
        <v>0.99307928421527758</v>
      </c>
      <c r="AM609">
        <f t="shared" si="169"/>
        <v>0.99271650406811118</v>
      </c>
      <c r="AN609" s="2">
        <f t="shared" si="170"/>
        <v>1.4153804711347417</v>
      </c>
    </row>
    <row r="610" spans="1:40" x14ac:dyDescent="0.35">
      <c r="A610" t="s">
        <v>1621</v>
      </c>
      <c r="B610">
        <v>1990</v>
      </c>
      <c r="C610" t="s">
        <v>97</v>
      </c>
      <c r="D610" t="s">
        <v>6950</v>
      </c>
      <c r="F610">
        <v>3</v>
      </c>
      <c r="G610">
        <v>9999</v>
      </c>
      <c r="I610">
        <v>9999</v>
      </c>
      <c r="J610">
        <v>2</v>
      </c>
      <c r="K610" t="s">
        <v>1583</v>
      </c>
      <c r="L610" t="s">
        <v>7266</v>
      </c>
      <c r="P610" t="s">
        <v>98</v>
      </c>
      <c r="Q610">
        <v>72968</v>
      </c>
      <c r="R610">
        <v>2069</v>
      </c>
      <c r="S610">
        <v>123</v>
      </c>
      <c r="T610">
        <v>1751</v>
      </c>
      <c r="U610">
        <v>1021</v>
      </c>
      <c r="V610">
        <v>75603</v>
      </c>
      <c r="W610">
        <v>2329</v>
      </c>
      <c r="X610">
        <f t="shared" si="154"/>
        <v>76911</v>
      </c>
      <c r="Y610">
        <f t="shared" si="155"/>
        <v>77932</v>
      </c>
      <c r="Z610" s="1">
        <f t="shared" si="156"/>
        <v>0.94873295107331856</v>
      </c>
      <c r="AA610" s="1">
        <f t="shared" si="157"/>
        <v>2.6901223492088257E-2</v>
      </c>
      <c r="AB610" s="1">
        <f t="shared" si="158"/>
        <v>1.5992510824199399E-3</v>
      </c>
      <c r="AC610" s="1">
        <f t="shared" si="159"/>
        <v>2.2766574352173292E-2</v>
      </c>
      <c r="AD610" s="1">
        <f t="shared" si="160"/>
        <v>0.97011497202689523</v>
      </c>
      <c r="AE610" s="1">
        <f t="shared" si="161"/>
        <v>2.9885027973104758E-2</v>
      </c>
      <c r="AF610">
        <f t="shared" si="162"/>
        <v>0.90009421245228782</v>
      </c>
      <c r="AG610">
        <f t="shared" si="163"/>
        <v>7.236758253712811E-4</v>
      </c>
      <c r="AH610">
        <f t="shared" si="164"/>
        <v>2.5576040246213496E-6</v>
      </c>
      <c r="AI610">
        <f t="shared" si="165"/>
        <v>5.1831690773303479E-4</v>
      </c>
      <c r="AJ610">
        <f t="shared" si="166"/>
        <v>0.94112305895074366</v>
      </c>
      <c r="AK610">
        <f t="shared" si="167"/>
        <v>8.9311489695325383E-4</v>
      </c>
      <c r="AL610">
        <f t="shared" si="168"/>
        <v>0.90133876278941671</v>
      </c>
      <c r="AM610">
        <f t="shared" si="169"/>
        <v>0.94201617384769687</v>
      </c>
      <c r="AN610" s="2">
        <f t="shared" si="170"/>
        <v>15.092430733649687</v>
      </c>
    </row>
    <row r="611" spans="1:40" x14ac:dyDescent="0.35">
      <c r="A611" t="s">
        <v>1622</v>
      </c>
      <c r="B611">
        <v>1990</v>
      </c>
      <c r="C611" t="s">
        <v>1623</v>
      </c>
      <c r="D611" t="s">
        <v>6951</v>
      </c>
      <c r="F611">
        <v>3</v>
      </c>
      <c r="G611">
        <v>9999</v>
      </c>
      <c r="I611">
        <v>9999</v>
      </c>
      <c r="J611">
        <v>2</v>
      </c>
      <c r="K611" t="s">
        <v>1583</v>
      </c>
      <c r="L611" t="s">
        <v>7266</v>
      </c>
      <c r="P611" t="s">
        <v>1624</v>
      </c>
      <c r="Q611">
        <v>16387</v>
      </c>
      <c r="R611">
        <v>25</v>
      </c>
      <c r="S611">
        <v>37</v>
      </c>
      <c r="T611">
        <v>43</v>
      </c>
      <c r="U611">
        <v>24</v>
      </c>
      <c r="V611">
        <v>16436</v>
      </c>
      <c r="W611">
        <v>80</v>
      </c>
      <c r="X611">
        <f t="shared" si="154"/>
        <v>16492</v>
      </c>
      <c r="Y611">
        <f t="shared" si="155"/>
        <v>16516</v>
      </c>
      <c r="Z611" s="1">
        <f t="shared" si="156"/>
        <v>0.99363327674023771</v>
      </c>
      <c r="AA611" s="1">
        <f t="shared" si="157"/>
        <v>1.5158864904195974E-3</v>
      </c>
      <c r="AB611" s="1">
        <f t="shared" si="158"/>
        <v>2.2435120058210043E-3</v>
      </c>
      <c r="AC611" s="1">
        <f t="shared" si="159"/>
        <v>2.6073247635217075E-3</v>
      </c>
      <c r="AD611" s="1">
        <f t="shared" si="160"/>
        <v>0.9951562121579075</v>
      </c>
      <c r="AE611" s="1">
        <f t="shared" si="161"/>
        <v>4.8437878420925159E-3</v>
      </c>
      <c r="AF611">
        <f t="shared" si="162"/>
        <v>0.98730708864554184</v>
      </c>
      <c r="AG611">
        <f t="shared" si="163"/>
        <v>2.2979118518366445E-6</v>
      </c>
      <c r="AH611">
        <f t="shared" si="164"/>
        <v>5.0333461202629861E-6</v>
      </c>
      <c r="AI611">
        <f t="shared" si="165"/>
        <v>6.798142422473528E-6</v>
      </c>
      <c r="AJ611">
        <f t="shared" si="166"/>
        <v>0.9903358865964742</v>
      </c>
      <c r="AK611">
        <f t="shared" si="167"/>
        <v>2.3462280659203272E-5</v>
      </c>
      <c r="AL611">
        <f t="shared" si="168"/>
        <v>0.98732121804593631</v>
      </c>
      <c r="AM611">
        <f t="shared" si="169"/>
        <v>0.99035934887713339</v>
      </c>
      <c r="AN611" s="2">
        <f t="shared" si="170"/>
        <v>2.2197201363448271</v>
      </c>
    </row>
    <row r="612" spans="1:40" x14ac:dyDescent="0.35">
      <c r="A612" t="s">
        <v>1625</v>
      </c>
      <c r="B612">
        <v>1990</v>
      </c>
      <c r="C612" t="s">
        <v>759</v>
      </c>
      <c r="D612" t="s">
        <v>6952</v>
      </c>
      <c r="F612">
        <v>3</v>
      </c>
      <c r="G612">
        <v>9999</v>
      </c>
      <c r="I612">
        <v>9999</v>
      </c>
      <c r="J612">
        <v>2</v>
      </c>
      <c r="K612" t="s">
        <v>1583</v>
      </c>
      <c r="L612" t="s">
        <v>7266</v>
      </c>
      <c r="P612" t="s">
        <v>760</v>
      </c>
      <c r="Q612">
        <v>19280</v>
      </c>
      <c r="R612">
        <v>16</v>
      </c>
      <c r="S612">
        <v>19</v>
      </c>
      <c r="T612">
        <v>41</v>
      </c>
      <c r="U612">
        <v>108</v>
      </c>
      <c r="V612">
        <v>19172</v>
      </c>
      <c r="W612">
        <v>292</v>
      </c>
      <c r="X612">
        <f t="shared" si="154"/>
        <v>19356</v>
      </c>
      <c r="Y612">
        <f t="shared" si="155"/>
        <v>19464</v>
      </c>
      <c r="Z612" s="1">
        <f t="shared" si="156"/>
        <v>0.99607356891919818</v>
      </c>
      <c r="AA612" s="1">
        <f t="shared" si="157"/>
        <v>8.2661706964248815E-4</v>
      </c>
      <c r="AB612" s="1">
        <f t="shared" si="158"/>
        <v>9.8160777020045464E-4</v>
      </c>
      <c r="AC612" s="1">
        <f t="shared" si="159"/>
        <v>2.1182062409588758E-3</v>
      </c>
      <c r="AD612" s="1">
        <f t="shared" si="160"/>
        <v>0.9849979449239622</v>
      </c>
      <c r="AE612" s="1">
        <f t="shared" si="161"/>
        <v>1.5002055076037813E-2</v>
      </c>
      <c r="AF612">
        <f t="shared" si="162"/>
        <v>0.9921625546994286</v>
      </c>
      <c r="AG612">
        <f t="shared" si="163"/>
        <v>6.8329577982433408E-7</v>
      </c>
      <c r="AH612">
        <f t="shared" si="164"/>
        <v>9.6355381451790849E-7</v>
      </c>
      <c r="AI612">
        <f t="shared" si="165"/>
        <v>4.4867976792371308E-6</v>
      </c>
      <c r="AJ612">
        <f t="shared" si="166"/>
        <v>0.97022095150442889</v>
      </c>
      <c r="AK612">
        <f t="shared" si="167"/>
        <v>2.2506165650447191E-4</v>
      </c>
      <c r="AL612">
        <f t="shared" si="168"/>
        <v>0.99216868834670224</v>
      </c>
      <c r="AM612">
        <f t="shared" si="169"/>
        <v>0.97044601316093337</v>
      </c>
      <c r="AN612" s="2">
        <f t="shared" si="170"/>
        <v>3.7153852010830213</v>
      </c>
    </row>
    <row r="613" spans="1:40" x14ac:dyDescent="0.35">
      <c r="A613" t="s">
        <v>1626</v>
      </c>
      <c r="B613">
        <v>1990</v>
      </c>
      <c r="C613" t="s">
        <v>1627</v>
      </c>
      <c r="D613" t="s">
        <v>6953</v>
      </c>
      <c r="F613">
        <v>3</v>
      </c>
      <c r="G613">
        <v>1602</v>
      </c>
      <c r="I613">
        <v>1600</v>
      </c>
      <c r="J613">
        <v>2</v>
      </c>
      <c r="K613" t="s">
        <v>1583</v>
      </c>
      <c r="L613" t="s">
        <v>7266</v>
      </c>
      <c r="P613" t="s">
        <v>1628</v>
      </c>
      <c r="Q613">
        <v>714905</v>
      </c>
      <c r="R613">
        <v>15462</v>
      </c>
      <c r="S613">
        <v>962</v>
      </c>
      <c r="T613">
        <v>39634</v>
      </c>
      <c r="U613">
        <v>10703</v>
      </c>
      <c r="V613">
        <v>747099</v>
      </c>
      <c r="W613">
        <v>34567</v>
      </c>
      <c r="X613">
        <f t="shared" si="154"/>
        <v>770963</v>
      </c>
      <c r="Y613">
        <f t="shared" si="155"/>
        <v>781666</v>
      </c>
      <c r="Z613" s="1">
        <f t="shared" si="156"/>
        <v>0.92728833938853095</v>
      </c>
      <c r="AA613" s="1">
        <f t="shared" si="157"/>
        <v>2.0055437161057017E-2</v>
      </c>
      <c r="AB613" s="1">
        <f t="shared" si="158"/>
        <v>1.2477901014704986E-3</v>
      </c>
      <c r="AC613" s="1">
        <f t="shared" si="159"/>
        <v>5.1408433348941518E-2</v>
      </c>
      <c r="AD613" s="1">
        <f t="shared" si="160"/>
        <v>0.95577778744374198</v>
      </c>
      <c r="AE613" s="1">
        <f t="shared" si="161"/>
        <v>4.4222212556258043E-2</v>
      </c>
      <c r="AF613">
        <f t="shared" si="162"/>
        <v>0.85986366436593931</v>
      </c>
      <c r="AG613">
        <f t="shared" si="163"/>
        <v>4.0222055972110677E-4</v>
      </c>
      <c r="AH613">
        <f t="shared" si="164"/>
        <v>1.5569801373277572E-6</v>
      </c>
      <c r="AI613">
        <f t="shared" si="165"/>
        <v>2.6428270193925626E-3</v>
      </c>
      <c r="AJ613">
        <f t="shared" si="166"/>
        <v>0.91351117897085476</v>
      </c>
      <c r="AK613">
        <f t="shared" si="167"/>
        <v>1.9556040833708667E-3</v>
      </c>
      <c r="AL613">
        <f t="shared" si="168"/>
        <v>0.86291026892519029</v>
      </c>
      <c r="AM613">
        <f t="shared" si="169"/>
        <v>0.91546678305422569</v>
      </c>
      <c r="AN613" s="2">
        <f t="shared" si="170"/>
        <v>21.003431204259925</v>
      </c>
    </row>
    <row r="614" spans="1:40" x14ac:dyDescent="0.35">
      <c r="A614" t="s">
        <v>1629</v>
      </c>
      <c r="B614">
        <v>1990</v>
      </c>
      <c r="C614" t="s">
        <v>1630</v>
      </c>
      <c r="D614" t="s">
        <v>6954</v>
      </c>
      <c r="F614">
        <v>3</v>
      </c>
      <c r="G614">
        <v>9999</v>
      </c>
      <c r="I614">
        <v>9999</v>
      </c>
      <c r="J614">
        <v>2</v>
      </c>
      <c r="K614" t="s">
        <v>1583</v>
      </c>
      <c r="L614" t="s">
        <v>7266</v>
      </c>
      <c r="P614" t="s">
        <v>1631</v>
      </c>
      <c r="Q614">
        <v>19469</v>
      </c>
      <c r="R614">
        <v>68</v>
      </c>
      <c r="S614">
        <v>24</v>
      </c>
      <c r="T614">
        <v>24</v>
      </c>
      <c r="U614">
        <v>10</v>
      </c>
      <c r="V614">
        <v>19543</v>
      </c>
      <c r="W614">
        <v>52</v>
      </c>
      <c r="X614">
        <f t="shared" si="154"/>
        <v>19585</v>
      </c>
      <c r="Y614">
        <f t="shared" si="155"/>
        <v>19595</v>
      </c>
      <c r="Z614" s="1">
        <f t="shared" si="156"/>
        <v>0.99407709982129178</v>
      </c>
      <c r="AA614" s="1">
        <f t="shared" si="157"/>
        <v>3.4720449323461834E-3</v>
      </c>
      <c r="AB614" s="1">
        <f t="shared" si="158"/>
        <v>1.2254276231810058E-3</v>
      </c>
      <c r="AC614" s="1">
        <f t="shared" si="159"/>
        <v>1.2254276231810058E-3</v>
      </c>
      <c r="AD614" s="1">
        <f t="shared" si="160"/>
        <v>0.99734626180148001</v>
      </c>
      <c r="AE614" s="1">
        <f t="shared" si="161"/>
        <v>2.6537381985200308E-3</v>
      </c>
      <c r="AF614">
        <f t="shared" si="162"/>
        <v>0.98818928038911047</v>
      </c>
      <c r="AG614">
        <f t="shared" si="163"/>
        <v>1.2055096012230813E-5</v>
      </c>
      <c r="AH614">
        <f t="shared" si="164"/>
        <v>1.5016728596550492E-6</v>
      </c>
      <c r="AI614">
        <f t="shared" si="165"/>
        <v>1.5016728596550492E-6</v>
      </c>
      <c r="AJ614">
        <f t="shared" si="166"/>
        <v>0.99469956592938624</v>
      </c>
      <c r="AK614">
        <f t="shared" si="167"/>
        <v>7.0423264262843382E-6</v>
      </c>
      <c r="AL614">
        <f t="shared" si="168"/>
        <v>0.98820433883084191</v>
      </c>
      <c r="AM614">
        <f t="shared" si="169"/>
        <v>0.99470660825581247</v>
      </c>
      <c r="AN614" s="2">
        <f t="shared" si="170"/>
        <v>1.7026613857895612</v>
      </c>
    </row>
    <row r="615" spans="1:40" x14ac:dyDescent="0.35">
      <c r="A615" t="s">
        <v>1632</v>
      </c>
      <c r="B615">
        <v>1990</v>
      </c>
      <c r="C615" t="s">
        <v>1633</v>
      </c>
      <c r="D615" t="s">
        <v>6955</v>
      </c>
      <c r="F615">
        <v>3</v>
      </c>
      <c r="G615">
        <v>9999</v>
      </c>
      <c r="I615">
        <v>9999</v>
      </c>
      <c r="J615">
        <v>2</v>
      </c>
      <c r="K615" t="s">
        <v>1583</v>
      </c>
      <c r="L615" t="s">
        <v>7266</v>
      </c>
      <c r="P615" t="s">
        <v>1634</v>
      </c>
      <c r="Q615">
        <v>7401</v>
      </c>
      <c r="R615">
        <v>6</v>
      </c>
      <c r="S615">
        <v>8</v>
      </c>
      <c r="T615">
        <v>19</v>
      </c>
      <c r="U615">
        <v>6</v>
      </c>
      <c r="V615">
        <v>7410</v>
      </c>
      <c r="W615">
        <v>30</v>
      </c>
      <c r="X615">
        <f t="shared" si="154"/>
        <v>7434</v>
      </c>
      <c r="Y615">
        <f t="shared" si="155"/>
        <v>7440</v>
      </c>
      <c r="Z615" s="1">
        <f t="shared" si="156"/>
        <v>0.99556093623890229</v>
      </c>
      <c r="AA615" s="1">
        <f t="shared" si="157"/>
        <v>8.0710250201775622E-4</v>
      </c>
      <c r="AB615" s="1">
        <f t="shared" si="158"/>
        <v>1.0761366693570083E-3</v>
      </c>
      <c r="AC615" s="1">
        <f t="shared" si="159"/>
        <v>2.5558245897228946E-3</v>
      </c>
      <c r="AD615" s="1">
        <f t="shared" si="160"/>
        <v>0.99596774193548387</v>
      </c>
      <c r="AE615" s="1">
        <f t="shared" si="161"/>
        <v>4.0322580645161289E-3</v>
      </c>
      <c r="AF615">
        <f t="shared" si="162"/>
        <v>0.99114157776487966</v>
      </c>
      <c r="AG615">
        <f t="shared" si="163"/>
        <v>6.5141444876332219E-7</v>
      </c>
      <c r="AH615">
        <f t="shared" si="164"/>
        <v>1.1580701311347951E-6</v>
      </c>
      <c r="AI615">
        <f t="shared" si="165"/>
        <v>6.5322393334322021E-6</v>
      </c>
      <c r="AJ615">
        <f t="shared" si="166"/>
        <v>0.99195174297606659</v>
      </c>
      <c r="AK615">
        <f t="shared" si="167"/>
        <v>1.6259105098855357E-5</v>
      </c>
      <c r="AL615">
        <f t="shared" si="168"/>
        <v>0.99114991948879294</v>
      </c>
      <c r="AM615">
        <f t="shared" si="169"/>
        <v>0.99196800208116542</v>
      </c>
      <c r="AN615" s="2">
        <f t="shared" si="170"/>
        <v>1.6810994601794138</v>
      </c>
    </row>
    <row r="616" spans="1:40" x14ac:dyDescent="0.35">
      <c r="A616" t="s">
        <v>1635</v>
      </c>
      <c r="B616">
        <v>1990</v>
      </c>
      <c r="C616" t="s">
        <v>1207</v>
      </c>
      <c r="D616" t="s">
        <v>6956</v>
      </c>
      <c r="F616">
        <v>3</v>
      </c>
      <c r="G616">
        <v>9999</v>
      </c>
      <c r="I616">
        <v>9999</v>
      </c>
      <c r="J616">
        <v>2</v>
      </c>
      <c r="K616" t="s">
        <v>1583</v>
      </c>
      <c r="L616" t="s">
        <v>7266</v>
      </c>
      <c r="P616" t="s">
        <v>1208</v>
      </c>
      <c r="Q616">
        <v>31523</v>
      </c>
      <c r="R616">
        <v>12</v>
      </c>
      <c r="S616">
        <v>45</v>
      </c>
      <c r="T616">
        <v>95</v>
      </c>
      <c r="U616">
        <v>29</v>
      </c>
      <c r="V616">
        <v>31583</v>
      </c>
      <c r="W616">
        <v>121</v>
      </c>
      <c r="X616">
        <f t="shared" si="154"/>
        <v>31675</v>
      </c>
      <c r="Y616">
        <f t="shared" si="155"/>
        <v>31704</v>
      </c>
      <c r="Z616" s="1">
        <f t="shared" si="156"/>
        <v>0.9952012628255722</v>
      </c>
      <c r="AA616" s="1">
        <f t="shared" si="157"/>
        <v>3.7884767166535124E-4</v>
      </c>
      <c r="AB616" s="1">
        <f t="shared" si="158"/>
        <v>1.420678768745067E-3</v>
      </c>
      <c r="AC616" s="1">
        <f t="shared" si="159"/>
        <v>2.9992107340173638E-3</v>
      </c>
      <c r="AD616" s="1">
        <f t="shared" si="160"/>
        <v>0.996183446883674</v>
      </c>
      <c r="AE616" s="1">
        <f t="shared" si="161"/>
        <v>3.8165531163260155E-3</v>
      </c>
      <c r="AF616">
        <f t="shared" si="162"/>
        <v>0.99042555352961359</v>
      </c>
      <c r="AG616">
        <f t="shared" si="163"/>
        <v>1.4352555832625776E-7</v>
      </c>
      <c r="AH616">
        <f t="shared" si="164"/>
        <v>2.0183281639629998E-6</v>
      </c>
      <c r="AI616">
        <f t="shared" si="165"/>
        <v>8.9952650270449736E-6</v>
      </c>
      <c r="AJ616">
        <f t="shared" si="166"/>
        <v>0.99238145984503778</v>
      </c>
      <c r="AK616">
        <f t="shared" si="167"/>
        <v>1.4566077689737821E-5</v>
      </c>
      <c r="AL616">
        <f t="shared" si="168"/>
        <v>0.99043671064836292</v>
      </c>
      <c r="AM616">
        <f t="shared" si="169"/>
        <v>0.99239602592272758</v>
      </c>
      <c r="AN616" s="2">
        <f t="shared" si="170"/>
        <v>1.7094544424586244</v>
      </c>
    </row>
    <row r="617" spans="1:40" x14ac:dyDescent="0.35">
      <c r="A617" t="s">
        <v>1636</v>
      </c>
      <c r="B617">
        <v>1990</v>
      </c>
      <c r="C617" t="s">
        <v>109</v>
      </c>
      <c r="D617" t="s">
        <v>6957</v>
      </c>
      <c r="F617">
        <v>3</v>
      </c>
      <c r="G617">
        <v>9999</v>
      </c>
      <c r="I617">
        <v>9999</v>
      </c>
      <c r="J617">
        <v>2</v>
      </c>
      <c r="K617" t="s">
        <v>1583</v>
      </c>
      <c r="L617" t="s">
        <v>7266</v>
      </c>
      <c r="P617" t="s">
        <v>110</v>
      </c>
      <c r="Q617">
        <v>20148</v>
      </c>
      <c r="R617">
        <v>599</v>
      </c>
      <c r="S617">
        <v>40</v>
      </c>
      <c r="T617">
        <v>35</v>
      </c>
      <c r="U617">
        <v>71</v>
      </c>
      <c r="V617">
        <v>20739</v>
      </c>
      <c r="W617">
        <v>154</v>
      </c>
      <c r="X617">
        <f t="shared" si="154"/>
        <v>20822</v>
      </c>
      <c r="Y617">
        <f t="shared" si="155"/>
        <v>20893</v>
      </c>
      <c r="Z617" s="1">
        <f t="shared" si="156"/>
        <v>0.96763039093266734</v>
      </c>
      <c r="AA617" s="1">
        <f t="shared" si="157"/>
        <v>2.8767649601383151E-2</v>
      </c>
      <c r="AB617" s="1">
        <f t="shared" si="158"/>
        <v>1.9210450485063874E-3</v>
      </c>
      <c r="AC617" s="1">
        <f t="shared" si="159"/>
        <v>1.6809144174430891E-3</v>
      </c>
      <c r="AD617" s="1">
        <f t="shared" si="160"/>
        <v>0.99262911022830613</v>
      </c>
      <c r="AE617" s="1">
        <f t="shared" si="161"/>
        <v>7.3708897716938688E-3</v>
      </c>
      <c r="AF617">
        <f t="shared" si="162"/>
        <v>0.93630857345650664</v>
      </c>
      <c r="AG617">
        <f t="shared" si="163"/>
        <v>8.2757766358796021E-4</v>
      </c>
      <c r="AH617">
        <f t="shared" si="164"/>
        <v>3.6904140783909081E-6</v>
      </c>
      <c r="AI617">
        <f t="shared" si="165"/>
        <v>2.8254732787680396E-6</v>
      </c>
      <c r="AJ617">
        <f t="shared" si="166"/>
        <v>0.98531255047263877</v>
      </c>
      <c r="AK617">
        <f t="shared" si="167"/>
        <v>5.4330016026461296E-5</v>
      </c>
      <c r="AL617">
        <f t="shared" si="168"/>
        <v>0.93714266700745186</v>
      </c>
      <c r="AM617">
        <f t="shared" si="169"/>
        <v>0.98536688048866528</v>
      </c>
      <c r="AN617" s="2">
        <f t="shared" si="170"/>
        <v>7.6570653638039161</v>
      </c>
    </row>
    <row r="618" spans="1:40" x14ac:dyDescent="0.35">
      <c r="A618" t="s">
        <v>1637</v>
      </c>
      <c r="B618">
        <v>1990</v>
      </c>
      <c r="C618" t="s">
        <v>1638</v>
      </c>
      <c r="D618" t="s">
        <v>6958</v>
      </c>
      <c r="F618">
        <v>3</v>
      </c>
      <c r="G618">
        <v>9999</v>
      </c>
      <c r="I618">
        <v>9999</v>
      </c>
      <c r="J618">
        <v>2</v>
      </c>
      <c r="K618" t="s">
        <v>1583</v>
      </c>
      <c r="L618" t="s">
        <v>7266</v>
      </c>
      <c r="P618" t="s">
        <v>1639</v>
      </c>
      <c r="Q618">
        <v>14157</v>
      </c>
      <c r="R618">
        <v>43</v>
      </c>
      <c r="S618">
        <v>14</v>
      </c>
      <c r="T618">
        <v>40</v>
      </c>
      <c r="U618">
        <v>21</v>
      </c>
      <c r="V618">
        <v>14194</v>
      </c>
      <c r="W618">
        <v>81</v>
      </c>
      <c r="X618">
        <f t="shared" si="154"/>
        <v>14254</v>
      </c>
      <c r="Y618">
        <f t="shared" si="155"/>
        <v>14275</v>
      </c>
      <c r="Z618" s="1">
        <f t="shared" si="156"/>
        <v>0.99319489266170902</v>
      </c>
      <c r="AA618" s="1">
        <f t="shared" si="157"/>
        <v>3.0166970674898276E-3</v>
      </c>
      <c r="AB618" s="1">
        <f t="shared" si="158"/>
        <v>9.8218044057808338E-4</v>
      </c>
      <c r="AC618" s="1">
        <f t="shared" si="159"/>
        <v>2.8062298302230951E-3</v>
      </c>
      <c r="AD618" s="1">
        <f t="shared" si="160"/>
        <v>0.99432574430823117</v>
      </c>
      <c r="AE618" s="1">
        <f t="shared" si="161"/>
        <v>5.6742556917688267E-3</v>
      </c>
      <c r="AF618">
        <f t="shared" si="162"/>
        <v>0.98643609480930372</v>
      </c>
      <c r="AG618">
        <f t="shared" si="163"/>
        <v>9.1004611970017255E-6</v>
      </c>
      <c r="AH618">
        <f t="shared" si="164"/>
        <v>9.6467841785415798E-7</v>
      </c>
      <c r="AI618">
        <f t="shared" si="165"/>
        <v>7.8749258600339406E-6</v>
      </c>
      <c r="AJ618">
        <f t="shared" si="166"/>
        <v>0.98868368579411792</v>
      </c>
      <c r="AK618">
        <f t="shared" si="167"/>
        <v>3.2197177655570929E-5</v>
      </c>
      <c r="AL618">
        <f t="shared" si="168"/>
        <v>0.98645403487477856</v>
      </c>
      <c r="AM618">
        <f t="shared" si="169"/>
        <v>0.98871588297177349</v>
      </c>
      <c r="AN618" s="2">
        <f t="shared" si="170"/>
        <v>2.4677227897714649</v>
      </c>
    </row>
    <row r="619" spans="1:40" x14ac:dyDescent="0.35">
      <c r="A619" t="s">
        <v>1640</v>
      </c>
      <c r="B619">
        <v>1990</v>
      </c>
      <c r="C619" t="s">
        <v>112</v>
      </c>
      <c r="D619" t="s">
        <v>6959</v>
      </c>
      <c r="F619">
        <v>3</v>
      </c>
      <c r="G619">
        <v>9999</v>
      </c>
      <c r="I619">
        <v>9999</v>
      </c>
      <c r="J619">
        <v>2</v>
      </c>
      <c r="K619" t="s">
        <v>1583</v>
      </c>
      <c r="L619" t="s">
        <v>7266</v>
      </c>
      <c r="P619" t="s">
        <v>113</v>
      </c>
      <c r="Q619">
        <v>40068</v>
      </c>
      <c r="R619">
        <v>36</v>
      </c>
      <c r="S619">
        <v>106</v>
      </c>
      <c r="T619">
        <v>84</v>
      </c>
      <c r="U619">
        <v>25</v>
      </c>
      <c r="V619">
        <v>40209</v>
      </c>
      <c r="W619">
        <v>110</v>
      </c>
      <c r="X619">
        <f t="shared" si="154"/>
        <v>40294</v>
      </c>
      <c r="Y619">
        <f t="shared" si="155"/>
        <v>40319</v>
      </c>
      <c r="Z619" s="1">
        <f t="shared" si="156"/>
        <v>0.99439122449992556</v>
      </c>
      <c r="AA619" s="1">
        <f t="shared" si="157"/>
        <v>8.9343326549858537E-4</v>
      </c>
      <c r="AB619" s="1">
        <f t="shared" si="158"/>
        <v>2.6306646150791682E-3</v>
      </c>
      <c r="AC619" s="1">
        <f t="shared" si="159"/>
        <v>2.0846776194966992E-3</v>
      </c>
      <c r="AD619" s="1">
        <f t="shared" si="160"/>
        <v>0.99727175773208665</v>
      </c>
      <c r="AE619" s="1">
        <f t="shared" si="161"/>
        <v>2.7282422679133908E-3</v>
      </c>
      <c r="AF619">
        <f t="shared" si="162"/>
        <v>0.98881390736246133</v>
      </c>
      <c r="AG619">
        <f t="shared" si="163"/>
        <v>7.982229998994657E-7</v>
      </c>
      <c r="AH619">
        <f t="shared" si="164"/>
        <v>6.9203963170296283E-6</v>
      </c>
      <c r="AI619">
        <f t="shared" si="165"/>
        <v>4.3458807772304245E-6</v>
      </c>
      <c r="AJ619">
        <f t="shared" si="166"/>
        <v>0.99455095877004573</v>
      </c>
      <c r="AK619">
        <f t="shared" si="167"/>
        <v>7.4433058724292023E-6</v>
      </c>
      <c r="AL619">
        <f t="shared" si="168"/>
        <v>0.9888259718625555</v>
      </c>
      <c r="AM619">
        <f t="shared" si="169"/>
        <v>0.99455840207591817</v>
      </c>
      <c r="AN619" s="2">
        <f t="shared" si="170"/>
        <v>1.655482149320997</v>
      </c>
    </row>
    <row r="620" spans="1:40" x14ac:dyDescent="0.35">
      <c r="A620" t="s">
        <v>1641</v>
      </c>
      <c r="B620">
        <v>1990</v>
      </c>
      <c r="C620" t="s">
        <v>410</v>
      </c>
      <c r="D620" t="s">
        <v>6960</v>
      </c>
      <c r="F620">
        <v>3</v>
      </c>
      <c r="G620">
        <v>9999</v>
      </c>
      <c r="I620">
        <v>9999</v>
      </c>
      <c r="J620">
        <v>2</v>
      </c>
      <c r="K620" t="s">
        <v>1583</v>
      </c>
      <c r="L620" t="s">
        <v>7266</v>
      </c>
      <c r="P620" t="s">
        <v>411</v>
      </c>
      <c r="Q620">
        <v>37117</v>
      </c>
      <c r="R620">
        <v>668</v>
      </c>
      <c r="S620">
        <v>83</v>
      </c>
      <c r="T620">
        <v>105</v>
      </c>
      <c r="U620">
        <v>107</v>
      </c>
      <c r="V620">
        <v>37836</v>
      </c>
      <c r="W620">
        <v>244</v>
      </c>
      <c r="X620">
        <f t="shared" si="154"/>
        <v>37973</v>
      </c>
      <c r="Y620">
        <f t="shared" si="155"/>
        <v>38080</v>
      </c>
      <c r="Z620" s="1">
        <f t="shared" si="156"/>
        <v>0.97745766728991657</v>
      </c>
      <c r="AA620" s="1">
        <f t="shared" si="157"/>
        <v>1.7591446554130568E-2</v>
      </c>
      <c r="AB620" s="1">
        <f t="shared" si="158"/>
        <v>2.1857635688515525E-3</v>
      </c>
      <c r="AC620" s="1">
        <f t="shared" si="159"/>
        <v>2.7651225871013615E-3</v>
      </c>
      <c r="AD620" s="1">
        <f t="shared" si="160"/>
        <v>0.99359243697478994</v>
      </c>
      <c r="AE620" s="1">
        <f t="shared" si="161"/>
        <v>6.4075630252100838E-3</v>
      </c>
      <c r="AF620">
        <f t="shared" si="162"/>
        <v>0.95542349134384519</v>
      </c>
      <c r="AG620">
        <f t="shared" si="163"/>
        <v>3.0945899186683224E-4</v>
      </c>
      <c r="AH620">
        <f t="shared" si="164"/>
        <v>4.7775623789186753E-6</v>
      </c>
      <c r="AI620">
        <f t="shared" si="165"/>
        <v>7.6459029216981269E-6</v>
      </c>
      <c r="AJ620">
        <f t="shared" si="166"/>
        <v>0.98722593081350196</v>
      </c>
      <c r="AK620">
        <f t="shared" si="167"/>
        <v>4.1056863922039404E-5</v>
      </c>
      <c r="AL620">
        <f t="shared" si="168"/>
        <v>0.95574537380101265</v>
      </c>
      <c r="AM620">
        <f t="shared" si="169"/>
        <v>0.98726698767742405</v>
      </c>
      <c r="AN620" s="2">
        <f t="shared" si="170"/>
        <v>5.64241438208406</v>
      </c>
    </row>
    <row r="621" spans="1:40" x14ac:dyDescent="0.35">
      <c r="A621" t="s">
        <v>1642</v>
      </c>
      <c r="B621">
        <v>1990</v>
      </c>
      <c r="C621" t="s">
        <v>1643</v>
      </c>
      <c r="D621" t="s">
        <v>6961</v>
      </c>
      <c r="F621">
        <v>3</v>
      </c>
      <c r="G621">
        <v>9999</v>
      </c>
      <c r="I621">
        <v>9999</v>
      </c>
      <c r="J621">
        <v>2</v>
      </c>
      <c r="K621" t="s">
        <v>1583</v>
      </c>
      <c r="L621" t="s">
        <v>7266</v>
      </c>
      <c r="P621" t="s">
        <v>1644</v>
      </c>
      <c r="Q621">
        <v>6842</v>
      </c>
      <c r="R621">
        <v>42</v>
      </c>
      <c r="S621">
        <v>10</v>
      </c>
      <c r="T621">
        <v>11</v>
      </c>
      <c r="U621">
        <v>4</v>
      </c>
      <c r="V621">
        <v>6893</v>
      </c>
      <c r="W621">
        <v>16</v>
      </c>
      <c r="X621">
        <f t="shared" si="154"/>
        <v>6905</v>
      </c>
      <c r="Y621">
        <f t="shared" si="155"/>
        <v>6909</v>
      </c>
      <c r="Z621" s="1">
        <f t="shared" si="156"/>
        <v>0.99087617668356265</v>
      </c>
      <c r="AA621" s="1">
        <f t="shared" si="157"/>
        <v>6.0825488776249095E-3</v>
      </c>
      <c r="AB621" s="1">
        <f t="shared" si="158"/>
        <v>1.448225923244026E-3</v>
      </c>
      <c r="AC621" s="1">
        <f t="shared" si="159"/>
        <v>1.5930485155684288E-3</v>
      </c>
      <c r="AD621" s="1">
        <f t="shared" si="160"/>
        <v>0.9976841800550007</v>
      </c>
      <c r="AE621" s="1">
        <f t="shared" si="161"/>
        <v>2.3158199449992761E-3</v>
      </c>
      <c r="AF621">
        <f t="shared" si="162"/>
        <v>0.98183559751903482</v>
      </c>
      <c r="AG621">
        <f t="shared" si="163"/>
        <v>3.6997400848696045E-5</v>
      </c>
      <c r="AH621">
        <f t="shared" si="164"/>
        <v>2.0973583247560113E-6</v>
      </c>
      <c r="AI621">
        <f t="shared" si="165"/>
        <v>2.5378035729547746E-6</v>
      </c>
      <c r="AJ621">
        <f t="shared" si="166"/>
        <v>0.99537372313201911</v>
      </c>
      <c r="AK621">
        <f t="shared" si="167"/>
        <v>5.3630220176564504E-6</v>
      </c>
      <c r="AL621">
        <f t="shared" si="168"/>
        <v>0.98187723008178129</v>
      </c>
      <c r="AM621">
        <f t="shared" si="169"/>
        <v>0.99537908615403681</v>
      </c>
      <c r="AN621" s="2">
        <f t="shared" si="170"/>
        <v>2.2659940005739565</v>
      </c>
    </row>
    <row r="622" spans="1:40" x14ac:dyDescent="0.35">
      <c r="A622" t="s">
        <v>1645</v>
      </c>
      <c r="B622">
        <v>1990</v>
      </c>
      <c r="C622" t="s">
        <v>118</v>
      </c>
      <c r="D622" t="s">
        <v>6962</v>
      </c>
      <c r="F622">
        <v>3</v>
      </c>
      <c r="G622">
        <v>9999</v>
      </c>
      <c r="I622">
        <v>9999</v>
      </c>
      <c r="J622">
        <v>2</v>
      </c>
      <c r="K622" t="s">
        <v>1583</v>
      </c>
      <c r="L622" t="s">
        <v>7266</v>
      </c>
      <c r="P622" t="s">
        <v>119</v>
      </c>
      <c r="Q622">
        <v>15231</v>
      </c>
      <c r="R622">
        <v>14</v>
      </c>
      <c r="S622">
        <v>50</v>
      </c>
      <c r="T622">
        <v>17</v>
      </c>
      <c r="U622">
        <v>5</v>
      </c>
      <c r="V622">
        <v>15273</v>
      </c>
      <c r="W622">
        <v>44</v>
      </c>
      <c r="X622">
        <f t="shared" si="154"/>
        <v>15312</v>
      </c>
      <c r="Y622">
        <f t="shared" si="155"/>
        <v>15317</v>
      </c>
      <c r="Z622" s="1">
        <f t="shared" si="156"/>
        <v>0.99471003134796243</v>
      </c>
      <c r="AA622" s="1">
        <f t="shared" si="157"/>
        <v>9.1431556948798332E-4</v>
      </c>
      <c r="AB622" s="1">
        <f t="shared" si="158"/>
        <v>3.2654127481713687E-3</v>
      </c>
      <c r="AC622" s="1">
        <f t="shared" si="159"/>
        <v>1.1102403343782655E-3</v>
      </c>
      <c r="AD622" s="1">
        <f t="shared" si="160"/>
        <v>0.99712737481230007</v>
      </c>
      <c r="AE622" s="1">
        <f t="shared" si="161"/>
        <v>2.8726251876999413E-3</v>
      </c>
      <c r="AF622">
        <f t="shared" si="162"/>
        <v>0.98944804646426443</v>
      </c>
      <c r="AG622">
        <f t="shared" si="163"/>
        <v>8.3597296060813522E-7</v>
      </c>
      <c r="AH622">
        <f t="shared" si="164"/>
        <v>1.0662920415920091E-5</v>
      </c>
      <c r="AI622">
        <f t="shared" si="165"/>
        <v>1.2326336000803629E-6</v>
      </c>
      <c r="AJ622">
        <f t="shared" si="166"/>
        <v>0.9942630016000692</v>
      </c>
      <c r="AK622">
        <f t="shared" si="167"/>
        <v>8.2519754690081228E-6</v>
      </c>
      <c r="AL622">
        <f t="shared" si="168"/>
        <v>0.9894607779912411</v>
      </c>
      <c r="AM622">
        <f t="shared" si="169"/>
        <v>0.99427125357553825</v>
      </c>
      <c r="AN622" s="2">
        <f t="shared" si="170"/>
        <v>1.6207591902821394</v>
      </c>
    </row>
    <row r="623" spans="1:40" x14ac:dyDescent="0.35">
      <c r="A623" t="s">
        <v>1646</v>
      </c>
      <c r="B623">
        <v>1990</v>
      </c>
      <c r="C623" t="s">
        <v>1647</v>
      </c>
      <c r="D623" t="s">
        <v>6963</v>
      </c>
      <c r="F623">
        <v>3</v>
      </c>
      <c r="G623">
        <v>1602</v>
      </c>
      <c r="I623">
        <v>3690</v>
      </c>
      <c r="J623">
        <v>2</v>
      </c>
      <c r="K623" t="s">
        <v>1583</v>
      </c>
      <c r="L623" t="s">
        <v>7266</v>
      </c>
      <c r="P623" t="s">
        <v>1648</v>
      </c>
      <c r="Q623">
        <v>31864</v>
      </c>
      <c r="R623">
        <v>21</v>
      </c>
      <c r="S623">
        <v>45</v>
      </c>
      <c r="T623">
        <v>113</v>
      </c>
      <c r="U623">
        <v>294</v>
      </c>
      <c r="V623">
        <v>31589</v>
      </c>
      <c r="W623">
        <v>748</v>
      </c>
      <c r="X623">
        <f t="shared" si="154"/>
        <v>32043</v>
      </c>
      <c r="Y623">
        <f t="shared" si="155"/>
        <v>32337</v>
      </c>
      <c r="Z623" s="1">
        <f t="shared" si="156"/>
        <v>0.99441375651468344</v>
      </c>
      <c r="AA623" s="1">
        <f t="shared" si="157"/>
        <v>6.5536934743937831E-4</v>
      </c>
      <c r="AB623" s="1">
        <f t="shared" si="158"/>
        <v>1.4043628873700964E-3</v>
      </c>
      <c r="AC623" s="1">
        <f t="shared" si="159"/>
        <v>3.5265112505071311E-3</v>
      </c>
      <c r="AD623" s="1">
        <f t="shared" si="160"/>
        <v>0.97686860252961005</v>
      </c>
      <c r="AE623" s="1">
        <f t="shared" si="161"/>
        <v>2.3131397470389954E-2</v>
      </c>
      <c r="AF623">
        <f t="shared" si="162"/>
        <v>0.98885871914564416</v>
      </c>
      <c r="AG623">
        <f t="shared" si="163"/>
        <v>4.2950898156311655E-7</v>
      </c>
      <c r="AH623">
        <f t="shared" si="164"/>
        <v>1.9722351194224742E-6</v>
      </c>
      <c r="AI623">
        <f t="shared" si="165"/>
        <v>1.243628159995337E-5</v>
      </c>
      <c r="AJ623">
        <f t="shared" si="166"/>
        <v>0.95427226660815323</v>
      </c>
      <c r="AK623">
        <f t="shared" si="167"/>
        <v>5.3506154893316279E-4</v>
      </c>
      <c r="AL623">
        <f t="shared" si="168"/>
        <v>0.98887355717134517</v>
      </c>
      <c r="AM623">
        <f t="shared" si="169"/>
        <v>0.95480732815708635</v>
      </c>
      <c r="AN623" s="2">
        <f t="shared" si="170"/>
        <v>5.5816280992034173</v>
      </c>
    </row>
    <row r="624" spans="1:40" x14ac:dyDescent="0.35">
      <c r="A624" t="s">
        <v>1649</v>
      </c>
      <c r="B624">
        <v>1990</v>
      </c>
      <c r="C624" t="s">
        <v>978</v>
      </c>
      <c r="D624" t="s">
        <v>6964</v>
      </c>
      <c r="F624">
        <v>3</v>
      </c>
      <c r="G624">
        <v>9999</v>
      </c>
      <c r="I624">
        <v>9999</v>
      </c>
      <c r="J624">
        <v>2</v>
      </c>
      <c r="K624" t="s">
        <v>1583</v>
      </c>
      <c r="L624" t="s">
        <v>7266</v>
      </c>
      <c r="P624" t="s">
        <v>979</v>
      </c>
      <c r="Q624">
        <v>8462</v>
      </c>
      <c r="R624">
        <v>3</v>
      </c>
      <c r="S624">
        <v>11</v>
      </c>
      <c r="T624">
        <v>21</v>
      </c>
      <c r="U624">
        <v>2</v>
      </c>
      <c r="V624">
        <v>8470</v>
      </c>
      <c r="W624">
        <v>29</v>
      </c>
      <c r="X624">
        <f t="shared" si="154"/>
        <v>8497</v>
      </c>
      <c r="Y624">
        <f t="shared" si="155"/>
        <v>8499</v>
      </c>
      <c r="Z624" s="1">
        <f t="shared" si="156"/>
        <v>0.9958808991408733</v>
      </c>
      <c r="AA624" s="1">
        <f t="shared" si="157"/>
        <v>3.5306578792515005E-4</v>
      </c>
      <c r="AB624" s="1">
        <f t="shared" si="158"/>
        <v>1.2945745557255502E-3</v>
      </c>
      <c r="AC624" s="1">
        <f t="shared" si="159"/>
        <v>2.4714605154760503E-3</v>
      </c>
      <c r="AD624" s="1">
        <f t="shared" si="160"/>
        <v>0.99658783386280736</v>
      </c>
      <c r="AE624" s="1">
        <f t="shared" si="161"/>
        <v>3.4121661371926109E-3</v>
      </c>
      <c r="AF624">
        <f t="shared" si="162"/>
        <v>0.99177876527363429</v>
      </c>
      <c r="AG624">
        <f t="shared" si="163"/>
        <v>1.2465545060320704E-7</v>
      </c>
      <c r="AH624">
        <f t="shared" si="164"/>
        <v>1.6759232803320057E-6</v>
      </c>
      <c r="AI624">
        <f t="shared" si="165"/>
        <v>6.1081170795571442E-6</v>
      </c>
      <c r="AJ624">
        <f t="shared" si="166"/>
        <v>0.99318731060336252</v>
      </c>
      <c r="AK624">
        <f t="shared" si="167"/>
        <v>1.1642877747803944E-5</v>
      </c>
      <c r="AL624">
        <f t="shared" si="168"/>
        <v>0.99178667396944487</v>
      </c>
      <c r="AM624">
        <f t="shared" si="169"/>
        <v>0.99319895348111031</v>
      </c>
      <c r="AN624" s="2">
        <f t="shared" si="170"/>
        <v>1.4958513337036239</v>
      </c>
    </row>
    <row r="625" spans="1:40" x14ac:dyDescent="0.35">
      <c r="A625" t="s">
        <v>1650</v>
      </c>
      <c r="B625">
        <v>1990</v>
      </c>
      <c r="C625" t="s">
        <v>1254</v>
      </c>
      <c r="D625" t="s">
        <v>6965</v>
      </c>
      <c r="F625">
        <v>3</v>
      </c>
      <c r="G625">
        <v>9999</v>
      </c>
      <c r="I625">
        <v>9999</v>
      </c>
      <c r="J625">
        <v>2</v>
      </c>
      <c r="K625" t="s">
        <v>1583</v>
      </c>
      <c r="L625" t="s">
        <v>7266</v>
      </c>
      <c r="P625" t="s">
        <v>1255</v>
      </c>
      <c r="Q625">
        <v>21272</v>
      </c>
      <c r="R625">
        <v>26</v>
      </c>
      <c r="S625">
        <v>25</v>
      </c>
      <c r="T625">
        <v>37</v>
      </c>
      <c r="U625">
        <v>13</v>
      </c>
      <c r="V625">
        <v>21315</v>
      </c>
      <c r="W625">
        <v>58</v>
      </c>
      <c r="X625">
        <f t="shared" si="154"/>
        <v>21360</v>
      </c>
      <c r="Y625">
        <f t="shared" si="155"/>
        <v>21373</v>
      </c>
      <c r="Z625" s="1">
        <f t="shared" si="156"/>
        <v>0.99588014981273409</v>
      </c>
      <c r="AA625" s="1">
        <f t="shared" si="157"/>
        <v>1.2172284644194756E-3</v>
      </c>
      <c r="AB625" s="1">
        <f t="shared" si="158"/>
        <v>1.1704119850187266E-3</v>
      </c>
      <c r="AC625" s="1">
        <f t="shared" si="159"/>
        <v>1.7322097378277153E-3</v>
      </c>
      <c r="AD625" s="1">
        <f t="shared" si="160"/>
        <v>0.99728629579375849</v>
      </c>
      <c r="AE625" s="1">
        <f t="shared" si="161"/>
        <v>2.7137042062415195E-3</v>
      </c>
      <c r="AF625">
        <f t="shared" si="162"/>
        <v>0.99177727279103367</v>
      </c>
      <c r="AG625">
        <f t="shared" si="163"/>
        <v>1.4816451345929946E-6</v>
      </c>
      <c r="AH625">
        <f t="shared" si="164"/>
        <v>1.369864214675476E-6</v>
      </c>
      <c r="AI625">
        <f t="shared" si="165"/>
        <v>3.0005505758251622E-6</v>
      </c>
      <c r="AJ625">
        <f t="shared" si="166"/>
        <v>0.99457995577803593</v>
      </c>
      <c r="AK625">
        <f t="shared" si="167"/>
        <v>7.364190518972915E-6</v>
      </c>
      <c r="AL625">
        <f t="shared" si="168"/>
        <v>0.99178312485095876</v>
      </c>
      <c r="AM625">
        <f t="shared" si="169"/>
        <v>0.99458731996855487</v>
      </c>
      <c r="AN625" s="2">
        <f t="shared" si="170"/>
        <v>1.3585079864446237</v>
      </c>
    </row>
    <row r="626" spans="1:40" x14ac:dyDescent="0.35">
      <c r="A626" t="s">
        <v>1651</v>
      </c>
      <c r="B626">
        <v>1990</v>
      </c>
      <c r="C626" t="s">
        <v>1652</v>
      </c>
      <c r="D626" t="s">
        <v>6966</v>
      </c>
      <c r="F626">
        <v>3</v>
      </c>
      <c r="G626">
        <v>9999</v>
      </c>
      <c r="I626">
        <v>9999</v>
      </c>
      <c r="J626">
        <v>2</v>
      </c>
      <c r="K626" t="s">
        <v>1583</v>
      </c>
      <c r="L626" t="s">
        <v>7266</v>
      </c>
      <c r="P626" t="s">
        <v>1653</v>
      </c>
      <c r="Q626">
        <v>5062</v>
      </c>
      <c r="R626">
        <v>85</v>
      </c>
      <c r="S626">
        <v>16</v>
      </c>
      <c r="T626">
        <v>13</v>
      </c>
      <c r="U626">
        <v>13</v>
      </c>
      <c r="V626">
        <v>5159</v>
      </c>
      <c r="W626">
        <v>30</v>
      </c>
      <c r="X626">
        <f t="shared" si="154"/>
        <v>5176</v>
      </c>
      <c r="Y626">
        <f t="shared" si="155"/>
        <v>5189</v>
      </c>
      <c r="Z626" s="1">
        <f t="shared" si="156"/>
        <v>0.97797527047913446</v>
      </c>
      <c r="AA626" s="1">
        <f t="shared" si="157"/>
        <v>1.6421947449768159E-2</v>
      </c>
      <c r="AB626" s="1">
        <f t="shared" si="158"/>
        <v>3.0911901081916537E-3</v>
      </c>
      <c r="AC626" s="1">
        <f t="shared" si="159"/>
        <v>2.5115919629057188E-3</v>
      </c>
      <c r="AD626" s="1">
        <f t="shared" si="160"/>
        <v>0.99421853921757564</v>
      </c>
      <c r="AE626" s="1">
        <f t="shared" si="161"/>
        <v>5.7814607824243592E-3</v>
      </c>
      <c r="AF626">
        <f t="shared" si="162"/>
        <v>0.95643562966873619</v>
      </c>
      <c r="AG626">
        <f t="shared" si="163"/>
        <v>2.6968035804294697E-4</v>
      </c>
      <c r="AH626">
        <f t="shared" si="164"/>
        <v>9.5554562849819277E-6</v>
      </c>
      <c r="AI626">
        <f t="shared" si="165"/>
        <v>6.3080941881326016E-6</v>
      </c>
      <c r="AJ626">
        <f t="shared" si="166"/>
        <v>0.98847050372392997</v>
      </c>
      <c r="AK626">
        <f t="shared" si="167"/>
        <v>3.3425288778710884E-5</v>
      </c>
      <c r="AL626">
        <f t="shared" si="168"/>
        <v>0.95672117357725228</v>
      </c>
      <c r="AM626">
        <f t="shared" si="169"/>
        <v>0.98850392901270867</v>
      </c>
      <c r="AN626" s="2">
        <f t="shared" si="170"/>
        <v>5.4277360949236524</v>
      </c>
    </row>
    <row r="627" spans="1:40" x14ac:dyDescent="0.35">
      <c r="A627" t="s">
        <v>1654</v>
      </c>
      <c r="B627">
        <v>1990</v>
      </c>
      <c r="C627" t="s">
        <v>1655</v>
      </c>
      <c r="D627" t="s">
        <v>6967</v>
      </c>
      <c r="F627">
        <v>3</v>
      </c>
      <c r="G627">
        <v>9999</v>
      </c>
      <c r="I627">
        <v>9999</v>
      </c>
      <c r="J627">
        <v>2</v>
      </c>
      <c r="K627" t="s">
        <v>1583</v>
      </c>
      <c r="L627" t="s">
        <v>7266</v>
      </c>
      <c r="P627" t="s">
        <v>1656</v>
      </c>
      <c r="Q627">
        <v>8037</v>
      </c>
      <c r="R627">
        <v>8</v>
      </c>
      <c r="S627">
        <v>29</v>
      </c>
      <c r="T627">
        <v>10</v>
      </c>
      <c r="U627">
        <v>12</v>
      </c>
      <c r="V627">
        <v>8040</v>
      </c>
      <c r="W627">
        <v>56</v>
      </c>
      <c r="X627">
        <f t="shared" si="154"/>
        <v>8084</v>
      </c>
      <c r="Y627">
        <f t="shared" si="155"/>
        <v>8096</v>
      </c>
      <c r="Z627" s="1">
        <f t="shared" si="156"/>
        <v>0.9941860465116279</v>
      </c>
      <c r="AA627" s="1">
        <f t="shared" si="157"/>
        <v>9.8960910440376061E-4</v>
      </c>
      <c r="AB627" s="1">
        <f t="shared" si="158"/>
        <v>3.587333003463632E-3</v>
      </c>
      <c r="AC627" s="1">
        <f t="shared" si="159"/>
        <v>1.2370113805047005E-3</v>
      </c>
      <c r="AD627" s="1">
        <f t="shared" si="160"/>
        <v>0.99308300395256921</v>
      </c>
      <c r="AE627" s="1">
        <f t="shared" si="161"/>
        <v>6.91699604743083E-3</v>
      </c>
      <c r="AF627">
        <f t="shared" si="162"/>
        <v>0.98840589507842069</v>
      </c>
      <c r="AG627">
        <f t="shared" si="163"/>
        <v>9.7932617951881327E-7</v>
      </c>
      <c r="AH627">
        <f t="shared" si="164"/>
        <v>1.2868958077739403E-5</v>
      </c>
      <c r="AI627">
        <f t="shared" si="165"/>
        <v>1.5301971554981451E-6</v>
      </c>
      <c r="AJ627">
        <f t="shared" si="166"/>
        <v>0.98621385273945861</v>
      </c>
      <c r="AK627">
        <f t="shared" si="167"/>
        <v>4.7844834320173724E-5</v>
      </c>
      <c r="AL627">
        <f t="shared" si="168"/>
        <v>0.98842127355983345</v>
      </c>
      <c r="AM627">
        <f t="shared" si="169"/>
        <v>0.98626169757377879</v>
      </c>
      <c r="AN627" s="2">
        <f t="shared" si="170"/>
        <v>2.515795682084232</v>
      </c>
    </row>
    <row r="628" spans="1:40" x14ac:dyDescent="0.35">
      <c r="A628" t="s">
        <v>1657</v>
      </c>
      <c r="B628">
        <v>1990</v>
      </c>
      <c r="C628" t="s">
        <v>124</v>
      </c>
      <c r="D628" t="s">
        <v>6968</v>
      </c>
      <c r="F628">
        <v>3</v>
      </c>
      <c r="G628">
        <v>1960</v>
      </c>
      <c r="I628">
        <v>9999</v>
      </c>
      <c r="J628">
        <v>2</v>
      </c>
      <c r="K628" t="s">
        <v>1583</v>
      </c>
      <c r="L628" t="s">
        <v>7266</v>
      </c>
      <c r="P628" t="s">
        <v>125</v>
      </c>
      <c r="Q628">
        <v>49969</v>
      </c>
      <c r="R628">
        <v>657</v>
      </c>
      <c r="S628">
        <v>63</v>
      </c>
      <c r="T628">
        <v>128</v>
      </c>
      <c r="U628">
        <v>342</v>
      </c>
      <c r="V628">
        <v>50362</v>
      </c>
      <c r="W628">
        <v>797</v>
      </c>
      <c r="X628">
        <f t="shared" si="154"/>
        <v>50817</v>
      </c>
      <c r="Y628">
        <f t="shared" si="155"/>
        <v>51159</v>
      </c>
      <c r="Z628" s="1">
        <f t="shared" si="156"/>
        <v>0.9833126709565696</v>
      </c>
      <c r="AA628" s="1">
        <f t="shared" si="157"/>
        <v>1.2928744317846391E-2</v>
      </c>
      <c r="AB628" s="1">
        <f t="shared" si="158"/>
        <v>1.2397426058208868E-3</v>
      </c>
      <c r="AC628" s="1">
        <f t="shared" si="159"/>
        <v>2.5188421197630713E-3</v>
      </c>
      <c r="AD628" s="1">
        <f t="shared" si="160"/>
        <v>0.98442111847377778</v>
      </c>
      <c r="AE628" s="1">
        <f t="shared" si="161"/>
        <v>1.5578881526222169E-2</v>
      </c>
      <c r="AF628">
        <f t="shared" si="162"/>
        <v>0.96690380886374294</v>
      </c>
      <c r="AG628">
        <f t="shared" si="163"/>
        <v>1.6715242963624534E-4</v>
      </c>
      <c r="AH628">
        <f t="shared" si="164"/>
        <v>1.5369617286875626E-6</v>
      </c>
      <c r="AI628">
        <f t="shared" si="165"/>
        <v>6.344565624292522E-6</v>
      </c>
      <c r="AJ628">
        <f t="shared" si="166"/>
        <v>0.96908493849716359</v>
      </c>
      <c r="AK628">
        <f t="shared" si="167"/>
        <v>2.4270154960806639E-4</v>
      </c>
      <c r="AL628">
        <f t="shared" si="168"/>
        <v>0.9670788428207322</v>
      </c>
      <c r="AM628">
        <f t="shared" si="169"/>
        <v>0.96932764004677163</v>
      </c>
      <c r="AN628" s="2">
        <f t="shared" si="170"/>
        <v>6.2583747549416868</v>
      </c>
    </row>
    <row r="629" spans="1:40" x14ac:dyDescent="0.35">
      <c r="A629" t="s">
        <v>1658</v>
      </c>
      <c r="B629">
        <v>1990</v>
      </c>
      <c r="C629" t="s">
        <v>1659</v>
      </c>
      <c r="D629" t="s">
        <v>6969</v>
      </c>
      <c r="F629">
        <v>3</v>
      </c>
      <c r="G629">
        <v>9999</v>
      </c>
      <c r="I629">
        <v>9999</v>
      </c>
      <c r="J629">
        <v>2</v>
      </c>
      <c r="K629" t="s">
        <v>1583</v>
      </c>
      <c r="L629" t="s">
        <v>7266</v>
      </c>
      <c r="P629" t="s">
        <v>1660</v>
      </c>
      <c r="Q629">
        <v>30154</v>
      </c>
      <c r="R629">
        <v>164</v>
      </c>
      <c r="S629">
        <v>43</v>
      </c>
      <c r="T629">
        <v>69</v>
      </c>
      <c r="U629">
        <v>357</v>
      </c>
      <c r="V629">
        <v>30127</v>
      </c>
      <c r="W629">
        <v>660</v>
      </c>
      <c r="X629">
        <f t="shared" si="154"/>
        <v>30430</v>
      </c>
      <c r="Y629">
        <f t="shared" si="155"/>
        <v>30787</v>
      </c>
      <c r="Z629" s="1">
        <f t="shared" si="156"/>
        <v>0.99093000328623071</v>
      </c>
      <c r="AA629" s="1">
        <f t="shared" si="157"/>
        <v>5.3894183371672689E-3</v>
      </c>
      <c r="AB629" s="1">
        <f t="shared" si="158"/>
        <v>1.4130791981597109E-3</v>
      </c>
      <c r="AC629" s="1">
        <f t="shared" si="159"/>
        <v>2.2674991784423265E-3</v>
      </c>
      <c r="AD629" s="1">
        <f t="shared" si="160"/>
        <v>0.97856238022541986</v>
      </c>
      <c r="AE629" s="1">
        <f t="shared" si="161"/>
        <v>2.1437619774580179E-2</v>
      </c>
      <c r="AF629">
        <f t="shared" si="162"/>
        <v>0.98194227141284918</v>
      </c>
      <c r="AG629">
        <f t="shared" si="163"/>
        <v>2.9045830012994811E-5</v>
      </c>
      <c r="AH629">
        <f t="shared" si="164"/>
        <v>1.9967928202716916E-6</v>
      </c>
      <c r="AI629">
        <f t="shared" si="165"/>
        <v>5.1415525242366256E-6</v>
      </c>
      <c r="AJ629">
        <f t="shared" si="166"/>
        <v>0.9575843319924392</v>
      </c>
      <c r="AK629">
        <f t="shared" si="167"/>
        <v>4.5957154159947114E-4</v>
      </c>
      <c r="AL629">
        <f t="shared" si="168"/>
        <v>0.98197845558820673</v>
      </c>
      <c r="AM629">
        <f t="shared" si="169"/>
        <v>0.95804390353403868</v>
      </c>
      <c r="AN629" s="2">
        <f t="shared" si="170"/>
        <v>5.9221527221947738</v>
      </c>
    </row>
    <row r="630" spans="1:40" x14ac:dyDescent="0.35">
      <c r="A630" t="s">
        <v>1661</v>
      </c>
      <c r="B630">
        <v>1990</v>
      </c>
      <c r="C630" t="s">
        <v>130</v>
      </c>
      <c r="D630" t="s">
        <v>6970</v>
      </c>
      <c r="F630">
        <v>3</v>
      </c>
      <c r="G630">
        <v>9999</v>
      </c>
      <c r="I630">
        <v>9999</v>
      </c>
      <c r="J630">
        <v>2</v>
      </c>
      <c r="K630" t="s">
        <v>1583</v>
      </c>
      <c r="L630" t="s">
        <v>7266</v>
      </c>
      <c r="P630" t="s">
        <v>131</v>
      </c>
      <c r="Q630">
        <v>51991</v>
      </c>
      <c r="R630">
        <v>6342</v>
      </c>
      <c r="S630">
        <v>109</v>
      </c>
      <c r="T630">
        <v>2178</v>
      </c>
      <c r="U630">
        <v>447</v>
      </c>
      <c r="V630">
        <v>59985</v>
      </c>
      <c r="W630">
        <v>1082</v>
      </c>
      <c r="X630">
        <f t="shared" si="154"/>
        <v>60620</v>
      </c>
      <c r="Y630">
        <f t="shared" si="155"/>
        <v>61067</v>
      </c>
      <c r="Z630" s="1">
        <f t="shared" si="156"/>
        <v>0.85765423952490927</v>
      </c>
      <c r="AA630" s="1">
        <f t="shared" si="157"/>
        <v>0.1046189376443418</v>
      </c>
      <c r="AB630" s="1">
        <f t="shared" si="158"/>
        <v>1.7980864401187728E-3</v>
      </c>
      <c r="AC630" s="1">
        <f t="shared" si="159"/>
        <v>3.5928736390630156E-2</v>
      </c>
      <c r="AD630" s="1">
        <f t="shared" si="160"/>
        <v>0.98228175610395141</v>
      </c>
      <c r="AE630" s="1">
        <f t="shared" si="161"/>
        <v>1.7718243896048601E-2</v>
      </c>
      <c r="AF630">
        <f t="shared" si="162"/>
        <v>0.73557079457505048</v>
      </c>
      <c r="AG630">
        <f t="shared" si="163"/>
        <v>1.0945122113830677E-2</v>
      </c>
      <c r="AH630">
        <f t="shared" si="164"/>
        <v>3.2331148461390009E-6</v>
      </c>
      <c r="AI630">
        <f t="shared" si="165"/>
        <v>1.2908740986273916E-3</v>
      </c>
      <c r="AJ630">
        <f t="shared" si="166"/>
        <v>0.96487744837466272</v>
      </c>
      <c r="AK630">
        <f t="shared" si="167"/>
        <v>3.1393616675986352E-4</v>
      </c>
      <c r="AL630">
        <f t="shared" si="168"/>
        <v>0.74781002390235474</v>
      </c>
      <c r="AM630">
        <f t="shared" si="169"/>
        <v>0.96519138454142261</v>
      </c>
      <c r="AN630" s="2">
        <f t="shared" si="170"/>
        <v>27.822020765573185</v>
      </c>
    </row>
    <row r="631" spans="1:40" x14ac:dyDescent="0.35">
      <c r="A631" t="s">
        <v>1662</v>
      </c>
      <c r="B631">
        <v>1990</v>
      </c>
      <c r="C631" t="s">
        <v>1275</v>
      </c>
      <c r="D631" t="s">
        <v>6971</v>
      </c>
      <c r="F631">
        <v>3</v>
      </c>
      <c r="G631">
        <v>9999</v>
      </c>
      <c r="I631">
        <v>9999</v>
      </c>
      <c r="J631">
        <v>2</v>
      </c>
      <c r="K631" t="s">
        <v>1583</v>
      </c>
      <c r="L631" t="s">
        <v>7266</v>
      </c>
      <c r="P631" t="s">
        <v>1276</v>
      </c>
      <c r="Q631">
        <v>10574</v>
      </c>
      <c r="R631">
        <v>1</v>
      </c>
      <c r="S631">
        <v>11</v>
      </c>
      <c r="T631">
        <v>17</v>
      </c>
      <c r="U631">
        <v>6</v>
      </c>
      <c r="V631">
        <v>10577</v>
      </c>
      <c r="W631">
        <v>32</v>
      </c>
      <c r="X631">
        <f t="shared" si="154"/>
        <v>10603</v>
      </c>
      <c r="Y631">
        <f t="shared" si="155"/>
        <v>10609</v>
      </c>
      <c r="Z631" s="1">
        <f t="shared" si="156"/>
        <v>0.99726492502122044</v>
      </c>
      <c r="AA631" s="1">
        <f t="shared" si="157"/>
        <v>9.4312930302744509E-5</v>
      </c>
      <c r="AB631" s="1">
        <f t="shared" si="158"/>
        <v>1.0374422333301896E-3</v>
      </c>
      <c r="AC631" s="1">
        <f t="shared" si="159"/>
        <v>1.6033198151466565E-3</v>
      </c>
      <c r="AD631" s="1">
        <f t="shared" si="160"/>
        <v>0.99698369309077195</v>
      </c>
      <c r="AE631" s="1">
        <f t="shared" si="161"/>
        <v>3.0163069092280139E-3</v>
      </c>
      <c r="AF631">
        <f t="shared" si="162"/>
        <v>0.99453733067758043</v>
      </c>
      <c r="AG631">
        <f t="shared" si="163"/>
        <v>8.8949288222903437E-9</v>
      </c>
      <c r="AH631">
        <f t="shared" si="164"/>
        <v>1.0762863874971315E-6</v>
      </c>
      <c r="AI631">
        <f t="shared" si="165"/>
        <v>2.5706344296419089E-6</v>
      </c>
      <c r="AJ631">
        <f t="shared" si="166"/>
        <v>0.99397648428891461</v>
      </c>
      <c r="AK631">
        <f t="shared" si="167"/>
        <v>9.0981073706566534E-6</v>
      </c>
      <c r="AL631">
        <f t="shared" si="168"/>
        <v>0.99454098649332634</v>
      </c>
      <c r="AM631">
        <f t="shared" si="169"/>
        <v>0.99398558239628532</v>
      </c>
      <c r="AN631" s="2">
        <f t="shared" si="170"/>
        <v>1.1440598323454898</v>
      </c>
    </row>
    <row r="632" spans="1:40" x14ac:dyDescent="0.35">
      <c r="A632" t="s">
        <v>1663</v>
      </c>
      <c r="B632">
        <v>1990</v>
      </c>
      <c r="C632" t="s">
        <v>133</v>
      </c>
      <c r="D632" t="s">
        <v>6972</v>
      </c>
      <c r="F632">
        <v>3</v>
      </c>
      <c r="G632">
        <v>9999</v>
      </c>
      <c r="I632">
        <v>9999</v>
      </c>
      <c r="J632">
        <v>2</v>
      </c>
      <c r="K632" t="s">
        <v>1583</v>
      </c>
      <c r="L632" t="s">
        <v>7266</v>
      </c>
      <c r="P632" t="s">
        <v>134</v>
      </c>
      <c r="Q632">
        <v>34856</v>
      </c>
      <c r="R632">
        <v>1924</v>
      </c>
      <c r="S632">
        <v>56</v>
      </c>
      <c r="T632">
        <v>129</v>
      </c>
      <c r="U632">
        <v>55</v>
      </c>
      <c r="V632">
        <v>36863</v>
      </c>
      <c r="W632">
        <v>157</v>
      </c>
      <c r="X632">
        <f t="shared" si="154"/>
        <v>36965</v>
      </c>
      <c r="Y632">
        <f t="shared" si="155"/>
        <v>37020</v>
      </c>
      <c r="Z632" s="1">
        <f t="shared" si="156"/>
        <v>0.94294603002840527</v>
      </c>
      <c r="AA632" s="1">
        <f t="shared" si="157"/>
        <v>5.2049235763560124E-2</v>
      </c>
      <c r="AB632" s="1">
        <f t="shared" si="158"/>
        <v>1.514946571080752E-3</v>
      </c>
      <c r="AC632" s="1">
        <f t="shared" si="159"/>
        <v>3.4897876369538753E-3</v>
      </c>
      <c r="AD632" s="1">
        <f t="shared" si="160"/>
        <v>0.99575904916261482</v>
      </c>
      <c r="AE632" s="1">
        <f t="shared" si="161"/>
        <v>4.240950837385197E-3</v>
      </c>
      <c r="AF632">
        <f t="shared" si="162"/>
        <v>0.88914721554633014</v>
      </c>
      <c r="AG632">
        <f t="shared" si="163"/>
        <v>2.7091229435706661E-3</v>
      </c>
      <c r="AH632">
        <f t="shared" si="164"/>
        <v>2.295063113229328E-6</v>
      </c>
      <c r="AI632">
        <f t="shared" si="165"/>
        <v>1.2178617751036114E-5</v>
      </c>
      <c r="AJ632">
        <f t="shared" si="166"/>
        <v>0.99153608398923476</v>
      </c>
      <c r="AK632">
        <f t="shared" si="167"/>
        <v>1.7985664005118205E-5</v>
      </c>
      <c r="AL632">
        <f t="shared" si="168"/>
        <v>0.89187081217076503</v>
      </c>
      <c r="AM632">
        <f t="shared" si="169"/>
        <v>0.99155406965323989</v>
      </c>
      <c r="AN632" s="2">
        <f t="shared" si="170"/>
        <v>11.566186658713761</v>
      </c>
    </row>
    <row r="633" spans="1:40" x14ac:dyDescent="0.35">
      <c r="A633" t="s">
        <v>1664</v>
      </c>
      <c r="B633">
        <v>1990</v>
      </c>
      <c r="C633" t="s">
        <v>1665</v>
      </c>
      <c r="D633" t="s">
        <v>6973</v>
      </c>
      <c r="F633">
        <v>3</v>
      </c>
      <c r="G633">
        <v>7040</v>
      </c>
      <c r="I633">
        <v>9999</v>
      </c>
      <c r="J633">
        <v>2</v>
      </c>
      <c r="K633" t="s">
        <v>1583</v>
      </c>
      <c r="L633" t="s">
        <v>7266</v>
      </c>
      <c r="P633" t="s">
        <v>1666</v>
      </c>
      <c r="Q633">
        <v>20346</v>
      </c>
      <c r="R633">
        <v>96</v>
      </c>
      <c r="S633">
        <v>43</v>
      </c>
      <c r="T633">
        <v>32</v>
      </c>
      <c r="U633">
        <v>22</v>
      </c>
      <c r="V633">
        <v>20436</v>
      </c>
      <c r="W633">
        <v>103</v>
      </c>
      <c r="X633">
        <f t="shared" si="154"/>
        <v>20517</v>
      </c>
      <c r="Y633">
        <f t="shared" si="155"/>
        <v>20539</v>
      </c>
      <c r="Z633" s="1">
        <f t="shared" si="156"/>
        <v>0.9916654481649364</v>
      </c>
      <c r="AA633" s="1">
        <f t="shared" si="157"/>
        <v>4.6790466442462346E-3</v>
      </c>
      <c r="AB633" s="1">
        <f t="shared" si="158"/>
        <v>2.0958229760686259E-3</v>
      </c>
      <c r="AC633" s="1">
        <f t="shared" si="159"/>
        <v>1.559682214748745E-3</v>
      </c>
      <c r="AD633" s="1">
        <f t="shared" si="160"/>
        <v>0.99498515020205458</v>
      </c>
      <c r="AE633" s="1">
        <f t="shared" si="161"/>
        <v>5.0148497979453721E-3</v>
      </c>
      <c r="AF633">
        <f t="shared" si="162"/>
        <v>0.98340036108416418</v>
      </c>
      <c r="AG633">
        <f t="shared" si="163"/>
        <v>2.1893477499031948E-5</v>
      </c>
      <c r="AH633">
        <f t="shared" si="164"/>
        <v>4.3924739470171519E-6</v>
      </c>
      <c r="AI633">
        <f t="shared" si="165"/>
        <v>2.4326086110035501E-6</v>
      </c>
      <c r="AJ633">
        <f t="shared" si="166"/>
        <v>0.98999544912260506</v>
      </c>
      <c r="AK633">
        <f t="shared" si="167"/>
        <v>2.514871849595274E-5</v>
      </c>
      <c r="AL633">
        <f t="shared" si="168"/>
        <v>0.98342907964422122</v>
      </c>
      <c r="AM633">
        <f t="shared" si="169"/>
        <v>0.99002059784110097</v>
      </c>
      <c r="AN633" s="2">
        <f t="shared" si="170"/>
        <v>2.6384954636304414</v>
      </c>
    </row>
    <row r="634" spans="1:40" x14ac:dyDescent="0.35">
      <c r="A634" t="s">
        <v>1667</v>
      </c>
      <c r="B634">
        <v>1990</v>
      </c>
      <c r="C634" t="s">
        <v>1668</v>
      </c>
      <c r="D634" t="s">
        <v>6974</v>
      </c>
      <c r="F634">
        <v>3</v>
      </c>
      <c r="G634">
        <v>9999</v>
      </c>
      <c r="I634">
        <v>9999</v>
      </c>
      <c r="J634">
        <v>2</v>
      </c>
      <c r="K634" t="s">
        <v>1583</v>
      </c>
      <c r="L634" t="s">
        <v>7266</v>
      </c>
      <c r="P634" t="s">
        <v>1669</v>
      </c>
      <c r="Q634">
        <v>21732</v>
      </c>
      <c r="R634">
        <v>14</v>
      </c>
      <c r="S634">
        <v>20</v>
      </c>
      <c r="T634">
        <v>29</v>
      </c>
      <c r="U634">
        <v>26</v>
      </c>
      <c r="V634">
        <v>21727</v>
      </c>
      <c r="W634">
        <v>94</v>
      </c>
      <c r="X634">
        <f t="shared" si="154"/>
        <v>21795</v>
      </c>
      <c r="Y634">
        <f t="shared" si="155"/>
        <v>21821</v>
      </c>
      <c r="Z634" s="1">
        <f t="shared" si="156"/>
        <v>0.99710942876806608</v>
      </c>
      <c r="AA634" s="1">
        <f t="shared" si="157"/>
        <v>6.423491626519844E-4</v>
      </c>
      <c r="AB634" s="1">
        <f t="shared" si="158"/>
        <v>9.1764166093140625E-4</v>
      </c>
      <c r="AC634" s="1">
        <f t="shared" si="159"/>
        <v>1.3305804083505392E-3</v>
      </c>
      <c r="AD634" s="1">
        <f t="shared" si="160"/>
        <v>0.9956922230878511</v>
      </c>
      <c r="AE634" s="1">
        <f t="shared" si="161"/>
        <v>4.307776912148847E-3</v>
      </c>
      <c r="AF634">
        <f t="shared" si="162"/>
        <v>0.99422721293817906</v>
      </c>
      <c r="AG634">
        <f t="shared" si="163"/>
        <v>4.1261244675970551E-7</v>
      </c>
      <c r="AH634">
        <f t="shared" si="164"/>
        <v>8.4206621787694995E-7</v>
      </c>
      <c r="AI634">
        <f t="shared" si="165"/>
        <v>1.7704442230862877E-6</v>
      </c>
      <c r="AJ634">
        <f t="shared" si="166"/>
        <v>0.99140300311762708</v>
      </c>
      <c r="AK634">
        <f t="shared" si="167"/>
        <v>1.8556941924842655E-5</v>
      </c>
      <c r="AL634">
        <f t="shared" si="168"/>
        <v>0.99423023806106681</v>
      </c>
      <c r="AM634">
        <f t="shared" si="169"/>
        <v>0.99142156005955195</v>
      </c>
      <c r="AN634" s="2">
        <f t="shared" si="170"/>
        <v>1.4298706323117472</v>
      </c>
    </row>
    <row r="635" spans="1:40" x14ac:dyDescent="0.35">
      <c r="A635" t="s">
        <v>1670</v>
      </c>
      <c r="B635">
        <v>1990</v>
      </c>
      <c r="C635" t="s">
        <v>437</v>
      </c>
      <c r="D635" t="s">
        <v>6975</v>
      </c>
      <c r="F635">
        <v>3</v>
      </c>
      <c r="G635">
        <v>9999</v>
      </c>
      <c r="I635">
        <v>9999</v>
      </c>
      <c r="J635">
        <v>2</v>
      </c>
      <c r="K635" t="s">
        <v>1583</v>
      </c>
      <c r="L635" t="s">
        <v>7266</v>
      </c>
      <c r="P635" t="s">
        <v>438</v>
      </c>
      <c r="Q635">
        <v>10230</v>
      </c>
      <c r="R635">
        <v>1046</v>
      </c>
      <c r="S635">
        <v>26</v>
      </c>
      <c r="T635">
        <v>14</v>
      </c>
      <c r="U635">
        <v>31</v>
      </c>
      <c r="V635">
        <v>11158</v>
      </c>
      <c r="W635">
        <v>189</v>
      </c>
      <c r="X635">
        <f t="shared" si="154"/>
        <v>11316</v>
      </c>
      <c r="Y635">
        <f t="shared" si="155"/>
        <v>11347</v>
      </c>
      <c r="Z635" s="1">
        <f t="shared" si="156"/>
        <v>0.90402969247083775</v>
      </c>
      <c r="AA635" s="1">
        <f t="shared" si="157"/>
        <v>9.2435489572287033E-2</v>
      </c>
      <c r="AB635" s="1">
        <f t="shared" si="158"/>
        <v>2.2976316719688938E-3</v>
      </c>
      <c r="AC635" s="1">
        <f t="shared" si="159"/>
        <v>1.2371862849063274E-3</v>
      </c>
      <c r="AD635" s="1">
        <f t="shared" si="160"/>
        <v>0.98334361505243673</v>
      </c>
      <c r="AE635" s="1">
        <f t="shared" si="161"/>
        <v>1.6656384947563233E-2</v>
      </c>
      <c r="AF635">
        <f t="shared" si="162"/>
        <v>0.81726968486891749</v>
      </c>
      <c r="AG635">
        <f t="shared" si="163"/>
        <v>8.5443197324683844E-3</v>
      </c>
      <c r="AH635">
        <f t="shared" si="164"/>
        <v>5.2791113000345741E-6</v>
      </c>
      <c r="AI635">
        <f t="shared" si="165"/>
        <v>1.5306299035603203E-6</v>
      </c>
      <c r="AJ635">
        <f t="shared" si="166"/>
        <v>0.96696466526439484</v>
      </c>
      <c r="AK635">
        <f t="shared" si="167"/>
        <v>2.7743515952141103E-4</v>
      </c>
      <c r="AL635">
        <f t="shared" si="168"/>
        <v>0.82582081434258947</v>
      </c>
      <c r="AM635">
        <f t="shared" si="169"/>
        <v>0.96724210042391623</v>
      </c>
      <c r="AN635" s="2">
        <f t="shared" si="170"/>
        <v>20.123134096148476</v>
      </c>
    </row>
    <row r="636" spans="1:40" x14ac:dyDescent="0.35">
      <c r="A636" t="s">
        <v>1671</v>
      </c>
      <c r="B636">
        <v>1990</v>
      </c>
      <c r="C636" t="s">
        <v>1672</v>
      </c>
      <c r="D636" t="s">
        <v>6976</v>
      </c>
      <c r="F636">
        <v>3</v>
      </c>
      <c r="G636">
        <v>1602</v>
      </c>
      <c r="I636">
        <v>620</v>
      </c>
      <c r="J636">
        <v>2</v>
      </c>
      <c r="K636" t="s">
        <v>1583</v>
      </c>
      <c r="L636" t="s">
        <v>7266</v>
      </c>
      <c r="P636" t="s">
        <v>1673</v>
      </c>
      <c r="Q636">
        <v>269675</v>
      </c>
      <c r="R636">
        <v>19006</v>
      </c>
      <c r="S636">
        <v>620</v>
      </c>
      <c r="T636">
        <v>4474</v>
      </c>
      <c r="U636">
        <v>23696</v>
      </c>
      <c r="V636">
        <v>273936</v>
      </c>
      <c r="W636">
        <v>43535</v>
      </c>
      <c r="X636">
        <f t="shared" si="154"/>
        <v>293775</v>
      </c>
      <c r="Y636">
        <f t="shared" si="155"/>
        <v>317471</v>
      </c>
      <c r="Z636" s="1">
        <f t="shared" si="156"/>
        <v>0.91796442855927152</v>
      </c>
      <c r="AA636" s="1">
        <f t="shared" si="157"/>
        <v>6.4695770572717221E-2</v>
      </c>
      <c r="AB636" s="1">
        <f t="shared" si="158"/>
        <v>2.1104586843672881E-3</v>
      </c>
      <c r="AC636" s="1">
        <f t="shared" si="159"/>
        <v>1.5229342183643945E-2</v>
      </c>
      <c r="AD636" s="1">
        <f t="shared" si="160"/>
        <v>0.86286936444588636</v>
      </c>
      <c r="AE636" s="1">
        <f t="shared" si="161"/>
        <v>0.13713063555411362</v>
      </c>
      <c r="AF636">
        <f t="shared" si="162"/>
        <v>0.84265869210014988</v>
      </c>
      <c r="AG636">
        <f t="shared" si="163"/>
        <v>4.1855427299976634E-3</v>
      </c>
      <c r="AH636">
        <f t="shared" si="164"/>
        <v>4.4540358584213043E-6</v>
      </c>
      <c r="AI636">
        <f t="shared" si="165"/>
        <v>2.3193286334651693E-4</v>
      </c>
      <c r="AJ636">
        <f t="shared" si="166"/>
        <v>0.74454354009924784</v>
      </c>
      <c r="AK636">
        <f t="shared" si="167"/>
        <v>1.8804811207475128E-2</v>
      </c>
      <c r="AL636">
        <f t="shared" si="168"/>
        <v>0.84708062172935261</v>
      </c>
      <c r="AM636">
        <f t="shared" si="169"/>
        <v>0.76334835130672296</v>
      </c>
      <c r="AN636" s="2">
        <f t="shared" si="170"/>
        <v>35.338240397902489</v>
      </c>
    </row>
    <row r="637" spans="1:40" x14ac:dyDescent="0.35">
      <c r="A637" t="s">
        <v>1674</v>
      </c>
      <c r="B637">
        <v>1990</v>
      </c>
      <c r="C637" t="s">
        <v>1675</v>
      </c>
      <c r="D637" t="s">
        <v>6977</v>
      </c>
      <c r="F637">
        <v>3</v>
      </c>
      <c r="G637">
        <v>3740</v>
      </c>
      <c r="I637">
        <v>9999</v>
      </c>
      <c r="J637">
        <v>2</v>
      </c>
      <c r="K637" t="s">
        <v>1583</v>
      </c>
      <c r="L637" t="s">
        <v>7266</v>
      </c>
      <c r="P637" t="s">
        <v>1676</v>
      </c>
      <c r="Q637">
        <v>80194</v>
      </c>
      <c r="R637">
        <v>14399</v>
      </c>
      <c r="S637">
        <v>150</v>
      </c>
      <c r="T637">
        <v>644</v>
      </c>
      <c r="U637">
        <v>868</v>
      </c>
      <c r="V637">
        <v>94309</v>
      </c>
      <c r="W637">
        <v>1946</v>
      </c>
      <c r="X637">
        <f t="shared" si="154"/>
        <v>95387</v>
      </c>
      <c r="Y637">
        <f t="shared" si="155"/>
        <v>96255</v>
      </c>
      <c r="Z637" s="1">
        <f t="shared" si="156"/>
        <v>0.8407225303238387</v>
      </c>
      <c r="AA637" s="1">
        <f t="shared" si="157"/>
        <v>0.15095348422741045</v>
      </c>
      <c r="AB637" s="1">
        <f t="shared" si="158"/>
        <v>1.5725413316279996E-3</v>
      </c>
      <c r="AC637" s="1">
        <f t="shared" si="159"/>
        <v>6.7514441171228788E-3</v>
      </c>
      <c r="AD637" s="1">
        <f t="shared" si="160"/>
        <v>0.97978286842241957</v>
      </c>
      <c r="AE637" s="1">
        <f t="shared" si="161"/>
        <v>2.0217131577580386E-2</v>
      </c>
      <c r="AF637">
        <f t="shared" si="162"/>
        <v>0.70681437299411787</v>
      </c>
      <c r="AG637">
        <f t="shared" si="163"/>
        <v>2.2786954400395056E-2</v>
      </c>
      <c r="AH637">
        <f t="shared" si="164"/>
        <v>2.4728862396783622E-6</v>
      </c>
      <c r="AI637">
        <f t="shared" si="165"/>
        <v>4.5581997666633127E-5</v>
      </c>
      <c r="AJ637">
        <f t="shared" si="166"/>
        <v>0.95997446925406438</v>
      </c>
      <c r="AK637">
        <f t="shared" si="167"/>
        <v>4.0873240922519797E-4</v>
      </c>
      <c r="AL637">
        <f t="shared" si="168"/>
        <v>0.72964938227841925</v>
      </c>
      <c r="AM637">
        <f t="shared" si="169"/>
        <v>0.96038320166328961</v>
      </c>
      <c r="AN637" s="2">
        <f t="shared" si="170"/>
        <v>29.925699015581021</v>
      </c>
    </row>
    <row r="638" spans="1:40" x14ac:dyDescent="0.35">
      <c r="A638" t="s">
        <v>1677</v>
      </c>
      <c r="B638">
        <v>1990</v>
      </c>
      <c r="C638" t="s">
        <v>1678</v>
      </c>
      <c r="D638" t="s">
        <v>6978</v>
      </c>
      <c r="F638">
        <v>3</v>
      </c>
      <c r="G638">
        <v>1602</v>
      </c>
      <c r="I638">
        <v>620</v>
      </c>
      <c r="J638">
        <v>2</v>
      </c>
      <c r="K638" t="s">
        <v>1583</v>
      </c>
      <c r="L638" t="s">
        <v>7266</v>
      </c>
      <c r="P638" t="s">
        <v>1679</v>
      </c>
      <c r="Q638">
        <v>38019</v>
      </c>
      <c r="R638">
        <v>210</v>
      </c>
      <c r="S638">
        <v>73</v>
      </c>
      <c r="T638">
        <v>224</v>
      </c>
      <c r="U638">
        <v>887</v>
      </c>
      <c r="V638">
        <v>37608</v>
      </c>
      <c r="W638">
        <v>1805</v>
      </c>
      <c r="X638">
        <f t="shared" si="154"/>
        <v>38526</v>
      </c>
      <c r="Y638">
        <f t="shared" si="155"/>
        <v>39413</v>
      </c>
      <c r="Z638" s="1">
        <f t="shared" si="156"/>
        <v>0.98684005606603331</v>
      </c>
      <c r="AA638" s="1">
        <f t="shared" si="157"/>
        <v>5.4508643513471421E-3</v>
      </c>
      <c r="AB638" s="1">
        <f t="shared" si="158"/>
        <v>1.8948242745159113E-3</v>
      </c>
      <c r="AC638" s="1">
        <f t="shared" si="159"/>
        <v>5.8142553081036181E-3</v>
      </c>
      <c r="AD638" s="1">
        <f t="shared" si="160"/>
        <v>0.95420292796792938</v>
      </c>
      <c r="AE638" s="1">
        <f t="shared" si="161"/>
        <v>4.5797072032070639E-2</v>
      </c>
      <c r="AF638">
        <f t="shared" si="162"/>
        <v>0.97385329625641182</v>
      </c>
      <c r="AG638">
        <f t="shared" si="163"/>
        <v>2.9711922176787099E-5</v>
      </c>
      <c r="AH638">
        <f t="shared" si="164"/>
        <v>3.5903590312947498E-6</v>
      </c>
      <c r="AI638">
        <f t="shared" si="165"/>
        <v>3.3805564787811096E-5</v>
      </c>
      <c r="AJ638">
        <f t="shared" si="166"/>
        <v>0.91050322774256942</v>
      </c>
      <c r="AK638">
        <f t="shared" si="167"/>
        <v>2.0973718067106668E-3</v>
      </c>
      <c r="AL638">
        <f t="shared" si="168"/>
        <v>0.97392040410240777</v>
      </c>
      <c r="AM638">
        <f t="shared" si="169"/>
        <v>0.91260059954928008</v>
      </c>
      <c r="AN638" s="2">
        <f t="shared" si="170"/>
        <v>11.119965530286557</v>
      </c>
    </row>
    <row r="639" spans="1:40" x14ac:dyDescent="0.35">
      <c r="A639" t="s">
        <v>1680</v>
      </c>
      <c r="B639">
        <v>1990</v>
      </c>
      <c r="C639" t="s">
        <v>1681</v>
      </c>
      <c r="D639" t="s">
        <v>6979</v>
      </c>
      <c r="F639">
        <v>3</v>
      </c>
      <c r="G639">
        <v>9999</v>
      </c>
      <c r="I639">
        <v>9999</v>
      </c>
      <c r="J639">
        <v>2</v>
      </c>
      <c r="K639" t="s">
        <v>1583</v>
      </c>
      <c r="L639" t="s">
        <v>7266</v>
      </c>
      <c r="P639" t="s">
        <v>1682</v>
      </c>
      <c r="Q639">
        <v>52413</v>
      </c>
      <c r="R639">
        <v>2860</v>
      </c>
      <c r="S639">
        <v>85</v>
      </c>
      <c r="T639">
        <v>320</v>
      </c>
      <c r="U639">
        <v>715</v>
      </c>
      <c r="V639">
        <v>54977</v>
      </c>
      <c r="W639">
        <v>1416</v>
      </c>
      <c r="X639">
        <f t="shared" si="154"/>
        <v>55678</v>
      </c>
      <c r="Y639">
        <f t="shared" si="155"/>
        <v>56393</v>
      </c>
      <c r="Z639" s="1">
        <f t="shared" si="156"/>
        <v>0.94135924422572648</v>
      </c>
      <c r="AA639" s="1">
        <f t="shared" si="157"/>
        <v>5.1366787600129318E-2</v>
      </c>
      <c r="AB639" s="1">
        <f t="shared" si="158"/>
        <v>1.526635295808039E-3</v>
      </c>
      <c r="AC639" s="1">
        <f t="shared" si="159"/>
        <v>5.7473328783361468E-3</v>
      </c>
      <c r="AD639" s="1">
        <f t="shared" si="160"/>
        <v>0.97489050059404536</v>
      </c>
      <c r="AE639" s="1">
        <f t="shared" si="161"/>
        <v>2.5109499405954638E-2</v>
      </c>
      <c r="AF639">
        <f t="shared" si="162"/>
        <v>0.88615722668923091</v>
      </c>
      <c r="AG639">
        <f t="shared" si="163"/>
        <v>2.6385468683567991E-3</v>
      </c>
      <c r="AH639">
        <f t="shared" si="164"/>
        <v>2.3306153264068986E-6</v>
      </c>
      <c r="AI639">
        <f t="shared" si="165"/>
        <v>3.3031835214403656E-5</v>
      </c>
      <c r="AJ639">
        <f t="shared" si="166"/>
        <v>0.9504114881485084</v>
      </c>
      <c r="AK639">
        <f t="shared" si="167"/>
        <v>6.3048696041763635E-4</v>
      </c>
      <c r="AL639">
        <f t="shared" si="168"/>
        <v>0.88883113600812858</v>
      </c>
      <c r="AM639">
        <f t="shared" si="169"/>
        <v>0.95104197510892607</v>
      </c>
      <c r="AN639" s="2">
        <f t="shared" si="170"/>
        <v>15.468428087251883</v>
      </c>
    </row>
    <row r="640" spans="1:40" x14ac:dyDescent="0.35">
      <c r="A640" t="s">
        <v>1683</v>
      </c>
      <c r="B640">
        <v>1990</v>
      </c>
      <c r="C640" t="s">
        <v>585</v>
      </c>
      <c r="D640" t="s">
        <v>6980</v>
      </c>
      <c r="F640">
        <v>3</v>
      </c>
      <c r="G640">
        <v>1602</v>
      </c>
      <c r="I640">
        <v>3965</v>
      </c>
      <c r="J640">
        <v>2</v>
      </c>
      <c r="K640" t="s">
        <v>1583</v>
      </c>
      <c r="L640" t="s">
        <v>7266</v>
      </c>
      <c r="P640" t="s">
        <v>586</v>
      </c>
      <c r="Q640">
        <v>450666</v>
      </c>
      <c r="R640">
        <v>34771</v>
      </c>
      <c r="S640">
        <v>1198</v>
      </c>
      <c r="T640">
        <v>12588</v>
      </c>
      <c r="U640">
        <v>17195</v>
      </c>
      <c r="V640">
        <v>477848</v>
      </c>
      <c r="W640">
        <v>38570</v>
      </c>
      <c r="X640">
        <f t="shared" si="154"/>
        <v>499223</v>
      </c>
      <c r="Y640">
        <f t="shared" si="155"/>
        <v>516418</v>
      </c>
      <c r="Z640" s="1">
        <f t="shared" si="156"/>
        <v>0.90273484995683295</v>
      </c>
      <c r="AA640" s="1">
        <f t="shared" si="157"/>
        <v>6.9650236467470455E-2</v>
      </c>
      <c r="AB640" s="1">
        <f t="shared" si="158"/>
        <v>2.3997291791443905E-3</v>
      </c>
      <c r="AC640" s="1">
        <f t="shared" si="159"/>
        <v>2.5215184396552241E-2</v>
      </c>
      <c r="AD640" s="1">
        <f t="shared" si="160"/>
        <v>0.92531244069726459</v>
      </c>
      <c r="AE640" s="1">
        <f t="shared" si="161"/>
        <v>7.4687559302735379E-2</v>
      </c>
      <c r="AF640">
        <f t="shared" si="162"/>
        <v>0.81493020932658566</v>
      </c>
      <c r="AG640">
        <f t="shared" si="163"/>
        <v>4.8511554399745509E-3</v>
      </c>
      <c r="AH640">
        <f t="shared" si="164"/>
        <v>5.75870013323701E-6</v>
      </c>
      <c r="AI640">
        <f t="shared" si="165"/>
        <v>6.3580552415213156E-4</v>
      </c>
      <c r="AJ640">
        <f t="shared" si="166"/>
        <v>0.85620311290912876</v>
      </c>
      <c r="AK640">
        <f t="shared" si="167"/>
        <v>5.5782315145996141E-3</v>
      </c>
      <c r="AL640">
        <f t="shared" si="168"/>
        <v>0.82042292899084546</v>
      </c>
      <c r="AM640">
        <f t="shared" si="169"/>
        <v>0.86178134442372833</v>
      </c>
      <c r="AN640" s="2">
        <f t="shared" si="170"/>
        <v>29.297482525821618</v>
      </c>
    </row>
    <row r="641" spans="1:40" x14ac:dyDescent="0.35">
      <c r="A641" t="s">
        <v>1684</v>
      </c>
      <c r="B641">
        <v>1990</v>
      </c>
      <c r="C641" t="s">
        <v>1685</v>
      </c>
      <c r="D641" t="s">
        <v>6981</v>
      </c>
      <c r="F641">
        <v>3</v>
      </c>
      <c r="G641">
        <v>9999</v>
      </c>
      <c r="I641">
        <v>9999</v>
      </c>
      <c r="J641">
        <v>2</v>
      </c>
      <c r="K641" t="s">
        <v>1583</v>
      </c>
      <c r="L641" t="s">
        <v>7266</v>
      </c>
      <c r="P641" t="s">
        <v>1686</v>
      </c>
      <c r="Q641">
        <v>103805</v>
      </c>
      <c r="R641">
        <v>1153</v>
      </c>
      <c r="S641">
        <v>206</v>
      </c>
      <c r="T641">
        <v>523</v>
      </c>
      <c r="U641">
        <v>1226</v>
      </c>
      <c r="V641">
        <v>103664</v>
      </c>
      <c r="W641">
        <v>3249</v>
      </c>
      <c r="X641">
        <f t="shared" si="154"/>
        <v>105687</v>
      </c>
      <c r="Y641">
        <f t="shared" si="155"/>
        <v>106913</v>
      </c>
      <c r="Z641" s="1">
        <f t="shared" si="156"/>
        <v>0.98219270108906487</v>
      </c>
      <c r="AA641" s="1">
        <f t="shared" si="157"/>
        <v>1.0909572605902335E-2</v>
      </c>
      <c r="AB641" s="1">
        <f t="shared" si="158"/>
        <v>1.949151740516809E-3</v>
      </c>
      <c r="AC641" s="1">
        <f t="shared" si="159"/>
        <v>4.9485745645159764E-3</v>
      </c>
      <c r="AD641" s="1">
        <f t="shared" si="160"/>
        <v>0.9696108050470944</v>
      </c>
      <c r="AE641" s="1">
        <f t="shared" si="161"/>
        <v>3.0389194952905634E-2</v>
      </c>
      <c r="AF641">
        <f t="shared" si="162"/>
        <v>0.96470250207263308</v>
      </c>
      <c r="AG641">
        <f t="shared" si="163"/>
        <v>1.1901877444345466E-4</v>
      </c>
      <c r="AH641">
        <f t="shared" si="164"/>
        <v>3.7991925075597058E-6</v>
      </c>
      <c r="AI641">
        <f t="shared" si="165"/>
        <v>2.4488390220574485E-5</v>
      </c>
      <c r="AJ641">
        <f t="shared" si="166"/>
        <v>0.94014511326407446</v>
      </c>
      <c r="AK641">
        <f t="shared" si="167"/>
        <v>9.2350316988570522E-4</v>
      </c>
      <c r="AL641">
        <f t="shared" si="168"/>
        <v>0.96484980842980472</v>
      </c>
      <c r="AM641">
        <f t="shared" si="169"/>
        <v>0.94106861643396011</v>
      </c>
      <c r="AN641" s="2">
        <f t="shared" si="170"/>
        <v>9.2010125714392146</v>
      </c>
    </row>
    <row r="642" spans="1:40" x14ac:dyDescent="0.35">
      <c r="A642" t="s">
        <v>1687</v>
      </c>
      <c r="B642">
        <v>1990</v>
      </c>
      <c r="C642" t="s">
        <v>142</v>
      </c>
      <c r="D642" t="s">
        <v>6982</v>
      </c>
      <c r="F642">
        <v>3</v>
      </c>
      <c r="G642">
        <v>9999</v>
      </c>
      <c r="I642">
        <v>9999</v>
      </c>
      <c r="J642">
        <v>2</v>
      </c>
      <c r="K642" t="s">
        <v>1583</v>
      </c>
      <c r="L642" t="s">
        <v>7266</v>
      </c>
      <c r="P642" t="s">
        <v>143</v>
      </c>
      <c r="Q642">
        <v>15759</v>
      </c>
      <c r="R642">
        <v>151</v>
      </c>
      <c r="S642">
        <v>31</v>
      </c>
      <c r="T642">
        <v>21</v>
      </c>
      <c r="U642">
        <v>10</v>
      </c>
      <c r="V642">
        <v>15916</v>
      </c>
      <c r="W642">
        <v>56</v>
      </c>
      <c r="X642">
        <f t="shared" si="154"/>
        <v>15962</v>
      </c>
      <c r="Y642">
        <f t="shared" si="155"/>
        <v>15972</v>
      </c>
      <c r="Z642" s="1">
        <f t="shared" si="156"/>
        <v>0.98728229545169777</v>
      </c>
      <c r="AA642" s="1">
        <f t="shared" si="157"/>
        <v>9.4599674226287424E-3</v>
      </c>
      <c r="AB642" s="1">
        <f t="shared" si="158"/>
        <v>1.9421125172284174E-3</v>
      </c>
      <c r="AC642" s="1">
        <f t="shared" si="159"/>
        <v>1.315624608445057E-3</v>
      </c>
      <c r="AD642" s="1">
        <f t="shared" si="160"/>
        <v>0.99649386426245934</v>
      </c>
      <c r="AE642" s="1">
        <f t="shared" si="161"/>
        <v>3.5061357375406961E-3</v>
      </c>
      <c r="AF642">
        <f t="shared" si="162"/>
        <v>0.97472633091237348</v>
      </c>
      <c r="AG642">
        <f t="shared" si="163"/>
        <v>8.9490983637197097E-5</v>
      </c>
      <c r="AH642">
        <f t="shared" si="164"/>
        <v>3.7718010295753E-6</v>
      </c>
      <c r="AI642">
        <f t="shared" si="165"/>
        <v>1.7308681103462094E-6</v>
      </c>
      <c r="AJ642">
        <f t="shared" si="166"/>
        <v>0.9930000215127287</v>
      </c>
      <c r="AK642">
        <f t="shared" si="167"/>
        <v>1.2292987810060041E-5</v>
      </c>
      <c r="AL642">
        <f t="shared" si="168"/>
        <v>0.97482132456515069</v>
      </c>
      <c r="AM642">
        <f t="shared" si="169"/>
        <v>0.99301231450053873</v>
      </c>
      <c r="AN642" s="2">
        <f t="shared" si="170"/>
        <v>3.1990420269078834</v>
      </c>
    </row>
    <row r="643" spans="1:40" x14ac:dyDescent="0.35">
      <c r="A643" t="s">
        <v>1688</v>
      </c>
      <c r="B643">
        <v>1990</v>
      </c>
      <c r="C643" t="s">
        <v>145</v>
      </c>
      <c r="D643" t="s">
        <v>6983</v>
      </c>
      <c r="F643">
        <v>3</v>
      </c>
      <c r="G643">
        <v>9999</v>
      </c>
      <c r="I643">
        <v>9999</v>
      </c>
      <c r="J643">
        <v>2</v>
      </c>
      <c r="K643" t="s">
        <v>1583</v>
      </c>
      <c r="L643" t="s">
        <v>7266</v>
      </c>
      <c r="P643" t="s">
        <v>146</v>
      </c>
      <c r="Q643">
        <v>32530</v>
      </c>
      <c r="R643">
        <v>1222</v>
      </c>
      <c r="S643">
        <v>84</v>
      </c>
      <c r="T643">
        <v>181</v>
      </c>
      <c r="U643">
        <v>375</v>
      </c>
      <c r="V643">
        <v>33665</v>
      </c>
      <c r="W643">
        <v>727</v>
      </c>
      <c r="X643">
        <f t="shared" ref="X643:X706" si="171">Q643+R643+S643+T643</f>
        <v>34017</v>
      </c>
      <c r="Y643">
        <f t="shared" ref="Y643:Y706" si="172">SUM(V643:W643)</f>
        <v>34392</v>
      </c>
      <c r="Z643" s="1">
        <f t="shared" ref="Z643:Z706" si="173">Q643/$X643</f>
        <v>0.95628656260105238</v>
      </c>
      <c r="AA643" s="1">
        <f t="shared" ref="AA643:AA706" si="174">R643/$X643</f>
        <v>3.5923214863156659E-2</v>
      </c>
      <c r="AB643" s="1">
        <f t="shared" ref="AB643:AB706" si="175">S643/$X643</f>
        <v>2.4693535585148603E-3</v>
      </c>
      <c r="AC643" s="1">
        <f t="shared" ref="AC643:AC706" si="176">T643/$X643</f>
        <v>5.3208689772760677E-3</v>
      </c>
      <c r="AD643" s="1">
        <f t="shared" ref="AD643:AD706" si="177">V643/$Y643</f>
        <v>0.97886136310769944</v>
      </c>
      <c r="AE643" s="1">
        <f t="shared" ref="AE643:AE706" si="178">W643/$Y643</f>
        <v>2.1138636892300534E-2</v>
      </c>
      <c r="AF643">
        <f t="shared" ref="AF643:AF706" si="179">Z643^2</f>
        <v>0.9144839898113365</v>
      </c>
      <c r="AG643">
        <f t="shared" ref="AG643:AG706" si="180">AA643^2</f>
        <v>1.2904773661045195E-3</v>
      </c>
      <c r="AH643">
        <f t="shared" ref="AH643:AH706" si="181">AB643^2</f>
        <v>6.0977069969500038E-6</v>
      </c>
      <c r="AI643">
        <f t="shared" ref="AI643:AI706" si="182">AC643^2</f>
        <v>2.8311646673338868E-5</v>
      </c>
      <c r="AJ643">
        <f t="shared" ref="AJ643:AJ706" si="183">AD643^2</f>
        <v>0.95816956818506338</v>
      </c>
      <c r="AK643">
        <f t="shared" ref="AK643:AK706" si="184">AE643^2</f>
        <v>4.4684196966452919E-4</v>
      </c>
      <c r="AL643">
        <f t="shared" ref="AL643:AL706" si="185">SUM(AF643:AI643)</f>
        <v>0.91580887653111143</v>
      </c>
      <c r="AM643">
        <f t="shared" ref="AM643:AM706" si="186">SUM(AJ643:AK643)</f>
        <v>0.95861641015472787</v>
      </c>
      <c r="AN643" s="2">
        <f t="shared" ref="AN643:AN706" si="187">(1-(AL643*AM643))*100</f>
        <v>12.209058239191151</v>
      </c>
    </row>
    <row r="644" spans="1:40" x14ac:dyDescent="0.35">
      <c r="A644" t="s">
        <v>1689</v>
      </c>
      <c r="B644">
        <v>1990</v>
      </c>
      <c r="C644" t="s">
        <v>1690</v>
      </c>
      <c r="D644" t="s">
        <v>6984</v>
      </c>
      <c r="F644">
        <v>3</v>
      </c>
      <c r="G644">
        <v>9999</v>
      </c>
      <c r="I644">
        <v>9999</v>
      </c>
      <c r="J644">
        <v>2</v>
      </c>
      <c r="K644" t="s">
        <v>1583</v>
      </c>
      <c r="L644" t="s">
        <v>7266</v>
      </c>
      <c r="P644" t="s">
        <v>1691</v>
      </c>
      <c r="Q644">
        <v>36551</v>
      </c>
      <c r="R644">
        <v>2115</v>
      </c>
      <c r="S644">
        <v>62</v>
      </c>
      <c r="T644">
        <v>131</v>
      </c>
      <c r="U644">
        <v>442</v>
      </c>
      <c r="V644">
        <v>38475</v>
      </c>
      <c r="W644">
        <v>826</v>
      </c>
      <c r="X644">
        <f t="shared" si="171"/>
        <v>38859</v>
      </c>
      <c r="Y644">
        <f t="shared" si="172"/>
        <v>39301</v>
      </c>
      <c r="Z644" s="1">
        <f t="shared" si="173"/>
        <v>0.94060577987081495</v>
      </c>
      <c r="AA644" s="1">
        <f t="shared" si="174"/>
        <v>5.4427545742299084E-2</v>
      </c>
      <c r="AB644" s="1">
        <f t="shared" si="175"/>
        <v>1.5955119792068762E-3</v>
      </c>
      <c r="AC644" s="1">
        <f t="shared" si="176"/>
        <v>3.3711624076790446E-3</v>
      </c>
      <c r="AD644" s="1">
        <f t="shared" si="177"/>
        <v>0.9789827230859266</v>
      </c>
      <c r="AE644" s="1">
        <f t="shared" si="178"/>
        <v>2.1017276914073433E-2</v>
      </c>
      <c r="AF644">
        <f t="shared" si="179"/>
        <v>0.88473923312638403</v>
      </c>
      <c r="AG644">
        <f t="shared" si="180"/>
        <v>2.9623577355300593E-3</v>
      </c>
      <c r="AH644">
        <f t="shared" si="181"/>
        <v>2.5456584757926431E-6</v>
      </c>
      <c r="AI644">
        <f t="shared" si="182"/>
        <v>1.1364735978948373E-5</v>
      </c>
      <c r="AJ644">
        <f t="shared" si="183"/>
        <v>0.958407172100736</v>
      </c>
      <c r="AK644">
        <f t="shared" si="184"/>
        <v>4.4172592888284409E-4</v>
      </c>
      <c r="AL644">
        <f t="shared" si="185"/>
        <v>0.88771550125636889</v>
      </c>
      <c r="AM644">
        <f t="shared" si="186"/>
        <v>0.95884889802961881</v>
      </c>
      <c r="AN644" s="2">
        <f t="shared" si="187"/>
        <v>14.881496985651999</v>
      </c>
    </row>
    <row r="645" spans="1:40" x14ac:dyDescent="0.35">
      <c r="A645" t="s">
        <v>1692</v>
      </c>
      <c r="B645">
        <v>1990</v>
      </c>
      <c r="C645" t="s">
        <v>451</v>
      </c>
      <c r="D645" t="s">
        <v>6985</v>
      </c>
      <c r="F645">
        <v>3</v>
      </c>
      <c r="G645">
        <v>9999</v>
      </c>
      <c r="I645">
        <v>9999</v>
      </c>
      <c r="J645">
        <v>2</v>
      </c>
      <c r="K645" t="s">
        <v>1583</v>
      </c>
      <c r="L645" t="s">
        <v>7266</v>
      </c>
      <c r="P645" t="s">
        <v>452</v>
      </c>
      <c r="Q645">
        <v>29223</v>
      </c>
      <c r="R645">
        <v>1291</v>
      </c>
      <c r="S645">
        <v>37</v>
      </c>
      <c r="T645">
        <v>143</v>
      </c>
      <c r="U645">
        <v>104</v>
      </c>
      <c r="V645">
        <v>30450</v>
      </c>
      <c r="W645">
        <v>348</v>
      </c>
      <c r="X645">
        <f t="shared" si="171"/>
        <v>30694</v>
      </c>
      <c r="Y645">
        <f t="shared" si="172"/>
        <v>30798</v>
      </c>
      <c r="Z645" s="1">
        <f t="shared" si="173"/>
        <v>0.95207532416758978</v>
      </c>
      <c r="AA645" s="1">
        <f t="shared" si="174"/>
        <v>4.2060337525249236E-2</v>
      </c>
      <c r="AB645" s="1">
        <f t="shared" si="175"/>
        <v>1.2054473186942074E-3</v>
      </c>
      <c r="AC645" s="1">
        <f t="shared" si="176"/>
        <v>4.6588909884668012E-3</v>
      </c>
      <c r="AD645" s="1">
        <f t="shared" si="177"/>
        <v>0.98870056497175141</v>
      </c>
      <c r="AE645" s="1">
        <f t="shared" si="178"/>
        <v>1.1299435028248588E-2</v>
      </c>
      <c r="AF645">
        <f t="shared" si="179"/>
        <v>0.90644742288882119</v>
      </c>
      <c r="AG645">
        <f t="shared" si="180"/>
        <v>1.769071992737889E-3</v>
      </c>
      <c r="AH645">
        <f t="shared" si="181"/>
        <v>1.453103238147054E-6</v>
      </c>
      <c r="AI645">
        <f t="shared" si="182"/>
        <v>2.1705265242417168E-5</v>
      </c>
      <c r="AJ645">
        <f t="shared" si="183"/>
        <v>0.97752880717546042</v>
      </c>
      <c r="AK645">
        <f t="shared" si="184"/>
        <v>1.2767723195761116E-4</v>
      </c>
      <c r="AL645">
        <f t="shared" si="185"/>
        <v>0.90823965325003964</v>
      </c>
      <c r="AM645">
        <f t="shared" si="186"/>
        <v>0.97765648440741804</v>
      </c>
      <c r="AN645" s="2">
        <f t="shared" si="187"/>
        <v>11.205361360415388</v>
      </c>
    </row>
    <row r="646" spans="1:40" x14ac:dyDescent="0.35">
      <c r="A646" t="s">
        <v>1693</v>
      </c>
      <c r="B646">
        <v>1990</v>
      </c>
      <c r="C646" t="s">
        <v>1694</v>
      </c>
      <c r="D646" t="s">
        <v>6986</v>
      </c>
      <c r="F646">
        <v>3</v>
      </c>
      <c r="G646">
        <v>9999</v>
      </c>
      <c r="I646">
        <v>9999</v>
      </c>
      <c r="J646">
        <v>2</v>
      </c>
      <c r="K646" t="s">
        <v>1583</v>
      </c>
      <c r="L646" t="s">
        <v>7266</v>
      </c>
      <c r="P646" t="s">
        <v>1695</v>
      </c>
      <c r="Q646">
        <v>32992</v>
      </c>
      <c r="R646">
        <v>1254</v>
      </c>
      <c r="S646">
        <v>65</v>
      </c>
      <c r="T646">
        <v>802</v>
      </c>
      <c r="U646">
        <v>131</v>
      </c>
      <c r="V646">
        <v>34886</v>
      </c>
      <c r="W646">
        <v>358</v>
      </c>
      <c r="X646">
        <f t="shared" si="171"/>
        <v>35113</v>
      </c>
      <c r="Y646">
        <f t="shared" si="172"/>
        <v>35244</v>
      </c>
      <c r="Z646" s="1">
        <f t="shared" si="173"/>
        <v>0.93959502178680265</v>
      </c>
      <c r="AA646" s="1">
        <f t="shared" si="174"/>
        <v>3.5713268589980918E-2</v>
      </c>
      <c r="AB646" s="1">
        <f t="shared" si="175"/>
        <v>1.8511662347278786E-3</v>
      </c>
      <c r="AC646" s="1">
        <f t="shared" si="176"/>
        <v>2.2840543388488593E-2</v>
      </c>
      <c r="AD646" s="1">
        <f t="shared" si="177"/>
        <v>0.98984224265123144</v>
      </c>
      <c r="AE646" s="1">
        <f t="shared" si="178"/>
        <v>1.0157757348768585E-2</v>
      </c>
      <c r="AF646">
        <f t="shared" si="179"/>
        <v>0.8828388049665421</v>
      </c>
      <c r="AG646">
        <f t="shared" si="180"/>
        <v>1.2754375533801177E-3</v>
      </c>
      <c r="AH646">
        <f t="shared" si="181"/>
        <v>3.4268164285965914E-6</v>
      </c>
      <c r="AI646">
        <f t="shared" si="182"/>
        <v>5.2169042228142999E-4</v>
      </c>
      <c r="AJ646">
        <f t="shared" si="183"/>
        <v>0.97978766533681938</v>
      </c>
      <c r="AK646">
        <f t="shared" si="184"/>
        <v>1.031800343564622E-4</v>
      </c>
      <c r="AL646">
        <f t="shared" si="185"/>
        <v>0.88463935975863228</v>
      </c>
      <c r="AM646">
        <f t="shared" si="186"/>
        <v>0.97989084537117588</v>
      </c>
      <c r="AN646" s="2">
        <f t="shared" si="187"/>
        <v>13.314998991749805</v>
      </c>
    </row>
    <row r="647" spans="1:40" x14ac:dyDescent="0.35">
      <c r="A647" t="s">
        <v>1696</v>
      </c>
      <c r="B647">
        <v>1990</v>
      </c>
      <c r="C647" t="s">
        <v>1697</v>
      </c>
      <c r="D647" t="s">
        <v>6987</v>
      </c>
      <c r="F647">
        <v>3</v>
      </c>
      <c r="G647">
        <v>1602</v>
      </c>
      <c r="I647">
        <v>1600</v>
      </c>
      <c r="J647">
        <v>2</v>
      </c>
      <c r="K647" t="s">
        <v>1583</v>
      </c>
      <c r="L647" t="s">
        <v>7266</v>
      </c>
      <c r="P647" t="s">
        <v>1698</v>
      </c>
      <c r="Q647">
        <v>178895</v>
      </c>
      <c r="R647">
        <v>310</v>
      </c>
      <c r="S647">
        <v>299</v>
      </c>
      <c r="T647">
        <v>1293</v>
      </c>
      <c r="U647">
        <v>2444</v>
      </c>
      <c r="V647">
        <v>177175</v>
      </c>
      <c r="W647">
        <v>6066</v>
      </c>
      <c r="X647">
        <f t="shared" si="171"/>
        <v>180797</v>
      </c>
      <c r="Y647">
        <f t="shared" si="172"/>
        <v>183241</v>
      </c>
      <c r="Z647" s="1">
        <f t="shared" si="173"/>
        <v>0.98947991393662504</v>
      </c>
      <c r="AA647" s="1">
        <f t="shared" si="174"/>
        <v>1.7146302206341919E-3</v>
      </c>
      <c r="AB647" s="1">
        <f t="shared" si="175"/>
        <v>1.6537885031278174E-3</v>
      </c>
      <c r="AC647" s="1">
        <f t="shared" si="176"/>
        <v>7.1516673396129363E-3</v>
      </c>
      <c r="AD647" s="1">
        <f t="shared" si="177"/>
        <v>0.96689605492220632</v>
      </c>
      <c r="AE647" s="1">
        <f t="shared" si="178"/>
        <v>3.3103945077793726E-2</v>
      </c>
      <c r="AF647">
        <f t="shared" si="179"/>
        <v>0.97907050008403096</v>
      </c>
      <c r="AG647">
        <f t="shared" si="180"/>
        <v>2.9399567935120573E-6</v>
      </c>
      <c r="AH647">
        <f t="shared" si="181"/>
        <v>2.7350164130777468E-6</v>
      </c>
      <c r="AI647">
        <f t="shared" si="182"/>
        <v>5.1146345736486371E-5</v>
      </c>
      <c r="AJ647">
        <f t="shared" si="183"/>
        <v>0.93488798102412618</v>
      </c>
      <c r="AK647">
        <f t="shared" si="184"/>
        <v>1.0958711797135834E-3</v>
      </c>
      <c r="AL647">
        <f t="shared" si="185"/>
        <v>0.97912732140297398</v>
      </c>
      <c r="AM647">
        <f t="shared" si="186"/>
        <v>0.93598385220383973</v>
      </c>
      <c r="AN647" s="2">
        <f t="shared" si="187"/>
        <v>8.3552637915217272</v>
      </c>
    </row>
    <row r="648" spans="1:40" x14ac:dyDescent="0.35">
      <c r="A648" t="s">
        <v>1699</v>
      </c>
      <c r="B648">
        <v>1990</v>
      </c>
      <c r="C648" t="s">
        <v>1700</v>
      </c>
      <c r="D648" t="s">
        <v>6988</v>
      </c>
      <c r="F648">
        <v>3</v>
      </c>
      <c r="G648">
        <v>1040</v>
      </c>
      <c r="I648">
        <v>9999</v>
      </c>
      <c r="J648">
        <v>2</v>
      </c>
      <c r="K648" t="s">
        <v>1583</v>
      </c>
      <c r="L648" t="s">
        <v>7266</v>
      </c>
      <c r="P648" t="s">
        <v>1701</v>
      </c>
      <c r="Q648">
        <v>121057</v>
      </c>
      <c r="R648">
        <v>5563</v>
      </c>
      <c r="S648">
        <v>203</v>
      </c>
      <c r="T648">
        <v>1624</v>
      </c>
      <c r="U648">
        <v>733</v>
      </c>
      <c r="V648">
        <v>127509</v>
      </c>
      <c r="W648">
        <v>1671</v>
      </c>
      <c r="X648">
        <f t="shared" si="171"/>
        <v>128447</v>
      </c>
      <c r="Y648">
        <f t="shared" si="172"/>
        <v>129180</v>
      </c>
      <c r="Z648" s="1">
        <f t="shared" si="173"/>
        <v>0.94246654262069185</v>
      </c>
      <c r="AA648" s="1">
        <f t="shared" si="174"/>
        <v>4.3309691935195058E-2</v>
      </c>
      <c r="AB648" s="1">
        <f t="shared" si="175"/>
        <v>1.5804183826792374E-3</v>
      </c>
      <c r="AC648" s="1">
        <f t="shared" si="176"/>
        <v>1.2643347061433899E-2</v>
      </c>
      <c r="AD648" s="1">
        <f t="shared" si="177"/>
        <v>0.98706456107756624</v>
      </c>
      <c r="AE648" s="1">
        <f t="shared" si="178"/>
        <v>1.2935438922433814E-2</v>
      </c>
      <c r="AF648">
        <f t="shared" si="179"/>
        <v>0.88824318395940038</v>
      </c>
      <c r="AG648">
        <f t="shared" si="180"/>
        <v>1.8757294155214998E-3</v>
      </c>
      <c r="AH648">
        <f t="shared" si="181"/>
        <v>2.4977222643104563E-6</v>
      </c>
      <c r="AI648">
        <f t="shared" si="182"/>
        <v>1.598542249158692E-4</v>
      </c>
      <c r="AJ648">
        <f t="shared" si="183"/>
        <v>0.97429644773524848</v>
      </c>
      <c r="AK648">
        <f t="shared" si="184"/>
        <v>1.6732558011601568E-4</v>
      </c>
      <c r="AL648">
        <f t="shared" si="185"/>
        <v>0.89028126532210206</v>
      </c>
      <c r="AM648">
        <f t="shared" si="186"/>
        <v>0.97446377331536449</v>
      </c>
      <c r="AN648" s="2">
        <f t="shared" si="187"/>
        <v>13.245315888224729</v>
      </c>
    </row>
    <row r="649" spans="1:40" x14ac:dyDescent="0.35">
      <c r="A649" t="s">
        <v>1702</v>
      </c>
      <c r="B649">
        <v>1990</v>
      </c>
      <c r="C649" t="s">
        <v>154</v>
      </c>
      <c r="D649" t="s">
        <v>6989</v>
      </c>
      <c r="F649">
        <v>3</v>
      </c>
      <c r="G649">
        <v>2040</v>
      </c>
      <c r="I649">
        <v>9999</v>
      </c>
      <c r="J649">
        <v>2</v>
      </c>
      <c r="K649" t="s">
        <v>1583</v>
      </c>
      <c r="L649" t="s">
        <v>7266</v>
      </c>
      <c r="P649" t="s">
        <v>155</v>
      </c>
      <c r="Q649">
        <v>102197</v>
      </c>
      <c r="R649">
        <v>14135</v>
      </c>
      <c r="S649">
        <v>157</v>
      </c>
      <c r="T649">
        <v>506</v>
      </c>
      <c r="U649">
        <v>211</v>
      </c>
      <c r="V649">
        <v>116666</v>
      </c>
      <c r="W649">
        <v>540</v>
      </c>
      <c r="X649">
        <f t="shared" si="171"/>
        <v>116995</v>
      </c>
      <c r="Y649">
        <f t="shared" si="172"/>
        <v>117206</v>
      </c>
      <c r="Z649" s="1">
        <f t="shared" si="173"/>
        <v>0.87351596222060768</v>
      </c>
      <c r="AA649" s="1">
        <f t="shared" si="174"/>
        <v>0.12081712893713406</v>
      </c>
      <c r="AB649" s="1">
        <f t="shared" si="175"/>
        <v>1.3419376896448567E-3</v>
      </c>
      <c r="AC649" s="1">
        <f t="shared" si="176"/>
        <v>4.3249711526133598E-3</v>
      </c>
      <c r="AD649" s="1">
        <f t="shared" si="177"/>
        <v>0.99539272733477813</v>
      </c>
      <c r="AE649" s="1">
        <f t="shared" si="178"/>
        <v>4.6072726652219165E-3</v>
      </c>
      <c r="AF649">
        <f t="shared" si="179"/>
        <v>0.76303013625419414</v>
      </c>
      <c r="AG649">
        <f t="shared" si="180"/>
        <v>1.4596778644612077E-2</v>
      </c>
      <c r="AH649">
        <f t="shared" si="181"/>
        <v>1.8007967628893758E-6</v>
      </c>
      <c r="AI649">
        <f t="shared" si="182"/>
        <v>1.8705375470937736E-5</v>
      </c>
      <c r="AJ649">
        <f t="shared" si="183"/>
        <v>0.99080668163096797</v>
      </c>
      <c r="AK649">
        <f t="shared" si="184"/>
        <v>2.1226961411701064E-5</v>
      </c>
      <c r="AL649">
        <f t="shared" si="185"/>
        <v>0.77764742107104001</v>
      </c>
      <c r="AM649">
        <f t="shared" si="186"/>
        <v>0.99082790859237968</v>
      </c>
      <c r="AN649" s="2">
        <f t="shared" si="187"/>
        <v>22.948523215792381</v>
      </c>
    </row>
    <row r="650" spans="1:40" x14ac:dyDescent="0.35">
      <c r="A650" t="s">
        <v>1703</v>
      </c>
      <c r="B650">
        <v>1990</v>
      </c>
      <c r="C650" t="s">
        <v>1704</v>
      </c>
      <c r="D650" t="s">
        <v>6990</v>
      </c>
      <c r="F650">
        <v>3</v>
      </c>
      <c r="G650">
        <v>9999</v>
      </c>
      <c r="I650">
        <v>9999</v>
      </c>
      <c r="J650">
        <v>2</v>
      </c>
      <c r="K650" t="s">
        <v>1583</v>
      </c>
      <c r="L650" t="s">
        <v>7266</v>
      </c>
      <c r="P650" t="s">
        <v>1705</v>
      </c>
      <c r="Q650">
        <v>47077</v>
      </c>
      <c r="R650">
        <v>379</v>
      </c>
      <c r="S650">
        <v>94</v>
      </c>
      <c r="T650">
        <v>88</v>
      </c>
      <c r="U650">
        <v>41</v>
      </c>
      <c r="V650">
        <v>47495</v>
      </c>
      <c r="W650">
        <v>184</v>
      </c>
      <c r="X650">
        <f t="shared" si="171"/>
        <v>47638</v>
      </c>
      <c r="Y650">
        <f t="shared" si="172"/>
        <v>47679</v>
      </c>
      <c r="Z650" s="1">
        <f t="shared" si="173"/>
        <v>0.98822368697258489</v>
      </c>
      <c r="AA650" s="1">
        <f t="shared" si="174"/>
        <v>7.9558335782358627E-3</v>
      </c>
      <c r="AB650" s="1">
        <f t="shared" si="175"/>
        <v>1.9732146605650953E-3</v>
      </c>
      <c r="AC650" s="1">
        <f t="shared" si="176"/>
        <v>1.8472647886141316E-3</v>
      </c>
      <c r="AD650" s="1">
        <f t="shared" si="177"/>
        <v>0.99614085865894841</v>
      </c>
      <c r="AE650" s="1">
        <f t="shared" si="178"/>
        <v>3.8591413410516162E-3</v>
      </c>
      <c r="AF650">
        <f t="shared" si="179"/>
        <v>0.97658605549368949</v>
      </c>
      <c r="AG650">
        <f t="shared" si="180"/>
        <v>6.3295287924585252E-5</v>
      </c>
      <c r="AH650">
        <f t="shared" si="181"/>
        <v>3.8935760966690239E-6</v>
      </c>
      <c r="AI650">
        <f t="shared" si="182"/>
        <v>3.4123871992536122E-6</v>
      </c>
      <c r="AJ650">
        <f t="shared" si="183"/>
        <v>0.992296610289787</v>
      </c>
      <c r="AK650">
        <f t="shared" si="184"/>
        <v>1.4892971890213666E-5</v>
      </c>
      <c r="AL650">
        <f t="shared" si="185"/>
        <v>0.97665665674490998</v>
      </c>
      <c r="AM650">
        <f t="shared" si="186"/>
        <v>0.99231150326167716</v>
      </c>
      <c r="AN650" s="2">
        <f t="shared" si="187"/>
        <v>3.0852364774934582</v>
      </c>
    </row>
    <row r="651" spans="1:40" x14ac:dyDescent="0.35">
      <c r="A651" t="s">
        <v>1706</v>
      </c>
      <c r="B651">
        <v>1990</v>
      </c>
      <c r="C651" t="s">
        <v>157</v>
      </c>
      <c r="D651" t="s">
        <v>6991</v>
      </c>
      <c r="F651">
        <v>3</v>
      </c>
      <c r="G651">
        <v>7040</v>
      </c>
      <c r="I651">
        <v>9999</v>
      </c>
      <c r="J651">
        <v>2</v>
      </c>
      <c r="K651" t="s">
        <v>1583</v>
      </c>
      <c r="L651" t="s">
        <v>7266</v>
      </c>
      <c r="P651" t="s">
        <v>158</v>
      </c>
      <c r="Q651">
        <v>230217</v>
      </c>
      <c r="R651">
        <v>16136</v>
      </c>
      <c r="S651">
        <v>683</v>
      </c>
      <c r="T651">
        <v>1420</v>
      </c>
      <c r="U651">
        <v>782</v>
      </c>
      <c r="V651">
        <v>246525</v>
      </c>
      <c r="W651">
        <v>2713</v>
      </c>
      <c r="X651">
        <f t="shared" si="171"/>
        <v>248456</v>
      </c>
      <c r="Y651">
        <f t="shared" si="172"/>
        <v>249238</v>
      </c>
      <c r="Z651" s="1">
        <f t="shared" si="173"/>
        <v>0.92659062369192136</v>
      </c>
      <c r="AA651" s="1">
        <f t="shared" si="174"/>
        <v>6.4945100943426606E-2</v>
      </c>
      <c r="AB651" s="1">
        <f t="shared" si="175"/>
        <v>2.7489776861899088E-3</v>
      </c>
      <c r="AC651" s="1">
        <f t="shared" si="176"/>
        <v>5.7152976784621825E-3</v>
      </c>
      <c r="AD651" s="1">
        <f t="shared" si="177"/>
        <v>0.98911482197738709</v>
      </c>
      <c r="AE651" s="1">
        <f t="shared" si="178"/>
        <v>1.0885178022612924E-2</v>
      </c>
      <c r="AF651">
        <f t="shared" si="179"/>
        <v>0.85857018391378381</v>
      </c>
      <c r="AG651">
        <f t="shared" si="180"/>
        <v>4.2178661365518712E-3</v>
      </c>
      <c r="AH651">
        <f t="shared" si="181"/>
        <v>7.5568783191700252E-6</v>
      </c>
      <c r="AI651">
        <f t="shared" si="182"/>
        <v>3.2664627553435213E-5</v>
      </c>
      <c r="AJ651">
        <f t="shared" si="183"/>
        <v>0.97834813105535812</v>
      </c>
      <c r="AK651">
        <f t="shared" si="184"/>
        <v>1.1848710058397541E-4</v>
      </c>
      <c r="AL651">
        <f t="shared" si="185"/>
        <v>0.86282827155620834</v>
      </c>
      <c r="AM651">
        <f t="shared" si="186"/>
        <v>0.97846661815594205</v>
      </c>
      <c r="AN651" s="2">
        <f t="shared" si="187"/>
        <v>15.575133908105999</v>
      </c>
    </row>
    <row r="652" spans="1:40" x14ac:dyDescent="0.35">
      <c r="A652" t="s">
        <v>1707</v>
      </c>
      <c r="B652">
        <v>1990</v>
      </c>
      <c r="C652" t="s">
        <v>163</v>
      </c>
      <c r="D652" t="s">
        <v>6992</v>
      </c>
      <c r="F652">
        <v>3</v>
      </c>
      <c r="G652">
        <v>9999</v>
      </c>
      <c r="I652">
        <v>9999</v>
      </c>
      <c r="J652">
        <v>2</v>
      </c>
      <c r="K652" t="s">
        <v>1583</v>
      </c>
      <c r="L652" t="s">
        <v>7266</v>
      </c>
      <c r="P652" t="s">
        <v>164</v>
      </c>
      <c r="Q652">
        <v>39647</v>
      </c>
      <c r="R652">
        <v>1519</v>
      </c>
      <c r="S652">
        <v>106</v>
      </c>
      <c r="T652">
        <v>232</v>
      </c>
      <c r="U652">
        <v>57</v>
      </c>
      <c r="V652">
        <v>41329</v>
      </c>
      <c r="W652">
        <v>232</v>
      </c>
      <c r="X652">
        <f t="shared" si="171"/>
        <v>41504</v>
      </c>
      <c r="Y652">
        <f t="shared" si="172"/>
        <v>41561</v>
      </c>
      <c r="Z652" s="1">
        <f t="shared" si="173"/>
        <v>0.95525732459521973</v>
      </c>
      <c r="AA652" s="1">
        <f t="shared" si="174"/>
        <v>3.6598882035466462E-2</v>
      </c>
      <c r="AB652" s="1">
        <f t="shared" si="175"/>
        <v>2.5539707016191209E-3</v>
      </c>
      <c r="AC652" s="1">
        <f t="shared" si="176"/>
        <v>5.5898226676946803E-3</v>
      </c>
      <c r="AD652" s="1">
        <f t="shared" si="177"/>
        <v>0.99441784365150021</v>
      </c>
      <c r="AE652" s="1">
        <f t="shared" si="178"/>
        <v>5.5821563484997954E-3</v>
      </c>
      <c r="AF652">
        <f t="shared" si="179"/>
        <v>0.91251655619281702</v>
      </c>
      <c r="AG652">
        <f t="shared" si="180"/>
        <v>1.3394781662459897E-3</v>
      </c>
      <c r="AH652">
        <f t="shared" si="181"/>
        <v>6.5227663447288646E-6</v>
      </c>
      <c r="AI652">
        <f t="shared" si="182"/>
        <v>3.1246117456273269E-5</v>
      </c>
      <c r="AJ652">
        <f t="shared" si="183"/>
        <v>0.98886684777249956</v>
      </c>
      <c r="AK652">
        <f t="shared" si="184"/>
        <v>3.1160469499096569E-5</v>
      </c>
      <c r="AL652">
        <f t="shared" si="185"/>
        <v>0.91389380324286407</v>
      </c>
      <c r="AM652">
        <f t="shared" si="186"/>
        <v>0.98889800824199869</v>
      </c>
      <c r="AN652" s="2">
        <f t="shared" si="187"/>
        <v>9.6252238228426652</v>
      </c>
    </row>
    <row r="653" spans="1:40" x14ac:dyDescent="0.35">
      <c r="A653" t="s">
        <v>1708</v>
      </c>
      <c r="B653">
        <v>1990</v>
      </c>
      <c r="C653" t="s">
        <v>166</v>
      </c>
      <c r="D653" t="s">
        <v>6993</v>
      </c>
      <c r="F653">
        <v>3</v>
      </c>
      <c r="G653">
        <v>9999</v>
      </c>
      <c r="I653">
        <v>9999</v>
      </c>
      <c r="J653">
        <v>2</v>
      </c>
      <c r="K653" t="s">
        <v>1583</v>
      </c>
      <c r="L653" t="s">
        <v>7266</v>
      </c>
      <c r="P653" t="s">
        <v>167</v>
      </c>
      <c r="Q653">
        <v>12752</v>
      </c>
      <c r="R653">
        <v>17</v>
      </c>
      <c r="S653">
        <v>30</v>
      </c>
      <c r="T653">
        <v>28</v>
      </c>
      <c r="U653">
        <v>19</v>
      </c>
      <c r="V653">
        <v>12767</v>
      </c>
      <c r="W653">
        <v>79</v>
      </c>
      <c r="X653">
        <f t="shared" si="171"/>
        <v>12827</v>
      </c>
      <c r="Y653">
        <f t="shared" si="172"/>
        <v>12846</v>
      </c>
      <c r="Z653" s="1">
        <f t="shared" si="173"/>
        <v>0.99415295860294695</v>
      </c>
      <c r="AA653" s="1">
        <f t="shared" si="174"/>
        <v>1.325329383332034E-3</v>
      </c>
      <c r="AB653" s="1">
        <f t="shared" si="175"/>
        <v>2.3388165588212363E-3</v>
      </c>
      <c r="AC653" s="1">
        <f t="shared" si="176"/>
        <v>2.1828954548998207E-3</v>
      </c>
      <c r="AD653" s="1">
        <f t="shared" si="177"/>
        <v>0.99385022575120663</v>
      </c>
      <c r="AE653" s="1">
        <f t="shared" si="178"/>
        <v>6.1497742487933984E-3</v>
      </c>
      <c r="AF653">
        <f t="shared" si="179"/>
        <v>0.98834010509899273</v>
      </c>
      <c r="AG653">
        <f t="shared" si="180"/>
        <v>1.7564979743232694E-6</v>
      </c>
      <c r="AH653">
        <f t="shared" si="181"/>
        <v>5.4700628958164094E-6</v>
      </c>
      <c r="AI653">
        <f t="shared" si="182"/>
        <v>4.765032567022295E-6</v>
      </c>
      <c r="AJ653">
        <f t="shared" si="183"/>
        <v>0.98773827122572433</v>
      </c>
      <c r="AK653">
        <f t="shared" si="184"/>
        <v>3.7819723311122407E-5</v>
      </c>
      <c r="AL653">
        <f t="shared" si="185"/>
        <v>0.98835209669242996</v>
      </c>
      <c r="AM653">
        <f t="shared" si="186"/>
        <v>0.9877760909490354</v>
      </c>
      <c r="AN653" s="2">
        <f t="shared" si="187"/>
        <v>2.3729429447868489</v>
      </c>
    </row>
    <row r="654" spans="1:40" x14ac:dyDescent="0.35">
      <c r="A654" t="s">
        <v>1709</v>
      </c>
      <c r="B654">
        <v>1990</v>
      </c>
      <c r="C654" t="s">
        <v>1710</v>
      </c>
      <c r="D654" t="s">
        <v>6994</v>
      </c>
      <c r="F654">
        <v>3</v>
      </c>
      <c r="G654">
        <v>9999</v>
      </c>
      <c r="I654">
        <v>9999</v>
      </c>
      <c r="J654">
        <v>2</v>
      </c>
      <c r="K654" t="s">
        <v>1583</v>
      </c>
      <c r="L654" t="s">
        <v>7266</v>
      </c>
      <c r="P654" t="s">
        <v>1711</v>
      </c>
      <c r="Q654">
        <v>16180</v>
      </c>
      <c r="R654">
        <v>8</v>
      </c>
      <c r="S654">
        <v>27</v>
      </c>
      <c r="T654">
        <v>38</v>
      </c>
      <c r="U654">
        <v>16</v>
      </c>
      <c r="V654">
        <v>16211</v>
      </c>
      <c r="W654">
        <v>58</v>
      </c>
      <c r="X654">
        <f t="shared" si="171"/>
        <v>16253</v>
      </c>
      <c r="Y654">
        <f t="shared" si="172"/>
        <v>16269</v>
      </c>
      <c r="Z654" s="1">
        <f t="shared" si="173"/>
        <v>0.99550852150372238</v>
      </c>
      <c r="AA654" s="1">
        <f t="shared" si="174"/>
        <v>4.9221682150987506E-4</v>
      </c>
      <c r="AB654" s="1">
        <f t="shared" si="175"/>
        <v>1.6612317725958285E-3</v>
      </c>
      <c r="AC654" s="1">
        <f t="shared" si="176"/>
        <v>2.3380299021719068E-3</v>
      </c>
      <c r="AD654" s="1">
        <f t="shared" si="177"/>
        <v>0.99643493761140822</v>
      </c>
      <c r="AE654" s="1">
        <f t="shared" si="178"/>
        <v>3.5650623885918001E-3</v>
      </c>
      <c r="AF654">
        <f t="shared" si="179"/>
        <v>0.99103721638652731</v>
      </c>
      <c r="AG654">
        <f t="shared" si="180"/>
        <v>2.4227739937728421E-7</v>
      </c>
      <c r="AH654">
        <f t="shared" si="181"/>
        <v>2.7596910022818784E-6</v>
      </c>
      <c r="AI654">
        <f t="shared" si="182"/>
        <v>5.4663838234499763E-6</v>
      </c>
      <c r="AJ654">
        <f t="shared" si="183"/>
        <v>0.99288258489265102</v>
      </c>
      <c r="AK654">
        <f t="shared" si="184"/>
        <v>1.2709669834551871E-5</v>
      </c>
      <c r="AL654">
        <f t="shared" si="185"/>
        <v>0.99104568473875243</v>
      </c>
      <c r="AM654">
        <f t="shared" si="186"/>
        <v>0.9928952945624856</v>
      </c>
      <c r="AN654" s="2">
        <f t="shared" si="187"/>
        <v>1.5995402926436197</v>
      </c>
    </row>
    <row r="655" spans="1:40" x14ac:dyDescent="0.35">
      <c r="A655" t="s">
        <v>1712</v>
      </c>
      <c r="B655">
        <v>1990</v>
      </c>
      <c r="C655" t="s">
        <v>1713</v>
      </c>
      <c r="D655" t="s">
        <v>6995</v>
      </c>
      <c r="F655">
        <v>3</v>
      </c>
      <c r="G655">
        <v>9999</v>
      </c>
      <c r="I655">
        <v>9999</v>
      </c>
      <c r="J655">
        <v>2</v>
      </c>
      <c r="K655" t="s">
        <v>1583</v>
      </c>
      <c r="L655" t="s">
        <v>7266</v>
      </c>
      <c r="P655" t="s">
        <v>1714</v>
      </c>
      <c r="Q655">
        <v>13804</v>
      </c>
      <c r="R655">
        <v>870</v>
      </c>
      <c r="S655">
        <v>37</v>
      </c>
      <c r="T655">
        <v>31</v>
      </c>
      <c r="U655">
        <v>10</v>
      </c>
      <c r="V655">
        <v>14708</v>
      </c>
      <c r="W655">
        <v>44</v>
      </c>
      <c r="X655">
        <f t="shared" si="171"/>
        <v>14742</v>
      </c>
      <c r="Y655">
        <f t="shared" si="172"/>
        <v>14752</v>
      </c>
      <c r="Z655" s="1">
        <f t="shared" si="173"/>
        <v>0.93637226970560306</v>
      </c>
      <c r="AA655" s="1">
        <f t="shared" si="174"/>
        <v>5.9015059015059018E-2</v>
      </c>
      <c r="AB655" s="1">
        <f t="shared" si="175"/>
        <v>2.5098358431691766E-3</v>
      </c>
      <c r="AC655" s="1">
        <f t="shared" si="176"/>
        <v>2.1028354361687695E-3</v>
      </c>
      <c r="AD655" s="1">
        <f t="shared" si="177"/>
        <v>0.99701735357917576</v>
      </c>
      <c r="AE655" s="1">
        <f t="shared" si="178"/>
        <v>2.9826464208242949E-3</v>
      </c>
      <c r="AF655">
        <f t="shared" si="179"/>
        <v>0.87679302747362264</v>
      </c>
      <c r="AG655">
        <f t="shared" si="180"/>
        <v>3.4827771905508987E-3</v>
      </c>
      <c r="AH655">
        <f t="shared" si="181"/>
        <v>6.2992759596567314E-6</v>
      </c>
      <c r="AI655">
        <f t="shared" si="182"/>
        <v>4.4219168716070989E-6</v>
      </c>
      <c r="AJ655">
        <f t="shared" si="183"/>
        <v>0.99404360333802322</v>
      </c>
      <c r="AK655">
        <f t="shared" si="184"/>
        <v>8.8961796716559772E-6</v>
      </c>
      <c r="AL655">
        <f t="shared" si="185"/>
        <v>0.88028652585700473</v>
      </c>
      <c r="AM655">
        <f t="shared" si="186"/>
        <v>0.99405249951769492</v>
      </c>
      <c r="AN655" s="2">
        <f t="shared" si="187"/>
        <v>12.494897868009646</v>
      </c>
    </row>
    <row r="656" spans="1:40" x14ac:dyDescent="0.35">
      <c r="A656" t="s">
        <v>1715</v>
      </c>
      <c r="B656">
        <v>1990</v>
      </c>
      <c r="C656" t="s">
        <v>1716</v>
      </c>
      <c r="D656" t="s">
        <v>6996</v>
      </c>
      <c r="F656">
        <v>3</v>
      </c>
      <c r="G656">
        <v>7880</v>
      </c>
      <c r="I656">
        <v>9999</v>
      </c>
      <c r="J656">
        <v>2</v>
      </c>
      <c r="K656" t="s">
        <v>1583</v>
      </c>
      <c r="L656" t="s">
        <v>7266</v>
      </c>
      <c r="P656" t="s">
        <v>1717</v>
      </c>
      <c r="Q656">
        <v>11101</v>
      </c>
      <c r="R656">
        <v>9</v>
      </c>
      <c r="S656">
        <v>29</v>
      </c>
      <c r="T656">
        <v>14</v>
      </c>
      <c r="U656">
        <v>11</v>
      </c>
      <c r="V656">
        <v>11127</v>
      </c>
      <c r="W656">
        <v>37</v>
      </c>
      <c r="X656">
        <f t="shared" si="171"/>
        <v>11153</v>
      </c>
      <c r="Y656">
        <f t="shared" si="172"/>
        <v>11164</v>
      </c>
      <c r="Z656" s="1">
        <f t="shared" si="173"/>
        <v>0.99533757733345285</v>
      </c>
      <c r="AA656" s="1">
        <f t="shared" si="174"/>
        <v>8.0695776921007798E-4</v>
      </c>
      <c r="AB656" s="1">
        <f t="shared" si="175"/>
        <v>2.6001972563435847E-3</v>
      </c>
      <c r="AC656" s="1">
        <f t="shared" si="176"/>
        <v>1.2552676409934547E-3</v>
      </c>
      <c r="AD656" s="1">
        <f t="shared" si="177"/>
        <v>0.99668577570763173</v>
      </c>
      <c r="AE656" s="1">
        <f t="shared" si="178"/>
        <v>3.3142242923683268E-3</v>
      </c>
      <c r="AF656">
        <f t="shared" si="179"/>
        <v>0.99069689285202722</v>
      </c>
      <c r="AG656">
        <f t="shared" si="180"/>
        <v>6.5118084128850542E-7</v>
      </c>
      <c r="AH656">
        <f t="shared" si="181"/>
        <v>6.7610257718967052E-6</v>
      </c>
      <c r="AI656">
        <f t="shared" si="182"/>
        <v>1.5756968505252727E-6</v>
      </c>
      <c r="AJ656">
        <f t="shared" si="183"/>
        <v>0.99338253549792355</v>
      </c>
      <c r="AK656">
        <f t="shared" si="184"/>
        <v>1.0984082660124336E-5</v>
      </c>
      <c r="AL656">
        <f t="shared" si="185"/>
        <v>0.99070588075549093</v>
      </c>
      <c r="AM656">
        <f t="shared" si="186"/>
        <v>0.99339351958058364</v>
      </c>
      <c r="AN656" s="2">
        <f t="shared" si="187"/>
        <v>1.5839198247120878</v>
      </c>
    </row>
    <row r="657" spans="1:40" x14ac:dyDescent="0.35">
      <c r="A657" t="s">
        <v>1718</v>
      </c>
      <c r="B657">
        <v>1990</v>
      </c>
      <c r="C657" t="s">
        <v>1719</v>
      </c>
      <c r="D657" t="s">
        <v>6997</v>
      </c>
      <c r="F657">
        <v>3</v>
      </c>
      <c r="G657">
        <v>9999</v>
      </c>
      <c r="I657">
        <v>9999</v>
      </c>
      <c r="J657">
        <v>2</v>
      </c>
      <c r="K657" t="s">
        <v>1583</v>
      </c>
      <c r="L657" t="s">
        <v>7266</v>
      </c>
      <c r="P657" t="s">
        <v>1720</v>
      </c>
      <c r="Q657">
        <v>17155</v>
      </c>
      <c r="R657">
        <v>30</v>
      </c>
      <c r="S657">
        <v>33</v>
      </c>
      <c r="T657">
        <v>35</v>
      </c>
      <c r="U657">
        <v>37</v>
      </c>
      <c r="V657">
        <v>17181</v>
      </c>
      <c r="W657">
        <v>109</v>
      </c>
      <c r="X657">
        <f t="shared" si="171"/>
        <v>17253</v>
      </c>
      <c r="Y657">
        <f t="shared" si="172"/>
        <v>17290</v>
      </c>
      <c r="Z657" s="1">
        <f t="shared" si="173"/>
        <v>0.99431982843563438</v>
      </c>
      <c r="AA657" s="1">
        <f t="shared" si="174"/>
        <v>1.738828029907842E-3</v>
      </c>
      <c r="AB657" s="1">
        <f t="shared" si="175"/>
        <v>1.9127108328986263E-3</v>
      </c>
      <c r="AC657" s="1">
        <f t="shared" si="176"/>
        <v>2.0286327015591491E-3</v>
      </c>
      <c r="AD657" s="1">
        <f t="shared" si="177"/>
        <v>0.99369577790630426</v>
      </c>
      <c r="AE657" s="1">
        <f t="shared" si="178"/>
        <v>6.3042220936957776E-3</v>
      </c>
      <c r="AF657">
        <f t="shared" si="179"/>
        <v>0.98867192122026937</v>
      </c>
      <c r="AG657">
        <f t="shared" si="180"/>
        <v>3.0235229175931873E-6</v>
      </c>
      <c r="AH657">
        <f t="shared" si="181"/>
        <v>3.6584627302877569E-6</v>
      </c>
      <c r="AI657">
        <f t="shared" si="182"/>
        <v>4.1153506378351719E-6</v>
      </c>
      <c r="AJ657">
        <f t="shared" si="183"/>
        <v>0.9874312990288151</v>
      </c>
      <c r="AK657">
        <f t="shared" si="184"/>
        <v>3.9743216206641975E-5</v>
      </c>
      <c r="AL657">
        <f t="shared" si="185"/>
        <v>0.9886827185565551</v>
      </c>
      <c r="AM657">
        <f t="shared" si="186"/>
        <v>0.98747104224502169</v>
      </c>
      <c r="AN657" s="2">
        <f t="shared" si="187"/>
        <v>2.3704445457317092</v>
      </c>
    </row>
    <row r="658" spans="1:40" x14ac:dyDescent="0.35">
      <c r="A658" t="s">
        <v>1721</v>
      </c>
      <c r="B658">
        <v>1990</v>
      </c>
      <c r="C658" t="s">
        <v>172</v>
      </c>
      <c r="D658" t="s">
        <v>6998</v>
      </c>
      <c r="F658">
        <v>3</v>
      </c>
      <c r="G658">
        <v>7040</v>
      </c>
      <c r="I658">
        <v>9999</v>
      </c>
      <c r="J658">
        <v>2</v>
      </c>
      <c r="K658" t="s">
        <v>1583</v>
      </c>
      <c r="L658" t="s">
        <v>7266</v>
      </c>
      <c r="P658" t="s">
        <v>173</v>
      </c>
      <c r="Q658">
        <v>22262</v>
      </c>
      <c r="R658">
        <v>13</v>
      </c>
      <c r="S658">
        <v>53</v>
      </c>
      <c r="T658">
        <v>57</v>
      </c>
      <c r="U658">
        <v>37</v>
      </c>
      <c r="V658">
        <v>22256</v>
      </c>
      <c r="W658">
        <v>166</v>
      </c>
      <c r="X658">
        <f t="shared" si="171"/>
        <v>22385</v>
      </c>
      <c r="Y658">
        <f t="shared" si="172"/>
        <v>22422</v>
      </c>
      <c r="Z658" s="1">
        <f t="shared" si="173"/>
        <v>0.99450524905070359</v>
      </c>
      <c r="AA658" s="1">
        <f t="shared" si="174"/>
        <v>5.8074603529148982E-4</v>
      </c>
      <c r="AB658" s="1">
        <f t="shared" si="175"/>
        <v>2.3676569131114585E-3</v>
      </c>
      <c r="AC658" s="1">
        <f t="shared" si="176"/>
        <v>2.5463480008934554E-3</v>
      </c>
      <c r="AD658" s="1">
        <f t="shared" si="177"/>
        <v>0.99259655695299265</v>
      </c>
      <c r="AE658" s="1">
        <f t="shared" si="178"/>
        <v>7.4034430470074032E-3</v>
      </c>
      <c r="AF658">
        <f t="shared" si="179"/>
        <v>0.98904069038940201</v>
      </c>
      <c r="AG658">
        <f t="shared" si="180"/>
        <v>3.3726595750678437E-7</v>
      </c>
      <c r="AH658">
        <f t="shared" si="181"/>
        <v>5.6057992582044808E-6</v>
      </c>
      <c r="AI658">
        <f t="shared" si="182"/>
        <v>6.4838881416540966E-6</v>
      </c>
      <c r="AJ658">
        <f t="shared" si="183"/>
        <v>0.98524792487493562</v>
      </c>
      <c r="AK658">
        <f t="shared" si="184"/>
        <v>5.4810968950282266E-5</v>
      </c>
      <c r="AL658">
        <f t="shared" si="185"/>
        <v>0.98905311734275936</v>
      </c>
      <c r="AM658">
        <f t="shared" si="186"/>
        <v>0.98530273584388595</v>
      </c>
      <c r="AN658" s="2">
        <f t="shared" si="187"/>
        <v>2.5483257587255226</v>
      </c>
    </row>
    <row r="659" spans="1:40" x14ac:dyDescent="0.35">
      <c r="A659" t="s">
        <v>1722</v>
      </c>
      <c r="B659">
        <v>1990</v>
      </c>
      <c r="C659" t="s">
        <v>175</v>
      </c>
      <c r="D659" t="s">
        <v>7024</v>
      </c>
      <c r="F659">
        <v>3</v>
      </c>
      <c r="G659">
        <v>9999</v>
      </c>
      <c r="I659">
        <v>9999</v>
      </c>
      <c r="J659">
        <v>2</v>
      </c>
      <c r="K659" t="s">
        <v>1583</v>
      </c>
      <c r="L659" t="s">
        <v>7266</v>
      </c>
      <c r="P659" t="s">
        <v>176</v>
      </c>
      <c r="Q659">
        <v>29956</v>
      </c>
      <c r="R659">
        <v>559</v>
      </c>
      <c r="S659">
        <v>49</v>
      </c>
      <c r="T659">
        <v>66</v>
      </c>
      <c r="U659">
        <v>98</v>
      </c>
      <c r="V659">
        <v>30493</v>
      </c>
      <c r="W659">
        <v>235</v>
      </c>
      <c r="X659">
        <f t="shared" si="171"/>
        <v>30630</v>
      </c>
      <c r="Y659">
        <f t="shared" si="172"/>
        <v>30728</v>
      </c>
      <c r="Z659" s="1">
        <f t="shared" si="173"/>
        <v>0.97799542931766237</v>
      </c>
      <c r="AA659" s="1">
        <f t="shared" si="174"/>
        <v>1.8250081619327455E-2</v>
      </c>
      <c r="AB659" s="1">
        <f t="shared" si="175"/>
        <v>1.5997388181521383E-3</v>
      </c>
      <c r="AC659" s="1">
        <f t="shared" si="176"/>
        <v>2.1547502448579824E-3</v>
      </c>
      <c r="AD659" s="1">
        <f t="shared" si="177"/>
        <v>0.99235225201770372</v>
      </c>
      <c r="AE659" s="1">
        <f t="shared" si="178"/>
        <v>7.6477479822962772E-3</v>
      </c>
      <c r="AF659">
        <f t="shared" si="179"/>
        <v>0.9564750597662387</v>
      </c>
      <c r="AG659">
        <f t="shared" si="180"/>
        <v>3.3306547911211382E-4</v>
      </c>
      <c r="AH659">
        <f t="shared" si="181"/>
        <v>2.5591642863028006E-6</v>
      </c>
      <c r="AI659">
        <f t="shared" si="182"/>
        <v>4.642948617715535E-6</v>
      </c>
      <c r="AJ659">
        <f t="shared" si="183"/>
        <v>0.98476299208460816</v>
      </c>
      <c r="AK659">
        <f t="shared" si="184"/>
        <v>5.8488049200716777E-5</v>
      </c>
      <c r="AL659">
        <f t="shared" si="185"/>
        <v>0.95681532735825481</v>
      </c>
      <c r="AM659">
        <f t="shared" si="186"/>
        <v>0.98482148013380888</v>
      </c>
      <c r="AN659" s="2">
        <f t="shared" si="187"/>
        <v>5.7707713096328606</v>
      </c>
    </row>
    <row r="660" spans="1:40" x14ac:dyDescent="0.35">
      <c r="A660" t="s">
        <v>1723</v>
      </c>
      <c r="B660">
        <v>1990</v>
      </c>
      <c r="C660" t="s">
        <v>178</v>
      </c>
      <c r="D660" t="s">
        <v>7025</v>
      </c>
      <c r="F660">
        <v>3</v>
      </c>
      <c r="G660">
        <v>9999</v>
      </c>
      <c r="I660">
        <v>9999</v>
      </c>
      <c r="J660">
        <v>2</v>
      </c>
      <c r="K660" t="s">
        <v>1583</v>
      </c>
      <c r="L660" t="s">
        <v>7266</v>
      </c>
      <c r="P660" t="s">
        <v>179</v>
      </c>
      <c r="Q660">
        <v>34561</v>
      </c>
      <c r="R660">
        <v>1510</v>
      </c>
      <c r="S660">
        <v>48</v>
      </c>
      <c r="T660">
        <v>130</v>
      </c>
      <c r="U660">
        <v>148</v>
      </c>
      <c r="V660">
        <v>36111</v>
      </c>
      <c r="W660">
        <v>286</v>
      </c>
      <c r="X660">
        <f t="shared" si="171"/>
        <v>36249</v>
      </c>
      <c r="Y660">
        <f t="shared" si="172"/>
        <v>36397</v>
      </c>
      <c r="Z660" s="1">
        <f t="shared" si="173"/>
        <v>0.95343319815719052</v>
      </c>
      <c r="AA660" s="1">
        <f t="shared" si="174"/>
        <v>4.1656321553698035E-2</v>
      </c>
      <c r="AB660" s="1">
        <f t="shared" si="175"/>
        <v>1.324174459985103E-3</v>
      </c>
      <c r="AC660" s="1">
        <f t="shared" si="176"/>
        <v>3.5863058291263207E-3</v>
      </c>
      <c r="AD660" s="1">
        <f t="shared" si="177"/>
        <v>0.99214220952276289</v>
      </c>
      <c r="AE660" s="1">
        <f t="shared" si="178"/>
        <v>7.8577904772371351E-3</v>
      </c>
      <c r="AF660">
        <f t="shared" si="179"/>
        <v>0.90903486334824857</v>
      </c>
      <c r="AG660">
        <f t="shared" si="180"/>
        <v>1.7352491253850874E-3</v>
      </c>
      <c r="AH660">
        <f t="shared" si="181"/>
        <v>1.7534380004768391E-6</v>
      </c>
      <c r="AI660">
        <f t="shared" si="182"/>
        <v>1.2861589500025426E-5</v>
      </c>
      <c r="AJ660">
        <f t="shared" si="183"/>
        <v>0.98434616391670993</v>
      </c>
      <c r="AK660">
        <f t="shared" si="184"/>
        <v>6.174487118415861E-5</v>
      </c>
      <c r="AL660">
        <f t="shared" si="185"/>
        <v>0.91078472750113415</v>
      </c>
      <c r="AM660">
        <f t="shared" si="186"/>
        <v>0.98440790878789408</v>
      </c>
      <c r="AN660" s="2">
        <f t="shared" si="187"/>
        <v>10.341631104465653</v>
      </c>
    </row>
    <row r="661" spans="1:40" x14ac:dyDescent="0.35">
      <c r="A661" t="s">
        <v>1724</v>
      </c>
      <c r="B661">
        <v>1990</v>
      </c>
      <c r="C661" t="s">
        <v>1725</v>
      </c>
      <c r="D661" t="s">
        <v>7026</v>
      </c>
      <c r="F661">
        <v>3</v>
      </c>
      <c r="G661">
        <v>9999</v>
      </c>
      <c r="I661">
        <v>9999</v>
      </c>
      <c r="J661">
        <v>2</v>
      </c>
      <c r="K661" t="s">
        <v>1583</v>
      </c>
      <c r="L661" t="s">
        <v>7266</v>
      </c>
      <c r="P661" t="s">
        <v>1726</v>
      </c>
      <c r="Q661">
        <v>13884</v>
      </c>
      <c r="R661">
        <v>8</v>
      </c>
      <c r="S661">
        <v>22</v>
      </c>
      <c r="T661">
        <v>13</v>
      </c>
      <c r="U661">
        <v>3</v>
      </c>
      <c r="V661">
        <v>13892</v>
      </c>
      <c r="W661">
        <v>38</v>
      </c>
      <c r="X661">
        <f t="shared" si="171"/>
        <v>13927</v>
      </c>
      <c r="Y661">
        <f t="shared" si="172"/>
        <v>13930</v>
      </c>
      <c r="Z661" s="1">
        <f t="shared" si="173"/>
        <v>0.99691247217634815</v>
      </c>
      <c r="AA661" s="1">
        <f t="shared" si="174"/>
        <v>5.7442378114453936E-4</v>
      </c>
      <c r="AB661" s="1">
        <f t="shared" si="175"/>
        <v>1.5796653981474834E-3</v>
      </c>
      <c r="AC661" s="1">
        <f t="shared" si="176"/>
        <v>9.3343864435987652E-4</v>
      </c>
      <c r="AD661" s="1">
        <f t="shared" si="177"/>
        <v>0.99727207465900936</v>
      </c>
      <c r="AE661" s="1">
        <f t="shared" si="178"/>
        <v>2.7279253409906675E-3</v>
      </c>
      <c r="AF661">
        <f t="shared" si="179"/>
        <v>0.99383447718075812</v>
      </c>
      <c r="AG661">
        <f t="shared" si="180"/>
        <v>3.2996268034438968E-7</v>
      </c>
      <c r="AH661">
        <f t="shared" si="181"/>
        <v>2.4953427701044472E-6</v>
      </c>
      <c r="AI661">
        <f t="shared" si="182"/>
        <v>8.7130770278440409E-7</v>
      </c>
      <c r="AJ661">
        <f t="shared" si="183"/>
        <v>0.9945515908946847</v>
      </c>
      <c r="AK661">
        <f t="shared" si="184"/>
        <v>7.4415766660190497E-6</v>
      </c>
      <c r="AL661">
        <f t="shared" si="185"/>
        <v>0.99383817379391126</v>
      </c>
      <c r="AM661">
        <f t="shared" si="186"/>
        <v>0.99455903247135069</v>
      </c>
      <c r="AN661" s="2">
        <f t="shared" si="187"/>
        <v>1.1569267438433561</v>
      </c>
    </row>
    <row r="662" spans="1:40" x14ac:dyDescent="0.35">
      <c r="A662" t="s">
        <v>1727</v>
      </c>
      <c r="B662">
        <v>1990</v>
      </c>
      <c r="C662" t="s">
        <v>1728</v>
      </c>
      <c r="D662" t="s">
        <v>7027</v>
      </c>
      <c r="F662">
        <v>3</v>
      </c>
      <c r="G662">
        <v>9999</v>
      </c>
      <c r="I662">
        <v>9999</v>
      </c>
      <c r="J662">
        <v>2</v>
      </c>
      <c r="K662" t="s">
        <v>1583</v>
      </c>
      <c r="L662" t="s">
        <v>7266</v>
      </c>
      <c r="P662" t="s">
        <v>1729</v>
      </c>
      <c r="Q662">
        <v>44895</v>
      </c>
      <c r="R662">
        <v>66</v>
      </c>
      <c r="S662">
        <v>87</v>
      </c>
      <c r="T662">
        <v>136</v>
      </c>
      <c r="U662">
        <v>773</v>
      </c>
      <c r="V662">
        <v>44578</v>
      </c>
      <c r="W662">
        <v>1379</v>
      </c>
      <c r="X662">
        <f t="shared" si="171"/>
        <v>45184</v>
      </c>
      <c r="Y662">
        <f t="shared" si="172"/>
        <v>45957</v>
      </c>
      <c r="Z662" s="1">
        <f t="shared" si="173"/>
        <v>0.99360393059490082</v>
      </c>
      <c r="AA662" s="1">
        <f t="shared" si="174"/>
        <v>1.4606940509915014E-3</v>
      </c>
      <c r="AB662" s="1">
        <f t="shared" si="175"/>
        <v>1.9254603399433427E-3</v>
      </c>
      <c r="AC662" s="1">
        <f t="shared" si="176"/>
        <v>3.0099150141643057E-3</v>
      </c>
      <c r="AD662" s="1">
        <f t="shared" si="177"/>
        <v>0.96999368975346523</v>
      </c>
      <c r="AE662" s="1">
        <f t="shared" si="178"/>
        <v>3.0006310246534804E-2</v>
      </c>
      <c r="AF662">
        <f t="shared" si="179"/>
        <v>0.9872487708936365</v>
      </c>
      <c r="AG662">
        <f t="shared" si="180"/>
        <v>2.1336271106019627E-6</v>
      </c>
      <c r="AH662">
        <f t="shared" si="181"/>
        <v>3.7073975206947328E-6</v>
      </c>
      <c r="AI662">
        <f t="shared" si="182"/>
        <v>9.0595883924917127E-6</v>
      </c>
      <c r="AJ662">
        <f t="shared" si="183"/>
        <v>0.9408877581615418</v>
      </c>
      <c r="AK662">
        <f t="shared" si="184"/>
        <v>9.0037865461129959E-4</v>
      </c>
      <c r="AL662">
        <f t="shared" si="185"/>
        <v>0.98726367150666028</v>
      </c>
      <c r="AM662">
        <f t="shared" si="186"/>
        <v>0.94178813681615314</v>
      </c>
      <c r="AN662" s="2">
        <f t="shared" si="187"/>
        <v>7.020678626546772</v>
      </c>
    </row>
    <row r="663" spans="1:40" x14ac:dyDescent="0.35">
      <c r="A663" t="s">
        <v>1730</v>
      </c>
      <c r="B663">
        <v>1990</v>
      </c>
      <c r="C663" t="s">
        <v>1731</v>
      </c>
      <c r="D663" t="s">
        <v>7028</v>
      </c>
      <c r="F663">
        <v>3</v>
      </c>
      <c r="G663">
        <v>6120</v>
      </c>
      <c r="I663">
        <v>9999</v>
      </c>
      <c r="J663">
        <v>2</v>
      </c>
      <c r="K663" t="s">
        <v>1583</v>
      </c>
      <c r="L663" t="s">
        <v>7266</v>
      </c>
      <c r="P663" t="s">
        <v>1732</v>
      </c>
      <c r="Q663">
        <v>154298</v>
      </c>
      <c r="R663">
        <v>24892</v>
      </c>
      <c r="S663">
        <v>312</v>
      </c>
      <c r="T663">
        <v>2225</v>
      </c>
      <c r="U663">
        <v>1100</v>
      </c>
      <c r="V663">
        <v>180231</v>
      </c>
      <c r="W663">
        <v>2596</v>
      </c>
      <c r="X663">
        <f t="shared" si="171"/>
        <v>181727</v>
      </c>
      <c r="Y663">
        <f t="shared" si="172"/>
        <v>182827</v>
      </c>
      <c r="Z663" s="1">
        <f t="shared" si="173"/>
        <v>0.84906480600020906</v>
      </c>
      <c r="AA663" s="1">
        <f t="shared" si="174"/>
        <v>0.13697469280844343</v>
      </c>
      <c r="AB663" s="1">
        <f t="shared" si="175"/>
        <v>1.7168610057944058E-3</v>
      </c>
      <c r="AC663" s="1">
        <f t="shared" si="176"/>
        <v>1.2243640185553056E-2</v>
      </c>
      <c r="AD663" s="1">
        <f t="shared" si="177"/>
        <v>0.98580078434804486</v>
      </c>
      <c r="AE663" s="1">
        <f t="shared" si="178"/>
        <v>1.4199215651955126E-2</v>
      </c>
      <c r="AF663">
        <f t="shared" si="179"/>
        <v>0.72091104478817269</v>
      </c>
      <c r="AG663">
        <f t="shared" si="180"/>
        <v>1.8762066469967444E-2</v>
      </c>
      <c r="AH663">
        <f t="shared" si="181"/>
        <v>2.9476117132173787E-6</v>
      </c>
      <c r="AI663">
        <f t="shared" si="182"/>
        <v>1.4990672499328966E-4</v>
      </c>
      <c r="AJ663">
        <f t="shared" si="183"/>
        <v>0.97180318642122043</v>
      </c>
      <c r="AK663">
        <f t="shared" si="184"/>
        <v>2.0161772513072745E-4</v>
      </c>
      <c r="AL663">
        <f t="shared" si="185"/>
        <v>0.7398259655948467</v>
      </c>
      <c r="AM663">
        <f t="shared" si="186"/>
        <v>0.97200480414635115</v>
      </c>
      <c r="AN663" s="2">
        <f t="shared" si="187"/>
        <v>28.088560720959588</v>
      </c>
    </row>
    <row r="664" spans="1:40" x14ac:dyDescent="0.35">
      <c r="A664" t="s">
        <v>1733</v>
      </c>
      <c r="B664">
        <v>1990</v>
      </c>
      <c r="C664" t="s">
        <v>181</v>
      </c>
      <c r="D664" t="s">
        <v>7029</v>
      </c>
      <c r="F664">
        <v>3</v>
      </c>
      <c r="G664">
        <v>9999</v>
      </c>
      <c r="I664">
        <v>9999</v>
      </c>
      <c r="J664">
        <v>2</v>
      </c>
      <c r="K664" t="s">
        <v>1583</v>
      </c>
      <c r="L664" t="s">
        <v>7266</v>
      </c>
      <c r="P664" t="s">
        <v>182</v>
      </c>
      <c r="Q664">
        <v>20901</v>
      </c>
      <c r="R664">
        <v>399</v>
      </c>
      <c r="S664">
        <v>26</v>
      </c>
      <c r="T664">
        <v>63</v>
      </c>
      <c r="U664">
        <v>23</v>
      </c>
      <c r="V664">
        <v>21292</v>
      </c>
      <c r="W664">
        <v>120</v>
      </c>
      <c r="X664">
        <f t="shared" si="171"/>
        <v>21389</v>
      </c>
      <c r="Y664">
        <f t="shared" si="172"/>
        <v>21412</v>
      </c>
      <c r="Z664" s="1">
        <f t="shared" si="173"/>
        <v>0.97718453410631634</v>
      </c>
      <c r="AA664" s="1">
        <f t="shared" si="174"/>
        <v>1.8654448548319231E-2</v>
      </c>
      <c r="AB664" s="1">
        <f t="shared" si="175"/>
        <v>1.2155781008929825E-3</v>
      </c>
      <c r="AC664" s="1">
        <f t="shared" si="176"/>
        <v>2.9454392444714572E-3</v>
      </c>
      <c r="AD664" s="1">
        <f t="shared" si="177"/>
        <v>0.99439566598169249</v>
      </c>
      <c r="AE664" s="1">
        <f t="shared" si="178"/>
        <v>5.6043340183074908E-3</v>
      </c>
      <c r="AF664">
        <f t="shared" si="179"/>
        <v>0.95488961369657854</v>
      </c>
      <c r="AG664">
        <f t="shared" si="180"/>
        <v>3.4798845064188945E-4</v>
      </c>
      <c r="AH664">
        <f t="shared" si="181"/>
        <v>1.47763011937059E-6</v>
      </c>
      <c r="AI664">
        <f t="shared" si="182"/>
        <v>8.6756123428725893E-6</v>
      </c>
      <c r="AJ664">
        <f t="shared" si="183"/>
        <v>0.98882274052317376</v>
      </c>
      <c r="AK664">
        <f t="shared" si="184"/>
        <v>3.1408559788758589E-5</v>
      </c>
      <c r="AL664">
        <f t="shared" si="185"/>
        <v>0.95524775538968265</v>
      </c>
      <c r="AM664">
        <f t="shared" si="186"/>
        <v>0.98885414908296254</v>
      </c>
      <c r="AN664" s="2">
        <f t="shared" si="187"/>
        <v>5.5399293680725386</v>
      </c>
    </row>
    <row r="665" spans="1:40" x14ac:dyDescent="0.35">
      <c r="A665" t="s">
        <v>1734</v>
      </c>
      <c r="B665">
        <v>1990</v>
      </c>
      <c r="C665" t="s">
        <v>1735</v>
      </c>
      <c r="D665" t="s">
        <v>7030</v>
      </c>
      <c r="F665">
        <v>3</v>
      </c>
      <c r="G665">
        <v>9999</v>
      </c>
      <c r="I665">
        <v>9999</v>
      </c>
      <c r="J665">
        <v>2</v>
      </c>
      <c r="K665" t="s">
        <v>1583</v>
      </c>
      <c r="L665" t="s">
        <v>7266</v>
      </c>
      <c r="P665" t="s">
        <v>1736</v>
      </c>
      <c r="Q665">
        <v>15508</v>
      </c>
      <c r="R665">
        <v>8</v>
      </c>
      <c r="S665">
        <v>16</v>
      </c>
      <c r="T665">
        <v>11</v>
      </c>
      <c r="U665">
        <v>5</v>
      </c>
      <c r="V665">
        <v>15513</v>
      </c>
      <c r="W665">
        <v>35</v>
      </c>
      <c r="X665">
        <f t="shared" si="171"/>
        <v>15543</v>
      </c>
      <c r="Y665">
        <f t="shared" si="172"/>
        <v>15548</v>
      </c>
      <c r="Z665" s="1">
        <f t="shared" si="173"/>
        <v>0.99774818246155828</v>
      </c>
      <c r="AA665" s="1">
        <f t="shared" si="174"/>
        <v>5.1470115164382684E-4</v>
      </c>
      <c r="AB665" s="1">
        <f t="shared" si="175"/>
        <v>1.0294023032876537E-3</v>
      </c>
      <c r="AC665" s="1">
        <f t="shared" si="176"/>
        <v>7.0771408351026188E-4</v>
      </c>
      <c r="AD665" s="1">
        <f t="shared" si="177"/>
        <v>0.99774890661178284</v>
      </c>
      <c r="AE665" s="1">
        <f t="shared" si="178"/>
        <v>2.2510933882171342E-3</v>
      </c>
      <c r="AF665">
        <f t="shared" si="179"/>
        <v>0.99550143560534299</v>
      </c>
      <c r="AG665">
        <f t="shared" si="180"/>
        <v>2.6491727550348166E-7</v>
      </c>
      <c r="AH665">
        <f t="shared" si="181"/>
        <v>1.0596691020139266E-6</v>
      </c>
      <c r="AI665">
        <f t="shared" si="182"/>
        <v>5.0085922399876994E-7</v>
      </c>
      <c r="AJ665">
        <f t="shared" si="183"/>
        <v>0.99550288064500814</v>
      </c>
      <c r="AK665">
        <f t="shared" si="184"/>
        <v>5.0674214424748971E-6</v>
      </c>
      <c r="AL665">
        <f t="shared" si="185"/>
        <v>0.99550326105094444</v>
      </c>
      <c r="AM665">
        <f t="shared" si="186"/>
        <v>0.9955079480664506</v>
      </c>
      <c r="AN665" s="2">
        <f t="shared" si="187"/>
        <v>0.89685912977142124</v>
      </c>
    </row>
    <row r="666" spans="1:40" x14ac:dyDescent="0.35">
      <c r="A666" t="s">
        <v>1737</v>
      </c>
      <c r="B666">
        <v>1990</v>
      </c>
      <c r="C666" t="s">
        <v>187</v>
      </c>
      <c r="D666" t="s">
        <v>7031</v>
      </c>
      <c r="F666">
        <v>3</v>
      </c>
      <c r="G666">
        <v>9999</v>
      </c>
      <c r="I666">
        <v>9999</v>
      </c>
      <c r="J666">
        <v>2</v>
      </c>
      <c r="K666" t="s">
        <v>1583</v>
      </c>
      <c r="L666" t="s">
        <v>7266</v>
      </c>
      <c r="P666" t="s">
        <v>188</v>
      </c>
      <c r="Q666">
        <v>17499</v>
      </c>
      <c r="R666">
        <v>8</v>
      </c>
      <c r="S666">
        <v>24</v>
      </c>
      <c r="T666">
        <v>32</v>
      </c>
      <c r="U666">
        <v>14</v>
      </c>
      <c r="V666">
        <v>17508</v>
      </c>
      <c r="W666">
        <v>69</v>
      </c>
      <c r="X666">
        <f t="shared" si="171"/>
        <v>17563</v>
      </c>
      <c r="Y666">
        <f t="shared" si="172"/>
        <v>17577</v>
      </c>
      <c r="Z666" s="1">
        <f t="shared" si="173"/>
        <v>0.99635597563058698</v>
      </c>
      <c r="AA666" s="1">
        <f t="shared" si="174"/>
        <v>4.5550304617662129E-4</v>
      </c>
      <c r="AB666" s="1">
        <f t="shared" si="175"/>
        <v>1.3665091385298639E-3</v>
      </c>
      <c r="AC666" s="1">
        <f t="shared" si="176"/>
        <v>1.8220121847064852E-3</v>
      </c>
      <c r="AD666" s="1">
        <f t="shared" si="177"/>
        <v>0.99607441542925412</v>
      </c>
      <c r="AE666" s="1">
        <f t="shared" si="178"/>
        <v>3.9255845707458614E-3</v>
      </c>
      <c r="AF666">
        <f t="shared" si="179"/>
        <v>0.99272523017477887</v>
      </c>
      <c r="AG666">
        <f t="shared" si="180"/>
        <v>2.0748302507618118E-7</v>
      </c>
      <c r="AH666">
        <f t="shared" si="181"/>
        <v>1.8673472256856308E-6</v>
      </c>
      <c r="AI666">
        <f t="shared" si="182"/>
        <v>3.3197284012188989E-6</v>
      </c>
      <c r="AJ666">
        <f t="shared" si="183"/>
        <v>0.99216424107273038</v>
      </c>
      <c r="AK666">
        <f t="shared" si="184"/>
        <v>1.541021422207797E-5</v>
      </c>
      <c r="AL666">
        <f t="shared" si="185"/>
        <v>0.99273062473343088</v>
      </c>
      <c r="AM666">
        <f t="shared" si="186"/>
        <v>0.9921796512869524</v>
      </c>
      <c r="AN666" s="2">
        <f t="shared" si="187"/>
        <v>1.5032874930106188</v>
      </c>
    </row>
    <row r="667" spans="1:40" x14ac:dyDescent="0.35">
      <c r="A667" t="s">
        <v>1738</v>
      </c>
      <c r="B667">
        <v>1990</v>
      </c>
      <c r="C667" t="s">
        <v>487</v>
      </c>
      <c r="D667" t="s">
        <v>7032</v>
      </c>
      <c r="F667">
        <v>3</v>
      </c>
      <c r="G667">
        <v>9999</v>
      </c>
      <c r="I667">
        <v>9999</v>
      </c>
      <c r="J667">
        <v>2</v>
      </c>
      <c r="K667" t="s">
        <v>1583</v>
      </c>
      <c r="L667" t="s">
        <v>7266</v>
      </c>
      <c r="P667" t="s">
        <v>488</v>
      </c>
      <c r="Q667">
        <v>4072</v>
      </c>
      <c r="R667">
        <v>266</v>
      </c>
      <c r="S667">
        <v>15</v>
      </c>
      <c r="T667">
        <v>6</v>
      </c>
      <c r="U667">
        <v>14</v>
      </c>
      <c r="V667">
        <v>4316</v>
      </c>
      <c r="W667">
        <v>57</v>
      </c>
      <c r="X667">
        <f t="shared" si="171"/>
        <v>4359</v>
      </c>
      <c r="Y667">
        <f t="shared" si="172"/>
        <v>4373</v>
      </c>
      <c r="Z667" s="1">
        <f t="shared" si="173"/>
        <v>0.93415921082817155</v>
      </c>
      <c r="AA667" s="1">
        <f t="shared" si="174"/>
        <v>6.1023170451938516E-2</v>
      </c>
      <c r="AB667" s="1">
        <f t="shared" si="175"/>
        <v>3.4411562284927736E-3</v>
      </c>
      <c r="AC667" s="1">
        <f t="shared" si="176"/>
        <v>1.3764624913971094E-3</v>
      </c>
      <c r="AD667" s="1">
        <f t="shared" si="177"/>
        <v>0.98696546992911049</v>
      </c>
      <c r="AE667" s="1">
        <f t="shared" si="178"/>
        <v>1.303453007088955E-2</v>
      </c>
      <c r="AF667">
        <f t="shared" si="179"/>
        <v>0.87265343117511229</v>
      </c>
      <c r="AG667">
        <f t="shared" si="180"/>
        <v>3.723827332006342E-3</v>
      </c>
      <c r="AH667">
        <f t="shared" si="181"/>
        <v>1.184155618889461E-5</v>
      </c>
      <c r="AI667">
        <f t="shared" si="182"/>
        <v>1.8946489902231374E-6</v>
      </c>
      <c r="AJ667">
        <f t="shared" si="183"/>
        <v>0.97410083883238996</v>
      </c>
      <c r="AK667">
        <f t="shared" si="184"/>
        <v>1.6989897416892395E-4</v>
      </c>
      <c r="AL667">
        <f t="shared" si="185"/>
        <v>0.87639099471229787</v>
      </c>
      <c r="AM667">
        <f t="shared" si="186"/>
        <v>0.97427073780655893</v>
      </c>
      <c r="AN667" s="2">
        <f t="shared" si="187"/>
        <v>14.61578989746255</v>
      </c>
    </row>
    <row r="668" spans="1:40" x14ac:dyDescent="0.35">
      <c r="A668" t="s">
        <v>1739</v>
      </c>
      <c r="B668">
        <v>1990</v>
      </c>
      <c r="C668" t="s">
        <v>493</v>
      </c>
      <c r="D668" t="s">
        <v>7033</v>
      </c>
      <c r="F668">
        <v>3</v>
      </c>
      <c r="G668">
        <v>9999</v>
      </c>
      <c r="I668">
        <v>9999</v>
      </c>
      <c r="J668">
        <v>2</v>
      </c>
      <c r="K668" t="s">
        <v>1583</v>
      </c>
      <c r="L668" t="s">
        <v>7266</v>
      </c>
      <c r="P668" t="s">
        <v>494</v>
      </c>
      <c r="Q668">
        <v>5032</v>
      </c>
      <c r="R668">
        <v>2466</v>
      </c>
      <c r="S668">
        <v>8</v>
      </c>
      <c r="T668">
        <v>7</v>
      </c>
      <c r="U668">
        <v>10</v>
      </c>
      <c r="V668">
        <v>7494</v>
      </c>
      <c r="W668">
        <v>29</v>
      </c>
      <c r="X668">
        <f t="shared" si="171"/>
        <v>7513</v>
      </c>
      <c r="Y668">
        <f t="shared" si="172"/>
        <v>7523</v>
      </c>
      <c r="Z668" s="1">
        <f t="shared" si="173"/>
        <v>0.66977239451617199</v>
      </c>
      <c r="AA668" s="1">
        <f t="shared" si="174"/>
        <v>0.3282310661520032</v>
      </c>
      <c r="AB668" s="1">
        <f t="shared" si="175"/>
        <v>1.0648209769732464E-3</v>
      </c>
      <c r="AC668" s="1">
        <f t="shared" si="176"/>
        <v>9.317183548515906E-4</v>
      </c>
      <c r="AD668" s="1">
        <f t="shared" si="177"/>
        <v>0.99614515485843413</v>
      </c>
      <c r="AE668" s="1">
        <f t="shared" si="178"/>
        <v>3.8548451415658645E-3</v>
      </c>
      <c r="AF668">
        <f t="shared" si="179"/>
        <v>0.44859506045592673</v>
      </c>
      <c r="AG668">
        <f t="shared" si="180"/>
        <v>0.1077356327872807</v>
      </c>
      <c r="AH668">
        <f t="shared" si="181"/>
        <v>1.1338437130022589E-6</v>
      </c>
      <c r="AI668">
        <f t="shared" si="182"/>
        <v>8.6809909276735456E-7</v>
      </c>
      <c r="AJ668">
        <f t="shared" si="183"/>
        <v>0.99230516954793369</v>
      </c>
      <c r="AK668">
        <f t="shared" si="184"/>
        <v>1.485983106545395E-5</v>
      </c>
      <c r="AL668">
        <f t="shared" si="185"/>
        <v>0.55633269518601314</v>
      </c>
      <c r="AM668">
        <f t="shared" si="186"/>
        <v>0.9923200293789991</v>
      </c>
      <c r="AN668" s="2">
        <f t="shared" si="187"/>
        <v>44.793992356851767</v>
      </c>
    </row>
    <row r="669" spans="1:40" x14ac:dyDescent="0.35">
      <c r="A669" t="s">
        <v>1740</v>
      </c>
      <c r="B669">
        <v>1990</v>
      </c>
      <c r="C669" t="s">
        <v>1048</v>
      </c>
      <c r="D669" t="s">
        <v>7034</v>
      </c>
      <c r="F669">
        <v>3</v>
      </c>
      <c r="G669">
        <v>9999</v>
      </c>
      <c r="I669">
        <v>9999</v>
      </c>
      <c r="J669">
        <v>2</v>
      </c>
      <c r="K669" t="s">
        <v>1583</v>
      </c>
      <c r="L669" t="s">
        <v>7266</v>
      </c>
      <c r="P669" t="s">
        <v>1049</v>
      </c>
      <c r="Q669">
        <v>5616</v>
      </c>
      <c r="R669">
        <v>9</v>
      </c>
      <c r="S669">
        <v>7</v>
      </c>
      <c r="T669">
        <v>7</v>
      </c>
      <c r="U669">
        <v>91</v>
      </c>
      <c r="V669">
        <v>5592</v>
      </c>
      <c r="W669">
        <v>138</v>
      </c>
      <c r="X669">
        <f t="shared" si="171"/>
        <v>5639</v>
      </c>
      <c r="Y669">
        <f t="shared" si="172"/>
        <v>5730</v>
      </c>
      <c r="Z669" s="1">
        <f t="shared" si="173"/>
        <v>0.99592126263521896</v>
      </c>
      <c r="AA669" s="1">
        <f t="shared" si="174"/>
        <v>1.5960276644795177E-3</v>
      </c>
      <c r="AB669" s="1">
        <f t="shared" si="175"/>
        <v>1.2413548501507359E-3</v>
      </c>
      <c r="AC669" s="1">
        <f t="shared" si="176"/>
        <v>1.2413548501507359E-3</v>
      </c>
      <c r="AD669" s="1">
        <f t="shared" si="177"/>
        <v>0.97591623036649211</v>
      </c>
      <c r="AE669" s="1">
        <f t="shared" si="178"/>
        <v>2.4083769633507852E-2</v>
      </c>
      <c r="AF669">
        <f t="shared" si="179"/>
        <v>0.99185916136892882</v>
      </c>
      <c r="AG669">
        <f t="shared" si="180"/>
        <v>2.5473043057839438E-6</v>
      </c>
      <c r="AH669">
        <f t="shared" si="181"/>
        <v>1.5409618639927561E-6</v>
      </c>
      <c r="AI669">
        <f t="shared" si="182"/>
        <v>1.5409618639927561E-6</v>
      </c>
      <c r="AJ669">
        <f t="shared" si="183"/>
        <v>0.95241248869274409</v>
      </c>
      <c r="AK669">
        <f t="shared" si="184"/>
        <v>5.8002795975987498E-4</v>
      </c>
      <c r="AL669">
        <f t="shared" si="185"/>
        <v>0.99186479059696264</v>
      </c>
      <c r="AM669">
        <f t="shared" si="186"/>
        <v>0.95299251665250395</v>
      </c>
      <c r="AN669" s="2">
        <f t="shared" si="187"/>
        <v>5.4760277029991755</v>
      </c>
    </row>
    <row r="670" spans="1:40" x14ac:dyDescent="0.35">
      <c r="A670" t="s">
        <v>1741</v>
      </c>
      <c r="B670">
        <v>1990</v>
      </c>
      <c r="C670" t="s">
        <v>190</v>
      </c>
      <c r="D670" t="s">
        <v>7035</v>
      </c>
      <c r="F670">
        <v>3</v>
      </c>
      <c r="G670">
        <v>9999</v>
      </c>
      <c r="I670">
        <v>9999</v>
      </c>
      <c r="J670">
        <v>2</v>
      </c>
      <c r="K670" t="s">
        <v>1583</v>
      </c>
      <c r="L670" t="s">
        <v>7266</v>
      </c>
      <c r="P670" t="s">
        <v>191</v>
      </c>
      <c r="Q670">
        <v>31532</v>
      </c>
      <c r="R670">
        <v>2852</v>
      </c>
      <c r="S670">
        <v>54</v>
      </c>
      <c r="T670">
        <v>83</v>
      </c>
      <c r="U670">
        <v>62</v>
      </c>
      <c r="V670">
        <v>34238</v>
      </c>
      <c r="W670">
        <v>345</v>
      </c>
      <c r="X670">
        <f t="shared" si="171"/>
        <v>34521</v>
      </c>
      <c r="Y670">
        <f t="shared" si="172"/>
        <v>34583</v>
      </c>
      <c r="Z670" s="1">
        <f t="shared" si="173"/>
        <v>0.91341502273978159</v>
      </c>
      <c r="AA670" s="1">
        <f t="shared" si="174"/>
        <v>8.2616378436314128E-2</v>
      </c>
      <c r="AB670" s="1">
        <f t="shared" si="175"/>
        <v>1.5642652298600852E-3</v>
      </c>
      <c r="AC670" s="1">
        <f t="shared" si="176"/>
        <v>2.4043335940442051E-3</v>
      </c>
      <c r="AD670" s="1">
        <f t="shared" si="177"/>
        <v>0.99002400023132753</v>
      </c>
      <c r="AE670" s="1">
        <f t="shared" si="178"/>
        <v>9.9759997686724687E-3</v>
      </c>
      <c r="AF670">
        <f t="shared" si="179"/>
        <v>0.83432700376671576</v>
      </c>
      <c r="AG670">
        <f t="shared" si="180"/>
        <v>6.82546598593227E-3</v>
      </c>
      <c r="AH670">
        <f t="shared" si="181"/>
        <v>2.4469257093492251E-6</v>
      </c>
      <c r="AI670">
        <f t="shared" si="182"/>
        <v>5.7808200314495247E-6</v>
      </c>
      <c r="AJ670">
        <f t="shared" si="183"/>
        <v>0.98014752103403957</v>
      </c>
      <c r="AK670">
        <f t="shared" si="184"/>
        <v>9.9520571384553152E-5</v>
      </c>
      <c r="AL670">
        <f t="shared" si="185"/>
        <v>0.84116069749838884</v>
      </c>
      <c r="AM670">
        <f t="shared" si="186"/>
        <v>0.98024704160542409</v>
      </c>
      <c r="AN670" s="2">
        <f t="shared" si="187"/>
        <v>17.545471476244934</v>
      </c>
    </row>
    <row r="671" spans="1:40" x14ac:dyDescent="0.35">
      <c r="A671" t="s">
        <v>1742</v>
      </c>
      <c r="B671">
        <v>1990</v>
      </c>
      <c r="C671" t="s">
        <v>1743</v>
      </c>
      <c r="D671" t="s">
        <v>7036</v>
      </c>
      <c r="F671">
        <v>3</v>
      </c>
      <c r="G671">
        <v>9999</v>
      </c>
      <c r="I671">
        <v>9999</v>
      </c>
      <c r="J671">
        <v>2</v>
      </c>
      <c r="K671" t="s">
        <v>1583</v>
      </c>
      <c r="L671" t="s">
        <v>7266</v>
      </c>
      <c r="P671" t="s">
        <v>1744</v>
      </c>
      <c r="Q671">
        <v>16442</v>
      </c>
      <c r="R671">
        <v>17</v>
      </c>
      <c r="S671">
        <v>24</v>
      </c>
      <c r="T671">
        <v>43</v>
      </c>
      <c r="U671">
        <v>19</v>
      </c>
      <c r="V671">
        <v>16471</v>
      </c>
      <c r="W671">
        <v>74</v>
      </c>
      <c r="X671">
        <f t="shared" si="171"/>
        <v>16526</v>
      </c>
      <c r="Y671">
        <f t="shared" si="172"/>
        <v>16545</v>
      </c>
      <c r="Z671" s="1">
        <f t="shared" si="173"/>
        <v>0.99491710032675784</v>
      </c>
      <c r="AA671" s="1">
        <f t="shared" si="174"/>
        <v>1.0286820767275808E-3</v>
      </c>
      <c r="AB671" s="1">
        <f t="shared" si="175"/>
        <v>1.4522570494977611E-3</v>
      </c>
      <c r="AC671" s="1">
        <f t="shared" si="176"/>
        <v>2.601960547016822E-3</v>
      </c>
      <c r="AD671" s="1">
        <f t="shared" si="177"/>
        <v>0.99552734965246303</v>
      </c>
      <c r="AE671" s="1">
        <f t="shared" si="178"/>
        <v>4.4726503475370199E-3</v>
      </c>
      <c r="AF671">
        <f t="shared" si="179"/>
        <v>0.9898600365226039</v>
      </c>
      <c r="AG671">
        <f t="shared" si="180"/>
        <v>1.0581868149805684E-6</v>
      </c>
      <c r="AH671">
        <f t="shared" si="181"/>
        <v>2.1090505378159425E-6</v>
      </c>
      <c r="AI671">
        <f t="shared" si="182"/>
        <v>6.7701986882320797E-6</v>
      </c>
      <c r="AJ671">
        <f t="shared" si="183"/>
        <v>0.99107470390605734</v>
      </c>
      <c r="AK671">
        <f t="shared" si="184"/>
        <v>2.0004601131323023E-5</v>
      </c>
      <c r="AL671">
        <f t="shared" si="185"/>
        <v>0.98986997395864484</v>
      </c>
      <c r="AM671">
        <f t="shared" si="186"/>
        <v>0.99109470850718862</v>
      </c>
      <c r="AN671" s="2">
        <f t="shared" si="187"/>
        <v>1.8945106699438496</v>
      </c>
    </row>
    <row r="672" spans="1:40" x14ac:dyDescent="0.35">
      <c r="A672" t="s">
        <v>1745</v>
      </c>
      <c r="B672">
        <v>1990</v>
      </c>
      <c r="C672" t="s">
        <v>1746</v>
      </c>
      <c r="D672" t="s">
        <v>7037</v>
      </c>
      <c r="F672">
        <v>3</v>
      </c>
      <c r="G672">
        <v>1960</v>
      </c>
      <c r="I672">
        <v>9999</v>
      </c>
      <c r="J672">
        <v>2</v>
      </c>
      <c r="K672" t="s">
        <v>1583</v>
      </c>
      <c r="L672" t="s">
        <v>7266</v>
      </c>
      <c r="P672" t="s">
        <v>1747</v>
      </c>
      <c r="Q672">
        <v>133428</v>
      </c>
      <c r="R672">
        <v>10488</v>
      </c>
      <c r="S672">
        <v>354</v>
      </c>
      <c r="T672">
        <v>1017</v>
      </c>
      <c r="U672">
        <v>3436</v>
      </c>
      <c r="V672">
        <v>140639</v>
      </c>
      <c r="W672">
        <v>8084</v>
      </c>
      <c r="X672">
        <f t="shared" si="171"/>
        <v>145287</v>
      </c>
      <c r="Y672">
        <f t="shared" si="172"/>
        <v>148723</v>
      </c>
      <c r="Z672" s="1">
        <f t="shared" si="173"/>
        <v>0.91837535361043998</v>
      </c>
      <c r="AA672" s="1">
        <f t="shared" si="174"/>
        <v>7.2188151727270847E-2</v>
      </c>
      <c r="AB672" s="1">
        <f t="shared" si="175"/>
        <v>2.4365566086435812E-3</v>
      </c>
      <c r="AC672" s="1">
        <f t="shared" si="176"/>
        <v>6.9999380536455427E-3</v>
      </c>
      <c r="AD672" s="1">
        <f t="shared" si="177"/>
        <v>0.9456439151980528</v>
      </c>
      <c r="AE672" s="1">
        <f t="shared" si="178"/>
        <v>5.4356084801947244E-2</v>
      </c>
      <c r="AF672">
        <f t="shared" si="179"/>
        <v>0.84341329011910071</v>
      </c>
      <c r="AG672">
        <f t="shared" si="180"/>
        <v>5.2111292497994772E-3</v>
      </c>
      <c r="AH672">
        <f t="shared" si="181"/>
        <v>5.9368081071247099E-6</v>
      </c>
      <c r="AI672">
        <f t="shared" si="182"/>
        <v>4.8999132754874947E-5</v>
      </c>
      <c r="AJ672">
        <f t="shared" si="183"/>
        <v>0.89424241435110208</v>
      </c>
      <c r="AK672">
        <f t="shared" si="184"/>
        <v>2.9545839549964801E-3</v>
      </c>
      <c r="AL672">
        <f t="shared" si="185"/>
        <v>0.84867935530976224</v>
      </c>
      <c r="AM672">
        <f t="shared" si="186"/>
        <v>0.89719699830609856</v>
      </c>
      <c r="AN672" s="2">
        <f t="shared" si="187"/>
        <v>23.856742989172641</v>
      </c>
    </row>
    <row r="673" spans="1:40" x14ac:dyDescent="0.35">
      <c r="A673" t="s">
        <v>1748</v>
      </c>
      <c r="B673">
        <v>1990</v>
      </c>
      <c r="C673" t="s">
        <v>196</v>
      </c>
      <c r="D673" t="s">
        <v>7038</v>
      </c>
      <c r="F673">
        <v>3</v>
      </c>
      <c r="G673">
        <v>7040</v>
      </c>
      <c r="I673">
        <v>9999</v>
      </c>
      <c r="J673">
        <v>2</v>
      </c>
      <c r="K673" t="s">
        <v>1583</v>
      </c>
      <c r="L673" t="s">
        <v>7266</v>
      </c>
      <c r="P673" t="s">
        <v>197</v>
      </c>
      <c r="Q673">
        <v>187866</v>
      </c>
      <c r="R673">
        <v>71275</v>
      </c>
      <c r="S673">
        <v>585</v>
      </c>
      <c r="T673">
        <v>2007</v>
      </c>
      <c r="U673">
        <v>1119</v>
      </c>
      <c r="V673">
        <v>258991</v>
      </c>
      <c r="W673">
        <v>3861</v>
      </c>
      <c r="X673">
        <f t="shared" si="171"/>
        <v>261733</v>
      </c>
      <c r="Y673">
        <f t="shared" si="172"/>
        <v>262852</v>
      </c>
      <c r="Z673" s="1">
        <f t="shared" si="173"/>
        <v>0.71777727684319514</v>
      </c>
      <c r="AA673" s="1">
        <f t="shared" si="174"/>
        <v>0.2723195011710407</v>
      </c>
      <c r="AB673" s="1">
        <f t="shared" si="175"/>
        <v>2.2351021842870406E-3</v>
      </c>
      <c r="AC673" s="1">
        <f t="shared" si="176"/>
        <v>7.6681198014770776E-3</v>
      </c>
      <c r="AD673" s="1">
        <f t="shared" si="177"/>
        <v>0.98531112565245837</v>
      </c>
      <c r="AE673" s="1">
        <f t="shared" si="178"/>
        <v>1.4688874347541582E-2</v>
      </c>
      <c r="AF673">
        <f t="shared" si="179"/>
        <v>0.51520421915243275</v>
      </c>
      <c r="AG673">
        <f t="shared" si="180"/>
        <v>7.4157910718044437E-2</v>
      </c>
      <c r="AH673">
        <f t="shared" si="181"/>
        <v>4.9956817742046995E-6</v>
      </c>
      <c r="AI673">
        <f t="shared" si="182"/>
        <v>5.8800061289804855E-5</v>
      </c>
      <c r="AJ673">
        <f t="shared" si="183"/>
        <v>0.97083801433451467</v>
      </c>
      <c r="AK673">
        <f t="shared" si="184"/>
        <v>2.1576302959786512E-4</v>
      </c>
      <c r="AL673">
        <f t="shared" si="185"/>
        <v>0.58942592561354124</v>
      </c>
      <c r="AM673">
        <f t="shared" si="186"/>
        <v>0.97105377736411258</v>
      </c>
      <c r="AN673" s="2">
        <f t="shared" si="187"/>
        <v>42.763572845663234</v>
      </c>
    </row>
    <row r="674" spans="1:40" x14ac:dyDescent="0.35">
      <c r="A674" t="s">
        <v>1749</v>
      </c>
      <c r="B674">
        <v>1990</v>
      </c>
      <c r="C674" t="s">
        <v>500</v>
      </c>
      <c r="D674" t="s">
        <v>7039</v>
      </c>
      <c r="F674">
        <v>3</v>
      </c>
      <c r="G674">
        <v>9999</v>
      </c>
      <c r="I674">
        <v>9999</v>
      </c>
      <c r="J674">
        <v>2</v>
      </c>
      <c r="K674" t="s">
        <v>1583</v>
      </c>
      <c r="L674" t="s">
        <v>7266</v>
      </c>
      <c r="P674" t="s">
        <v>501</v>
      </c>
      <c r="Q674">
        <v>25452</v>
      </c>
      <c r="R674">
        <v>931</v>
      </c>
      <c r="S674">
        <v>66</v>
      </c>
      <c r="T674">
        <v>40</v>
      </c>
      <c r="U674">
        <v>62</v>
      </c>
      <c r="V674">
        <v>26416</v>
      </c>
      <c r="W674">
        <v>135</v>
      </c>
      <c r="X674">
        <f t="shared" si="171"/>
        <v>26489</v>
      </c>
      <c r="Y674">
        <f t="shared" si="172"/>
        <v>26551</v>
      </c>
      <c r="Z674" s="1">
        <f t="shared" si="173"/>
        <v>0.96085167427988971</v>
      </c>
      <c r="AA674" s="1">
        <f t="shared" si="174"/>
        <v>3.5146664653252294E-2</v>
      </c>
      <c r="AB674" s="1">
        <f t="shared" si="175"/>
        <v>2.4916002869115484E-3</v>
      </c>
      <c r="AC674" s="1">
        <f t="shared" si="176"/>
        <v>1.5100607799463928E-3</v>
      </c>
      <c r="AD674" s="1">
        <f t="shared" si="177"/>
        <v>0.99491544574592294</v>
      </c>
      <c r="AE674" s="1">
        <f t="shared" si="178"/>
        <v>5.0845542540770595E-3</v>
      </c>
      <c r="AF674">
        <f t="shared" si="179"/>
        <v>0.92323593996646725</v>
      </c>
      <c r="AG674">
        <f t="shared" si="180"/>
        <v>1.2352880362481741E-3</v>
      </c>
      <c r="AH674">
        <f t="shared" si="181"/>
        <v>6.2080719897377105E-6</v>
      </c>
      <c r="AI674">
        <f t="shared" si="182"/>
        <v>2.280283559132308E-6</v>
      </c>
      <c r="AJ674">
        <f t="shared" si="183"/>
        <v>0.98985674418380853</v>
      </c>
      <c r="AK674">
        <f t="shared" si="184"/>
        <v>2.5852691962653123E-5</v>
      </c>
      <c r="AL674">
        <f t="shared" si="185"/>
        <v>0.9244797163582642</v>
      </c>
      <c r="AM674">
        <f t="shared" si="186"/>
        <v>0.98988259687577118</v>
      </c>
      <c r="AN674" s="2">
        <f t="shared" si="187"/>
        <v>8.4873617612305061</v>
      </c>
    </row>
    <row r="675" spans="1:40" x14ac:dyDescent="0.35">
      <c r="A675" t="s">
        <v>1750</v>
      </c>
      <c r="B675">
        <v>1990</v>
      </c>
      <c r="C675" t="s">
        <v>1751</v>
      </c>
      <c r="D675" t="s">
        <v>7040</v>
      </c>
      <c r="F675">
        <v>3</v>
      </c>
      <c r="G675">
        <v>7880</v>
      </c>
      <c r="I675">
        <v>9999</v>
      </c>
      <c r="J675">
        <v>2</v>
      </c>
      <c r="K675" t="s">
        <v>1583</v>
      </c>
      <c r="L675" t="s">
        <v>7266</v>
      </c>
      <c r="P675" t="s">
        <v>1752</v>
      </c>
      <c r="Q675">
        <v>162013</v>
      </c>
      <c r="R675">
        <v>14364</v>
      </c>
      <c r="S675">
        <v>290</v>
      </c>
      <c r="T675">
        <v>1377</v>
      </c>
      <c r="U675">
        <v>342</v>
      </c>
      <c r="V675">
        <v>177112</v>
      </c>
      <c r="W675">
        <v>1274</v>
      </c>
      <c r="X675">
        <f t="shared" si="171"/>
        <v>178044</v>
      </c>
      <c r="Y675">
        <f t="shared" si="172"/>
        <v>178386</v>
      </c>
      <c r="Z675" s="1">
        <f t="shared" si="173"/>
        <v>0.90996045921232949</v>
      </c>
      <c r="AA675" s="1">
        <f t="shared" si="174"/>
        <v>8.0676686661724062E-2</v>
      </c>
      <c r="AB675" s="1">
        <f t="shared" si="175"/>
        <v>1.6288108557435241E-3</v>
      </c>
      <c r="AC675" s="1">
        <f t="shared" si="176"/>
        <v>7.7340432702028708E-3</v>
      </c>
      <c r="AD675" s="1">
        <f t="shared" si="177"/>
        <v>0.99285818393820147</v>
      </c>
      <c r="AE675" s="1">
        <f t="shared" si="178"/>
        <v>7.141816061798572E-3</v>
      </c>
      <c r="AF675">
        <f t="shared" si="179"/>
        <v>0.82802803732991359</v>
      </c>
      <c r="AG675">
        <f t="shared" si="180"/>
        <v>6.5087277707140054E-3</v>
      </c>
      <c r="AH675">
        <f t="shared" si="181"/>
        <v>2.6530248037879513E-6</v>
      </c>
      <c r="AI675">
        <f t="shared" si="182"/>
        <v>5.9815425305370317E-5</v>
      </c>
      <c r="AJ675">
        <f t="shared" si="183"/>
        <v>0.98576737341306353</v>
      </c>
      <c r="AK675">
        <f t="shared" si="184"/>
        <v>5.1005536660564061E-5</v>
      </c>
      <c r="AL675">
        <f t="shared" si="185"/>
        <v>0.83459923355073673</v>
      </c>
      <c r="AM675">
        <f t="shared" si="186"/>
        <v>0.98581837894972413</v>
      </c>
      <c r="AN675" s="2">
        <f t="shared" si="187"/>
        <v>17.723673650833049</v>
      </c>
    </row>
    <row r="676" spans="1:40" x14ac:dyDescent="0.35">
      <c r="A676" t="s">
        <v>1753</v>
      </c>
      <c r="B676">
        <v>1990</v>
      </c>
      <c r="C676" t="s">
        <v>1754</v>
      </c>
      <c r="D676" t="s">
        <v>7041</v>
      </c>
      <c r="F676">
        <v>3</v>
      </c>
      <c r="G676">
        <v>9999</v>
      </c>
      <c r="I676">
        <v>9999</v>
      </c>
      <c r="J676">
        <v>2</v>
      </c>
      <c r="K676" t="s">
        <v>1583</v>
      </c>
      <c r="L676" t="s">
        <v>7266</v>
      </c>
      <c r="P676" t="s">
        <v>1755</v>
      </c>
      <c r="Q676">
        <v>7479</v>
      </c>
      <c r="R676">
        <v>2</v>
      </c>
      <c r="S676">
        <v>9</v>
      </c>
      <c r="T676">
        <v>6</v>
      </c>
      <c r="U676">
        <v>2</v>
      </c>
      <c r="V676">
        <v>7491</v>
      </c>
      <c r="W676">
        <v>7</v>
      </c>
      <c r="X676">
        <f t="shared" si="171"/>
        <v>7496</v>
      </c>
      <c r="Y676">
        <f t="shared" si="172"/>
        <v>7498</v>
      </c>
      <c r="Z676" s="1">
        <f t="shared" si="173"/>
        <v>0.9977321237993596</v>
      </c>
      <c r="AA676" s="1">
        <f t="shared" si="174"/>
        <v>2.6680896478121667E-4</v>
      </c>
      <c r="AB676" s="1">
        <f t="shared" si="175"/>
        <v>1.200640341515475E-3</v>
      </c>
      <c r="AC676" s="1">
        <f t="shared" si="176"/>
        <v>8.0042689434364994E-4</v>
      </c>
      <c r="AD676" s="1">
        <f t="shared" si="177"/>
        <v>0.99906641771138971</v>
      </c>
      <c r="AE676" s="1">
        <f t="shared" si="178"/>
        <v>9.3358228861029611E-4</v>
      </c>
      <c r="AF676">
        <f t="shared" si="179"/>
        <v>0.99546939086118069</v>
      </c>
      <c r="AG676">
        <f t="shared" si="180"/>
        <v>7.1187023687624515E-8</v>
      </c>
      <c r="AH676">
        <f t="shared" si="181"/>
        <v>1.4415372296743963E-6</v>
      </c>
      <c r="AI676">
        <f t="shared" si="182"/>
        <v>6.4068321318862052E-7</v>
      </c>
      <c r="AJ676">
        <f t="shared" si="183"/>
        <v>0.99813370699866899</v>
      </c>
      <c r="AK676">
        <f t="shared" si="184"/>
        <v>8.7157588960683827E-7</v>
      </c>
      <c r="AL676">
        <f t="shared" si="185"/>
        <v>0.99547154426864726</v>
      </c>
      <c r="AM676">
        <f t="shared" si="186"/>
        <v>0.99813457857455856</v>
      </c>
      <c r="AN676" s="2">
        <f t="shared" si="187"/>
        <v>0.63854296784487952</v>
      </c>
    </row>
    <row r="677" spans="1:40" x14ac:dyDescent="0.35">
      <c r="A677" t="s">
        <v>1756</v>
      </c>
      <c r="B677">
        <v>1990</v>
      </c>
      <c r="C677" t="s">
        <v>503</v>
      </c>
      <c r="D677" t="s">
        <v>7042</v>
      </c>
      <c r="F677">
        <v>3</v>
      </c>
      <c r="G677">
        <v>9999</v>
      </c>
      <c r="I677">
        <v>9999</v>
      </c>
      <c r="J677">
        <v>2</v>
      </c>
      <c r="K677" t="s">
        <v>1583</v>
      </c>
      <c r="L677" t="s">
        <v>7266</v>
      </c>
      <c r="P677" t="s">
        <v>504</v>
      </c>
      <c r="Q677">
        <v>5634</v>
      </c>
      <c r="R677">
        <v>1</v>
      </c>
      <c r="S677">
        <v>6</v>
      </c>
      <c r="T677">
        <v>3</v>
      </c>
      <c r="U677">
        <v>0</v>
      </c>
      <c r="V677">
        <v>5629</v>
      </c>
      <c r="W677">
        <v>15</v>
      </c>
      <c r="X677">
        <f t="shared" si="171"/>
        <v>5644</v>
      </c>
      <c r="Y677">
        <f t="shared" si="172"/>
        <v>5644</v>
      </c>
      <c r="Z677" s="1">
        <f t="shared" si="173"/>
        <v>0.9982282069454288</v>
      </c>
      <c r="AA677" s="1">
        <f t="shared" si="174"/>
        <v>1.7717930545712261E-4</v>
      </c>
      <c r="AB677" s="1">
        <f t="shared" si="175"/>
        <v>1.0630758327427356E-3</v>
      </c>
      <c r="AC677" s="1">
        <f t="shared" si="176"/>
        <v>5.3153791637136779E-4</v>
      </c>
      <c r="AD677" s="1">
        <f t="shared" si="177"/>
        <v>0.99734231041814314</v>
      </c>
      <c r="AE677" s="1">
        <f t="shared" si="178"/>
        <v>2.6576895818568392E-3</v>
      </c>
      <c r="AF677">
        <f t="shared" si="179"/>
        <v>0.99645955314148582</v>
      </c>
      <c r="AG677">
        <f t="shared" si="180"/>
        <v>3.139250628226836E-8</v>
      </c>
      <c r="AH677">
        <f t="shared" si="181"/>
        <v>1.1301302261616606E-6</v>
      </c>
      <c r="AI677">
        <f t="shared" si="182"/>
        <v>2.8253255654041516E-7</v>
      </c>
      <c r="AJ677">
        <f t="shared" si="183"/>
        <v>0.99469168415019982</v>
      </c>
      <c r="AK677">
        <f t="shared" si="184"/>
        <v>7.0633139135103803E-6</v>
      </c>
      <c r="AL677">
        <f t="shared" si="185"/>
        <v>0.99646099719677483</v>
      </c>
      <c r="AM677">
        <f t="shared" si="186"/>
        <v>0.99469874746411335</v>
      </c>
      <c r="AN677" s="2">
        <f t="shared" si="187"/>
        <v>0.88214941915266687</v>
      </c>
    </row>
    <row r="678" spans="1:40" x14ac:dyDescent="0.35">
      <c r="A678" t="s">
        <v>1757</v>
      </c>
      <c r="B678">
        <v>1990</v>
      </c>
      <c r="C678" t="s">
        <v>199</v>
      </c>
      <c r="D678" t="s">
        <v>7043</v>
      </c>
      <c r="F678">
        <v>3</v>
      </c>
      <c r="G678">
        <v>9999</v>
      </c>
      <c r="I678">
        <v>9999</v>
      </c>
      <c r="J678">
        <v>2</v>
      </c>
      <c r="K678" t="s">
        <v>1583</v>
      </c>
      <c r="L678" t="s">
        <v>7266</v>
      </c>
      <c r="P678" t="s">
        <v>200</v>
      </c>
      <c r="Q678">
        <v>22190</v>
      </c>
      <c r="R678">
        <v>14</v>
      </c>
      <c r="S678">
        <v>27</v>
      </c>
      <c r="T678">
        <v>27</v>
      </c>
      <c r="U678">
        <v>3</v>
      </c>
      <c r="V678">
        <v>22216</v>
      </c>
      <c r="W678">
        <v>45</v>
      </c>
      <c r="X678">
        <f t="shared" si="171"/>
        <v>22258</v>
      </c>
      <c r="Y678">
        <f t="shared" si="172"/>
        <v>22261</v>
      </c>
      <c r="Z678" s="1">
        <f t="shared" si="173"/>
        <v>0.99694491868092372</v>
      </c>
      <c r="AA678" s="1">
        <f t="shared" si="174"/>
        <v>6.2898733039805908E-4</v>
      </c>
      <c r="AB678" s="1">
        <f t="shared" si="175"/>
        <v>1.213046994339114E-3</v>
      </c>
      <c r="AC678" s="1">
        <f t="shared" si="176"/>
        <v>1.213046994339114E-3</v>
      </c>
      <c r="AD678" s="1">
        <f t="shared" si="177"/>
        <v>0.99797852746956561</v>
      </c>
      <c r="AE678" s="1">
        <f t="shared" si="178"/>
        <v>2.021472530434392E-3</v>
      </c>
      <c r="AF678">
        <f t="shared" si="179"/>
        <v>0.9938991708837136</v>
      </c>
      <c r="AG678">
        <f t="shared" si="180"/>
        <v>3.9562506180127711E-7</v>
      </c>
      <c r="AH678">
        <f t="shared" si="181"/>
        <v>1.4714830104751586E-6</v>
      </c>
      <c r="AI678">
        <f t="shared" si="182"/>
        <v>1.4714830104751586E-6</v>
      </c>
      <c r="AJ678">
        <f t="shared" si="183"/>
        <v>0.99596114129032254</v>
      </c>
      <c r="AK678">
        <f t="shared" si="184"/>
        <v>4.0863511913008238E-6</v>
      </c>
      <c r="AL678">
        <f t="shared" si="185"/>
        <v>0.9939025094747963</v>
      </c>
      <c r="AM678">
        <f t="shared" si="186"/>
        <v>0.99596522764151385</v>
      </c>
      <c r="AN678" s="2">
        <f t="shared" si="187"/>
        <v>1.0107660897462623</v>
      </c>
    </row>
    <row r="679" spans="1:40" x14ac:dyDescent="0.35">
      <c r="A679" t="s">
        <v>1758</v>
      </c>
      <c r="B679">
        <v>1990</v>
      </c>
      <c r="C679" t="s">
        <v>1759</v>
      </c>
      <c r="D679" t="s">
        <v>7044</v>
      </c>
      <c r="F679">
        <v>3</v>
      </c>
      <c r="G679">
        <v>9999</v>
      </c>
      <c r="I679">
        <v>9999</v>
      </c>
      <c r="J679">
        <v>2</v>
      </c>
      <c r="K679" t="s">
        <v>1583</v>
      </c>
      <c r="L679" t="s">
        <v>7266</v>
      </c>
      <c r="P679" t="s">
        <v>1760</v>
      </c>
      <c r="Q679">
        <v>6496</v>
      </c>
      <c r="R679">
        <v>8</v>
      </c>
      <c r="S679">
        <v>8</v>
      </c>
      <c r="T679">
        <v>21</v>
      </c>
      <c r="U679">
        <v>1</v>
      </c>
      <c r="V679">
        <v>6504</v>
      </c>
      <c r="W679">
        <v>30</v>
      </c>
      <c r="X679">
        <f t="shared" si="171"/>
        <v>6533</v>
      </c>
      <c r="Y679">
        <f t="shared" si="172"/>
        <v>6534</v>
      </c>
      <c r="Z679" s="1">
        <f t="shared" si="173"/>
        <v>0.9943364457370274</v>
      </c>
      <c r="AA679" s="1">
        <f t="shared" si="174"/>
        <v>1.224552273075157E-3</v>
      </c>
      <c r="AB679" s="1">
        <f t="shared" si="175"/>
        <v>1.224552273075157E-3</v>
      </c>
      <c r="AC679" s="1">
        <f t="shared" si="176"/>
        <v>3.2144497168222867E-3</v>
      </c>
      <c r="AD679" s="1">
        <f t="shared" si="177"/>
        <v>0.99540863177226813</v>
      </c>
      <c r="AE679" s="1">
        <f t="shared" si="178"/>
        <v>4.5913682277318639E-3</v>
      </c>
      <c r="AF679">
        <f t="shared" si="179"/>
        <v>0.98870496732094448</v>
      </c>
      <c r="AG679">
        <f t="shared" si="180"/>
        <v>1.4995282694935339E-6</v>
      </c>
      <c r="AH679">
        <f t="shared" si="181"/>
        <v>1.4995282694935339E-6</v>
      </c>
      <c r="AI679">
        <f t="shared" si="182"/>
        <v>1.0332686981978879E-5</v>
      </c>
      <c r="AJ679">
        <f t="shared" si="183"/>
        <v>0.99083834420673889</v>
      </c>
      <c r="AK679">
        <f t="shared" si="184"/>
        <v>2.1080662202625638E-5</v>
      </c>
      <c r="AL679">
        <f t="shared" si="185"/>
        <v>0.9887182990644654</v>
      </c>
      <c r="AM679">
        <f t="shared" si="186"/>
        <v>0.99085942486894152</v>
      </c>
      <c r="AN679" s="2">
        <f t="shared" si="187"/>
        <v>2.031915483158564</v>
      </c>
    </row>
    <row r="680" spans="1:40" x14ac:dyDescent="0.35">
      <c r="A680" t="s">
        <v>1761</v>
      </c>
      <c r="B680">
        <v>1990</v>
      </c>
      <c r="C680" t="s">
        <v>1762</v>
      </c>
      <c r="D680" t="s">
        <v>7045</v>
      </c>
      <c r="F680">
        <v>3</v>
      </c>
      <c r="G680">
        <v>9999</v>
      </c>
      <c r="I680">
        <v>9999</v>
      </c>
      <c r="J680">
        <v>2</v>
      </c>
      <c r="K680" t="s">
        <v>1583</v>
      </c>
      <c r="L680" t="s">
        <v>7266</v>
      </c>
      <c r="P680" t="s">
        <v>1763</v>
      </c>
      <c r="Q680">
        <v>44524</v>
      </c>
      <c r="R680">
        <v>3081</v>
      </c>
      <c r="S680">
        <v>58</v>
      </c>
      <c r="T680">
        <v>304</v>
      </c>
      <c r="U680">
        <v>85</v>
      </c>
      <c r="V680">
        <v>47769</v>
      </c>
      <c r="W680">
        <v>283</v>
      </c>
      <c r="X680">
        <f t="shared" si="171"/>
        <v>47967</v>
      </c>
      <c r="Y680">
        <f t="shared" si="172"/>
        <v>48052</v>
      </c>
      <c r="Z680" s="1">
        <f t="shared" si="173"/>
        <v>0.92822148560468654</v>
      </c>
      <c r="AA680" s="1">
        <f t="shared" si="174"/>
        <v>6.42316592657452E-2</v>
      </c>
      <c r="AB680" s="1">
        <f t="shared" si="175"/>
        <v>1.2091646340192214E-3</v>
      </c>
      <c r="AC680" s="1">
        <f t="shared" si="176"/>
        <v>6.3376904955490237E-3</v>
      </c>
      <c r="AD680" s="1">
        <f t="shared" si="177"/>
        <v>0.99411054690751688</v>
      </c>
      <c r="AE680" s="1">
        <f t="shared" si="178"/>
        <v>5.8894530924831429E-3</v>
      </c>
      <c r="AF680">
        <f t="shared" si="179"/>
        <v>0.86159512633817126</v>
      </c>
      <c r="AG680">
        <f t="shared" si="180"/>
        <v>4.125706052030791E-3</v>
      </c>
      <c r="AH680">
        <f t="shared" si="181"/>
        <v>1.4620791121628378E-6</v>
      </c>
      <c r="AI680">
        <f t="shared" si="182"/>
        <v>4.0166320817372432E-5</v>
      </c>
      <c r="AJ680">
        <f t="shared" si="183"/>
        <v>0.98825577947276233</v>
      </c>
      <c r="AK680">
        <f t="shared" si="184"/>
        <v>3.4685657728559257E-5</v>
      </c>
      <c r="AL680">
        <f t="shared" si="185"/>
        <v>0.86576246079013153</v>
      </c>
      <c r="AM680">
        <f t="shared" si="186"/>
        <v>0.9882904651304909</v>
      </c>
      <c r="AN680" s="2">
        <f t="shared" si="187"/>
        <v>14.437521493320249</v>
      </c>
    </row>
    <row r="681" spans="1:40" x14ac:dyDescent="0.35">
      <c r="A681" t="s">
        <v>1764</v>
      </c>
      <c r="B681">
        <v>1990</v>
      </c>
      <c r="C681" t="s">
        <v>1765</v>
      </c>
      <c r="D681" t="s">
        <v>7046</v>
      </c>
      <c r="F681">
        <v>3</v>
      </c>
      <c r="G681">
        <v>6120</v>
      </c>
      <c r="I681">
        <v>9999</v>
      </c>
      <c r="J681">
        <v>2</v>
      </c>
      <c r="K681" t="s">
        <v>1583</v>
      </c>
      <c r="L681" t="s">
        <v>7266</v>
      </c>
      <c r="P681" t="s">
        <v>1766</v>
      </c>
      <c r="Q681">
        <v>122639</v>
      </c>
      <c r="R681">
        <v>186</v>
      </c>
      <c r="S681">
        <v>221</v>
      </c>
      <c r="T681">
        <v>432</v>
      </c>
      <c r="U681">
        <v>214</v>
      </c>
      <c r="V681">
        <v>122867</v>
      </c>
      <c r="W681">
        <v>825</v>
      </c>
      <c r="X681">
        <f t="shared" si="171"/>
        <v>123478</v>
      </c>
      <c r="Y681">
        <f t="shared" si="172"/>
        <v>123692</v>
      </c>
      <c r="Z681" s="1">
        <f t="shared" si="173"/>
        <v>0.99320526733507186</v>
      </c>
      <c r="AA681" s="1">
        <f t="shared" si="174"/>
        <v>1.5063412105800224E-3</v>
      </c>
      <c r="AB681" s="1">
        <f t="shared" si="175"/>
        <v>1.7897925136461557E-3</v>
      </c>
      <c r="AC681" s="1">
        <f t="shared" si="176"/>
        <v>3.4985989407019876E-3</v>
      </c>
      <c r="AD681" s="1">
        <f t="shared" si="177"/>
        <v>0.99333020728907284</v>
      </c>
      <c r="AE681" s="1">
        <f t="shared" si="178"/>
        <v>6.6697927109271417E-3</v>
      </c>
      <c r="AF681">
        <f t="shared" si="179"/>
        <v>0.98645670306213151</v>
      </c>
      <c r="AG681">
        <f t="shared" si="180"/>
        <v>2.2690638426916875E-6</v>
      </c>
      <c r="AH681">
        <f t="shared" si="181"/>
        <v>3.2033572419038243E-6</v>
      </c>
      <c r="AI681">
        <f t="shared" si="182"/>
        <v>1.224019454788107E-5</v>
      </c>
      <c r="AJ681">
        <f t="shared" si="183"/>
        <v>0.98670490071295247</v>
      </c>
      <c r="AK681">
        <f t="shared" si="184"/>
        <v>4.4486134806736833E-5</v>
      </c>
      <c r="AL681">
        <f t="shared" si="185"/>
        <v>0.98647441567776406</v>
      </c>
      <c r="AM681">
        <f t="shared" si="186"/>
        <v>0.98674938684775926</v>
      </c>
      <c r="AN681" s="2">
        <f t="shared" si="187"/>
        <v>2.6596975188964755</v>
      </c>
    </row>
    <row r="682" spans="1:40" x14ac:dyDescent="0.35">
      <c r="A682" t="s">
        <v>1767</v>
      </c>
      <c r="B682">
        <v>1990</v>
      </c>
      <c r="C682" t="s">
        <v>521</v>
      </c>
      <c r="D682" t="s">
        <v>7047</v>
      </c>
      <c r="F682">
        <v>3</v>
      </c>
      <c r="G682">
        <v>9999</v>
      </c>
      <c r="I682">
        <v>9999</v>
      </c>
      <c r="J682">
        <v>2</v>
      </c>
      <c r="K682" t="s">
        <v>1583</v>
      </c>
      <c r="L682" t="s">
        <v>7266</v>
      </c>
      <c r="P682" t="s">
        <v>522</v>
      </c>
      <c r="Q682">
        <v>17313</v>
      </c>
      <c r="R682">
        <v>122</v>
      </c>
      <c r="S682">
        <v>34</v>
      </c>
      <c r="T682">
        <v>53</v>
      </c>
      <c r="U682">
        <v>97</v>
      </c>
      <c r="V682">
        <v>17437</v>
      </c>
      <c r="W682">
        <v>182</v>
      </c>
      <c r="X682">
        <f t="shared" si="171"/>
        <v>17522</v>
      </c>
      <c r="Y682">
        <f t="shared" si="172"/>
        <v>17619</v>
      </c>
      <c r="Z682" s="1">
        <f t="shared" si="173"/>
        <v>0.98807213788380321</v>
      </c>
      <c r="AA682" s="1">
        <f t="shared" si="174"/>
        <v>6.9626754936651068E-3</v>
      </c>
      <c r="AB682" s="1">
        <f t="shared" si="175"/>
        <v>1.9404177605296198E-3</v>
      </c>
      <c r="AC682" s="1">
        <f t="shared" si="176"/>
        <v>3.0247688620020545E-3</v>
      </c>
      <c r="AD682" s="1">
        <f t="shared" si="177"/>
        <v>0.9896702423520064</v>
      </c>
      <c r="AE682" s="1">
        <f t="shared" si="178"/>
        <v>1.0329757647993643E-2</v>
      </c>
      <c r="AF682">
        <f t="shared" si="179"/>
        <v>0.97628654966226946</v>
      </c>
      <c r="AG682">
        <f t="shared" si="180"/>
        <v>4.8478850030084636E-5</v>
      </c>
      <c r="AH682">
        <f t="shared" si="181"/>
        <v>3.7652210853787848E-6</v>
      </c>
      <c r="AI682">
        <f t="shared" si="182"/>
        <v>9.1492266685372046E-6</v>
      </c>
      <c r="AJ682">
        <f t="shared" si="183"/>
        <v>0.97944718859707913</v>
      </c>
      <c r="AK682">
        <f t="shared" si="184"/>
        <v>1.0670389306628317E-4</v>
      </c>
      <c r="AL682">
        <f t="shared" si="185"/>
        <v>0.97634794296005345</v>
      </c>
      <c r="AM682">
        <f t="shared" si="186"/>
        <v>0.97955389249014546</v>
      </c>
      <c r="AN682" s="2">
        <f t="shared" si="187"/>
        <v>4.3614572048733091</v>
      </c>
    </row>
    <row r="683" spans="1:40" x14ac:dyDescent="0.35">
      <c r="A683" t="s">
        <v>1768</v>
      </c>
      <c r="B683">
        <v>1990</v>
      </c>
      <c r="C683" t="s">
        <v>1769</v>
      </c>
      <c r="D683" t="s">
        <v>7048</v>
      </c>
      <c r="F683">
        <v>3</v>
      </c>
      <c r="G683">
        <v>9999</v>
      </c>
      <c r="I683">
        <v>9999</v>
      </c>
      <c r="J683">
        <v>2</v>
      </c>
      <c r="K683" t="s">
        <v>1583</v>
      </c>
      <c r="L683" t="s">
        <v>7266</v>
      </c>
      <c r="P683" t="s">
        <v>1770</v>
      </c>
      <c r="Q683">
        <v>78956</v>
      </c>
      <c r="R683">
        <v>7841</v>
      </c>
      <c r="S683">
        <v>165</v>
      </c>
      <c r="T683">
        <v>507</v>
      </c>
      <c r="U683">
        <v>788</v>
      </c>
      <c r="V683">
        <v>86852</v>
      </c>
      <c r="W683">
        <v>1405</v>
      </c>
      <c r="X683">
        <f t="shared" si="171"/>
        <v>87469</v>
      </c>
      <c r="Y683">
        <f t="shared" si="172"/>
        <v>88257</v>
      </c>
      <c r="Z683" s="1">
        <f t="shared" si="173"/>
        <v>0.90267409024911682</v>
      </c>
      <c r="AA683" s="1">
        <f t="shared" si="174"/>
        <v>8.9643187872274752E-2</v>
      </c>
      <c r="AB683" s="1">
        <f t="shared" si="175"/>
        <v>1.8863826041226035E-3</v>
      </c>
      <c r="AC683" s="1">
        <f t="shared" si="176"/>
        <v>5.7963392744858179E-3</v>
      </c>
      <c r="AD683" s="1">
        <f t="shared" si="177"/>
        <v>0.98408058284328725</v>
      </c>
      <c r="AE683" s="1">
        <f t="shared" si="178"/>
        <v>1.5919417156712783E-2</v>
      </c>
      <c r="AF683">
        <f t="shared" si="179"/>
        <v>0.81482051320707072</v>
      </c>
      <c r="AG683">
        <f t="shared" si="180"/>
        <v>8.0359011319039476E-3</v>
      </c>
      <c r="AH683">
        <f t="shared" si="181"/>
        <v>3.5584393291363752E-6</v>
      </c>
      <c r="AI683">
        <f t="shared" si="182"/>
        <v>3.359754898494678E-5</v>
      </c>
      <c r="AJ683">
        <f t="shared" si="183"/>
        <v>0.96841459352918391</v>
      </c>
      <c r="AK683">
        <f t="shared" si="184"/>
        <v>2.5342784260944134E-4</v>
      </c>
      <c r="AL683">
        <f t="shared" si="185"/>
        <v>0.82289357032728871</v>
      </c>
      <c r="AM683">
        <f t="shared" si="186"/>
        <v>0.96866802137179331</v>
      </c>
      <c r="AN683" s="2">
        <f t="shared" si="187"/>
        <v>20.288931343149464</v>
      </c>
    </row>
    <row r="684" spans="1:40" x14ac:dyDescent="0.35">
      <c r="A684" t="s">
        <v>1771</v>
      </c>
      <c r="B684">
        <v>1990</v>
      </c>
      <c r="C684" t="s">
        <v>1772</v>
      </c>
      <c r="D684" t="s">
        <v>7013</v>
      </c>
      <c r="F684">
        <v>3</v>
      </c>
      <c r="G684">
        <v>9999</v>
      </c>
      <c r="I684">
        <v>9999</v>
      </c>
      <c r="J684">
        <v>2</v>
      </c>
      <c r="K684" t="s">
        <v>1583</v>
      </c>
      <c r="L684" t="s">
        <v>7266</v>
      </c>
      <c r="P684" t="s">
        <v>1773</v>
      </c>
      <c r="Q684">
        <v>12955</v>
      </c>
      <c r="R684">
        <v>40</v>
      </c>
      <c r="S684">
        <v>11</v>
      </c>
      <c r="T684">
        <v>80</v>
      </c>
      <c r="U684">
        <v>25</v>
      </c>
      <c r="V684">
        <v>13038</v>
      </c>
      <c r="W684">
        <v>73</v>
      </c>
      <c r="X684">
        <f t="shared" si="171"/>
        <v>13086</v>
      </c>
      <c r="Y684">
        <f t="shared" si="172"/>
        <v>13111</v>
      </c>
      <c r="Z684" s="1">
        <f t="shared" si="173"/>
        <v>0.9899893015436344</v>
      </c>
      <c r="AA684" s="1">
        <f t="shared" si="174"/>
        <v>3.0567018187375823E-3</v>
      </c>
      <c r="AB684" s="1">
        <f t="shared" si="175"/>
        <v>8.4059300015283504E-4</v>
      </c>
      <c r="AC684" s="1">
        <f t="shared" si="176"/>
        <v>6.1134036374751646E-3</v>
      </c>
      <c r="AD684" s="1">
        <f t="shared" si="177"/>
        <v>0.99443215620471359</v>
      </c>
      <c r="AE684" s="1">
        <f t="shared" si="178"/>
        <v>5.5678437952864004E-3</v>
      </c>
      <c r="AF684">
        <f t="shared" si="179"/>
        <v>0.9800788171708531</v>
      </c>
      <c r="AG684">
        <f t="shared" si="180"/>
        <v>9.3434260086736433E-6</v>
      </c>
      <c r="AH684">
        <f t="shared" si="181"/>
        <v>7.0659659190594415E-7</v>
      </c>
      <c r="AI684">
        <f t="shared" si="182"/>
        <v>3.7373704034694573E-5</v>
      </c>
      <c r="AJ684">
        <f t="shared" si="183"/>
        <v>0.98889531329395586</v>
      </c>
      <c r="AK684">
        <f t="shared" si="184"/>
        <v>3.1000884528709264E-5</v>
      </c>
      <c r="AL684">
        <f t="shared" si="185"/>
        <v>0.98012624089748834</v>
      </c>
      <c r="AM684">
        <f t="shared" si="186"/>
        <v>0.98892631417848453</v>
      </c>
      <c r="AN684" s="2">
        <f t="shared" si="187"/>
        <v>3.0727369159633477</v>
      </c>
    </row>
    <row r="685" spans="1:40" x14ac:dyDescent="0.35">
      <c r="A685" t="s">
        <v>1774</v>
      </c>
      <c r="B685">
        <v>1990</v>
      </c>
      <c r="C685" t="s">
        <v>1431</v>
      </c>
      <c r="D685" t="s">
        <v>7049</v>
      </c>
      <c r="F685">
        <v>3</v>
      </c>
      <c r="G685">
        <v>9999</v>
      </c>
      <c r="I685">
        <v>9999</v>
      </c>
      <c r="J685">
        <v>2</v>
      </c>
      <c r="K685" t="s">
        <v>1583</v>
      </c>
      <c r="L685" t="s">
        <v>7266</v>
      </c>
      <c r="P685" t="s">
        <v>1432</v>
      </c>
      <c r="Q685">
        <v>18630</v>
      </c>
      <c r="R685">
        <v>356</v>
      </c>
      <c r="S685">
        <v>20</v>
      </c>
      <c r="T685">
        <v>70</v>
      </c>
      <c r="U685">
        <v>105</v>
      </c>
      <c r="V685">
        <v>18974</v>
      </c>
      <c r="W685">
        <v>207</v>
      </c>
      <c r="X685">
        <f t="shared" si="171"/>
        <v>19076</v>
      </c>
      <c r="Y685">
        <f t="shared" si="172"/>
        <v>19181</v>
      </c>
      <c r="Z685" s="1">
        <f t="shared" si="173"/>
        <v>0.97661983644369887</v>
      </c>
      <c r="AA685" s="1">
        <f t="shared" si="174"/>
        <v>1.8662193331935417E-2</v>
      </c>
      <c r="AB685" s="1">
        <f t="shared" si="175"/>
        <v>1.0484378276368212E-3</v>
      </c>
      <c r="AC685" s="1">
        <f t="shared" si="176"/>
        <v>3.6695323967288738E-3</v>
      </c>
      <c r="AD685" s="1">
        <f t="shared" si="177"/>
        <v>0.9892080704864189</v>
      </c>
      <c r="AE685" s="1">
        <f t="shared" si="178"/>
        <v>1.0791929513581149E-2</v>
      </c>
      <c r="AF685">
        <f t="shared" si="179"/>
        <v>0.95378630493531713</v>
      </c>
      <c r="AG685">
        <f t="shared" si="180"/>
        <v>3.4827745995853477E-4</v>
      </c>
      <c r="AH685">
        <f t="shared" si="181"/>
        <v>1.0992218784198168E-6</v>
      </c>
      <c r="AI685">
        <f t="shared" si="182"/>
        <v>1.3465468010642753E-5</v>
      </c>
      <c r="AJ685">
        <f t="shared" si="183"/>
        <v>0.97853260671546394</v>
      </c>
      <c r="AK685">
        <f t="shared" si="184"/>
        <v>1.1646574262610384E-4</v>
      </c>
      <c r="AL685">
        <f t="shared" si="185"/>
        <v>0.95414914708516474</v>
      </c>
      <c r="AM685">
        <f t="shared" si="186"/>
        <v>0.97864907245809007</v>
      </c>
      <c r="AN685" s="2">
        <f t="shared" si="187"/>
        <v>6.6222822218425792</v>
      </c>
    </row>
    <row r="686" spans="1:40" x14ac:dyDescent="0.35">
      <c r="A686" t="s">
        <v>1775</v>
      </c>
      <c r="B686">
        <v>1990</v>
      </c>
      <c r="C686" t="s">
        <v>217</v>
      </c>
      <c r="D686" t="s">
        <v>7050</v>
      </c>
      <c r="F686">
        <v>3</v>
      </c>
      <c r="G686">
        <v>9999</v>
      </c>
      <c r="I686">
        <v>9999</v>
      </c>
      <c r="J686">
        <v>2</v>
      </c>
      <c r="K686" t="s">
        <v>1583</v>
      </c>
      <c r="L686" t="s">
        <v>7266</v>
      </c>
      <c r="P686" t="s">
        <v>218</v>
      </c>
      <c r="Q686">
        <v>14856</v>
      </c>
      <c r="R686">
        <v>46</v>
      </c>
      <c r="S686">
        <v>31</v>
      </c>
      <c r="T686">
        <v>26</v>
      </c>
      <c r="U686">
        <v>6</v>
      </c>
      <c r="V686">
        <v>14917</v>
      </c>
      <c r="W686">
        <v>48</v>
      </c>
      <c r="X686">
        <f t="shared" si="171"/>
        <v>14959</v>
      </c>
      <c r="Y686">
        <f t="shared" si="172"/>
        <v>14965</v>
      </c>
      <c r="Z686" s="1">
        <f t="shared" si="173"/>
        <v>0.99311451300220599</v>
      </c>
      <c r="AA686" s="1">
        <f t="shared" si="174"/>
        <v>3.0750718630924525E-3</v>
      </c>
      <c r="AB686" s="1">
        <f t="shared" si="175"/>
        <v>2.0723310381710008E-3</v>
      </c>
      <c r="AC686" s="1">
        <f t="shared" si="176"/>
        <v>1.7380840965305169E-3</v>
      </c>
      <c r="AD686" s="1">
        <f t="shared" si="177"/>
        <v>0.99679251587036422</v>
      </c>
      <c r="AE686" s="1">
        <f t="shared" si="178"/>
        <v>3.2074841296358169E-3</v>
      </c>
      <c r="AF686">
        <f t="shared" si="179"/>
        <v>0.98627643593560876</v>
      </c>
      <c r="AG686">
        <f t="shared" si="180"/>
        <v>9.4560669631828868E-6</v>
      </c>
      <c r="AH686">
        <f t="shared" si="181"/>
        <v>4.2945559317668984E-6</v>
      </c>
      <c r="AI686">
        <f t="shared" si="182"/>
        <v>3.0209363266123032E-6</v>
      </c>
      <c r="AJ686">
        <f t="shared" si="183"/>
        <v>0.99359531969517034</v>
      </c>
      <c r="AK686">
        <f t="shared" si="184"/>
        <v>1.0287954441865634E-5</v>
      </c>
      <c r="AL686">
        <f t="shared" si="185"/>
        <v>0.9862932074948304</v>
      </c>
      <c r="AM686">
        <f t="shared" si="186"/>
        <v>0.99360560764961225</v>
      </c>
      <c r="AN686" s="2">
        <f t="shared" si="187"/>
        <v>2.0013538246413942</v>
      </c>
    </row>
    <row r="687" spans="1:40" x14ac:dyDescent="0.35">
      <c r="A687" t="s">
        <v>1776</v>
      </c>
      <c r="B687">
        <v>1990</v>
      </c>
      <c r="C687" t="s">
        <v>1435</v>
      </c>
      <c r="D687" t="s">
        <v>7051</v>
      </c>
      <c r="F687">
        <v>3</v>
      </c>
      <c r="G687">
        <v>9999</v>
      </c>
      <c r="I687">
        <v>9999</v>
      </c>
      <c r="J687">
        <v>2</v>
      </c>
      <c r="K687" t="s">
        <v>1583</v>
      </c>
      <c r="L687" t="s">
        <v>7266</v>
      </c>
      <c r="P687" t="s">
        <v>1436</v>
      </c>
      <c r="Q687">
        <v>17141</v>
      </c>
      <c r="R687">
        <v>9</v>
      </c>
      <c r="S687">
        <v>31</v>
      </c>
      <c r="T687">
        <v>44</v>
      </c>
      <c r="U687">
        <v>16</v>
      </c>
      <c r="V687">
        <v>17169</v>
      </c>
      <c r="W687">
        <v>72</v>
      </c>
      <c r="X687">
        <f t="shared" si="171"/>
        <v>17225</v>
      </c>
      <c r="Y687">
        <f t="shared" si="172"/>
        <v>17241</v>
      </c>
      <c r="Z687" s="1">
        <f t="shared" si="173"/>
        <v>0.99512336719883887</v>
      </c>
      <c r="AA687" s="1">
        <f t="shared" si="174"/>
        <v>5.2249637155297535E-4</v>
      </c>
      <c r="AB687" s="1">
        <f t="shared" si="175"/>
        <v>1.7997097242380261E-3</v>
      </c>
      <c r="AC687" s="1">
        <f t="shared" si="176"/>
        <v>2.5544267053701016E-3</v>
      </c>
      <c r="AD687" s="1">
        <f t="shared" si="177"/>
        <v>0.99582390812597876</v>
      </c>
      <c r="AE687" s="1">
        <f t="shared" si="178"/>
        <v>4.1760918740212285E-3</v>
      </c>
      <c r="AF687">
        <f t="shared" si="179"/>
        <v>0.99027051594515514</v>
      </c>
      <c r="AG687">
        <f t="shared" si="180"/>
        <v>2.7300245828602486E-7</v>
      </c>
      <c r="AH687">
        <f t="shared" si="181"/>
        <v>3.2389550915169121E-6</v>
      </c>
      <c r="AI687">
        <f t="shared" si="182"/>
        <v>6.5250957931079517E-6</v>
      </c>
      <c r="AJ687">
        <f t="shared" si="183"/>
        <v>0.99166525599529776</v>
      </c>
      <c r="AK687">
        <f t="shared" si="184"/>
        <v>1.7439743340266135E-5</v>
      </c>
      <c r="AL687">
        <f t="shared" si="185"/>
        <v>0.99028055299849804</v>
      </c>
      <c r="AM687">
        <f t="shared" si="186"/>
        <v>0.99168269573863799</v>
      </c>
      <c r="AN687" s="2">
        <f t="shared" si="187"/>
        <v>1.7955911664900293</v>
      </c>
    </row>
    <row r="688" spans="1:40" x14ac:dyDescent="0.35">
      <c r="A688" t="s">
        <v>1777</v>
      </c>
      <c r="B688">
        <v>1990</v>
      </c>
      <c r="C688" t="s">
        <v>16</v>
      </c>
      <c r="D688" t="s">
        <v>7052</v>
      </c>
      <c r="F688">
        <v>3</v>
      </c>
      <c r="G688">
        <v>9999</v>
      </c>
      <c r="I688">
        <v>9999</v>
      </c>
      <c r="J688">
        <v>2</v>
      </c>
      <c r="K688" t="s">
        <v>1583</v>
      </c>
      <c r="L688" t="s">
        <v>7266</v>
      </c>
      <c r="P688" t="s">
        <v>528</v>
      </c>
      <c r="Q688">
        <v>16397</v>
      </c>
      <c r="R688">
        <v>41</v>
      </c>
      <c r="S688">
        <v>37</v>
      </c>
      <c r="T688">
        <v>35</v>
      </c>
      <c r="U688">
        <v>12</v>
      </c>
      <c r="V688">
        <v>16464</v>
      </c>
      <c r="W688">
        <v>58</v>
      </c>
      <c r="X688">
        <f t="shared" si="171"/>
        <v>16510</v>
      </c>
      <c r="Y688">
        <f t="shared" si="172"/>
        <v>16522</v>
      </c>
      <c r="Z688" s="1">
        <f t="shared" si="173"/>
        <v>0.99315566323440341</v>
      </c>
      <c r="AA688" s="1">
        <f t="shared" si="174"/>
        <v>2.4833434282253179E-3</v>
      </c>
      <c r="AB688" s="1">
        <f t="shared" si="175"/>
        <v>2.2410660205935797E-3</v>
      </c>
      <c r="AC688" s="1">
        <f t="shared" si="176"/>
        <v>2.1199273167777106E-3</v>
      </c>
      <c r="AD688" s="1">
        <f t="shared" si="177"/>
        <v>0.99648952911269817</v>
      </c>
      <c r="AE688" s="1">
        <f t="shared" si="178"/>
        <v>3.5104708873017793E-3</v>
      </c>
      <c r="AF688">
        <f t="shared" si="179"/>
        <v>0.98635817141456772</v>
      </c>
      <c r="AG688">
        <f t="shared" si="180"/>
        <v>6.1669945825098745E-6</v>
      </c>
      <c r="AH688">
        <f t="shared" si="181"/>
        <v>5.0223769086591433E-6</v>
      </c>
      <c r="AI688">
        <f t="shared" si="182"/>
        <v>4.4940918284203438E-6</v>
      </c>
      <c r="AJ688">
        <f t="shared" si="183"/>
        <v>0.99299138163124689</v>
      </c>
      <c r="AK688">
        <f t="shared" si="184"/>
        <v>1.2323405850593342E-5</v>
      </c>
      <c r="AL688">
        <f t="shared" si="185"/>
        <v>0.98637385487788742</v>
      </c>
      <c r="AM688">
        <f t="shared" si="186"/>
        <v>0.99300370503709745</v>
      </c>
      <c r="AN688" s="2">
        <f t="shared" si="187"/>
        <v>2.0527107554533464</v>
      </c>
    </row>
    <row r="689" spans="1:40" x14ac:dyDescent="0.35">
      <c r="A689" t="s">
        <v>1778</v>
      </c>
      <c r="B689">
        <v>1990</v>
      </c>
      <c r="C689" t="s">
        <v>1779</v>
      </c>
      <c r="D689" t="s">
        <v>7053</v>
      </c>
      <c r="F689">
        <v>3</v>
      </c>
      <c r="G689">
        <v>9999</v>
      </c>
      <c r="I689">
        <v>9999</v>
      </c>
      <c r="J689">
        <v>2</v>
      </c>
      <c r="K689" t="s">
        <v>1583</v>
      </c>
      <c r="L689" t="s">
        <v>7266</v>
      </c>
      <c r="P689" t="s">
        <v>1780</v>
      </c>
      <c r="Q689">
        <v>57135</v>
      </c>
      <c r="R689">
        <v>417</v>
      </c>
      <c r="S689">
        <v>85</v>
      </c>
      <c r="T689">
        <v>187</v>
      </c>
      <c r="U689">
        <v>2362</v>
      </c>
      <c r="V689">
        <v>55724</v>
      </c>
      <c r="W689">
        <v>4462</v>
      </c>
      <c r="X689">
        <f t="shared" si="171"/>
        <v>57824</v>
      </c>
      <c r="Y689">
        <f t="shared" si="172"/>
        <v>60186</v>
      </c>
      <c r="Z689" s="1">
        <f t="shared" si="173"/>
        <v>0.98808453237410077</v>
      </c>
      <c r="AA689" s="1">
        <f t="shared" si="174"/>
        <v>7.2115384615384619E-3</v>
      </c>
      <c r="AB689" s="1">
        <f t="shared" si="175"/>
        <v>1.469977863862756E-3</v>
      </c>
      <c r="AC689" s="1">
        <f t="shared" si="176"/>
        <v>3.2339513004980632E-3</v>
      </c>
      <c r="AD689" s="1">
        <f t="shared" si="177"/>
        <v>0.92586315754494397</v>
      </c>
      <c r="AE689" s="1">
        <f t="shared" si="178"/>
        <v>7.4136842455055987E-2</v>
      </c>
      <c r="AF689">
        <f t="shared" si="179"/>
        <v>0.97631104311694539</v>
      </c>
      <c r="AG689">
        <f t="shared" si="180"/>
        <v>5.2006286982248529E-5</v>
      </c>
      <c r="AH689">
        <f t="shared" si="181"/>
        <v>2.1608349202465113E-6</v>
      </c>
      <c r="AI689">
        <f t="shared" si="182"/>
        <v>1.0458441013993113E-5</v>
      </c>
      <c r="AJ689">
        <f t="shared" si="183"/>
        <v>0.85722258649909377</v>
      </c>
      <c r="AK689">
        <f t="shared" si="184"/>
        <v>5.4962714092057921E-3</v>
      </c>
      <c r="AL689">
        <f t="shared" si="185"/>
        <v>0.97637566867986181</v>
      </c>
      <c r="AM689">
        <f t="shared" si="186"/>
        <v>0.86271885790829961</v>
      </c>
      <c r="AN689" s="2">
        <f t="shared" si="187"/>
        <v>15.766229822705725</v>
      </c>
    </row>
    <row r="690" spans="1:40" x14ac:dyDescent="0.35">
      <c r="A690" t="s">
        <v>1781</v>
      </c>
      <c r="B690">
        <v>1990</v>
      </c>
      <c r="C690" t="s">
        <v>1782</v>
      </c>
      <c r="D690" t="s">
        <v>7054</v>
      </c>
      <c r="F690">
        <v>3</v>
      </c>
      <c r="G690">
        <v>1602</v>
      </c>
      <c r="I690">
        <v>3690</v>
      </c>
      <c r="J690">
        <v>2</v>
      </c>
      <c r="K690" t="s">
        <v>1583</v>
      </c>
      <c r="L690" t="s">
        <v>7266</v>
      </c>
      <c r="P690" t="s">
        <v>1783</v>
      </c>
      <c r="Q690">
        <v>303420</v>
      </c>
      <c r="R690">
        <v>38361</v>
      </c>
      <c r="S690">
        <v>692</v>
      </c>
      <c r="T690">
        <v>4774</v>
      </c>
      <c r="U690">
        <v>10066</v>
      </c>
      <c r="V690">
        <v>337340</v>
      </c>
      <c r="W690">
        <v>19973</v>
      </c>
      <c r="X690">
        <f t="shared" si="171"/>
        <v>347247</v>
      </c>
      <c r="Y690">
        <f t="shared" si="172"/>
        <v>357313</v>
      </c>
      <c r="Z690" s="1">
        <f t="shared" si="173"/>
        <v>0.87378724654208673</v>
      </c>
      <c r="AA690" s="1">
        <f t="shared" si="174"/>
        <v>0.11047179673258516</v>
      </c>
      <c r="AB690" s="1">
        <f t="shared" si="175"/>
        <v>1.9928177925223256E-3</v>
      </c>
      <c r="AC690" s="1">
        <f t="shared" si="176"/>
        <v>1.3748138932805755E-2</v>
      </c>
      <c r="AD690" s="1">
        <f t="shared" si="177"/>
        <v>0.94410222969777202</v>
      </c>
      <c r="AE690" s="1">
        <f t="shared" si="178"/>
        <v>5.589777030222802E-2</v>
      </c>
      <c r="AF690">
        <f t="shared" si="179"/>
        <v>0.76350415221960144</v>
      </c>
      <c r="AG690">
        <f t="shared" si="180"/>
        <v>1.2204017873325613E-2</v>
      </c>
      <c r="AH690">
        <f t="shared" si="181"/>
        <v>3.9713227541935544E-6</v>
      </c>
      <c r="AI690">
        <f t="shared" si="182"/>
        <v>1.8901132411572934E-4</v>
      </c>
      <c r="AJ690">
        <f t="shared" si="183"/>
        <v>0.89132902012030468</v>
      </c>
      <c r="AK690">
        <f t="shared" si="184"/>
        <v>3.1245607247606449E-3</v>
      </c>
      <c r="AL690">
        <f t="shared" si="185"/>
        <v>0.77590115273979698</v>
      </c>
      <c r="AM690">
        <f t="shared" si="186"/>
        <v>0.89445358084506532</v>
      </c>
      <c r="AN690" s="2">
        <f t="shared" si="187"/>
        <v>30.599243555007462</v>
      </c>
    </row>
    <row r="691" spans="1:40" x14ac:dyDescent="0.35">
      <c r="A691" t="s">
        <v>1784</v>
      </c>
      <c r="B691">
        <v>1990</v>
      </c>
      <c r="C691" t="s">
        <v>1785</v>
      </c>
      <c r="D691" t="s">
        <v>7055</v>
      </c>
      <c r="F691">
        <v>3</v>
      </c>
      <c r="G691">
        <v>9999</v>
      </c>
      <c r="I691">
        <v>9999</v>
      </c>
      <c r="J691">
        <v>2</v>
      </c>
      <c r="K691" t="s">
        <v>1583</v>
      </c>
      <c r="L691" t="s">
        <v>7266</v>
      </c>
      <c r="P691" t="s">
        <v>1786</v>
      </c>
      <c r="Q691">
        <v>56135</v>
      </c>
      <c r="R691">
        <v>1147</v>
      </c>
      <c r="S691">
        <v>112</v>
      </c>
      <c r="T691">
        <v>252</v>
      </c>
      <c r="U691">
        <v>87</v>
      </c>
      <c r="V691">
        <v>57285</v>
      </c>
      <c r="W691">
        <v>448</v>
      </c>
      <c r="X691">
        <f t="shared" si="171"/>
        <v>57646</v>
      </c>
      <c r="Y691">
        <f t="shared" si="172"/>
        <v>57733</v>
      </c>
      <c r="Z691" s="1">
        <f t="shared" si="173"/>
        <v>0.97378829407070744</v>
      </c>
      <c r="AA691" s="1">
        <f t="shared" si="174"/>
        <v>1.9897304236200258E-2</v>
      </c>
      <c r="AB691" s="1">
        <f t="shared" si="175"/>
        <v>1.9428928286437915E-3</v>
      </c>
      <c r="AC691" s="1">
        <f t="shared" si="176"/>
        <v>4.3715088644485306E-3</v>
      </c>
      <c r="AD691" s="1">
        <f t="shared" si="177"/>
        <v>0.99224013995461868</v>
      </c>
      <c r="AE691" s="1">
        <f t="shared" si="178"/>
        <v>7.7598600453813241E-3</v>
      </c>
      <c r="AF691">
        <f t="shared" si="179"/>
        <v>0.94826364166913857</v>
      </c>
      <c r="AG691">
        <f t="shared" si="180"/>
        <v>3.9590271586791275E-4</v>
      </c>
      <c r="AH691">
        <f t="shared" si="181"/>
        <v>3.7748325435954733E-6</v>
      </c>
      <c r="AI691">
        <f t="shared" si="182"/>
        <v>1.9110089751952081E-5</v>
      </c>
      <c r="AJ691">
        <f t="shared" si="183"/>
        <v>0.98454049533716126</v>
      </c>
      <c r="AK691">
        <f t="shared" si="184"/>
        <v>6.0215427923905443E-5</v>
      </c>
      <c r="AL691">
        <f t="shared" si="185"/>
        <v>0.94868242930730196</v>
      </c>
      <c r="AM691">
        <f t="shared" si="186"/>
        <v>0.98460071076508515</v>
      </c>
      <c r="AN691" s="2">
        <f t="shared" si="187"/>
        <v>6.5926605813682819</v>
      </c>
    </row>
    <row r="692" spans="1:40" x14ac:dyDescent="0.35">
      <c r="A692" t="s">
        <v>1787</v>
      </c>
      <c r="B692">
        <v>1990</v>
      </c>
      <c r="C692" t="s">
        <v>1788</v>
      </c>
      <c r="D692" t="s">
        <v>7015</v>
      </c>
      <c r="F692">
        <v>3</v>
      </c>
      <c r="G692">
        <v>6880</v>
      </c>
      <c r="I692">
        <v>9999</v>
      </c>
      <c r="J692">
        <v>2</v>
      </c>
      <c r="K692" t="s">
        <v>1583</v>
      </c>
      <c r="L692" t="s">
        <v>7266</v>
      </c>
      <c r="P692" t="s">
        <v>1789</v>
      </c>
      <c r="Q692">
        <v>222439</v>
      </c>
      <c r="R692">
        <v>23256</v>
      </c>
      <c r="S692">
        <v>651</v>
      </c>
      <c r="T692">
        <v>2986</v>
      </c>
      <c r="U692">
        <v>3581</v>
      </c>
      <c r="V692">
        <v>245142</v>
      </c>
      <c r="W692">
        <v>7771</v>
      </c>
      <c r="X692">
        <f t="shared" si="171"/>
        <v>249332</v>
      </c>
      <c r="Y692">
        <f t="shared" si="172"/>
        <v>252913</v>
      </c>
      <c r="Z692" s="1">
        <f t="shared" si="173"/>
        <v>0.89213979753902428</v>
      </c>
      <c r="AA692" s="1">
        <f t="shared" si="174"/>
        <v>9.327322606003241E-2</v>
      </c>
      <c r="AB692" s="1">
        <f t="shared" si="175"/>
        <v>2.6109765292862529E-3</v>
      </c>
      <c r="AC692" s="1">
        <f t="shared" si="176"/>
        <v>1.1975999871657067E-2</v>
      </c>
      <c r="AD692" s="1">
        <f t="shared" si="177"/>
        <v>0.9692740191291076</v>
      </c>
      <c r="AE692" s="1">
        <f t="shared" si="178"/>
        <v>3.0725980870892362E-2</v>
      </c>
      <c r="AF692">
        <f t="shared" si="179"/>
        <v>0.79591341835297125</v>
      </c>
      <c r="AG692">
        <f t="shared" si="180"/>
        <v>8.6998946996459086E-3</v>
      </c>
      <c r="AH692">
        <f t="shared" si="181"/>
        <v>6.8171984364836875E-6</v>
      </c>
      <c r="AI692">
        <f t="shared" si="182"/>
        <v>1.4342457292593007E-4</v>
      </c>
      <c r="AJ692">
        <f t="shared" si="183"/>
        <v>0.93949212415869365</v>
      </c>
      <c r="AK692">
        <f t="shared" si="184"/>
        <v>9.4408590047844333E-4</v>
      </c>
      <c r="AL692">
        <f t="shared" si="185"/>
        <v>0.80476355482397965</v>
      </c>
      <c r="AM692">
        <f t="shared" si="186"/>
        <v>0.94043621005917211</v>
      </c>
      <c r="AN692" s="2">
        <f t="shared" si="187"/>
        <v>24.317121250758976</v>
      </c>
    </row>
    <row r="693" spans="1:40" x14ac:dyDescent="0.35">
      <c r="A693" t="s">
        <v>1790</v>
      </c>
      <c r="B693">
        <v>1990</v>
      </c>
      <c r="C693" t="s">
        <v>1791</v>
      </c>
      <c r="D693" t="s">
        <v>7113</v>
      </c>
      <c r="F693">
        <v>3</v>
      </c>
      <c r="G693">
        <v>6120</v>
      </c>
      <c r="I693">
        <v>9999</v>
      </c>
      <c r="J693">
        <v>2</v>
      </c>
      <c r="K693" t="s">
        <v>1583</v>
      </c>
      <c r="L693" t="s">
        <v>7266</v>
      </c>
      <c r="P693" t="s">
        <v>1792</v>
      </c>
      <c r="Q693">
        <v>32388</v>
      </c>
      <c r="R693">
        <v>64</v>
      </c>
      <c r="S693">
        <v>54</v>
      </c>
      <c r="T693">
        <v>102</v>
      </c>
      <c r="U693">
        <v>45</v>
      </c>
      <c r="V693">
        <v>32432</v>
      </c>
      <c r="W693">
        <v>221</v>
      </c>
      <c r="X693">
        <f t="shared" si="171"/>
        <v>32608</v>
      </c>
      <c r="Y693">
        <f t="shared" si="172"/>
        <v>32653</v>
      </c>
      <c r="Z693" s="1">
        <f t="shared" si="173"/>
        <v>0.99325318940137386</v>
      </c>
      <c r="AA693" s="1">
        <f t="shared" si="174"/>
        <v>1.9627085377821392E-3</v>
      </c>
      <c r="AB693" s="1">
        <f t="shared" si="175"/>
        <v>1.65603532875368E-3</v>
      </c>
      <c r="AC693" s="1">
        <f t="shared" si="176"/>
        <v>3.1280667320902848E-3</v>
      </c>
      <c r="AD693" s="1">
        <f t="shared" si="177"/>
        <v>0.99323186230974181</v>
      </c>
      <c r="AE693" s="1">
        <f t="shared" si="178"/>
        <v>6.7681376902581697E-3</v>
      </c>
      <c r="AF693">
        <f t="shared" si="179"/>
        <v>0.98655189825600142</v>
      </c>
      <c r="AG693">
        <f t="shared" si="180"/>
        <v>3.852224804282903E-6</v>
      </c>
      <c r="AH693">
        <f t="shared" si="181"/>
        <v>2.7424530100803089E-6</v>
      </c>
      <c r="AI693">
        <f t="shared" si="182"/>
        <v>9.7848014804099938E-6</v>
      </c>
      <c r="AJ693">
        <f t="shared" si="183"/>
        <v>0.98650953230727789</v>
      </c>
      <c r="AK693">
        <f t="shared" si="184"/>
        <v>4.5807687794293189E-5</v>
      </c>
      <c r="AL693">
        <f t="shared" si="185"/>
        <v>0.98656827773529621</v>
      </c>
      <c r="AM693">
        <f t="shared" si="186"/>
        <v>0.98655533999507217</v>
      </c>
      <c r="AN693" s="2">
        <f t="shared" si="187"/>
        <v>2.6695797330502091</v>
      </c>
    </row>
    <row r="694" spans="1:40" x14ac:dyDescent="0.35">
      <c r="A694" t="s">
        <v>1793</v>
      </c>
      <c r="B694">
        <v>1990</v>
      </c>
      <c r="C694" t="s">
        <v>707</v>
      </c>
      <c r="D694" t="s">
        <v>6932</v>
      </c>
      <c r="F694">
        <v>3</v>
      </c>
      <c r="G694">
        <v>9999</v>
      </c>
      <c r="I694">
        <v>9999</v>
      </c>
      <c r="J694">
        <v>2</v>
      </c>
      <c r="K694" t="s">
        <v>1794</v>
      </c>
      <c r="L694" t="s">
        <v>7267</v>
      </c>
      <c r="P694" t="s">
        <v>709</v>
      </c>
      <c r="Q694">
        <v>30530</v>
      </c>
      <c r="R694">
        <v>36</v>
      </c>
      <c r="S694">
        <v>42</v>
      </c>
      <c r="T694">
        <v>60</v>
      </c>
      <c r="U694">
        <v>427</v>
      </c>
      <c r="V694">
        <v>30285</v>
      </c>
      <c r="W694">
        <v>810</v>
      </c>
      <c r="X694">
        <f t="shared" si="171"/>
        <v>30668</v>
      </c>
      <c r="Y694">
        <f t="shared" si="172"/>
        <v>31095</v>
      </c>
      <c r="Z694" s="1">
        <f t="shared" si="173"/>
        <v>0.99550019564366765</v>
      </c>
      <c r="AA694" s="1">
        <f t="shared" si="174"/>
        <v>1.1738620059997392E-3</v>
      </c>
      <c r="AB694" s="1">
        <f t="shared" si="175"/>
        <v>1.3695056736663623E-3</v>
      </c>
      <c r="AC694" s="1">
        <f t="shared" si="176"/>
        <v>1.9564366766662319E-3</v>
      </c>
      <c r="AD694" s="1">
        <f t="shared" si="177"/>
        <v>0.97395079594790157</v>
      </c>
      <c r="AE694" s="1">
        <f t="shared" si="178"/>
        <v>2.6049204052098408E-2</v>
      </c>
      <c r="AF694">
        <f t="shared" si="179"/>
        <v>0.99102063952658059</v>
      </c>
      <c r="AG694">
        <f t="shared" si="180"/>
        <v>1.3779520091297318E-6</v>
      </c>
      <c r="AH694">
        <f t="shared" si="181"/>
        <v>1.8755457902043568E-6</v>
      </c>
      <c r="AI694">
        <f t="shared" si="182"/>
        <v>3.8276444698048099E-6</v>
      </c>
      <c r="AJ694">
        <f t="shared" si="183"/>
        <v>0.94858015292755105</v>
      </c>
      <c r="AK694">
        <f t="shared" si="184"/>
        <v>6.7856103174786014E-4</v>
      </c>
      <c r="AL694">
        <f t="shared" si="185"/>
        <v>0.99102772066884981</v>
      </c>
      <c r="AM694">
        <f t="shared" si="186"/>
        <v>0.94925871395929895</v>
      </c>
      <c r="AN694" s="2">
        <f t="shared" si="187"/>
        <v>5.9258300379872235</v>
      </c>
    </row>
    <row r="695" spans="1:40" x14ac:dyDescent="0.35">
      <c r="A695" t="s">
        <v>1795</v>
      </c>
      <c r="B695">
        <v>1990</v>
      </c>
      <c r="C695" t="s">
        <v>1796</v>
      </c>
      <c r="D695" t="s">
        <v>6933</v>
      </c>
      <c r="F695">
        <v>3</v>
      </c>
      <c r="G695">
        <v>2760</v>
      </c>
      <c r="I695">
        <v>9999</v>
      </c>
      <c r="J695">
        <v>2</v>
      </c>
      <c r="K695" t="s">
        <v>1794</v>
      </c>
      <c r="L695" t="s">
        <v>7267</v>
      </c>
      <c r="P695" t="s">
        <v>1797</v>
      </c>
      <c r="Q695">
        <v>264086</v>
      </c>
      <c r="R695">
        <v>30314</v>
      </c>
      <c r="S695">
        <v>892</v>
      </c>
      <c r="T695">
        <v>2644</v>
      </c>
      <c r="U695">
        <v>2900</v>
      </c>
      <c r="V695">
        <v>295015</v>
      </c>
      <c r="W695">
        <v>5821</v>
      </c>
      <c r="X695">
        <f t="shared" si="171"/>
        <v>297936</v>
      </c>
      <c r="Y695">
        <f t="shared" si="172"/>
        <v>300836</v>
      </c>
      <c r="Z695" s="1">
        <f t="shared" si="173"/>
        <v>0.88638499543526128</v>
      </c>
      <c r="AA695" s="1">
        <f t="shared" si="174"/>
        <v>0.10174668385156543</v>
      </c>
      <c r="AB695" s="1">
        <f t="shared" si="175"/>
        <v>2.9939315826217712E-3</v>
      </c>
      <c r="AC695" s="1">
        <f t="shared" si="176"/>
        <v>8.8743891305515278E-3</v>
      </c>
      <c r="AD695" s="1">
        <f t="shared" si="177"/>
        <v>0.98065058703080743</v>
      </c>
      <c r="AE695" s="1">
        <f t="shared" si="178"/>
        <v>1.9349412969192518E-2</v>
      </c>
      <c r="AF695">
        <f t="shared" si="179"/>
        <v>0.78567836013276815</v>
      </c>
      <c r="AG695">
        <f t="shared" si="180"/>
        <v>1.0352387674790407E-2</v>
      </c>
      <c r="AH695">
        <f t="shared" si="181"/>
        <v>8.9636263214201039E-6</v>
      </c>
      <c r="AI695">
        <f t="shared" si="182"/>
        <v>7.8754782440451106E-5</v>
      </c>
      <c r="AJ695">
        <f t="shared" si="183"/>
        <v>0.96167557384386726</v>
      </c>
      <c r="AK695">
        <f t="shared" si="184"/>
        <v>3.7439978225235559E-4</v>
      </c>
      <c r="AL695">
        <f t="shared" si="185"/>
        <v>0.79611846621632043</v>
      </c>
      <c r="AM695">
        <f t="shared" si="186"/>
        <v>0.96204997362611966</v>
      </c>
      <c r="AN695" s="2">
        <f t="shared" si="187"/>
        <v>23.409425057332211</v>
      </c>
    </row>
    <row r="696" spans="1:40" x14ac:dyDescent="0.35">
      <c r="A696" t="s">
        <v>1798</v>
      </c>
      <c r="B696">
        <v>1990</v>
      </c>
      <c r="C696" t="s">
        <v>1799</v>
      </c>
      <c r="D696" t="s">
        <v>6934</v>
      </c>
      <c r="F696">
        <v>3</v>
      </c>
      <c r="G696">
        <v>9999</v>
      </c>
      <c r="I696">
        <v>9999</v>
      </c>
      <c r="J696">
        <v>2</v>
      </c>
      <c r="K696" t="s">
        <v>1794</v>
      </c>
      <c r="L696" t="s">
        <v>7267</v>
      </c>
      <c r="P696" t="s">
        <v>1800</v>
      </c>
      <c r="Q696">
        <v>61774</v>
      </c>
      <c r="R696">
        <v>1005</v>
      </c>
      <c r="S696">
        <v>97</v>
      </c>
      <c r="T696">
        <v>610</v>
      </c>
      <c r="U696">
        <v>171</v>
      </c>
      <c r="V696">
        <v>63222</v>
      </c>
      <c r="W696">
        <v>435</v>
      </c>
      <c r="X696">
        <f t="shared" si="171"/>
        <v>63486</v>
      </c>
      <c r="Y696">
        <f t="shared" si="172"/>
        <v>63657</v>
      </c>
      <c r="Z696" s="1">
        <f t="shared" si="173"/>
        <v>0.97303342469205811</v>
      </c>
      <c r="AA696" s="1">
        <f t="shared" si="174"/>
        <v>1.5830261790000945E-2</v>
      </c>
      <c r="AB696" s="1">
        <f t="shared" si="175"/>
        <v>1.5278959140597927E-3</v>
      </c>
      <c r="AC696" s="1">
        <f t="shared" si="176"/>
        <v>9.6084176038811701E-3</v>
      </c>
      <c r="AD696" s="1">
        <f t="shared" si="177"/>
        <v>0.99316650172015641</v>
      </c>
      <c r="AE696" s="1">
        <f t="shared" si="178"/>
        <v>6.8334982798435367E-3</v>
      </c>
      <c r="AF696">
        <f t="shared" si="179"/>
        <v>0.9467940455679551</v>
      </c>
      <c r="AG696">
        <f t="shared" si="180"/>
        <v>2.5059718833996393E-4</v>
      </c>
      <c r="AH696">
        <f t="shared" si="181"/>
        <v>2.3344659242006095E-6</v>
      </c>
      <c r="AI696">
        <f t="shared" si="182"/>
        <v>9.232168885057356E-5</v>
      </c>
      <c r="AJ696">
        <f t="shared" si="183"/>
        <v>0.98637970013905341</v>
      </c>
      <c r="AK696">
        <f t="shared" si="184"/>
        <v>4.6696698740624573E-5</v>
      </c>
      <c r="AL696">
        <f t="shared" si="185"/>
        <v>0.94713929891106985</v>
      </c>
      <c r="AM696">
        <f t="shared" si="186"/>
        <v>0.98642639683779398</v>
      </c>
      <c r="AN696" s="2">
        <f t="shared" si="187"/>
        <v>6.5716794071679079</v>
      </c>
    </row>
    <row r="697" spans="1:40" x14ac:dyDescent="0.35">
      <c r="A697" t="s">
        <v>1801</v>
      </c>
      <c r="B697">
        <v>1990</v>
      </c>
      <c r="C697" t="s">
        <v>357</v>
      </c>
      <c r="D697" t="s">
        <v>6935</v>
      </c>
      <c r="F697">
        <v>3</v>
      </c>
      <c r="G697">
        <v>9999</v>
      </c>
      <c r="I697">
        <v>9999</v>
      </c>
      <c r="J697">
        <v>2</v>
      </c>
      <c r="K697" t="s">
        <v>1794</v>
      </c>
      <c r="L697" t="s">
        <v>7267</v>
      </c>
      <c r="P697" t="s">
        <v>358</v>
      </c>
      <c r="Q697">
        <v>9389</v>
      </c>
      <c r="R697">
        <v>6</v>
      </c>
      <c r="S697">
        <v>16</v>
      </c>
      <c r="T697">
        <v>1</v>
      </c>
      <c r="U697">
        <v>29</v>
      </c>
      <c r="V697">
        <v>9333</v>
      </c>
      <c r="W697">
        <v>108</v>
      </c>
      <c r="X697">
        <f t="shared" si="171"/>
        <v>9412</v>
      </c>
      <c r="Y697">
        <f t="shared" si="172"/>
        <v>9441</v>
      </c>
      <c r="Z697" s="1">
        <f t="shared" si="173"/>
        <v>0.99755631109222265</v>
      </c>
      <c r="AA697" s="1">
        <f t="shared" si="174"/>
        <v>6.3748406289842758E-4</v>
      </c>
      <c r="AB697" s="1">
        <f t="shared" si="175"/>
        <v>1.6999575010624734E-3</v>
      </c>
      <c r="AC697" s="1">
        <f t="shared" si="176"/>
        <v>1.0624734381640459E-4</v>
      </c>
      <c r="AD697" s="1">
        <f t="shared" si="177"/>
        <v>0.98856053384175402</v>
      </c>
      <c r="AE697" s="1">
        <f t="shared" si="178"/>
        <v>1.1439466158245948E-2</v>
      </c>
      <c r="AF697">
        <f t="shared" si="179"/>
        <v>0.99511859379992329</v>
      </c>
      <c r="AG697">
        <f t="shared" si="180"/>
        <v>4.0638593044948638E-7</v>
      </c>
      <c r="AH697">
        <f t="shared" si="181"/>
        <v>2.8898555054185693E-6</v>
      </c>
      <c r="AI697">
        <f t="shared" si="182"/>
        <v>1.1288498068041286E-8</v>
      </c>
      <c r="AJ697">
        <f t="shared" si="183"/>
        <v>0.97725192906949365</v>
      </c>
      <c r="AK697">
        <f t="shared" si="184"/>
        <v>1.3086138598565432E-4</v>
      </c>
      <c r="AL697">
        <f t="shared" si="185"/>
        <v>0.99512190132985723</v>
      </c>
      <c r="AM697">
        <f t="shared" si="186"/>
        <v>0.97738279045547927</v>
      </c>
      <c r="AN697" s="2">
        <f t="shared" si="187"/>
        <v>2.738497923486205</v>
      </c>
    </row>
    <row r="698" spans="1:40" x14ac:dyDescent="0.35">
      <c r="A698" t="s">
        <v>1802</v>
      </c>
      <c r="B698">
        <v>1990</v>
      </c>
      <c r="C698" t="s">
        <v>1803</v>
      </c>
      <c r="D698" t="s">
        <v>6936</v>
      </c>
      <c r="F698">
        <v>3</v>
      </c>
      <c r="G698">
        <v>9999</v>
      </c>
      <c r="I698">
        <v>9999</v>
      </c>
      <c r="J698">
        <v>2</v>
      </c>
      <c r="K698" t="s">
        <v>1794</v>
      </c>
      <c r="L698" t="s">
        <v>7267</v>
      </c>
      <c r="P698" t="s">
        <v>1804</v>
      </c>
      <c r="Q698">
        <v>13978</v>
      </c>
      <c r="R698">
        <v>7</v>
      </c>
      <c r="S698">
        <v>44</v>
      </c>
      <c r="T698">
        <v>16</v>
      </c>
      <c r="U698">
        <v>22</v>
      </c>
      <c r="V698">
        <v>13977</v>
      </c>
      <c r="W698">
        <v>90</v>
      </c>
      <c r="X698">
        <f t="shared" si="171"/>
        <v>14045</v>
      </c>
      <c r="Y698">
        <f t="shared" si="172"/>
        <v>14067</v>
      </c>
      <c r="Z698" s="1">
        <f t="shared" si="173"/>
        <v>0.99522961908152363</v>
      </c>
      <c r="AA698" s="1">
        <f t="shared" si="174"/>
        <v>4.9839800640797435E-4</v>
      </c>
      <c r="AB698" s="1">
        <f t="shared" si="175"/>
        <v>3.1327874688501247E-3</v>
      </c>
      <c r="AC698" s="1">
        <f t="shared" si="176"/>
        <v>1.1391954432182271E-3</v>
      </c>
      <c r="AD698" s="1">
        <f t="shared" si="177"/>
        <v>0.99360204734484969</v>
      </c>
      <c r="AE698" s="1">
        <f t="shared" si="178"/>
        <v>6.3979526551503517E-3</v>
      </c>
      <c r="AF698">
        <f t="shared" si="179"/>
        <v>0.99048199469715459</v>
      </c>
      <c r="AG698">
        <f t="shared" si="180"/>
        <v>2.4840057279144322E-7</v>
      </c>
      <c r="AH698">
        <f t="shared" si="181"/>
        <v>9.8143573249843711E-6</v>
      </c>
      <c r="AI698">
        <f t="shared" si="182"/>
        <v>1.2977662578491727E-6</v>
      </c>
      <c r="AJ698">
        <f t="shared" si="183"/>
        <v>0.98724502848787699</v>
      </c>
      <c r="AK698">
        <f t="shared" si="184"/>
        <v>4.0933798177545436E-5</v>
      </c>
      <c r="AL698">
        <f t="shared" si="185"/>
        <v>0.99049335522131021</v>
      </c>
      <c r="AM698">
        <f t="shared" si="186"/>
        <v>0.98728596228605459</v>
      </c>
      <c r="AN698" s="2">
        <f t="shared" si="187"/>
        <v>2.2099814652385863</v>
      </c>
    </row>
    <row r="699" spans="1:40" x14ac:dyDescent="0.35">
      <c r="A699" t="s">
        <v>1805</v>
      </c>
      <c r="B699">
        <v>1990</v>
      </c>
      <c r="C699" t="s">
        <v>360</v>
      </c>
      <c r="D699" t="s">
        <v>6937</v>
      </c>
      <c r="F699">
        <v>3</v>
      </c>
      <c r="G699">
        <v>3480</v>
      </c>
      <c r="I699">
        <v>9999</v>
      </c>
      <c r="J699">
        <v>2</v>
      </c>
      <c r="K699" t="s">
        <v>1794</v>
      </c>
      <c r="L699" t="s">
        <v>7267</v>
      </c>
      <c r="P699" t="s">
        <v>361</v>
      </c>
      <c r="Q699">
        <v>37814</v>
      </c>
      <c r="R699">
        <v>83</v>
      </c>
      <c r="S699">
        <v>90</v>
      </c>
      <c r="T699">
        <v>94</v>
      </c>
      <c r="U699">
        <v>66</v>
      </c>
      <c r="V699">
        <v>37897</v>
      </c>
      <c r="W699">
        <v>250</v>
      </c>
      <c r="X699">
        <f t="shared" si="171"/>
        <v>38081</v>
      </c>
      <c r="Y699">
        <f t="shared" si="172"/>
        <v>38147</v>
      </c>
      <c r="Z699" s="1">
        <f t="shared" si="173"/>
        <v>0.99298862950027578</v>
      </c>
      <c r="AA699" s="1">
        <f t="shared" si="174"/>
        <v>2.1795646122738373E-3</v>
      </c>
      <c r="AB699" s="1">
        <f t="shared" si="175"/>
        <v>2.3633833145137997E-3</v>
      </c>
      <c r="AC699" s="1">
        <f t="shared" si="176"/>
        <v>2.4684225729366353E-3</v>
      </c>
      <c r="AD699" s="1">
        <f t="shared" si="177"/>
        <v>0.99344640469761714</v>
      </c>
      <c r="AE699" s="1">
        <f t="shared" si="178"/>
        <v>6.5535953023828876E-3</v>
      </c>
      <c r="AF699">
        <f t="shared" si="179"/>
        <v>0.98602641831683591</v>
      </c>
      <c r="AG699">
        <f t="shared" si="180"/>
        <v>4.7505018990764023E-6</v>
      </c>
      <c r="AH699">
        <f t="shared" si="181"/>
        <v>5.5855806913222341E-6</v>
      </c>
      <c r="AI699">
        <f t="shared" si="182"/>
        <v>6.093109998583118E-6</v>
      </c>
      <c r="AJ699">
        <f t="shared" si="183"/>
        <v>0.98693575900662167</v>
      </c>
      <c r="AK699">
        <f t="shared" si="184"/>
        <v>4.2949611387415052E-5</v>
      </c>
      <c r="AL699">
        <f t="shared" si="185"/>
        <v>0.98604284750942484</v>
      </c>
      <c r="AM699">
        <f t="shared" si="186"/>
        <v>0.98697870861800907</v>
      </c>
      <c r="AN699" s="2">
        <f t="shared" si="187"/>
        <v>2.6796703723123483</v>
      </c>
    </row>
    <row r="700" spans="1:40" x14ac:dyDescent="0.35">
      <c r="A700" t="s">
        <v>1806</v>
      </c>
      <c r="B700">
        <v>1990</v>
      </c>
      <c r="C700" t="s">
        <v>1592</v>
      </c>
      <c r="D700" t="s">
        <v>6938</v>
      </c>
      <c r="F700">
        <v>3</v>
      </c>
      <c r="G700">
        <v>9999</v>
      </c>
      <c r="I700">
        <v>9999</v>
      </c>
      <c r="J700">
        <v>2</v>
      </c>
      <c r="K700" t="s">
        <v>1794</v>
      </c>
      <c r="L700" t="s">
        <v>7267</v>
      </c>
      <c r="P700" t="s">
        <v>1593</v>
      </c>
      <c r="Q700">
        <v>13968</v>
      </c>
      <c r="R700">
        <v>13</v>
      </c>
      <c r="S700">
        <v>47</v>
      </c>
      <c r="T700">
        <v>18</v>
      </c>
      <c r="U700">
        <v>34</v>
      </c>
      <c r="V700">
        <v>13986</v>
      </c>
      <c r="W700">
        <v>94</v>
      </c>
      <c r="X700">
        <f t="shared" si="171"/>
        <v>14046</v>
      </c>
      <c r="Y700">
        <f t="shared" si="172"/>
        <v>14080</v>
      </c>
      <c r="Z700" s="1">
        <f t="shared" si="173"/>
        <v>0.99444681759931652</v>
      </c>
      <c r="AA700" s="1">
        <f t="shared" si="174"/>
        <v>9.2553040011391144E-4</v>
      </c>
      <c r="AB700" s="1">
        <f t="shared" si="175"/>
        <v>3.3461483696426027E-3</v>
      </c>
      <c r="AC700" s="1">
        <f t="shared" si="176"/>
        <v>1.2815036309269544E-3</v>
      </c>
      <c r="AD700" s="1">
        <f t="shared" si="177"/>
        <v>0.9933238636363636</v>
      </c>
      <c r="AE700" s="1">
        <f t="shared" si="178"/>
        <v>6.6761363636363633E-3</v>
      </c>
      <c r="AF700">
        <f t="shared" si="179"/>
        <v>0.98892447303340836</v>
      </c>
      <c r="AG700">
        <f t="shared" si="180"/>
        <v>8.5660652153501706E-7</v>
      </c>
      <c r="AH700">
        <f t="shared" si="181"/>
        <v>1.1196708911661848E-5</v>
      </c>
      <c r="AI700">
        <f t="shared" si="182"/>
        <v>1.6422515560789678E-6</v>
      </c>
      <c r="AJ700">
        <f t="shared" si="183"/>
        <v>0.98669229806947312</v>
      </c>
      <c r="AK700">
        <f t="shared" si="184"/>
        <v>4.4570796745867763E-5</v>
      </c>
      <c r="AL700">
        <f t="shared" si="185"/>
        <v>0.98893816860039763</v>
      </c>
      <c r="AM700">
        <f t="shared" si="186"/>
        <v>0.98673686886621903</v>
      </c>
      <c r="AN700" s="2">
        <f t="shared" si="187"/>
        <v>2.4178248012950654</v>
      </c>
    </row>
    <row r="701" spans="1:40" x14ac:dyDescent="0.35">
      <c r="A701" t="s">
        <v>1807</v>
      </c>
      <c r="B701">
        <v>1990</v>
      </c>
      <c r="C701" t="s">
        <v>367</v>
      </c>
      <c r="D701" t="s">
        <v>6939</v>
      </c>
      <c r="F701">
        <v>3</v>
      </c>
      <c r="G701">
        <v>9999</v>
      </c>
      <c r="I701">
        <v>9999</v>
      </c>
      <c r="J701">
        <v>2</v>
      </c>
      <c r="K701" t="s">
        <v>1794</v>
      </c>
      <c r="L701" t="s">
        <v>7267</v>
      </c>
      <c r="P701" t="s">
        <v>368</v>
      </c>
      <c r="Q701">
        <v>18720</v>
      </c>
      <c r="R701">
        <v>19</v>
      </c>
      <c r="S701">
        <v>22</v>
      </c>
      <c r="T701">
        <v>3</v>
      </c>
      <c r="U701">
        <v>45</v>
      </c>
      <c r="V701">
        <v>18688</v>
      </c>
      <c r="W701">
        <v>121</v>
      </c>
      <c r="X701">
        <f t="shared" si="171"/>
        <v>18764</v>
      </c>
      <c r="Y701">
        <f t="shared" si="172"/>
        <v>18809</v>
      </c>
      <c r="Z701" s="1">
        <f t="shared" si="173"/>
        <v>0.99765508420379445</v>
      </c>
      <c r="AA701" s="1">
        <f t="shared" si="174"/>
        <v>1.0125772756341932E-3</v>
      </c>
      <c r="AB701" s="1">
        <f t="shared" si="175"/>
        <v>1.17245789810275E-3</v>
      </c>
      <c r="AC701" s="1">
        <f t="shared" si="176"/>
        <v>1.5988062246855681E-4</v>
      </c>
      <c r="AD701" s="1">
        <f t="shared" si="177"/>
        <v>0.99356690945823811</v>
      </c>
      <c r="AE701" s="1">
        <f t="shared" si="178"/>
        <v>6.4330905417619225E-3</v>
      </c>
      <c r="AF701">
        <f t="shared" si="179"/>
        <v>0.99531566703768015</v>
      </c>
      <c r="AG701">
        <f t="shared" si="180"/>
        <v>1.0253127391307648E-6</v>
      </c>
      <c r="AH701">
        <f t="shared" si="181"/>
        <v>1.3746575228235185E-6</v>
      </c>
      <c r="AI701">
        <f t="shared" si="182"/>
        <v>2.5561813440933192E-8</v>
      </c>
      <c r="AJ701">
        <f t="shared" si="183"/>
        <v>0.98717520357039468</v>
      </c>
      <c r="AK701">
        <f t="shared" si="184"/>
        <v>4.1384653918506707E-5</v>
      </c>
      <c r="AL701">
        <f t="shared" si="185"/>
        <v>0.99531809256975556</v>
      </c>
      <c r="AM701">
        <f t="shared" si="186"/>
        <v>0.98721658822431313</v>
      </c>
      <c r="AN701" s="2">
        <f t="shared" si="187"/>
        <v>1.7405468455354844</v>
      </c>
    </row>
    <row r="702" spans="1:40" x14ac:dyDescent="0.35">
      <c r="A702" t="s">
        <v>1808</v>
      </c>
      <c r="B702">
        <v>1990</v>
      </c>
      <c r="C702" t="s">
        <v>1600</v>
      </c>
      <c r="D702" t="s">
        <v>6940</v>
      </c>
      <c r="F702">
        <v>3</v>
      </c>
      <c r="G702">
        <v>9999</v>
      </c>
      <c r="I702">
        <v>9999</v>
      </c>
      <c r="J702">
        <v>2</v>
      </c>
      <c r="K702" t="s">
        <v>1794</v>
      </c>
      <c r="L702" t="s">
        <v>7267</v>
      </c>
      <c r="P702" t="s">
        <v>1601</v>
      </c>
      <c r="Q702">
        <v>37765</v>
      </c>
      <c r="R702">
        <v>330</v>
      </c>
      <c r="S702">
        <v>138</v>
      </c>
      <c r="T702">
        <v>114</v>
      </c>
      <c r="U702">
        <v>66</v>
      </c>
      <c r="V702">
        <v>38183</v>
      </c>
      <c r="W702">
        <v>230</v>
      </c>
      <c r="X702">
        <f t="shared" si="171"/>
        <v>38347</v>
      </c>
      <c r="Y702">
        <f t="shared" si="172"/>
        <v>38413</v>
      </c>
      <c r="Z702" s="1">
        <f t="shared" si="173"/>
        <v>0.98482280230526509</v>
      </c>
      <c r="AA702" s="1">
        <f t="shared" si="174"/>
        <v>8.6056275588703157E-3</v>
      </c>
      <c r="AB702" s="1">
        <f t="shared" si="175"/>
        <v>3.5987169791639501E-3</v>
      </c>
      <c r="AC702" s="1">
        <f t="shared" si="176"/>
        <v>2.9728531567006547E-3</v>
      </c>
      <c r="AD702" s="1">
        <f t="shared" si="177"/>
        <v>0.99401244370395436</v>
      </c>
      <c r="AE702" s="1">
        <f t="shared" si="178"/>
        <v>5.9875562960456097E-3</v>
      </c>
      <c r="AF702">
        <f t="shared" si="179"/>
        <v>0.96987595194039522</v>
      </c>
      <c r="AG702">
        <f t="shared" si="180"/>
        <v>7.4056825681988273E-5</v>
      </c>
      <c r="AH702">
        <f t="shared" si="181"/>
        <v>1.2950763896122906E-5</v>
      </c>
      <c r="AI702">
        <f t="shared" si="182"/>
        <v>8.8378558913050478E-6</v>
      </c>
      <c r="AJ702">
        <f t="shared" si="183"/>
        <v>0.98806073823830709</v>
      </c>
      <c r="AK702">
        <f t="shared" si="184"/>
        <v>3.5850830398315422E-5</v>
      </c>
      <c r="AL702">
        <f t="shared" si="185"/>
        <v>0.96997179738586459</v>
      </c>
      <c r="AM702">
        <f t="shared" si="186"/>
        <v>0.98809658906870546</v>
      </c>
      <c r="AN702" s="2">
        <f t="shared" si="187"/>
        <v>4.1574175510185718</v>
      </c>
    </row>
    <row r="703" spans="1:40" x14ac:dyDescent="0.35">
      <c r="A703" t="s">
        <v>1809</v>
      </c>
      <c r="B703">
        <v>1990</v>
      </c>
      <c r="C703" t="s">
        <v>373</v>
      </c>
      <c r="D703" t="s">
        <v>6941</v>
      </c>
      <c r="F703">
        <v>3</v>
      </c>
      <c r="G703">
        <v>4520</v>
      </c>
      <c r="I703">
        <v>9999</v>
      </c>
      <c r="J703">
        <v>2</v>
      </c>
      <c r="K703" t="s">
        <v>1794</v>
      </c>
      <c r="L703" t="s">
        <v>7267</v>
      </c>
      <c r="P703" t="s">
        <v>374</v>
      </c>
      <c r="Q703">
        <v>82289</v>
      </c>
      <c r="R703">
        <v>4703</v>
      </c>
      <c r="S703">
        <v>192</v>
      </c>
      <c r="T703">
        <v>356</v>
      </c>
      <c r="U703">
        <v>237</v>
      </c>
      <c r="V703">
        <v>87217</v>
      </c>
      <c r="W703">
        <v>560</v>
      </c>
      <c r="X703">
        <f t="shared" si="171"/>
        <v>87540</v>
      </c>
      <c r="Y703">
        <f t="shared" si="172"/>
        <v>87777</v>
      </c>
      <c r="Z703" s="1">
        <f t="shared" si="173"/>
        <v>0.94001599268905645</v>
      </c>
      <c r="AA703" s="1">
        <f t="shared" si="174"/>
        <v>5.37240118802833E-2</v>
      </c>
      <c r="AB703" s="1">
        <f t="shared" si="175"/>
        <v>2.1932830705962986E-3</v>
      </c>
      <c r="AC703" s="1">
        <f t="shared" si="176"/>
        <v>4.0667123600639709E-3</v>
      </c>
      <c r="AD703" s="1">
        <f t="shared" si="177"/>
        <v>0.99362019663465373</v>
      </c>
      <c r="AE703" s="1">
        <f t="shared" si="178"/>
        <v>6.3798033653462748E-3</v>
      </c>
      <c r="AF703">
        <f t="shared" si="179"/>
        <v>0.88363006651119225</v>
      </c>
      <c r="AG703">
        <f t="shared" si="180"/>
        <v>2.886269452512821E-3</v>
      </c>
      <c r="AH703">
        <f t="shared" si="181"/>
        <v>4.8104906277643286E-6</v>
      </c>
      <c r="AI703">
        <f t="shared" si="182"/>
        <v>1.6538149419497073E-5</v>
      </c>
      <c r="AJ703">
        <f t="shared" si="183"/>
        <v>0.98728109516028795</v>
      </c>
      <c r="AK703">
        <f t="shared" si="184"/>
        <v>4.0701890980483656E-5</v>
      </c>
      <c r="AL703">
        <f t="shared" si="185"/>
        <v>0.88653768460375226</v>
      </c>
      <c r="AM703">
        <f t="shared" si="186"/>
        <v>0.98732179705126843</v>
      </c>
      <c r="AN703" s="2">
        <f t="shared" si="187"/>
        <v>12.470202008335274</v>
      </c>
    </row>
    <row r="704" spans="1:40" x14ac:dyDescent="0.35">
      <c r="A704" t="s">
        <v>1810</v>
      </c>
      <c r="B704">
        <v>1990</v>
      </c>
      <c r="C704" t="s">
        <v>64</v>
      </c>
      <c r="D704" t="s">
        <v>6942</v>
      </c>
      <c r="F704">
        <v>3</v>
      </c>
      <c r="G704">
        <v>8320</v>
      </c>
      <c r="I704">
        <v>9999</v>
      </c>
      <c r="J704">
        <v>2</v>
      </c>
      <c r="K704" t="s">
        <v>1794</v>
      </c>
      <c r="L704" t="s">
        <v>7267</v>
      </c>
      <c r="P704" t="s">
        <v>65</v>
      </c>
      <c r="Q704">
        <v>24522</v>
      </c>
      <c r="R704">
        <v>113</v>
      </c>
      <c r="S704">
        <v>41</v>
      </c>
      <c r="T704">
        <v>15</v>
      </c>
      <c r="U704">
        <v>14</v>
      </c>
      <c r="V704">
        <v>24639</v>
      </c>
      <c r="W704">
        <v>66</v>
      </c>
      <c r="X704">
        <f t="shared" si="171"/>
        <v>24691</v>
      </c>
      <c r="Y704">
        <f t="shared" si="172"/>
        <v>24705</v>
      </c>
      <c r="Z704" s="1">
        <f t="shared" si="173"/>
        <v>0.99315540075331088</v>
      </c>
      <c r="AA704" s="1">
        <f t="shared" si="174"/>
        <v>4.5765663602122227E-3</v>
      </c>
      <c r="AB704" s="1">
        <f t="shared" si="175"/>
        <v>1.6605240775991253E-3</v>
      </c>
      <c r="AC704" s="1">
        <f t="shared" si="176"/>
        <v>6.0750880887772878E-4</v>
      </c>
      <c r="AD704" s="1">
        <f t="shared" si="177"/>
        <v>0.99732847601700059</v>
      </c>
      <c r="AE704" s="1">
        <f t="shared" si="178"/>
        <v>2.6715239829993927E-3</v>
      </c>
      <c r="AF704">
        <f t="shared" si="179"/>
        <v>0.98635765004546949</v>
      </c>
      <c r="AG704">
        <f t="shared" si="180"/>
        <v>2.0944959649426152E-5</v>
      </c>
      <c r="AH704">
        <f t="shared" si="181"/>
        <v>2.7573402122864259E-6</v>
      </c>
      <c r="AI704">
        <f t="shared" si="182"/>
        <v>3.6906695286403678E-7</v>
      </c>
      <c r="AJ704">
        <f t="shared" si="183"/>
        <v>0.99466408907439297</v>
      </c>
      <c r="AK704">
        <f t="shared" si="184"/>
        <v>7.1370403917409396E-6</v>
      </c>
      <c r="AL704">
        <f t="shared" si="185"/>
        <v>0.98638172141228408</v>
      </c>
      <c r="AM704">
        <f t="shared" si="186"/>
        <v>0.99467122611478476</v>
      </c>
      <c r="AN704" s="2">
        <f t="shared" si="187"/>
        <v>1.8874483745631387</v>
      </c>
    </row>
    <row r="705" spans="1:40" x14ac:dyDescent="0.35">
      <c r="A705" t="s">
        <v>1811</v>
      </c>
      <c r="B705">
        <v>1990</v>
      </c>
      <c r="C705" t="s">
        <v>1611</v>
      </c>
      <c r="D705" t="s">
        <v>6943</v>
      </c>
      <c r="F705">
        <v>3</v>
      </c>
      <c r="G705">
        <v>9999</v>
      </c>
      <c r="I705">
        <v>9999</v>
      </c>
      <c r="J705">
        <v>2</v>
      </c>
      <c r="K705" t="s">
        <v>1794</v>
      </c>
      <c r="L705" t="s">
        <v>7267</v>
      </c>
      <c r="P705" t="s">
        <v>1612</v>
      </c>
      <c r="Q705">
        <v>30657</v>
      </c>
      <c r="R705">
        <v>36</v>
      </c>
      <c r="S705">
        <v>51</v>
      </c>
      <c r="T705">
        <v>61</v>
      </c>
      <c r="U705">
        <v>169</v>
      </c>
      <c r="V705">
        <v>30521</v>
      </c>
      <c r="W705">
        <v>453</v>
      </c>
      <c r="X705">
        <f t="shared" si="171"/>
        <v>30805</v>
      </c>
      <c r="Y705">
        <f t="shared" si="172"/>
        <v>30974</v>
      </c>
      <c r="Z705" s="1">
        <f t="shared" si="173"/>
        <v>0.99519558513228368</v>
      </c>
      <c r="AA705" s="1">
        <f t="shared" si="174"/>
        <v>1.1686414543093653E-3</v>
      </c>
      <c r="AB705" s="1">
        <f t="shared" si="175"/>
        <v>1.6555753936049343E-3</v>
      </c>
      <c r="AC705" s="1">
        <f t="shared" si="176"/>
        <v>1.9801980198019802E-3</v>
      </c>
      <c r="AD705" s="1">
        <f t="shared" si="177"/>
        <v>0.98537483050300256</v>
      </c>
      <c r="AE705" s="1">
        <f t="shared" si="178"/>
        <v>1.4625169496997482E-2</v>
      </c>
      <c r="AF705">
        <f t="shared" si="179"/>
        <v>0.99041425266678851</v>
      </c>
      <c r="AG705">
        <f t="shared" si="180"/>
        <v>1.3657228487303084E-6</v>
      </c>
      <c r="AH705">
        <f t="shared" si="181"/>
        <v>2.7409298839101331E-6</v>
      </c>
      <c r="AI705">
        <f t="shared" si="182"/>
        <v>3.9211841976276836E-6</v>
      </c>
      <c r="AJ705">
        <f t="shared" si="183"/>
        <v>0.97096355658882105</v>
      </c>
      <c r="AK705">
        <f t="shared" si="184"/>
        <v>2.1389558281590556E-4</v>
      </c>
      <c r="AL705">
        <f t="shared" si="185"/>
        <v>0.99042228050371883</v>
      </c>
      <c r="AM705">
        <f t="shared" si="186"/>
        <v>0.97117745217163698</v>
      </c>
      <c r="AN705" s="2">
        <f t="shared" si="187"/>
        <v>3.8124213046376032</v>
      </c>
    </row>
    <row r="706" spans="1:40" x14ac:dyDescent="0.35">
      <c r="A706" t="s">
        <v>1812</v>
      </c>
      <c r="B706">
        <v>1990</v>
      </c>
      <c r="C706" t="s">
        <v>390</v>
      </c>
      <c r="D706" t="s">
        <v>6944</v>
      </c>
      <c r="F706">
        <v>3</v>
      </c>
      <c r="G706">
        <v>9999</v>
      </c>
      <c r="I706">
        <v>9999</v>
      </c>
      <c r="J706">
        <v>2</v>
      </c>
      <c r="K706" t="s">
        <v>1794</v>
      </c>
      <c r="L706" t="s">
        <v>7267</v>
      </c>
      <c r="P706" t="s">
        <v>391</v>
      </c>
      <c r="Q706">
        <v>9868</v>
      </c>
      <c r="R706">
        <v>9</v>
      </c>
      <c r="S706">
        <v>26</v>
      </c>
      <c r="T706">
        <v>11</v>
      </c>
      <c r="U706">
        <v>0</v>
      </c>
      <c r="V706">
        <v>9898</v>
      </c>
      <c r="W706">
        <v>16</v>
      </c>
      <c r="X706">
        <f t="shared" si="171"/>
        <v>9914</v>
      </c>
      <c r="Y706">
        <f t="shared" si="172"/>
        <v>9914</v>
      </c>
      <c r="Z706" s="1">
        <f t="shared" si="173"/>
        <v>0.99536009683276172</v>
      </c>
      <c r="AA706" s="1">
        <f t="shared" si="174"/>
        <v>9.0780714141617917E-4</v>
      </c>
      <c r="AB706" s="1">
        <f t="shared" si="175"/>
        <v>2.6225539640911842E-3</v>
      </c>
      <c r="AC706" s="1">
        <f t="shared" si="176"/>
        <v>1.1095420617308856E-3</v>
      </c>
      <c r="AD706" s="1">
        <f t="shared" si="177"/>
        <v>0.99838612063748233</v>
      </c>
      <c r="AE706" s="1">
        <f t="shared" si="178"/>
        <v>1.6138793625176519E-3</v>
      </c>
      <c r="AF706">
        <f t="shared" si="179"/>
        <v>0.99074172236692482</v>
      </c>
      <c r="AG706">
        <f t="shared" si="180"/>
        <v>8.2411380600621476E-7</v>
      </c>
      <c r="AH706">
        <f t="shared" si="181"/>
        <v>6.8777892945703843E-6</v>
      </c>
      <c r="AI706">
        <f t="shared" si="182"/>
        <v>1.2310835867500245E-6</v>
      </c>
      <c r="AJ706">
        <f t="shared" si="183"/>
        <v>0.9967748458815614</v>
      </c>
      <c r="AK706">
        <f t="shared" si="184"/>
        <v>2.6046065967603825E-6</v>
      </c>
      <c r="AL706">
        <f t="shared" si="185"/>
        <v>0.99075065535361206</v>
      </c>
      <c r="AM706">
        <f t="shared" si="186"/>
        <v>0.99677745048815813</v>
      </c>
      <c r="AN706" s="2">
        <f t="shared" si="187"/>
        <v>1.2442087687154713</v>
      </c>
    </row>
    <row r="707" spans="1:40" x14ac:dyDescent="0.35">
      <c r="A707" t="s">
        <v>1813</v>
      </c>
      <c r="B707">
        <v>1990</v>
      </c>
      <c r="C707" t="s">
        <v>1814</v>
      </c>
      <c r="D707" t="s">
        <v>6945</v>
      </c>
      <c r="F707">
        <v>3</v>
      </c>
      <c r="G707">
        <v>9999</v>
      </c>
      <c r="I707">
        <v>9999</v>
      </c>
      <c r="J707">
        <v>2</v>
      </c>
      <c r="K707" t="s">
        <v>1794</v>
      </c>
      <c r="L707" t="s">
        <v>7267</v>
      </c>
      <c r="P707" t="s">
        <v>1815</v>
      </c>
      <c r="Q707">
        <v>27372</v>
      </c>
      <c r="R707">
        <v>99</v>
      </c>
      <c r="S707">
        <v>26</v>
      </c>
      <c r="T707">
        <v>20</v>
      </c>
      <c r="U707">
        <v>16</v>
      </c>
      <c r="V707">
        <v>27447</v>
      </c>
      <c r="W707">
        <v>86</v>
      </c>
      <c r="X707">
        <f t="shared" ref="X707:X770" si="188">Q707+R707+S707+T707</f>
        <v>27517</v>
      </c>
      <c r="Y707">
        <f t="shared" ref="Y707:Y770" si="189">SUM(V707:W707)</f>
        <v>27533</v>
      </c>
      <c r="Z707" s="1">
        <f t="shared" ref="Z707:Z770" si="190">Q707/$X707</f>
        <v>0.99473053021768365</v>
      </c>
      <c r="AA707" s="1">
        <f t="shared" ref="AA707:AA770" si="191">R707/$X707</f>
        <v>3.5977759203401532E-3</v>
      </c>
      <c r="AB707" s="1">
        <f t="shared" ref="AB707:AB770" si="192">S707/$X707</f>
        <v>9.4487044372569681E-4</v>
      </c>
      <c r="AC707" s="1">
        <f t="shared" ref="AC707:AC770" si="193">T707/$X707</f>
        <v>7.2682341825053602E-4</v>
      </c>
      <c r="AD707" s="1">
        <f t="shared" ref="AD707:AD770" si="194">V707/$Y707</f>
        <v>0.99687647550212477</v>
      </c>
      <c r="AE707" s="1">
        <f t="shared" ref="AE707:AE770" si="195">W707/$Y707</f>
        <v>3.1235244978752769E-3</v>
      </c>
      <c r="AF707">
        <f t="shared" ref="AF707:AF770" si="196">Z707^2</f>
        <v>0.98948882774715408</v>
      </c>
      <c r="AG707">
        <f t="shared" ref="AG707:AG770" si="197">AA707^2</f>
        <v>1.2943991572979436E-5</v>
      </c>
      <c r="AH707">
        <f t="shared" ref="AH707:AH770" si="198">AB707^2</f>
        <v>8.9278015542639518E-7</v>
      </c>
      <c r="AI707">
        <f t="shared" ref="AI707:AI770" si="199">AC707^2</f>
        <v>5.2827228131739364E-7</v>
      </c>
      <c r="AJ707">
        <f t="shared" ref="AJ707:AJ770" si="200">AD707^2</f>
        <v>0.99376270740953832</v>
      </c>
      <c r="AK707">
        <f t="shared" ref="AK707:AK770" si="201">AE707^2</f>
        <v>9.7564052888270006E-6</v>
      </c>
      <c r="AL707">
        <f t="shared" ref="AL707:AL770" si="202">SUM(AF707:AI707)</f>
        <v>0.98950319279116394</v>
      </c>
      <c r="AM707">
        <f t="shared" ref="AM707:AM770" si="203">SUM(AJ707:AK707)</f>
        <v>0.99377246381482709</v>
      </c>
      <c r="AN707" s="2">
        <f t="shared" ref="AN707:AN770" si="204">(1-(AL707*AM707))*100</f>
        <v>1.665897414728712</v>
      </c>
    </row>
    <row r="708" spans="1:40" x14ac:dyDescent="0.35">
      <c r="A708" t="s">
        <v>1816</v>
      </c>
      <c r="B708">
        <v>1990</v>
      </c>
      <c r="C708" t="s">
        <v>1817</v>
      </c>
      <c r="D708" t="s">
        <v>6946</v>
      </c>
      <c r="F708">
        <v>3</v>
      </c>
      <c r="G708">
        <v>1642</v>
      </c>
      <c r="I708">
        <v>1640</v>
      </c>
      <c r="J708">
        <v>2</v>
      </c>
      <c r="K708" t="s">
        <v>1794</v>
      </c>
      <c r="L708" t="s">
        <v>7267</v>
      </c>
      <c r="P708" t="s">
        <v>1818</v>
      </c>
      <c r="Q708">
        <v>38440</v>
      </c>
      <c r="R708">
        <v>252</v>
      </c>
      <c r="S708">
        <v>53</v>
      </c>
      <c r="T708">
        <v>75</v>
      </c>
      <c r="U708">
        <v>15</v>
      </c>
      <c r="V708">
        <v>38710</v>
      </c>
      <c r="W708">
        <v>125</v>
      </c>
      <c r="X708">
        <f t="shared" si="188"/>
        <v>38820</v>
      </c>
      <c r="Y708">
        <f t="shared" si="189"/>
        <v>38835</v>
      </c>
      <c r="Z708" s="1">
        <f t="shared" si="190"/>
        <v>0.99021123132405975</v>
      </c>
      <c r="AA708" s="1">
        <f t="shared" si="191"/>
        <v>6.4914992272024734E-3</v>
      </c>
      <c r="AB708" s="1">
        <f t="shared" si="192"/>
        <v>1.3652756311179804E-3</v>
      </c>
      <c r="AC708" s="1">
        <f t="shared" si="193"/>
        <v>1.9319938176197836E-3</v>
      </c>
      <c r="AD708" s="1">
        <f t="shared" si="194"/>
        <v>0.99678125402343243</v>
      </c>
      <c r="AE708" s="1">
        <f t="shared" si="195"/>
        <v>3.2187459765675294E-3</v>
      </c>
      <c r="AF708">
        <f t="shared" si="196"/>
        <v>0.9805182826403106</v>
      </c>
      <c r="AG708">
        <f t="shared" si="197"/>
        <v>4.2139562216770309E-5</v>
      </c>
      <c r="AH708">
        <f t="shared" si="198"/>
        <v>1.8639775489245995E-6</v>
      </c>
      <c r="AI708">
        <f t="shared" si="199"/>
        <v>3.7326001113210659E-6</v>
      </c>
      <c r="AJ708">
        <f t="shared" si="200"/>
        <v>0.99357286837252656</v>
      </c>
      <c r="AK708">
        <f t="shared" si="201"/>
        <v>1.0360325661669658E-5</v>
      </c>
      <c r="AL708">
        <f t="shared" si="202"/>
        <v>0.98056601878018768</v>
      </c>
      <c r="AM708">
        <f t="shared" si="203"/>
        <v>0.99358322869818827</v>
      </c>
      <c r="AN708" s="2">
        <f t="shared" si="204"/>
        <v>2.5726049108652838</v>
      </c>
    </row>
    <row r="709" spans="1:40" x14ac:dyDescent="0.35">
      <c r="A709" t="s">
        <v>1819</v>
      </c>
      <c r="B709">
        <v>1990</v>
      </c>
      <c r="C709" t="s">
        <v>1187</v>
      </c>
      <c r="D709" t="s">
        <v>6947</v>
      </c>
      <c r="F709">
        <v>3</v>
      </c>
      <c r="G709">
        <v>9999</v>
      </c>
      <c r="I709">
        <v>9999</v>
      </c>
      <c r="J709">
        <v>2</v>
      </c>
      <c r="K709" t="s">
        <v>1794</v>
      </c>
      <c r="L709" t="s">
        <v>7267</v>
      </c>
      <c r="P709" t="s">
        <v>1188</v>
      </c>
      <c r="Q709">
        <v>23444</v>
      </c>
      <c r="R709">
        <v>39</v>
      </c>
      <c r="S709">
        <v>19</v>
      </c>
      <c r="T709">
        <v>129</v>
      </c>
      <c r="U709">
        <v>14</v>
      </c>
      <c r="V709">
        <v>23553</v>
      </c>
      <c r="W709">
        <v>92</v>
      </c>
      <c r="X709">
        <f t="shared" si="188"/>
        <v>23631</v>
      </c>
      <c r="Y709">
        <f t="shared" si="189"/>
        <v>23645</v>
      </c>
      <c r="Z709" s="1">
        <f t="shared" si="190"/>
        <v>0.99208666582032079</v>
      </c>
      <c r="AA709" s="1">
        <f t="shared" si="191"/>
        <v>1.6503745080614447E-3</v>
      </c>
      <c r="AB709" s="1">
        <f t="shared" si="192"/>
        <v>8.0402860649147307E-4</v>
      </c>
      <c r="AC709" s="1">
        <f t="shared" si="193"/>
        <v>5.4589310651263169E-3</v>
      </c>
      <c r="AD709" s="1">
        <f t="shared" si="194"/>
        <v>0.99610911397758506</v>
      </c>
      <c r="AE709" s="1">
        <f t="shared" si="195"/>
        <v>3.8908860224148869E-3</v>
      </c>
      <c r="AF709">
        <f t="shared" si="196"/>
        <v>0.98423595249848084</v>
      </c>
      <c r="AG709">
        <f t="shared" si="197"/>
        <v>2.7237360168590558E-6</v>
      </c>
      <c r="AH709">
        <f t="shared" si="198"/>
        <v>6.4646200005662001E-7</v>
      </c>
      <c r="AI709">
        <f t="shared" si="199"/>
        <v>2.9799928373801144E-5</v>
      </c>
      <c r="AJ709">
        <f t="shared" si="200"/>
        <v>0.99223336694920949</v>
      </c>
      <c r="AK709">
        <f t="shared" si="201"/>
        <v>1.513899403942354E-5</v>
      </c>
      <c r="AL709">
        <f t="shared" si="202"/>
        <v>0.98426912262487154</v>
      </c>
      <c r="AM709">
        <f t="shared" si="203"/>
        <v>0.99224850594324887</v>
      </c>
      <c r="AN709" s="2">
        <f t="shared" si="204"/>
        <v>2.3360433629398769</v>
      </c>
    </row>
    <row r="710" spans="1:40" x14ac:dyDescent="0.35">
      <c r="A710" t="s">
        <v>1820</v>
      </c>
      <c r="B710">
        <v>1990</v>
      </c>
      <c r="C710" t="s">
        <v>97</v>
      </c>
      <c r="D710" t="s">
        <v>6948</v>
      </c>
      <c r="F710">
        <v>3</v>
      </c>
      <c r="G710">
        <v>2760</v>
      </c>
      <c r="I710">
        <v>9999</v>
      </c>
      <c r="J710">
        <v>2</v>
      </c>
      <c r="K710" t="s">
        <v>1794</v>
      </c>
      <c r="L710" t="s">
        <v>7267</v>
      </c>
      <c r="P710" t="s">
        <v>1821</v>
      </c>
      <c r="Q710">
        <v>35009</v>
      </c>
      <c r="R710">
        <v>37</v>
      </c>
      <c r="S710">
        <v>91</v>
      </c>
      <c r="T710">
        <v>88</v>
      </c>
      <c r="U710">
        <v>99</v>
      </c>
      <c r="V710">
        <v>35003</v>
      </c>
      <c r="W710">
        <v>321</v>
      </c>
      <c r="X710">
        <f t="shared" si="188"/>
        <v>35225</v>
      </c>
      <c r="Y710">
        <f t="shared" si="189"/>
        <v>35324</v>
      </c>
      <c r="Z710" s="1">
        <f t="shared" si="190"/>
        <v>0.9938679914833215</v>
      </c>
      <c r="AA710" s="1">
        <f t="shared" si="191"/>
        <v>1.050390347764372E-3</v>
      </c>
      <c r="AB710" s="1">
        <f t="shared" si="192"/>
        <v>2.5833924769339957E-3</v>
      </c>
      <c r="AC710" s="1">
        <f t="shared" si="193"/>
        <v>2.4982256919801279E-3</v>
      </c>
      <c r="AD710" s="1">
        <f t="shared" si="194"/>
        <v>0.99091269391914849</v>
      </c>
      <c r="AE710" s="1">
        <f t="shared" si="195"/>
        <v>9.0873060808515458E-3</v>
      </c>
      <c r="AF710">
        <f t="shared" si="196"/>
        <v>0.98777358449509167</v>
      </c>
      <c r="AG710">
        <f t="shared" si="197"/>
        <v>1.1033198826765583E-6</v>
      </c>
      <c r="AH710">
        <f t="shared" si="198"/>
        <v>6.6739166898791656E-6</v>
      </c>
      <c r="AI710">
        <f t="shared" si="199"/>
        <v>6.2411316080695886E-6</v>
      </c>
      <c r="AJ710">
        <f t="shared" si="200"/>
        <v>0.98190796697010407</v>
      </c>
      <c r="AK710">
        <f t="shared" si="201"/>
        <v>8.2579131807081481E-5</v>
      </c>
      <c r="AL710">
        <f t="shared" si="202"/>
        <v>0.98778760286327227</v>
      </c>
      <c r="AM710">
        <f t="shared" si="203"/>
        <v>0.98199054610191117</v>
      </c>
      <c r="AN710" s="2">
        <f t="shared" si="204"/>
        <v>3.0001912431597555</v>
      </c>
    </row>
    <row r="711" spans="1:40" x14ac:dyDescent="0.35">
      <c r="A711" t="s">
        <v>1822</v>
      </c>
      <c r="B711">
        <v>1990</v>
      </c>
      <c r="C711" t="s">
        <v>906</v>
      </c>
      <c r="D711" t="s">
        <v>6949</v>
      </c>
      <c r="F711">
        <v>3</v>
      </c>
      <c r="G711">
        <v>5280</v>
      </c>
      <c r="I711">
        <v>9999</v>
      </c>
      <c r="J711">
        <v>2</v>
      </c>
      <c r="K711" t="s">
        <v>1794</v>
      </c>
      <c r="L711" t="s">
        <v>7267</v>
      </c>
      <c r="P711" t="s">
        <v>1823</v>
      </c>
      <c r="Q711">
        <v>111232</v>
      </c>
      <c r="R711">
        <v>7167</v>
      </c>
      <c r="S711">
        <v>274</v>
      </c>
      <c r="T711">
        <v>641</v>
      </c>
      <c r="U711">
        <v>345</v>
      </c>
      <c r="V711">
        <v>118806</v>
      </c>
      <c r="W711">
        <v>853</v>
      </c>
      <c r="X711">
        <f t="shared" si="188"/>
        <v>119314</v>
      </c>
      <c r="Y711">
        <f t="shared" si="189"/>
        <v>119659</v>
      </c>
      <c r="Z711" s="1">
        <f t="shared" si="190"/>
        <v>0.93226276882846937</v>
      </c>
      <c r="AA711" s="1">
        <f t="shared" si="191"/>
        <v>6.0068390968369176E-2</v>
      </c>
      <c r="AB711" s="1">
        <f t="shared" si="192"/>
        <v>2.2964614378865851E-3</v>
      </c>
      <c r="AC711" s="1">
        <f t="shared" si="193"/>
        <v>5.3723787652748206E-3</v>
      </c>
      <c r="AD711" s="1">
        <f t="shared" si="194"/>
        <v>0.99287140958891518</v>
      </c>
      <c r="AE711" s="1">
        <f t="shared" si="195"/>
        <v>7.1285904110848326E-3</v>
      </c>
      <c r="AF711">
        <f t="shared" si="196"/>
        <v>0.8691138701437241</v>
      </c>
      <c r="AG711">
        <f t="shared" si="197"/>
        <v>3.6082115935288555E-3</v>
      </c>
      <c r="AH711">
        <f t="shared" si="198"/>
        <v>5.2737351357001219E-6</v>
      </c>
      <c r="AI711">
        <f t="shared" si="199"/>
        <v>2.8862453597575807E-5</v>
      </c>
      <c r="AJ711">
        <f t="shared" si="200"/>
        <v>0.98579363597907932</v>
      </c>
      <c r="AK711">
        <f t="shared" si="201"/>
        <v>5.0816801249010624E-5</v>
      </c>
      <c r="AL711">
        <f t="shared" si="202"/>
        <v>0.87275621792598623</v>
      </c>
      <c r="AM711">
        <f t="shared" si="203"/>
        <v>0.98584445278032828</v>
      </c>
      <c r="AN711" s="2">
        <f t="shared" si="204"/>
        <v>13.95981239281272</v>
      </c>
    </row>
    <row r="712" spans="1:40" x14ac:dyDescent="0.35">
      <c r="A712" t="s">
        <v>1824</v>
      </c>
      <c r="B712">
        <v>1990</v>
      </c>
      <c r="C712" t="s">
        <v>1825</v>
      </c>
      <c r="D712" t="s">
        <v>6950</v>
      </c>
      <c r="F712">
        <v>3</v>
      </c>
      <c r="G712">
        <v>9999</v>
      </c>
      <c r="I712">
        <v>9999</v>
      </c>
      <c r="J712">
        <v>2</v>
      </c>
      <c r="K712" t="s">
        <v>1794</v>
      </c>
      <c r="L712" t="s">
        <v>7267</v>
      </c>
      <c r="P712" t="s">
        <v>1826</v>
      </c>
      <c r="Q712">
        <v>36466</v>
      </c>
      <c r="R712">
        <v>33</v>
      </c>
      <c r="S712">
        <v>30</v>
      </c>
      <c r="T712">
        <v>55</v>
      </c>
      <c r="U712">
        <v>32</v>
      </c>
      <c r="V712">
        <v>36372</v>
      </c>
      <c r="W712">
        <v>244</v>
      </c>
      <c r="X712">
        <f t="shared" si="188"/>
        <v>36584</v>
      </c>
      <c r="Y712">
        <f t="shared" si="189"/>
        <v>36616</v>
      </c>
      <c r="Z712" s="1">
        <f t="shared" si="190"/>
        <v>0.99677454624972661</v>
      </c>
      <c r="AA712" s="1">
        <f t="shared" si="191"/>
        <v>9.0203367592390116E-4</v>
      </c>
      <c r="AB712" s="1">
        <f t="shared" si="192"/>
        <v>8.2003061447627381E-4</v>
      </c>
      <c r="AC712" s="1">
        <f t="shared" si="193"/>
        <v>1.5033894598731686E-3</v>
      </c>
      <c r="AD712" s="1">
        <f t="shared" si="194"/>
        <v>0.99333624644963947</v>
      </c>
      <c r="AE712" s="1">
        <f t="shared" si="195"/>
        <v>6.6637535503604982E-3</v>
      </c>
      <c r="AF712">
        <f t="shared" si="196"/>
        <v>0.99355949605134841</v>
      </c>
      <c r="AG712">
        <f t="shared" si="197"/>
        <v>8.1366475250078555E-7</v>
      </c>
      <c r="AH712">
        <f t="shared" si="198"/>
        <v>6.7245020867833525E-7</v>
      </c>
      <c r="AI712">
        <f t="shared" si="199"/>
        <v>2.2601798680577374E-6</v>
      </c>
      <c r="AJ712">
        <f t="shared" si="200"/>
        <v>0.98671689851065891</v>
      </c>
      <c r="AK712">
        <f t="shared" si="201"/>
        <v>4.4405611379942142E-5</v>
      </c>
      <c r="AL712">
        <f t="shared" si="202"/>
        <v>0.99356324234617754</v>
      </c>
      <c r="AM712">
        <f t="shared" si="203"/>
        <v>0.98676130412203888</v>
      </c>
      <c r="AN712" s="2">
        <f t="shared" si="204"/>
        <v>1.9590239254764441</v>
      </c>
    </row>
    <row r="713" spans="1:40" x14ac:dyDescent="0.35">
      <c r="A713" t="s">
        <v>1827</v>
      </c>
      <c r="B713">
        <v>1990</v>
      </c>
      <c r="C713" t="s">
        <v>1828</v>
      </c>
      <c r="D713" t="s">
        <v>6951</v>
      </c>
      <c r="F713">
        <v>3</v>
      </c>
      <c r="G713">
        <v>2330</v>
      </c>
      <c r="I713">
        <v>9999</v>
      </c>
      <c r="J713">
        <v>2</v>
      </c>
      <c r="K713" t="s">
        <v>1794</v>
      </c>
      <c r="L713" t="s">
        <v>7267</v>
      </c>
      <c r="P713" t="s">
        <v>1829</v>
      </c>
      <c r="Q713">
        <v>146505</v>
      </c>
      <c r="R713">
        <v>7106</v>
      </c>
      <c r="S713">
        <v>453</v>
      </c>
      <c r="T713">
        <v>997</v>
      </c>
      <c r="U713">
        <v>1137</v>
      </c>
      <c r="V713">
        <v>153266</v>
      </c>
      <c r="W713">
        <v>2932</v>
      </c>
      <c r="X713">
        <f t="shared" si="188"/>
        <v>155061</v>
      </c>
      <c r="Y713">
        <f t="shared" si="189"/>
        <v>156198</v>
      </c>
      <c r="Z713" s="1">
        <f t="shared" si="190"/>
        <v>0.94482171532493664</v>
      </c>
      <c r="AA713" s="1">
        <f t="shared" si="191"/>
        <v>4.5827126098761134E-2</v>
      </c>
      <c r="AB713" s="1">
        <f t="shared" si="192"/>
        <v>2.9214309207344206E-3</v>
      </c>
      <c r="AC713" s="1">
        <f t="shared" si="193"/>
        <v>6.4297276555678089E-3</v>
      </c>
      <c r="AD713" s="1">
        <f t="shared" si="194"/>
        <v>0.9812289529955569</v>
      </c>
      <c r="AE713" s="1">
        <f t="shared" si="195"/>
        <v>1.877104700444308E-2</v>
      </c>
      <c r="AF713">
        <f t="shared" si="196"/>
        <v>0.89268807374955561</v>
      </c>
      <c r="AG713">
        <f t="shared" si="197"/>
        <v>2.1001254864717539E-3</v>
      </c>
      <c r="AH713">
        <f t="shared" si="198"/>
        <v>8.5347586246231645E-6</v>
      </c>
      <c r="AI713">
        <f t="shared" si="199"/>
        <v>4.1341397724773515E-5</v>
      </c>
      <c r="AJ713">
        <f t="shared" si="200"/>
        <v>0.96281025819675681</v>
      </c>
      <c r="AK713">
        <f t="shared" si="201"/>
        <v>3.5235220564301152E-4</v>
      </c>
      <c r="AL713">
        <f t="shared" si="202"/>
        <v>0.89483807539237681</v>
      </c>
      <c r="AM713">
        <f t="shared" si="203"/>
        <v>0.96316261040239981</v>
      </c>
      <c r="AN713" s="2">
        <f t="shared" si="204"/>
        <v>13.81254234176189</v>
      </c>
    </row>
    <row r="714" spans="1:40" x14ac:dyDescent="0.35">
      <c r="A714" t="s">
        <v>1830</v>
      </c>
      <c r="B714">
        <v>1990</v>
      </c>
      <c r="C714" t="s">
        <v>109</v>
      </c>
      <c r="D714" t="s">
        <v>6952</v>
      </c>
      <c r="F714">
        <v>3</v>
      </c>
      <c r="G714">
        <v>9999</v>
      </c>
      <c r="I714">
        <v>9999</v>
      </c>
      <c r="J714">
        <v>2</v>
      </c>
      <c r="K714" t="s">
        <v>1794</v>
      </c>
      <c r="L714" t="s">
        <v>7267</v>
      </c>
      <c r="P714" t="s">
        <v>110</v>
      </c>
      <c r="Q714">
        <v>25462</v>
      </c>
      <c r="R714">
        <v>435</v>
      </c>
      <c r="S714">
        <v>37</v>
      </c>
      <c r="T714">
        <v>69</v>
      </c>
      <c r="U714">
        <v>12</v>
      </c>
      <c r="V714">
        <v>25932</v>
      </c>
      <c r="W714">
        <v>83</v>
      </c>
      <c r="X714">
        <f t="shared" si="188"/>
        <v>26003</v>
      </c>
      <c r="Y714">
        <f t="shared" si="189"/>
        <v>26015</v>
      </c>
      <c r="Z714" s="1">
        <f t="shared" si="190"/>
        <v>0.97919470830288813</v>
      </c>
      <c r="AA714" s="1">
        <f t="shared" si="191"/>
        <v>1.6728838980117677E-2</v>
      </c>
      <c r="AB714" s="1">
        <f t="shared" si="192"/>
        <v>1.4229127408375956E-3</v>
      </c>
      <c r="AC714" s="1">
        <f t="shared" si="193"/>
        <v>2.6535399761565973E-3</v>
      </c>
      <c r="AD714" s="1">
        <f t="shared" si="194"/>
        <v>0.99680953296175279</v>
      </c>
      <c r="AE714" s="1">
        <f t="shared" si="195"/>
        <v>3.1904670382471652E-3</v>
      </c>
      <c r="AF714">
        <f t="shared" si="196"/>
        <v>0.95882227676837817</v>
      </c>
      <c r="AG714">
        <f t="shared" si="197"/>
        <v>2.7985405362270465E-4</v>
      </c>
      <c r="AH714">
        <f t="shared" si="198"/>
        <v>2.0246806680379585E-6</v>
      </c>
      <c r="AI714">
        <f t="shared" si="199"/>
        <v>7.041274405061155E-6</v>
      </c>
      <c r="AJ714">
        <f t="shared" si="200"/>
        <v>0.99362924500342775</v>
      </c>
      <c r="AK714">
        <f t="shared" si="201"/>
        <v>1.0179079922141639E-5</v>
      </c>
      <c r="AL714">
        <f t="shared" si="202"/>
        <v>0.95911119677707402</v>
      </c>
      <c r="AM714">
        <f t="shared" si="203"/>
        <v>0.99363942408334993</v>
      </c>
      <c r="AN714" s="2">
        <f t="shared" si="204"/>
        <v>4.698930280253566</v>
      </c>
    </row>
    <row r="715" spans="1:40" x14ac:dyDescent="0.35">
      <c r="A715" t="s">
        <v>1831</v>
      </c>
      <c r="B715">
        <v>1990</v>
      </c>
      <c r="C715" t="s">
        <v>1221</v>
      </c>
      <c r="D715" t="s">
        <v>6953</v>
      </c>
      <c r="F715">
        <v>3</v>
      </c>
      <c r="G715">
        <v>4520</v>
      </c>
      <c r="I715">
        <v>9999</v>
      </c>
      <c r="J715">
        <v>2</v>
      </c>
      <c r="K715" t="s">
        <v>1794</v>
      </c>
      <c r="L715" t="s">
        <v>7267</v>
      </c>
      <c r="P715" t="s">
        <v>1222</v>
      </c>
      <c r="Q715">
        <v>61415</v>
      </c>
      <c r="R715">
        <v>2642</v>
      </c>
      <c r="S715">
        <v>92</v>
      </c>
      <c r="T715">
        <v>175</v>
      </c>
      <c r="U715">
        <v>80</v>
      </c>
      <c r="V715">
        <v>64150</v>
      </c>
      <c r="W715">
        <v>254</v>
      </c>
      <c r="X715">
        <f t="shared" si="188"/>
        <v>64324</v>
      </c>
      <c r="Y715">
        <f t="shared" si="189"/>
        <v>64404</v>
      </c>
      <c r="Z715" s="1">
        <f t="shared" si="190"/>
        <v>0.95477582239910452</v>
      </c>
      <c r="AA715" s="1">
        <f t="shared" si="191"/>
        <v>4.107331633604875E-2</v>
      </c>
      <c r="AB715" s="1">
        <f t="shared" si="192"/>
        <v>1.4302593122318265E-3</v>
      </c>
      <c r="AC715" s="1">
        <f t="shared" si="193"/>
        <v>2.7206019526148872E-3</v>
      </c>
      <c r="AD715" s="1">
        <f t="shared" si="194"/>
        <v>0.99605614558101985</v>
      </c>
      <c r="AE715" s="1">
        <f t="shared" si="195"/>
        <v>3.9438544189801875E-3</v>
      </c>
      <c r="AF715">
        <f t="shared" si="196"/>
        <v>0.91159687103788634</v>
      </c>
      <c r="AG715">
        <f t="shared" si="197"/>
        <v>1.6870173148411292E-3</v>
      </c>
      <c r="AH715">
        <f t="shared" si="198"/>
        <v>2.0456417002258571E-6</v>
      </c>
      <c r="AI715">
        <f t="shared" si="199"/>
        <v>7.4016749845719367E-6</v>
      </c>
      <c r="AJ715">
        <f t="shared" si="200"/>
        <v>0.99212784514971786</v>
      </c>
      <c r="AK715">
        <f t="shared" si="201"/>
        <v>1.5553987678109551E-5</v>
      </c>
      <c r="AL715">
        <f t="shared" si="202"/>
        <v>0.91329333566941229</v>
      </c>
      <c r="AM715">
        <f t="shared" si="203"/>
        <v>0.99214339913739602</v>
      </c>
      <c r="AN715" s="2">
        <f t="shared" si="204"/>
        <v>9.3882045539418471</v>
      </c>
    </row>
    <row r="716" spans="1:40" x14ac:dyDescent="0.35">
      <c r="A716" t="s">
        <v>1832</v>
      </c>
      <c r="B716">
        <v>1990</v>
      </c>
      <c r="C716" t="s">
        <v>1833</v>
      </c>
      <c r="D716" t="s">
        <v>6954</v>
      </c>
      <c r="F716">
        <v>3</v>
      </c>
      <c r="G716">
        <v>9999</v>
      </c>
      <c r="I716">
        <v>9999</v>
      </c>
      <c r="J716">
        <v>2</v>
      </c>
      <c r="K716" t="s">
        <v>1794</v>
      </c>
      <c r="L716" t="s">
        <v>7267</v>
      </c>
      <c r="P716" t="s">
        <v>1834</v>
      </c>
      <c r="Q716">
        <v>17726</v>
      </c>
      <c r="R716">
        <v>4</v>
      </c>
      <c r="S716">
        <v>25</v>
      </c>
      <c r="T716">
        <v>27</v>
      </c>
      <c r="U716">
        <v>26</v>
      </c>
      <c r="V716">
        <v>17720</v>
      </c>
      <c r="W716">
        <v>88</v>
      </c>
      <c r="X716">
        <f t="shared" si="188"/>
        <v>17782</v>
      </c>
      <c r="Y716">
        <f t="shared" si="189"/>
        <v>17808</v>
      </c>
      <c r="Z716" s="1">
        <f t="shared" si="190"/>
        <v>0.9968507479473625</v>
      </c>
      <c r="AA716" s="1">
        <f t="shared" si="191"/>
        <v>2.2494657518839275E-4</v>
      </c>
      <c r="AB716" s="1">
        <f t="shared" si="192"/>
        <v>1.4059160949274547E-3</v>
      </c>
      <c r="AC716" s="1">
        <f t="shared" si="193"/>
        <v>1.5183893825216511E-3</v>
      </c>
      <c r="AD716" s="1">
        <f t="shared" si="194"/>
        <v>0.99505840071877805</v>
      </c>
      <c r="AE716" s="1">
        <f t="shared" si="195"/>
        <v>4.941599281221923E-3</v>
      </c>
      <c r="AF716">
        <f t="shared" si="196"/>
        <v>0.99371141368321603</v>
      </c>
      <c r="AG716">
        <f t="shared" si="197"/>
        <v>5.0600961688987235E-8</v>
      </c>
      <c r="AH716">
        <f t="shared" si="198"/>
        <v>1.9766000659760636E-6</v>
      </c>
      <c r="AI716">
        <f t="shared" si="199"/>
        <v>2.3055063169544806E-6</v>
      </c>
      <c r="AJ716">
        <f t="shared" si="200"/>
        <v>0.9901412208410123</v>
      </c>
      <c r="AK716">
        <f t="shared" si="201"/>
        <v>2.4419403456173026E-5</v>
      </c>
      <c r="AL716">
        <f t="shared" si="202"/>
        <v>0.99371574639056059</v>
      </c>
      <c r="AM716">
        <f t="shared" si="203"/>
        <v>0.99016564024446851</v>
      </c>
      <c r="AN716" s="2">
        <f t="shared" si="204"/>
        <v>1.6056811754180611</v>
      </c>
    </row>
    <row r="717" spans="1:40" x14ac:dyDescent="0.35">
      <c r="A717" t="s">
        <v>1835</v>
      </c>
      <c r="B717">
        <v>1990</v>
      </c>
      <c r="C717" t="s">
        <v>112</v>
      </c>
      <c r="D717" t="s">
        <v>6955</v>
      </c>
      <c r="F717">
        <v>3</v>
      </c>
      <c r="G717">
        <v>9999</v>
      </c>
      <c r="I717">
        <v>9999</v>
      </c>
      <c r="J717">
        <v>2</v>
      </c>
      <c r="K717" t="s">
        <v>1794</v>
      </c>
      <c r="L717" t="s">
        <v>7267</v>
      </c>
      <c r="P717" t="s">
        <v>113</v>
      </c>
      <c r="Q717">
        <v>19496</v>
      </c>
      <c r="R717">
        <v>10</v>
      </c>
      <c r="S717">
        <v>34</v>
      </c>
      <c r="T717">
        <v>27</v>
      </c>
      <c r="U717">
        <v>13</v>
      </c>
      <c r="V717">
        <v>19528</v>
      </c>
      <c r="W717">
        <v>52</v>
      </c>
      <c r="X717">
        <f t="shared" si="188"/>
        <v>19567</v>
      </c>
      <c r="Y717">
        <f t="shared" si="189"/>
        <v>19580</v>
      </c>
      <c r="Z717" s="1">
        <f t="shared" si="190"/>
        <v>0.99637144171308833</v>
      </c>
      <c r="AA717" s="1">
        <f t="shared" si="191"/>
        <v>5.1106454745234321E-4</v>
      </c>
      <c r="AB717" s="1">
        <f t="shared" si="192"/>
        <v>1.7376194613379669E-3</v>
      </c>
      <c r="AC717" s="1">
        <f t="shared" si="193"/>
        <v>1.3798742781213267E-3</v>
      </c>
      <c r="AD717" s="1">
        <f t="shared" si="194"/>
        <v>0.99734422880490292</v>
      </c>
      <c r="AE717" s="1">
        <f t="shared" si="195"/>
        <v>2.6557711950970378E-3</v>
      </c>
      <c r="AF717">
        <f t="shared" si="196"/>
        <v>0.99275604986141819</v>
      </c>
      <c r="AG717">
        <f t="shared" si="197"/>
        <v>2.6118697166266839E-7</v>
      </c>
      <c r="AH717">
        <f t="shared" si="198"/>
        <v>3.0193213924204461E-6</v>
      </c>
      <c r="AI717">
        <f t="shared" si="199"/>
        <v>1.9040530234208524E-6</v>
      </c>
      <c r="AJ717">
        <f t="shared" si="200"/>
        <v>0.9946955107304466</v>
      </c>
      <c r="AK717">
        <f t="shared" si="201"/>
        <v>7.0531206407071486E-6</v>
      </c>
      <c r="AL717">
        <f t="shared" si="202"/>
        <v>0.99276123442280584</v>
      </c>
      <c r="AM717">
        <f t="shared" si="203"/>
        <v>0.99470256385108735</v>
      </c>
      <c r="AN717" s="2">
        <f t="shared" si="204"/>
        <v>1.2497854827664634</v>
      </c>
    </row>
    <row r="718" spans="1:40" x14ac:dyDescent="0.35">
      <c r="A718" t="s">
        <v>1836</v>
      </c>
      <c r="B718">
        <v>1990</v>
      </c>
      <c r="C718" t="s">
        <v>410</v>
      </c>
      <c r="D718" t="s">
        <v>6956</v>
      </c>
      <c r="F718">
        <v>3</v>
      </c>
      <c r="G718">
        <v>9999</v>
      </c>
      <c r="I718">
        <v>9999</v>
      </c>
      <c r="J718">
        <v>2</v>
      </c>
      <c r="K718" t="s">
        <v>1794</v>
      </c>
      <c r="L718" t="s">
        <v>7267</v>
      </c>
      <c r="P718" t="s">
        <v>411</v>
      </c>
      <c r="Q718">
        <v>18555</v>
      </c>
      <c r="R718">
        <v>151</v>
      </c>
      <c r="S718">
        <v>47</v>
      </c>
      <c r="T718">
        <v>36</v>
      </c>
      <c r="U718">
        <v>51</v>
      </c>
      <c r="V718">
        <v>18705</v>
      </c>
      <c r="W718">
        <v>135</v>
      </c>
      <c r="X718">
        <f t="shared" si="188"/>
        <v>18789</v>
      </c>
      <c r="Y718">
        <f t="shared" si="189"/>
        <v>18840</v>
      </c>
      <c r="Z718" s="1">
        <f t="shared" si="190"/>
        <v>0.98754590451860136</v>
      </c>
      <c r="AA718" s="1">
        <f t="shared" si="191"/>
        <v>8.0366171696205219E-3</v>
      </c>
      <c r="AB718" s="1">
        <f t="shared" si="192"/>
        <v>2.5014636223322155E-3</v>
      </c>
      <c r="AC718" s="1">
        <f t="shared" si="193"/>
        <v>1.9160146894459523E-3</v>
      </c>
      <c r="AD718" s="1">
        <f t="shared" si="194"/>
        <v>0.99283439490445857</v>
      </c>
      <c r="AE718" s="1">
        <f t="shared" si="195"/>
        <v>7.1656050955414014E-3</v>
      </c>
      <c r="AF718">
        <f t="shared" si="196"/>
        <v>0.97524691353146253</v>
      </c>
      <c r="AG718">
        <f t="shared" si="197"/>
        <v>6.4587215531039369E-5</v>
      </c>
      <c r="AH718">
        <f t="shared" si="198"/>
        <v>6.2573202538514086E-6</v>
      </c>
      <c r="AI718">
        <f t="shared" si="199"/>
        <v>3.6711122901726691E-6</v>
      </c>
      <c r="AJ718">
        <f t="shared" si="200"/>
        <v>0.98572013570530237</v>
      </c>
      <c r="AK718">
        <f t="shared" si="201"/>
        <v>5.1345896385248895E-5</v>
      </c>
      <c r="AL718">
        <f t="shared" si="202"/>
        <v>0.97532142917953757</v>
      </c>
      <c r="AM718">
        <f t="shared" si="203"/>
        <v>0.98577148160168759</v>
      </c>
      <c r="AN718" s="2">
        <f t="shared" si="204"/>
        <v>3.85559497198118</v>
      </c>
    </row>
    <row r="719" spans="1:40" x14ac:dyDescent="0.35">
      <c r="A719" t="s">
        <v>1837</v>
      </c>
      <c r="B719">
        <v>1990</v>
      </c>
      <c r="C719" t="s">
        <v>1838</v>
      </c>
      <c r="D719" t="s">
        <v>6957</v>
      </c>
      <c r="F719">
        <v>3</v>
      </c>
      <c r="G719">
        <v>9999</v>
      </c>
      <c r="I719">
        <v>9999</v>
      </c>
      <c r="J719">
        <v>2</v>
      </c>
      <c r="K719" t="s">
        <v>1794</v>
      </c>
      <c r="L719" t="s">
        <v>7267</v>
      </c>
      <c r="P719" t="s">
        <v>1839</v>
      </c>
      <c r="Q719">
        <v>31146</v>
      </c>
      <c r="R719">
        <v>596</v>
      </c>
      <c r="S719">
        <v>38</v>
      </c>
      <c r="T719">
        <v>104</v>
      </c>
      <c r="U719">
        <v>29</v>
      </c>
      <c r="V719">
        <v>31780</v>
      </c>
      <c r="W719">
        <v>133</v>
      </c>
      <c r="X719">
        <f t="shared" si="188"/>
        <v>31884</v>
      </c>
      <c r="Y719">
        <f t="shared" si="189"/>
        <v>31913</v>
      </c>
      <c r="Z719" s="1">
        <f t="shared" si="190"/>
        <v>0.97685359427926233</v>
      </c>
      <c r="AA719" s="1">
        <f t="shared" si="191"/>
        <v>1.8692761259565926E-2</v>
      </c>
      <c r="AB719" s="1">
        <f t="shared" si="192"/>
        <v>1.1918203487642704E-3</v>
      </c>
      <c r="AC719" s="1">
        <f t="shared" si="193"/>
        <v>3.261824112407477E-3</v>
      </c>
      <c r="AD719" s="1">
        <f t="shared" si="194"/>
        <v>0.99583241939021716</v>
      </c>
      <c r="AE719" s="1">
        <f t="shared" si="195"/>
        <v>4.1675806097828472E-3</v>
      </c>
      <c r="AF719">
        <f t="shared" si="196"/>
        <v>0.95424294465631365</v>
      </c>
      <c r="AG719">
        <f t="shared" si="197"/>
        <v>3.494193235071287E-4</v>
      </c>
      <c r="AH719">
        <f t="shared" si="198"/>
        <v>1.4204357437285872E-6</v>
      </c>
      <c r="AI719">
        <f t="shared" si="199"/>
        <v>1.0639496540282824E-5</v>
      </c>
      <c r="AJ719">
        <f t="shared" si="200"/>
        <v>0.99168220750857339</v>
      </c>
      <c r="AK719">
        <f t="shared" si="201"/>
        <v>1.736872813903797E-5</v>
      </c>
      <c r="AL719">
        <f t="shared" si="202"/>
        <v>0.95460442391210476</v>
      </c>
      <c r="AM719">
        <f t="shared" si="203"/>
        <v>0.99169957623671245</v>
      </c>
      <c r="AN719" s="2">
        <f t="shared" si="204"/>
        <v>5.3319197332674655</v>
      </c>
    </row>
    <row r="720" spans="1:40" x14ac:dyDescent="0.35">
      <c r="A720" t="s">
        <v>1840</v>
      </c>
      <c r="B720">
        <v>1990</v>
      </c>
      <c r="C720" t="s">
        <v>416</v>
      </c>
      <c r="D720" t="s">
        <v>6958</v>
      </c>
      <c r="F720">
        <v>3</v>
      </c>
      <c r="G720">
        <v>9999</v>
      </c>
      <c r="I720">
        <v>9999</v>
      </c>
      <c r="J720">
        <v>2</v>
      </c>
      <c r="K720" t="s">
        <v>1794</v>
      </c>
      <c r="L720" t="s">
        <v>7267</v>
      </c>
      <c r="P720" t="s">
        <v>417</v>
      </c>
      <c r="Q720">
        <v>67817</v>
      </c>
      <c r="R720">
        <v>5047</v>
      </c>
      <c r="S720">
        <v>298</v>
      </c>
      <c r="T720">
        <v>373</v>
      </c>
      <c r="U720">
        <v>634</v>
      </c>
      <c r="V720">
        <v>72655</v>
      </c>
      <c r="W720">
        <v>1514</v>
      </c>
      <c r="X720">
        <f t="shared" si="188"/>
        <v>73535</v>
      </c>
      <c r="Y720">
        <f t="shared" si="189"/>
        <v>74169</v>
      </c>
      <c r="Z720" s="1">
        <f t="shared" si="190"/>
        <v>0.92224110967566464</v>
      </c>
      <c r="AA720" s="1">
        <f t="shared" si="191"/>
        <v>6.8633983817229891E-2</v>
      </c>
      <c r="AB720" s="1">
        <f t="shared" si="192"/>
        <v>4.0524920106071935E-3</v>
      </c>
      <c r="AC720" s="1">
        <f t="shared" si="193"/>
        <v>5.072414496498266E-3</v>
      </c>
      <c r="AD720" s="1">
        <f t="shared" si="194"/>
        <v>0.97958715905567018</v>
      </c>
      <c r="AE720" s="1">
        <f t="shared" si="195"/>
        <v>2.0412840944329842E-2</v>
      </c>
      <c r="AF720">
        <f t="shared" si="196"/>
        <v>0.85052866437580132</v>
      </c>
      <c r="AG720">
        <f t="shared" si="197"/>
        <v>4.7106237346237747E-3</v>
      </c>
      <c r="AH720">
        <f t="shared" si="198"/>
        <v>1.6422691496035135E-5</v>
      </c>
      <c r="AI720">
        <f t="shared" si="199"/>
        <v>2.5729388824285757E-5</v>
      </c>
      <c r="AJ720">
        <f t="shared" si="200"/>
        <v>0.95959100218675886</v>
      </c>
      <c r="AK720">
        <f t="shared" si="201"/>
        <v>4.166840754185088E-4</v>
      </c>
      <c r="AL720">
        <f t="shared" si="202"/>
        <v>0.85528144019074537</v>
      </c>
      <c r="AM720">
        <f t="shared" si="203"/>
        <v>0.96000768626217736</v>
      </c>
      <c r="AN720" s="2">
        <f t="shared" si="204"/>
        <v>17.892324349949973</v>
      </c>
    </row>
    <row r="721" spans="1:40" x14ac:dyDescent="0.35">
      <c r="A721" t="s">
        <v>1841</v>
      </c>
      <c r="B721">
        <v>1990</v>
      </c>
      <c r="C721" t="s">
        <v>118</v>
      </c>
      <c r="D721" t="s">
        <v>6959</v>
      </c>
      <c r="F721">
        <v>3</v>
      </c>
      <c r="G721">
        <v>9999</v>
      </c>
      <c r="I721">
        <v>9999</v>
      </c>
      <c r="J721">
        <v>2</v>
      </c>
      <c r="K721" t="s">
        <v>1794</v>
      </c>
      <c r="L721" t="s">
        <v>7267</v>
      </c>
      <c r="P721" t="s">
        <v>119</v>
      </c>
      <c r="Q721">
        <v>30248</v>
      </c>
      <c r="R721">
        <v>10</v>
      </c>
      <c r="S721">
        <v>47</v>
      </c>
      <c r="T721">
        <v>65</v>
      </c>
      <c r="U721">
        <v>40</v>
      </c>
      <c r="V721">
        <v>30264</v>
      </c>
      <c r="W721">
        <v>146</v>
      </c>
      <c r="X721">
        <f t="shared" si="188"/>
        <v>30370</v>
      </c>
      <c r="Y721">
        <f t="shared" si="189"/>
        <v>30410</v>
      </c>
      <c r="Z721" s="1">
        <f t="shared" si="190"/>
        <v>0.99598287783997363</v>
      </c>
      <c r="AA721" s="1">
        <f t="shared" si="191"/>
        <v>3.2927230819888045E-4</v>
      </c>
      <c r="AB721" s="1">
        <f t="shared" si="192"/>
        <v>1.5475798485347382E-3</v>
      </c>
      <c r="AC721" s="1">
        <f t="shared" si="193"/>
        <v>2.140270003292723E-3</v>
      </c>
      <c r="AD721" s="1">
        <f t="shared" si="194"/>
        <v>0.99519894771456763</v>
      </c>
      <c r="AE721" s="1">
        <f t="shared" si="195"/>
        <v>4.8010522854324235E-3</v>
      </c>
      <c r="AF721">
        <f t="shared" si="196"/>
        <v>0.99198189295039585</v>
      </c>
      <c r="AG721">
        <f t="shared" si="197"/>
        <v>1.0842025294661852E-7</v>
      </c>
      <c r="AH721">
        <f t="shared" si="198"/>
        <v>2.3950033875908034E-6</v>
      </c>
      <c r="AI721">
        <f t="shared" si="199"/>
        <v>4.5807556869946325E-6</v>
      </c>
      <c r="AJ721">
        <f t="shared" si="200"/>
        <v>0.99042094553218274</v>
      </c>
      <c r="AK721">
        <f t="shared" si="201"/>
        <v>2.3050103047455898E-5</v>
      </c>
      <c r="AL721">
        <f t="shared" si="202"/>
        <v>0.99198897712972345</v>
      </c>
      <c r="AM721">
        <f t="shared" si="203"/>
        <v>0.99044399563523022</v>
      </c>
      <c r="AN721" s="2">
        <f t="shared" si="204"/>
        <v>1.7490473865531708</v>
      </c>
    </row>
    <row r="722" spans="1:40" x14ac:dyDescent="0.35">
      <c r="A722" t="s">
        <v>1842</v>
      </c>
      <c r="B722">
        <v>1990</v>
      </c>
      <c r="C722" t="s">
        <v>978</v>
      </c>
      <c r="D722" t="s">
        <v>6960</v>
      </c>
      <c r="F722">
        <v>3</v>
      </c>
      <c r="G722">
        <v>3480</v>
      </c>
      <c r="I722">
        <v>9999</v>
      </c>
      <c r="J722">
        <v>2</v>
      </c>
      <c r="K722" t="s">
        <v>1794</v>
      </c>
      <c r="L722" t="s">
        <v>7267</v>
      </c>
      <c r="P722" t="s">
        <v>979</v>
      </c>
      <c r="Q722">
        <v>106764</v>
      </c>
      <c r="R722">
        <v>676</v>
      </c>
      <c r="S722">
        <v>163</v>
      </c>
      <c r="T722">
        <v>1190</v>
      </c>
      <c r="U722">
        <v>143</v>
      </c>
      <c r="V722">
        <v>108211</v>
      </c>
      <c r="W722">
        <v>725</v>
      </c>
      <c r="X722">
        <f t="shared" si="188"/>
        <v>108793</v>
      </c>
      <c r="Y722">
        <f t="shared" si="189"/>
        <v>108936</v>
      </c>
      <c r="Z722" s="1">
        <f t="shared" si="190"/>
        <v>0.9813499030268491</v>
      </c>
      <c r="AA722" s="1">
        <f t="shared" si="191"/>
        <v>6.2136350684327121E-3</v>
      </c>
      <c r="AB722" s="1">
        <f t="shared" si="192"/>
        <v>1.4982581599919111E-3</v>
      </c>
      <c r="AC722" s="1">
        <f t="shared" si="193"/>
        <v>1.0938203744726224E-2</v>
      </c>
      <c r="AD722" s="1">
        <f t="shared" si="194"/>
        <v>0.99334471616361897</v>
      </c>
      <c r="AE722" s="1">
        <f t="shared" si="195"/>
        <v>6.6552838363809945E-3</v>
      </c>
      <c r="AF722">
        <f t="shared" si="196"/>
        <v>0.96304763217080613</v>
      </c>
      <c r="AG722">
        <f t="shared" si="197"/>
        <v>3.8609260763656798E-5</v>
      </c>
      <c r="AH722">
        <f t="shared" si="198"/>
        <v>2.244777513982347E-6</v>
      </c>
      <c r="AI722">
        <f t="shared" si="199"/>
        <v>1.1964430116114279E-4</v>
      </c>
      <c r="AJ722">
        <f t="shared" si="200"/>
        <v>0.98673372513018076</v>
      </c>
      <c r="AK722">
        <f t="shared" si="201"/>
        <v>4.4292802942794131E-5</v>
      </c>
      <c r="AL722">
        <f t="shared" si="202"/>
        <v>0.96320813051024501</v>
      </c>
      <c r="AM722">
        <f t="shared" si="203"/>
        <v>0.98677801793312359</v>
      </c>
      <c r="AN722" s="2">
        <f t="shared" si="204"/>
        <v>4.9527390118030983</v>
      </c>
    </row>
    <row r="723" spans="1:40" x14ac:dyDescent="0.35">
      <c r="A723" t="s">
        <v>1843</v>
      </c>
      <c r="B723">
        <v>1990</v>
      </c>
      <c r="C723" t="s">
        <v>1254</v>
      </c>
      <c r="D723" t="s">
        <v>6961</v>
      </c>
      <c r="F723">
        <v>3</v>
      </c>
      <c r="G723">
        <v>3480</v>
      </c>
      <c r="I723">
        <v>9999</v>
      </c>
      <c r="J723">
        <v>2</v>
      </c>
      <c r="K723" t="s">
        <v>1794</v>
      </c>
      <c r="L723" t="s">
        <v>7267</v>
      </c>
      <c r="P723" t="s">
        <v>1255</v>
      </c>
      <c r="Q723">
        <v>45173</v>
      </c>
      <c r="R723">
        <v>44</v>
      </c>
      <c r="S723">
        <v>59</v>
      </c>
      <c r="T723">
        <v>176</v>
      </c>
      <c r="U723">
        <v>75</v>
      </c>
      <c r="V723">
        <v>45194</v>
      </c>
      <c r="W723">
        <v>333</v>
      </c>
      <c r="X723">
        <f t="shared" si="188"/>
        <v>45452</v>
      </c>
      <c r="Y723">
        <f t="shared" si="189"/>
        <v>45527</v>
      </c>
      <c r="Z723" s="1">
        <f t="shared" si="190"/>
        <v>0.99386165625275014</v>
      </c>
      <c r="AA723" s="1">
        <f t="shared" si="191"/>
        <v>9.6805421103581804E-4</v>
      </c>
      <c r="AB723" s="1">
        <f t="shared" si="192"/>
        <v>1.2980726920707559E-3</v>
      </c>
      <c r="AC723" s="1">
        <f t="shared" si="193"/>
        <v>3.8722168441432721E-3</v>
      </c>
      <c r="AD723" s="1">
        <f t="shared" si="194"/>
        <v>0.99268565905945927</v>
      </c>
      <c r="AE723" s="1">
        <f t="shared" si="195"/>
        <v>7.314340940540778E-3</v>
      </c>
      <c r="AF723">
        <f t="shared" si="196"/>
        <v>0.98776099176945964</v>
      </c>
      <c r="AG723">
        <f t="shared" si="197"/>
        <v>9.3712895550418016E-7</v>
      </c>
      <c r="AH723">
        <f t="shared" si="198"/>
        <v>1.6849927138998195E-6</v>
      </c>
      <c r="AI723">
        <f t="shared" si="199"/>
        <v>1.4994063288066883E-5</v>
      </c>
      <c r="AJ723">
        <f t="shared" si="200"/>
        <v>0.98542481770231305</v>
      </c>
      <c r="AK723">
        <f t="shared" si="201"/>
        <v>5.3499583394470954E-5</v>
      </c>
      <c r="AL723">
        <f t="shared" si="202"/>
        <v>0.98777860795441719</v>
      </c>
      <c r="AM723">
        <f t="shared" si="203"/>
        <v>0.98547831728570756</v>
      </c>
      <c r="AN723" s="2">
        <f t="shared" si="204"/>
        <v>2.6565599582262345</v>
      </c>
    </row>
    <row r="724" spans="1:40" x14ac:dyDescent="0.35">
      <c r="A724" t="s">
        <v>1844</v>
      </c>
      <c r="B724">
        <v>1990</v>
      </c>
      <c r="C724" t="s">
        <v>1845</v>
      </c>
      <c r="D724" t="s">
        <v>6962</v>
      </c>
      <c r="F724">
        <v>3</v>
      </c>
      <c r="G724">
        <v>4520</v>
      </c>
      <c r="I724">
        <v>9999</v>
      </c>
      <c r="J724">
        <v>2</v>
      </c>
      <c r="K724" t="s">
        <v>1794</v>
      </c>
      <c r="L724" t="s">
        <v>7267</v>
      </c>
      <c r="P724" t="s">
        <v>1846</v>
      </c>
      <c r="Q724">
        <v>29641</v>
      </c>
      <c r="R724">
        <v>124</v>
      </c>
      <c r="S724">
        <v>58</v>
      </c>
      <c r="T724">
        <v>36</v>
      </c>
      <c r="U724">
        <v>31</v>
      </c>
      <c r="V724">
        <v>29764</v>
      </c>
      <c r="W724">
        <v>126</v>
      </c>
      <c r="X724">
        <f t="shared" si="188"/>
        <v>29859</v>
      </c>
      <c r="Y724">
        <f t="shared" si="189"/>
        <v>29890</v>
      </c>
      <c r="Z724" s="1">
        <f t="shared" si="190"/>
        <v>0.9926990187213236</v>
      </c>
      <c r="AA724" s="1">
        <f t="shared" si="191"/>
        <v>4.152851736494859E-3</v>
      </c>
      <c r="AB724" s="1">
        <f t="shared" si="192"/>
        <v>1.9424629090056599E-3</v>
      </c>
      <c r="AC724" s="1">
        <f t="shared" si="193"/>
        <v>1.2056666331759268E-3</v>
      </c>
      <c r="AD724" s="1">
        <f t="shared" si="194"/>
        <v>0.99578454332552691</v>
      </c>
      <c r="AE724" s="1">
        <f t="shared" si="195"/>
        <v>4.2154566744730679E-3</v>
      </c>
      <c r="AF724">
        <f t="shared" si="196"/>
        <v>0.98545134177027882</v>
      </c>
      <c r="AG724">
        <f t="shared" si="197"/>
        <v>1.7246177545308364E-5</v>
      </c>
      <c r="AH724">
        <f t="shared" si="198"/>
        <v>3.7731621528627302E-6</v>
      </c>
      <c r="AI724">
        <f t="shared" si="199"/>
        <v>1.4536320303537748E-6</v>
      </c>
      <c r="AJ724">
        <f t="shared" si="200"/>
        <v>0.9915868567260282</v>
      </c>
      <c r="AK724">
        <f t="shared" si="201"/>
        <v>1.7770074974359536E-5</v>
      </c>
      <c r="AL724">
        <f t="shared" si="202"/>
        <v>0.98547381474200724</v>
      </c>
      <c r="AM724">
        <f t="shared" si="203"/>
        <v>0.99160462680100259</v>
      </c>
      <c r="AN724" s="2">
        <f t="shared" si="204"/>
        <v>2.2799605710591586</v>
      </c>
    </row>
    <row r="725" spans="1:40" x14ac:dyDescent="0.35">
      <c r="A725" t="s">
        <v>1847</v>
      </c>
      <c r="B725">
        <v>1990</v>
      </c>
      <c r="C725" t="s">
        <v>1848</v>
      </c>
      <c r="D725" t="s">
        <v>6963</v>
      </c>
      <c r="F725">
        <v>3</v>
      </c>
      <c r="G725">
        <v>3480</v>
      </c>
      <c r="I725">
        <v>9999</v>
      </c>
      <c r="J725">
        <v>2</v>
      </c>
      <c r="K725" t="s">
        <v>1794</v>
      </c>
      <c r="L725" t="s">
        <v>7267</v>
      </c>
      <c r="P725" t="s">
        <v>1849</v>
      </c>
      <c r="Q725">
        <v>74519</v>
      </c>
      <c r="R725">
        <v>685</v>
      </c>
      <c r="S725">
        <v>157</v>
      </c>
      <c r="T725">
        <v>275</v>
      </c>
      <c r="U725">
        <v>81</v>
      </c>
      <c r="V725">
        <v>75364</v>
      </c>
      <c r="W725">
        <v>353</v>
      </c>
      <c r="X725">
        <f t="shared" si="188"/>
        <v>75636</v>
      </c>
      <c r="Y725">
        <f t="shared" si="189"/>
        <v>75717</v>
      </c>
      <c r="Z725" s="1">
        <f t="shared" si="190"/>
        <v>0.98523190015336615</v>
      </c>
      <c r="AA725" s="1">
        <f t="shared" si="191"/>
        <v>9.0565339256438726E-3</v>
      </c>
      <c r="AB725" s="1">
        <f t="shared" si="192"/>
        <v>2.0757311333227564E-3</v>
      </c>
      <c r="AC725" s="1">
        <f t="shared" si="193"/>
        <v>3.6358347876672484E-3</v>
      </c>
      <c r="AD725" s="1">
        <f t="shared" si="194"/>
        <v>0.99533790298083658</v>
      </c>
      <c r="AE725" s="1">
        <f t="shared" si="195"/>
        <v>4.6620970191634638E-3</v>
      </c>
      <c r="AF725">
        <f t="shared" si="196"/>
        <v>0.97068189707981245</v>
      </c>
      <c r="AG725">
        <f t="shared" si="197"/>
        <v>8.2020806746338411E-5</v>
      </c>
      <c r="AH725">
        <f t="shared" si="198"/>
        <v>4.3086597378453743E-6</v>
      </c>
      <c r="AI725">
        <f t="shared" si="199"/>
        <v>1.3219294603211345E-5</v>
      </c>
      <c r="AJ725">
        <f t="shared" si="200"/>
        <v>0.99069754111028929</v>
      </c>
      <c r="AK725">
        <f t="shared" si="201"/>
        <v>2.1735148616092856E-5</v>
      </c>
      <c r="AL725">
        <f t="shared" si="202"/>
        <v>0.97078144584089987</v>
      </c>
      <c r="AM725">
        <f t="shared" si="203"/>
        <v>0.99071927625890543</v>
      </c>
      <c r="AN725" s="2">
        <f t="shared" si="204"/>
        <v>3.8228108570929842</v>
      </c>
    </row>
    <row r="726" spans="1:40" x14ac:dyDescent="0.35">
      <c r="A726" t="s">
        <v>1850</v>
      </c>
      <c r="B726">
        <v>1990</v>
      </c>
      <c r="C726" t="s">
        <v>124</v>
      </c>
      <c r="D726" t="s">
        <v>6964</v>
      </c>
      <c r="F726">
        <v>3</v>
      </c>
      <c r="G726">
        <v>9999</v>
      </c>
      <c r="I726">
        <v>9999</v>
      </c>
      <c r="J726">
        <v>2</v>
      </c>
      <c r="K726" t="s">
        <v>1794</v>
      </c>
      <c r="L726" t="s">
        <v>7267</v>
      </c>
      <c r="P726" t="s">
        <v>125</v>
      </c>
      <c r="Q726">
        <v>47446</v>
      </c>
      <c r="R726">
        <v>474</v>
      </c>
      <c r="S726">
        <v>78</v>
      </c>
      <c r="T726">
        <v>78</v>
      </c>
      <c r="U726">
        <v>63</v>
      </c>
      <c r="V726">
        <v>47925</v>
      </c>
      <c r="W726">
        <v>214</v>
      </c>
      <c r="X726">
        <f t="shared" si="188"/>
        <v>48076</v>
      </c>
      <c r="Y726">
        <f t="shared" si="189"/>
        <v>48139</v>
      </c>
      <c r="Z726" s="1">
        <f t="shared" si="190"/>
        <v>0.98689574839836924</v>
      </c>
      <c r="AA726" s="1">
        <f t="shared" si="191"/>
        <v>9.8593893002745653E-3</v>
      </c>
      <c r="AB726" s="1">
        <f t="shared" si="192"/>
        <v>1.622431150678093E-3</v>
      </c>
      <c r="AC726" s="1">
        <f t="shared" si="193"/>
        <v>1.622431150678093E-3</v>
      </c>
      <c r="AD726" s="1">
        <f t="shared" si="194"/>
        <v>0.99555453997798038</v>
      </c>
      <c r="AE726" s="1">
        <f t="shared" si="195"/>
        <v>4.4454600220195685E-3</v>
      </c>
      <c r="AF726">
        <f t="shared" si="196"/>
        <v>0.97396321820677734</v>
      </c>
      <c r="AG726">
        <f t="shared" si="197"/>
        <v>9.7207557374368576E-5</v>
      </c>
      <c r="AH726">
        <f t="shared" si="198"/>
        <v>2.632282838690641E-6</v>
      </c>
      <c r="AI726">
        <f t="shared" si="199"/>
        <v>2.632282838690641E-6</v>
      </c>
      <c r="AJ726">
        <f t="shared" si="200"/>
        <v>0.99112884207076812</v>
      </c>
      <c r="AK726">
        <f t="shared" si="201"/>
        <v>1.9762114807374221E-5</v>
      </c>
      <c r="AL726">
        <f t="shared" si="202"/>
        <v>0.97406569032982915</v>
      </c>
      <c r="AM726">
        <f t="shared" si="203"/>
        <v>0.99114860418557549</v>
      </c>
      <c r="AN726" s="2">
        <f t="shared" si="204"/>
        <v>3.455615064453077</v>
      </c>
    </row>
    <row r="727" spans="1:40" x14ac:dyDescent="0.35">
      <c r="A727" t="s">
        <v>1851</v>
      </c>
      <c r="B727">
        <v>1990</v>
      </c>
      <c r="C727" t="s">
        <v>426</v>
      </c>
      <c r="D727" t="s">
        <v>6965</v>
      </c>
      <c r="F727">
        <v>3</v>
      </c>
      <c r="G727">
        <v>3850</v>
      </c>
      <c r="I727">
        <v>9999</v>
      </c>
      <c r="J727">
        <v>2</v>
      </c>
      <c r="K727" t="s">
        <v>1794</v>
      </c>
      <c r="L727" t="s">
        <v>7267</v>
      </c>
      <c r="P727" t="s">
        <v>427</v>
      </c>
      <c r="Q727">
        <v>75420</v>
      </c>
      <c r="R727">
        <v>4398</v>
      </c>
      <c r="S727">
        <v>226</v>
      </c>
      <c r="T727">
        <v>457</v>
      </c>
      <c r="U727">
        <v>326</v>
      </c>
      <c r="V727">
        <v>79770</v>
      </c>
      <c r="W727">
        <v>1057</v>
      </c>
      <c r="X727">
        <f t="shared" si="188"/>
        <v>80501</v>
      </c>
      <c r="Y727">
        <f t="shared" si="189"/>
        <v>80827</v>
      </c>
      <c r="Z727" s="1">
        <f t="shared" si="190"/>
        <v>0.93688277164258826</v>
      </c>
      <c r="AA727" s="1">
        <f t="shared" si="191"/>
        <v>5.4632861703581323E-2</v>
      </c>
      <c r="AB727" s="1">
        <f t="shared" si="192"/>
        <v>2.807418541384579E-3</v>
      </c>
      <c r="AC727" s="1">
        <f t="shared" si="193"/>
        <v>5.6769481124458081E-3</v>
      </c>
      <c r="AD727" s="1">
        <f t="shared" si="194"/>
        <v>0.98692268672597028</v>
      </c>
      <c r="AE727" s="1">
        <f t="shared" si="195"/>
        <v>1.3077313274029717E-2</v>
      </c>
      <c r="AF727">
        <f t="shared" si="196"/>
        <v>0.87774932780069814</v>
      </c>
      <c r="AG727">
        <f t="shared" si="197"/>
        <v>2.9847495779226426E-3</v>
      </c>
      <c r="AH727">
        <f t="shared" si="198"/>
        <v>7.8815988665099163E-6</v>
      </c>
      <c r="AI727">
        <f t="shared" si="199"/>
        <v>3.2227739871402021E-5</v>
      </c>
      <c r="AJ727">
        <f t="shared" si="200"/>
        <v>0.97401638957440762</v>
      </c>
      <c r="AK727">
        <f t="shared" si="201"/>
        <v>1.7101612246711386E-4</v>
      </c>
      <c r="AL727">
        <f t="shared" si="202"/>
        <v>0.88077418671735874</v>
      </c>
      <c r="AM727">
        <f t="shared" si="203"/>
        <v>0.97418740569687468</v>
      </c>
      <c r="AN727" s="2">
        <f t="shared" si="204"/>
        <v>14.196088003704155</v>
      </c>
    </row>
    <row r="728" spans="1:40" x14ac:dyDescent="0.35">
      <c r="A728" t="s">
        <v>1852</v>
      </c>
      <c r="B728">
        <v>1990</v>
      </c>
      <c r="C728" t="s">
        <v>1853</v>
      </c>
      <c r="D728" t="s">
        <v>6966</v>
      </c>
      <c r="F728">
        <v>3</v>
      </c>
      <c r="G728">
        <v>9999</v>
      </c>
      <c r="I728">
        <v>9999</v>
      </c>
      <c r="J728">
        <v>2</v>
      </c>
      <c r="K728" t="s">
        <v>1794</v>
      </c>
      <c r="L728" t="s">
        <v>7267</v>
      </c>
      <c r="P728" t="s">
        <v>1854</v>
      </c>
      <c r="Q728">
        <v>35012</v>
      </c>
      <c r="R728">
        <v>52</v>
      </c>
      <c r="S728">
        <v>154</v>
      </c>
      <c r="T728">
        <v>133</v>
      </c>
      <c r="U728">
        <v>76</v>
      </c>
      <c r="V728">
        <v>35146</v>
      </c>
      <c r="W728">
        <v>281</v>
      </c>
      <c r="X728">
        <f t="shared" si="188"/>
        <v>35351</v>
      </c>
      <c r="Y728">
        <f t="shared" si="189"/>
        <v>35427</v>
      </c>
      <c r="Z728" s="1">
        <f t="shared" si="190"/>
        <v>0.99041045514978365</v>
      </c>
      <c r="AA728" s="1">
        <f t="shared" si="191"/>
        <v>1.4709626318916015E-3</v>
      </c>
      <c r="AB728" s="1">
        <f t="shared" si="192"/>
        <v>4.3563124098328198E-3</v>
      </c>
      <c r="AC728" s="1">
        <f t="shared" si="193"/>
        <v>3.7622698084919803E-3</v>
      </c>
      <c r="AD728" s="1">
        <f t="shared" si="194"/>
        <v>0.99206819657323508</v>
      </c>
      <c r="AE728" s="1">
        <f t="shared" si="195"/>
        <v>7.9318034267648971E-3</v>
      </c>
      <c r="AF728">
        <f t="shared" si="196"/>
        <v>0.98091286967000157</v>
      </c>
      <c r="AG728">
        <f t="shared" si="197"/>
        <v>2.1637310644214672E-6</v>
      </c>
      <c r="AH728">
        <f t="shared" si="198"/>
        <v>1.8977457812063431E-5</v>
      </c>
      <c r="AI728">
        <f t="shared" si="199"/>
        <v>1.4154674111890282E-5</v>
      </c>
      <c r="AJ728">
        <f t="shared" si="200"/>
        <v>0.984199306652071</v>
      </c>
      <c r="AK728">
        <f t="shared" si="201"/>
        <v>6.2913505600839366E-5</v>
      </c>
      <c r="AL728">
        <f t="shared" si="202"/>
        <v>0.98094816553299002</v>
      </c>
      <c r="AM728">
        <f t="shared" si="203"/>
        <v>0.98426222015767184</v>
      </c>
      <c r="AN728" s="2">
        <f t="shared" si="204"/>
        <v>3.4489780732903874</v>
      </c>
    </row>
    <row r="729" spans="1:40" x14ac:dyDescent="0.35">
      <c r="A729" t="s">
        <v>1855</v>
      </c>
      <c r="B729">
        <v>1990</v>
      </c>
      <c r="C729" t="s">
        <v>130</v>
      </c>
      <c r="D729" t="s">
        <v>6967</v>
      </c>
      <c r="F729">
        <v>3</v>
      </c>
      <c r="G729">
        <v>9999</v>
      </c>
      <c r="I729">
        <v>9999</v>
      </c>
      <c r="J729">
        <v>2</v>
      </c>
      <c r="K729" t="s">
        <v>1794</v>
      </c>
      <c r="L729" t="s">
        <v>7267</v>
      </c>
      <c r="P729" t="s">
        <v>131</v>
      </c>
      <c r="Q729">
        <v>37289</v>
      </c>
      <c r="R729">
        <v>138</v>
      </c>
      <c r="S729">
        <v>66</v>
      </c>
      <c r="T729">
        <v>189</v>
      </c>
      <c r="U729">
        <v>48</v>
      </c>
      <c r="V729">
        <v>37608</v>
      </c>
      <c r="W729">
        <v>122</v>
      </c>
      <c r="X729">
        <f t="shared" si="188"/>
        <v>37682</v>
      </c>
      <c r="Y729">
        <f t="shared" si="189"/>
        <v>37730</v>
      </c>
      <c r="Z729" s="1">
        <f t="shared" si="190"/>
        <v>0.9895706172708455</v>
      </c>
      <c r="AA729" s="1">
        <f t="shared" si="191"/>
        <v>3.6622259964970011E-3</v>
      </c>
      <c r="AB729" s="1">
        <f t="shared" si="192"/>
        <v>1.7514993896290006E-3</v>
      </c>
      <c r="AC729" s="1">
        <f t="shared" si="193"/>
        <v>5.0156573430285021E-3</v>
      </c>
      <c r="AD729" s="1">
        <f t="shared" si="194"/>
        <v>0.99676649880731516</v>
      </c>
      <c r="AE729" s="1">
        <f t="shared" si="195"/>
        <v>3.2335011926848661E-3</v>
      </c>
      <c r="AF729">
        <f t="shared" si="196"/>
        <v>0.97925000656580219</v>
      </c>
      <c r="AG729">
        <f t="shared" si="197"/>
        <v>1.3411899249418453E-5</v>
      </c>
      <c r="AH729">
        <f t="shared" si="198"/>
        <v>3.0677501118707618E-6</v>
      </c>
      <c r="AI729">
        <f t="shared" si="199"/>
        <v>2.5156818582675732E-5</v>
      </c>
      <c r="AJ729">
        <f t="shared" si="200"/>
        <v>0.99354345314459347</v>
      </c>
      <c r="AK729">
        <f t="shared" si="201"/>
        <v>1.0455529963094451E-5</v>
      </c>
      <c r="AL729">
        <f t="shared" si="202"/>
        <v>0.97929164303374616</v>
      </c>
      <c r="AM729">
        <f t="shared" si="203"/>
        <v>0.99355390867455662</v>
      </c>
      <c r="AN729" s="2">
        <f t="shared" si="204"/>
        <v>2.7020960331492816</v>
      </c>
    </row>
    <row r="730" spans="1:40" x14ac:dyDescent="0.35">
      <c r="A730" t="s">
        <v>1856</v>
      </c>
      <c r="B730">
        <v>1990</v>
      </c>
      <c r="C730" t="s">
        <v>1275</v>
      </c>
      <c r="D730" t="s">
        <v>6968</v>
      </c>
      <c r="F730">
        <v>3</v>
      </c>
      <c r="G730">
        <v>9999</v>
      </c>
      <c r="I730">
        <v>9999</v>
      </c>
      <c r="J730">
        <v>2</v>
      </c>
      <c r="K730" t="s">
        <v>1794</v>
      </c>
      <c r="L730" t="s">
        <v>7267</v>
      </c>
      <c r="P730" t="s">
        <v>1276</v>
      </c>
      <c r="Q730">
        <v>24659</v>
      </c>
      <c r="R730">
        <v>111</v>
      </c>
      <c r="S730">
        <v>60</v>
      </c>
      <c r="T730">
        <v>40</v>
      </c>
      <c r="U730">
        <v>90</v>
      </c>
      <c r="V730">
        <v>24643</v>
      </c>
      <c r="W730">
        <v>317</v>
      </c>
      <c r="X730">
        <f t="shared" si="188"/>
        <v>24870</v>
      </c>
      <c r="Y730">
        <f t="shared" si="189"/>
        <v>24960</v>
      </c>
      <c r="Z730" s="1">
        <f t="shared" si="190"/>
        <v>0.99151588258946521</v>
      </c>
      <c r="AA730" s="1">
        <f t="shared" si="191"/>
        <v>4.4632086851628472E-3</v>
      </c>
      <c r="AB730" s="1">
        <f t="shared" si="192"/>
        <v>2.4125452352231603E-3</v>
      </c>
      <c r="AC730" s="1">
        <f t="shared" si="193"/>
        <v>1.6083634901487736E-3</v>
      </c>
      <c r="AD730" s="1">
        <f t="shared" si="194"/>
        <v>0.98729967948717945</v>
      </c>
      <c r="AE730" s="1">
        <f t="shared" si="195"/>
        <v>1.2700320512820513E-2</v>
      </c>
      <c r="AF730">
        <f t="shared" si="196"/>
        <v>0.98310374542716616</v>
      </c>
      <c r="AG730">
        <f t="shared" si="197"/>
        <v>1.992023176731307E-5</v>
      </c>
      <c r="AH730">
        <f t="shared" si="198"/>
        <v>5.820374511997974E-6</v>
      </c>
      <c r="AI730">
        <f t="shared" si="199"/>
        <v>2.5868331164435439E-6</v>
      </c>
      <c r="AJ730">
        <f t="shared" si="200"/>
        <v>0.97476065711548732</v>
      </c>
      <c r="AK730">
        <f t="shared" si="201"/>
        <v>1.612981411283695E-4</v>
      </c>
      <c r="AL730">
        <f t="shared" si="202"/>
        <v>0.98313207286656201</v>
      </c>
      <c r="AM730">
        <f t="shared" si="203"/>
        <v>0.97492195525661574</v>
      </c>
      <c r="AN730" s="2">
        <f t="shared" si="204"/>
        <v>4.1522957245441745</v>
      </c>
    </row>
    <row r="731" spans="1:40" x14ac:dyDescent="0.35">
      <c r="A731" t="s">
        <v>1857</v>
      </c>
      <c r="B731">
        <v>1990</v>
      </c>
      <c r="C731" t="s">
        <v>1858</v>
      </c>
      <c r="D731" t="s">
        <v>6969</v>
      </c>
      <c r="F731">
        <v>3</v>
      </c>
      <c r="G731">
        <v>9999</v>
      </c>
      <c r="I731">
        <v>9999</v>
      </c>
      <c r="J731">
        <v>2</v>
      </c>
      <c r="K731" t="s">
        <v>1794</v>
      </c>
      <c r="L731" t="s">
        <v>7267</v>
      </c>
      <c r="P731" t="s">
        <v>1859</v>
      </c>
      <c r="Q731">
        <v>21313</v>
      </c>
      <c r="R731">
        <v>30</v>
      </c>
      <c r="S731">
        <v>32</v>
      </c>
      <c r="T731">
        <v>67</v>
      </c>
      <c r="U731">
        <v>70</v>
      </c>
      <c r="V731">
        <v>21361</v>
      </c>
      <c r="W731">
        <v>151</v>
      </c>
      <c r="X731">
        <f t="shared" si="188"/>
        <v>21442</v>
      </c>
      <c r="Y731">
        <f t="shared" si="189"/>
        <v>21512</v>
      </c>
      <c r="Z731" s="1">
        <f t="shared" si="190"/>
        <v>0.99398377017069306</v>
      </c>
      <c r="AA731" s="1">
        <f t="shared" si="191"/>
        <v>1.3991232161178993E-3</v>
      </c>
      <c r="AB731" s="1">
        <f t="shared" si="192"/>
        <v>1.492398097192426E-3</v>
      </c>
      <c r="AC731" s="1">
        <f t="shared" si="193"/>
        <v>3.124708515996642E-3</v>
      </c>
      <c r="AD731" s="1">
        <f t="shared" si="194"/>
        <v>0.99298066195611756</v>
      </c>
      <c r="AE731" s="1">
        <f t="shared" si="195"/>
        <v>7.0193380438824844E-3</v>
      </c>
      <c r="AF731">
        <f t="shared" si="196"/>
        <v>0.98800373536274522</v>
      </c>
      <c r="AG731">
        <f t="shared" si="197"/>
        <v>1.9575457738800941E-6</v>
      </c>
      <c r="AH731">
        <f t="shared" si="198"/>
        <v>2.2272520805035739E-6</v>
      </c>
      <c r="AI731">
        <f t="shared" si="199"/>
        <v>9.7638033099419367E-6</v>
      </c>
      <c r="AJ731">
        <f t="shared" si="200"/>
        <v>0.98601059501880939</v>
      </c>
      <c r="AK731">
        <f t="shared" si="201"/>
        <v>4.9271106574295982E-5</v>
      </c>
      <c r="AL731">
        <f t="shared" si="202"/>
        <v>0.98801768396390965</v>
      </c>
      <c r="AM731">
        <f t="shared" si="203"/>
        <v>0.98605986612538365</v>
      </c>
      <c r="AN731" s="2">
        <f t="shared" si="204"/>
        <v>2.5755414821035605</v>
      </c>
    </row>
    <row r="732" spans="1:40" x14ac:dyDescent="0.35">
      <c r="A732" t="s">
        <v>1860</v>
      </c>
      <c r="B732">
        <v>1990</v>
      </c>
      <c r="C732" t="s">
        <v>133</v>
      </c>
      <c r="D732" t="s">
        <v>6970</v>
      </c>
      <c r="F732">
        <v>3</v>
      </c>
      <c r="G732">
        <v>9999</v>
      </c>
      <c r="I732">
        <v>9999</v>
      </c>
      <c r="J732">
        <v>2</v>
      </c>
      <c r="K732" t="s">
        <v>1794</v>
      </c>
      <c r="L732" t="s">
        <v>7267</v>
      </c>
      <c r="P732" t="s">
        <v>134</v>
      </c>
      <c r="Q732">
        <v>29181</v>
      </c>
      <c r="R732">
        <v>363</v>
      </c>
      <c r="S732">
        <v>58</v>
      </c>
      <c r="T732">
        <v>122</v>
      </c>
      <c r="U732">
        <v>73</v>
      </c>
      <c r="V732">
        <v>29674</v>
      </c>
      <c r="W732">
        <v>123</v>
      </c>
      <c r="X732">
        <f t="shared" si="188"/>
        <v>29724</v>
      </c>
      <c r="Y732">
        <f t="shared" si="189"/>
        <v>29797</v>
      </c>
      <c r="Z732" s="1">
        <f t="shared" si="190"/>
        <v>0.98173193379087609</v>
      </c>
      <c r="AA732" s="1">
        <f t="shared" si="191"/>
        <v>1.2212353653613242E-2</v>
      </c>
      <c r="AB732" s="1">
        <f t="shared" si="192"/>
        <v>1.9512851567756696E-3</v>
      </c>
      <c r="AC732" s="1">
        <f t="shared" si="193"/>
        <v>4.1044273987350293E-3</v>
      </c>
      <c r="AD732" s="1">
        <f t="shared" si="194"/>
        <v>0.99587206765781788</v>
      </c>
      <c r="AE732" s="1">
        <f t="shared" si="195"/>
        <v>4.1279323421820986E-3</v>
      </c>
      <c r="AF732">
        <f t="shared" si="196"/>
        <v>0.96379758982477315</v>
      </c>
      <c r="AG732">
        <f t="shared" si="197"/>
        <v>1.491415817609207E-4</v>
      </c>
      <c r="AH732">
        <f t="shared" si="198"/>
        <v>3.8075137630530493E-6</v>
      </c>
      <c r="AI732">
        <f t="shared" si="199"/>
        <v>1.68463242714868E-5</v>
      </c>
      <c r="AJ732">
        <f t="shared" si="200"/>
        <v>0.99176117514105744</v>
      </c>
      <c r="AK732">
        <f t="shared" si="201"/>
        <v>1.7039825421632985E-5</v>
      </c>
      <c r="AL732">
        <f t="shared" si="202"/>
        <v>0.9639673852445686</v>
      </c>
      <c r="AM732">
        <f t="shared" si="203"/>
        <v>0.99177821496647911</v>
      </c>
      <c r="AN732" s="2">
        <f t="shared" si="204"/>
        <v>4.3958147376237484</v>
      </c>
    </row>
    <row r="733" spans="1:40" x14ac:dyDescent="0.35">
      <c r="A733" t="s">
        <v>1861</v>
      </c>
      <c r="B733">
        <v>1990</v>
      </c>
      <c r="C733" t="s">
        <v>1862</v>
      </c>
      <c r="D733" t="s">
        <v>6971</v>
      </c>
      <c r="F733">
        <v>3</v>
      </c>
      <c r="G733">
        <v>9999</v>
      </c>
      <c r="I733">
        <v>9999</v>
      </c>
      <c r="J733">
        <v>2</v>
      </c>
      <c r="K733" t="s">
        <v>1794</v>
      </c>
      <c r="L733" t="s">
        <v>7267</v>
      </c>
      <c r="P733" t="s">
        <v>1863</v>
      </c>
      <c r="Q733">
        <v>23347</v>
      </c>
      <c r="R733">
        <v>209</v>
      </c>
      <c r="S733">
        <v>31</v>
      </c>
      <c r="T733">
        <v>51</v>
      </c>
      <c r="U733">
        <v>23</v>
      </c>
      <c r="V733">
        <v>23571</v>
      </c>
      <c r="W733">
        <v>90</v>
      </c>
      <c r="X733">
        <f t="shared" si="188"/>
        <v>23638</v>
      </c>
      <c r="Y733">
        <f t="shared" si="189"/>
        <v>23661</v>
      </c>
      <c r="Z733" s="1">
        <f t="shared" si="190"/>
        <v>0.98768931381673575</v>
      </c>
      <c r="AA733" s="1">
        <f t="shared" si="191"/>
        <v>8.8416955749217353E-3</v>
      </c>
      <c r="AB733" s="1">
        <f t="shared" si="192"/>
        <v>1.3114476690075302E-3</v>
      </c>
      <c r="AC733" s="1">
        <f t="shared" si="193"/>
        <v>2.1575429393349693E-3</v>
      </c>
      <c r="AD733" s="1">
        <f t="shared" si="194"/>
        <v>0.9961962723469</v>
      </c>
      <c r="AE733" s="1">
        <f t="shared" si="195"/>
        <v>3.8037276531000378E-3</v>
      </c>
      <c r="AF733">
        <f t="shared" si="196"/>
        <v>0.9755301806277743</v>
      </c>
      <c r="AG733">
        <f t="shared" si="197"/>
        <v>7.8175580639590597E-5</v>
      </c>
      <c r="AH733">
        <f t="shared" si="198"/>
        <v>1.7198949885452845E-6</v>
      </c>
      <c r="AI733">
        <f t="shared" si="199"/>
        <v>4.6549915350741787E-6</v>
      </c>
      <c r="AJ733">
        <f t="shared" si="200"/>
        <v>0.99240701303785894</v>
      </c>
      <c r="AK733">
        <f t="shared" si="201"/>
        <v>1.4468344058957922E-5</v>
      </c>
      <c r="AL733">
        <f t="shared" si="202"/>
        <v>0.97561473109493757</v>
      </c>
      <c r="AM733">
        <f t="shared" si="203"/>
        <v>0.99242148138191788</v>
      </c>
      <c r="AN733" s="2">
        <f t="shared" si="204"/>
        <v>3.1778983308740627</v>
      </c>
    </row>
    <row r="734" spans="1:40" x14ac:dyDescent="0.35">
      <c r="A734" t="s">
        <v>1864</v>
      </c>
      <c r="B734">
        <v>1990</v>
      </c>
      <c r="C734" t="s">
        <v>437</v>
      </c>
      <c r="D734" t="s">
        <v>6972</v>
      </c>
      <c r="F734">
        <v>3</v>
      </c>
      <c r="G734">
        <v>3480</v>
      </c>
      <c r="I734">
        <v>9999</v>
      </c>
      <c r="J734">
        <v>2</v>
      </c>
      <c r="K734" t="s">
        <v>1794</v>
      </c>
      <c r="L734" t="s">
        <v>7267</v>
      </c>
      <c r="P734" t="s">
        <v>438</v>
      </c>
      <c r="Q734">
        <v>86455</v>
      </c>
      <c r="R734">
        <v>845</v>
      </c>
      <c r="S734">
        <v>139</v>
      </c>
      <c r="T734">
        <v>534</v>
      </c>
      <c r="U734">
        <v>136</v>
      </c>
      <c r="V734">
        <v>87482</v>
      </c>
      <c r="W734">
        <v>627</v>
      </c>
      <c r="X734">
        <f t="shared" si="188"/>
        <v>87973</v>
      </c>
      <c r="Y734">
        <f t="shared" si="189"/>
        <v>88109</v>
      </c>
      <c r="Z734" s="1">
        <f t="shared" si="190"/>
        <v>0.98274470576199513</v>
      </c>
      <c r="AA734" s="1">
        <f t="shared" si="191"/>
        <v>9.6052197833426164E-3</v>
      </c>
      <c r="AB734" s="1">
        <f t="shared" si="192"/>
        <v>1.5800302365498505E-3</v>
      </c>
      <c r="AC734" s="1">
        <f t="shared" si="193"/>
        <v>6.0700442181123755E-3</v>
      </c>
      <c r="AD734" s="1">
        <f t="shared" si="194"/>
        <v>0.99288381436629625</v>
      </c>
      <c r="AE734" s="1">
        <f t="shared" si="195"/>
        <v>7.1161856337037081E-3</v>
      </c>
      <c r="AF734">
        <f t="shared" si="196"/>
        <v>0.96578715670323034</v>
      </c>
      <c r="AG734">
        <f t="shared" si="197"/>
        <v>9.2260247086316374E-5</v>
      </c>
      <c r="AH734">
        <f t="shared" si="198"/>
        <v>2.4964955484117767E-6</v>
      </c>
      <c r="AI734">
        <f t="shared" si="199"/>
        <v>3.6845436809839483E-5</v>
      </c>
      <c r="AJ734">
        <f t="shared" si="200"/>
        <v>0.98581826883056578</v>
      </c>
      <c r="AK734">
        <f t="shared" si="201"/>
        <v>5.0640097973331043E-5</v>
      </c>
      <c r="AL734">
        <f t="shared" si="202"/>
        <v>0.96591875888267487</v>
      </c>
      <c r="AM734">
        <f t="shared" si="203"/>
        <v>0.98586890892853907</v>
      </c>
      <c r="AN734" s="2">
        <f t="shared" si="204"/>
        <v>4.7730727066728758</v>
      </c>
    </row>
    <row r="735" spans="1:40" x14ac:dyDescent="0.35">
      <c r="A735" t="s">
        <v>1865</v>
      </c>
      <c r="B735">
        <v>1990</v>
      </c>
      <c r="C735" t="s">
        <v>1681</v>
      </c>
      <c r="D735" t="s">
        <v>6973</v>
      </c>
      <c r="F735">
        <v>3</v>
      </c>
      <c r="G735">
        <v>9999</v>
      </c>
      <c r="I735">
        <v>9999</v>
      </c>
      <c r="J735">
        <v>2</v>
      </c>
      <c r="K735" t="s">
        <v>1794</v>
      </c>
      <c r="L735" t="s">
        <v>7267</v>
      </c>
      <c r="P735" t="s">
        <v>1682</v>
      </c>
      <c r="Q735">
        <v>39107</v>
      </c>
      <c r="R735">
        <v>486</v>
      </c>
      <c r="S735">
        <v>69</v>
      </c>
      <c r="T735">
        <v>178</v>
      </c>
      <c r="U735">
        <v>44</v>
      </c>
      <c r="V735">
        <v>39679</v>
      </c>
      <c r="W735">
        <v>205</v>
      </c>
      <c r="X735">
        <f t="shared" si="188"/>
        <v>39840</v>
      </c>
      <c r="Y735">
        <f t="shared" si="189"/>
        <v>39884</v>
      </c>
      <c r="Z735" s="1">
        <f t="shared" si="190"/>
        <v>0.98160140562248999</v>
      </c>
      <c r="AA735" s="1">
        <f t="shared" si="191"/>
        <v>1.2198795180722892E-2</v>
      </c>
      <c r="AB735" s="1">
        <f t="shared" si="192"/>
        <v>1.7319277108433734E-3</v>
      </c>
      <c r="AC735" s="1">
        <f t="shared" si="193"/>
        <v>4.4678714859437748E-3</v>
      </c>
      <c r="AD735" s="1">
        <f t="shared" si="194"/>
        <v>0.99486009427339284</v>
      </c>
      <c r="AE735" s="1">
        <f t="shared" si="195"/>
        <v>5.1399057266071609E-3</v>
      </c>
      <c r="AF735">
        <f t="shared" si="196"/>
        <v>0.96354131952004807</v>
      </c>
      <c r="AG735">
        <f t="shared" si="197"/>
        <v>1.4881060386122804E-4</v>
      </c>
      <c r="AH735">
        <f t="shared" si="198"/>
        <v>2.9995735955871676E-6</v>
      </c>
      <c r="AI735">
        <f t="shared" si="199"/>
        <v>1.9961875614909434E-5</v>
      </c>
      <c r="AJ735">
        <f t="shared" si="200"/>
        <v>0.98974660717766405</v>
      </c>
      <c r="AK735">
        <f t="shared" si="201"/>
        <v>2.6418630878409087E-5</v>
      </c>
      <c r="AL735">
        <f t="shared" si="202"/>
        <v>0.9637130915731198</v>
      </c>
      <c r="AM735">
        <f t="shared" si="203"/>
        <v>0.98977302580854243</v>
      </c>
      <c r="AN735" s="2">
        <f t="shared" si="204"/>
        <v>4.6142777342368273</v>
      </c>
    </row>
    <row r="736" spans="1:40" x14ac:dyDescent="0.35">
      <c r="A736" t="s">
        <v>1866</v>
      </c>
      <c r="B736">
        <v>1990</v>
      </c>
      <c r="C736" t="s">
        <v>1867</v>
      </c>
      <c r="D736" t="s">
        <v>6974</v>
      </c>
      <c r="F736">
        <v>3</v>
      </c>
      <c r="G736">
        <v>9999</v>
      </c>
      <c r="I736">
        <v>9999</v>
      </c>
      <c r="J736">
        <v>2</v>
      </c>
      <c r="K736" t="s">
        <v>1794</v>
      </c>
      <c r="L736" t="s">
        <v>7267</v>
      </c>
      <c r="P736" t="s">
        <v>1868</v>
      </c>
      <c r="Q736">
        <v>64058</v>
      </c>
      <c r="R736">
        <v>309</v>
      </c>
      <c r="S736">
        <v>118</v>
      </c>
      <c r="T736">
        <v>322</v>
      </c>
      <c r="U736">
        <v>487</v>
      </c>
      <c r="V736">
        <v>64036</v>
      </c>
      <c r="W736">
        <v>1258</v>
      </c>
      <c r="X736">
        <f t="shared" si="188"/>
        <v>64807</v>
      </c>
      <c r="Y736">
        <f t="shared" si="189"/>
        <v>65294</v>
      </c>
      <c r="Z736" s="1">
        <f t="shared" si="190"/>
        <v>0.9884426065085562</v>
      </c>
      <c r="AA736" s="1">
        <f t="shared" si="191"/>
        <v>4.7680034564167454E-3</v>
      </c>
      <c r="AB736" s="1">
        <f t="shared" si="192"/>
        <v>1.8207909639390805E-3</v>
      </c>
      <c r="AC736" s="1">
        <f t="shared" si="193"/>
        <v>4.9685990710879998E-3</v>
      </c>
      <c r="AD736" s="1">
        <f t="shared" si="194"/>
        <v>0.98073329861855607</v>
      </c>
      <c r="AE736" s="1">
        <f t="shared" si="195"/>
        <v>1.9266701381443929E-2</v>
      </c>
      <c r="AF736">
        <f t="shared" si="196"/>
        <v>0.97701878636142847</v>
      </c>
      <c r="AG736">
        <f t="shared" si="197"/>
        <v>2.2733856960402031E-5</v>
      </c>
      <c r="AH736">
        <f t="shared" si="198"/>
        <v>3.3152797343622059E-6</v>
      </c>
      <c r="AI736">
        <f t="shared" si="199"/>
        <v>2.4686976729216536E-5</v>
      </c>
      <c r="AJ736">
        <f t="shared" si="200"/>
        <v>0.96183780301923383</v>
      </c>
      <c r="AK736">
        <f t="shared" si="201"/>
        <v>3.7120578212173342E-4</v>
      </c>
      <c r="AL736">
        <f t="shared" si="202"/>
        <v>0.97706952247485246</v>
      </c>
      <c r="AM736">
        <f t="shared" si="203"/>
        <v>0.96220900880135551</v>
      </c>
      <c r="AN736" s="2">
        <f t="shared" si="204"/>
        <v>5.9854903249458413</v>
      </c>
    </row>
    <row r="737" spans="1:40" x14ac:dyDescent="0.35">
      <c r="A737" t="s">
        <v>1869</v>
      </c>
      <c r="B737">
        <v>1990</v>
      </c>
      <c r="C737" t="s">
        <v>1870</v>
      </c>
      <c r="D737" t="s">
        <v>6975</v>
      </c>
      <c r="F737">
        <v>3</v>
      </c>
      <c r="G737">
        <v>9999</v>
      </c>
      <c r="I737">
        <v>9999</v>
      </c>
      <c r="J737">
        <v>2</v>
      </c>
      <c r="K737" t="s">
        <v>1794</v>
      </c>
      <c r="L737" t="s">
        <v>7267</v>
      </c>
      <c r="P737" t="s">
        <v>1871</v>
      </c>
      <c r="Q737">
        <v>29156</v>
      </c>
      <c r="R737">
        <v>44</v>
      </c>
      <c r="S737">
        <v>59</v>
      </c>
      <c r="T737">
        <v>92</v>
      </c>
      <c r="U737">
        <v>126</v>
      </c>
      <c r="V737">
        <v>29115</v>
      </c>
      <c r="W737">
        <v>362</v>
      </c>
      <c r="X737">
        <f t="shared" si="188"/>
        <v>29351</v>
      </c>
      <c r="Y737">
        <f t="shared" si="189"/>
        <v>29477</v>
      </c>
      <c r="Z737" s="1">
        <f t="shared" si="190"/>
        <v>0.9933562740622125</v>
      </c>
      <c r="AA737" s="1">
        <f t="shared" si="191"/>
        <v>1.4990971346802494E-3</v>
      </c>
      <c r="AB737" s="1">
        <f t="shared" si="192"/>
        <v>2.0101529760485162E-3</v>
      </c>
      <c r="AC737" s="1">
        <f t="shared" si="193"/>
        <v>3.1344758270587035E-3</v>
      </c>
      <c r="AD737" s="1">
        <f t="shared" si="194"/>
        <v>0.9877192387285002</v>
      </c>
      <c r="AE737" s="1">
        <f t="shared" si="195"/>
        <v>1.2280761271499813E-2</v>
      </c>
      <c r="AF737">
        <f t="shared" si="196"/>
        <v>0.98675668721876142</v>
      </c>
      <c r="AG737">
        <f t="shared" si="197"/>
        <v>2.2472922192065336E-6</v>
      </c>
      <c r="AH737">
        <f t="shared" si="198"/>
        <v>4.0407149871167063E-6</v>
      </c>
      <c r="AI737">
        <f t="shared" si="199"/>
        <v>9.8249387104153441E-6</v>
      </c>
      <c r="AJ737">
        <f t="shared" si="200"/>
        <v>0.97558929455440802</v>
      </c>
      <c r="AK737">
        <f t="shared" si="201"/>
        <v>1.5081709740756972E-4</v>
      </c>
      <c r="AL737">
        <f t="shared" si="202"/>
        <v>0.98677280016467817</v>
      </c>
      <c r="AM737">
        <f t="shared" si="203"/>
        <v>0.97574011165181562</v>
      </c>
      <c r="AN737" s="2">
        <f t="shared" si="204"/>
        <v>3.7166197792342204</v>
      </c>
    </row>
    <row r="738" spans="1:40" x14ac:dyDescent="0.35">
      <c r="A738" t="s">
        <v>1872</v>
      </c>
      <c r="B738">
        <v>1990</v>
      </c>
      <c r="C738" t="s">
        <v>585</v>
      </c>
      <c r="D738" t="s">
        <v>6976</v>
      </c>
      <c r="F738">
        <v>3</v>
      </c>
      <c r="G738">
        <v>1602</v>
      </c>
      <c r="I738">
        <v>2960</v>
      </c>
      <c r="J738">
        <v>2</v>
      </c>
      <c r="K738" t="s">
        <v>1794</v>
      </c>
      <c r="L738" t="s">
        <v>7267</v>
      </c>
      <c r="P738" t="s">
        <v>586</v>
      </c>
      <c r="Q738">
        <v>334203</v>
      </c>
      <c r="R738">
        <v>116688</v>
      </c>
      <c r="S738">
        <v>865</v>
      </c>
      <c r="T738">
        <v>2772</v>
      </c>
      <c r="U738">
        <v>21066</v>
      </c>
      <c r="V738">
        <v>431068</v>
      </c>
      <c r="W738">
        <v>44526</v>
      </c>
      <c r="X738">
        <f t="shared" si="188"/>
        <v>454528</v>
      </c>
      <c r="Y738">
        <f t="shared" si="189"/>
        <v>475594</v>
      </c>
      <c r="Z738" s="1">
        <f t="shared" si="190"/>
        <v>0.73527483455364684</v>
      </c>
      <c r="AA738" s="1">
        <f t="shared" si="191"/>
        <v>0.25672345818079412</v>
      </c>
      <c r="AB738" s="1">
        <f t="shared" si="192"/>
        <v>1.9030730780061954E-3</v>
      </c>
      <c r="AC738" s="1">
        <f t="shared" si="193"/>
        <v>6.0986341875528018E-3</v>
      </c>
      <c r="AD738" s="1">
        <f t="shared" si="194"/>
        <v>0.90637812924469185</v>
      </c>
      <c r="AE738" s="1">
        <f t="shared" si="195"/>
        <v>9.3621870755308104E-2</v>
      </c>
      <c r="AF738">
        <f t="shared" si="196"/>
        <v>0.54062908232789275</v>
      </c>
      <c r="AG738">
        <f t="shared" si="197"/>
        <v>6.5906933980305948E-2</v>
      </c>
      <c r="AH738">
        <f t="shared" si="198"/>
        <v>3.6216871402319747E-6</v>
      </c>
      <c r="AI738">
        <f t="shared" si="199"/>
        <v>3.7193338953587821E-5</v>
      </c>
      <c r="AJ738">
        <f t="shared" si="200"/>
        <v>0.82152131317310728</v>
      </c>
      <c r="AK738">
        <f t="shared" si="201"/>
        <v>8.7650546837236155E-3</v>
      </c>
      <c r="AL738">
        <f t="shared" si="202"/>
        <v>0.60657683133429252</v>
      </c>
      <c r="AM738">
        <f t="shared" si="203"/>
        <v>0.83028636785683085</v>
      </c>
      <c r="AN738" s="2">
        <f t="shared" si="204"/>
        <v>49.63675258853447</v>
      </c>
    </row>
    <row r="739" spans="1:40" x14ac:dyDescent="0.35">
      <c r="A739" t="s">
        <v>1873</v>
      </c>
      <c r="B739">
        <v>1990</v>
      </c>
      <c r="C739" t="s">
        <v>1874</v>
      </c>
      <c r="D739" t="s">
        <v>6977</v>
      </c>
      <c r="F739">
        <v>3</v>
      </c>
      <c r="G739">
        <v>9999</v>
      </c>
      <c r="I739">
        <v>9999</v>
      </c>
      <c r="J739">
        <v>2</v>
      </c>
      <c r="K739" t="s">
        <v>1794</v>
      </c>
      <c r="L739" t="s">
        <v>7267</v>
      </c>
      <c r="P739" t="s">
        <v>1875</v>
      </c>
      <c r="Q739">
        <v>96286</v>
      </c>
      <c r="R739">
        <v>9580</v>
      </c>
      <c r="S739">
        <v>259</v>
      </c>
      <c r="T739">
        <v>431</v>
      </c>
      <c r="U739">
        <v>510</v>
      </c>
      <c r="V739">
        <v>105490</v>
      </c>
      <c r="W739">
        <v>1576</v>
      </c>
      <c r="X739">
        <f t="shared" si="188"/>
        <v>106556</v>
      </c>
      <c r="Y739">
        <f t="shared" si="189"/>
        <v>107066</v>
      </c>
      <c r="Z739" s="1">
        <f t="shared" si="190"/>
        <v>0.90361875445774986</v>
      </c>
      <c r="AA739" s="1">
        <f t="shared" si="191"/>
        <v>8.9905777243890539E-2</v>
      </c>
      <c r="AB739" s="1">
        <f t="shared" si="192"/>
        <v>2.430646796050903E-3</v>
      </c>
      <c r="AC739" s="1">
        <f t="shared" si="193"/>
        <v>4.0448215023086449E-3</v>
      </c>
      <c r="AD739" s="1">
        <f t="shared" si="194"/>
        <v>0.9852801075971831</v>
      </c>
      <c r="AE739" s="1">
        <f t="shared" si="195"/>
        <v>1.4719892402816953E-2</v>
      </c>
      <c r="AF739">
        <f t="shared" si="196"/>
        <v>0.8165268534077752</v>
      </c>
      <c r="AG739">
        <f t="shared" si="197"/>
        <v>8.0830487818280665E-3</v>
      </c>
      <c r="AH739">
        <f t="shared" si="198"/>
        <v>5.9080438471525197E-6</v>
      </c>
      <c r="AI739">
        <f t="shared" si="199"/>
        <v>1.6360580985538361E-5</v>
      </c>
      <c r="AJ739">
        <f t="shared" si="200"/>
        <v>0.97077689042671667</v>
      </c>
      <c r="AK739">
        <f t="shared" si="201"/>
        <v>2.1667523235050827E-4</v>
      </c>
      <c r="AL739">
        <f t="shared" si="202"/>
        <v>0.82463217081443596</v>
      </c>
      <c r="AM739">
        <f t="shared" si="203"/>
        <v>0.97099356565906714</v>
      </c>
      <c r="AN739" s="2">
        <f t="shared" si="204"/>
        <v>19.92874681037139</v>
      </c>
    </row>
    <row r="740" spans="1:40" x14ac:dyDescent="0.35">
      <c r="A740" t="s">
        <v>1876</v>
      </c>
      <c r="B740">
        <v>1990</v>
      </c>
      <c r="C740" t="s">
        <v>142</v>
      </c>
      <c r="D740" t="s">
        <v>6978</v>
      </c>
      <c r="F740">
        <v>3</v>
      </c>
      <c r="G740">
        <v>9999</v>
      </c>
      <c r="I740">
        <v>9999</v>
      </c>
      <c r="J740">
        <v>2</v>
      </c>
      <c r="K740" t="s">
        <v>1794</v>
      </c>
      <c r="L740" t="s">
        <v>7267</v>
      </c>
      <c r="P740" t="s">
        <v>143</v>
      </c>
      <c r="Q740">
        <v>42536</v>
      </c>
      <c r="R740">
        <v>109</v>
      </c>
      <c r="S740">
        <v>88</v>
      </c>
      <c r="T740">
        <v>77</v>
      </c>
      <c r="U740">
        <v>26</v>
      </c>
      <c r="V740">
        <v>42691</v>
      </c>
      <c r="W740">
        <v>145</v>
      </c>
      <c r="X740">
        <f t="shared" si="188"/>
        <v>42810</v>
      </c>
      <c r="Y740">
        <f t="shared" si="189"/>
        <v>42836</v>
      </c>
      <c r="Z740" s="1">
        <f t="shared" si="190"/>
        <v>0.99359962625554776</v>
      </c>
      <c r="AA740" s="1">
        <f t="shared" si="191"/>
        <v>2.5461340808222376E-3</v>
      </c>
      <c r="AB740" s="1">
        <f t="shared" si="192"/>
        <v>2.0555944872693295E-3</v>
      </c>
      <c r="AC740" s="1">
        <f t="shared" si="193"/>
        <v>1.7986451763606635E-3</v>
      </c>
      <c r="AD740" s="1">
        <f t="shared" si="194"/>
        <v>0.99661499673172094</v>
      </c>
      <c r="AE740" s="1">
        <f t="shared" si="195"/>
        <v>3.3850032682790176E-3</v>
      </c>
      <c r="AF740">
        <f t="shared" si="196"/>
        <v>0.9872402172951642</v>
      </c>
      <c r="AG740">
        <f t="shared" si="197"/>
        <v>6.4827987575245011E-6</v>
      </c>
      <c r="AH740">
        <f t="shared" si="198"/>
        <v>4.2254686960920576E-6</v>
      </c>
      <c r="AI740">
        <f t="shared" si="199"/>
        <v>3.2351244704454824E-6</v>
      </c>
      <c r="AJ740">
        <f t="shared" si="200"/>
        <v>0.9932414517105681</v>
      </c>
      <c r="AK740">
        <f t="shared" si="201"/>
        <v>1.1458247126259631E-5</v>
      </c>
      <c r="AL740">
        <f t="shared" si="202"/>
        <v>0.98725416068708816</v>
      </c>
      <c r="AM740">
        <f t="shared" si="203"/>
        <v>0.99325290995769433</v>
      </c>
      <c r="AN740" s="2">
        <f t="shared" si="204"/>
        <v>1.9406932029708557</v>
      </c>
    </row>
    <row r="741" spans="1:40" x14ac:dyDescent="0.35">
      <c r="A741" t="s">
        <v>1877</v>
      </c>
      <c r="B741">
        <v>1990</v>
      </c>
      <c r="C741" t="s">
        <v>157</v>
      </c>
      <c r="D741" t="s">
        <v>6979</v>
      </c>
      <c r="F741">
        <v>3</v>
      </c>
      <c r="G741">
        <v>400</v>
      </c>
      <c r="I741">
        <v>9999</v>
      </c>
      <c r="J741">
        <v>2</v>
      </c>
      <c r="K741" t="s">
        <v>1794</v>
      </c>
      <c r="L741" t="s">
        <v>7267</v>
      </c>
      <c r="P741" t="s">
        <v>158</v>
      </c>
      <c r="Q741">
        <v>119734</v>
      </c>
      <c r="R741">
        <v>9870</v>
      </c>
      <c r="S741">
        <v>299</v>
      </c>
      <c r="T741">
        <v>415</v>
      </c>
      <c r="U741">
        <v>351</v>
      </c>
      <c r="V741">
        <v>129784</v>
      </c>
      <c r="W741">
        <v>885</v>
      </c>
      <c r="X741">
        <f t="shared" si="188"/>
        <v>130318</v>
      </c>
      <c r="Y741">
        <f t="shared" si="189"/>
        <v>130669</v>
      </c>
      <c r="Z741" s="1">
        <f t="shared" si="190"/>
        <v>0.91878328396691167</v>
      </c>
      <c r="AA741" s="1">
        <f t="shared" si="191"/>
        <v>7.57378105864117E-2</v>
      </c>
      <c r="AB741" s="1">
        <f t="shared" si="192"/>
        <v>2.2943875750088246E-3</v>
      </c>
      <c r="AC741" s="1">
        <f t="shared" si="193"/>
        <v>3.1845178716677666E-3</v>
      </c>
      <c r="AD741" s="1">
        <f t="shared" si="194"/>
        <v>0.99322716175986658</v>
      </c>
      <c r="AE741" s="1">
        <f t="shared" si="195"/>
        <v>6.7728382401334667E-3</v>
      </c>
      <c r="AF741">
        <f t="shared" si="196"/>
        <v>0.84416272289702265</v>
      </c>
      <c r="AG741">
        <f t="shared" si="197"/>
        <v>5.7362159524231762E-3</v>
      </c>
      <c r="AH741">
        <f t="shared" si="198"/>
        <v>5.2642143443548745E-6</v>
      </c>
      <c r="AI741">
        <f t="shared" si="199"/>
        <v>1.0141154074971402E-5</v>
      </c>
      <c r="AJ741">
        <f t="shared" si="200"/>
        <v>0.98650019485756013</v>
      </c>
      <c r="AK741">
        <f t="shared" si="201"/>
        <v>4.5871337827014195E-5</v>
      </c>
      <c r="AL741">
        <f t="shared" si="202"/>
        <v>0.84991434421786505</v>
      </c>
      <c r="AM741">
        <f t="shared" si="203"/>
        <v>0.98654606619538709</v>
      </c>
      <c r="AN741" s="2">
        <f t="shared" si="204"/>
        <v>16.152034710883314</v>
      </c>
    </row>
    <row r="742" spans="1:40" x14ac:dyDescent="0.35">
      <c r="A742" t="s">
        <v>1878</v>
      </c>
      <c r="B742">
        <v>1990</v>
      </c>
      <c r="C742" t="s">
        <v>163</v>
      </c>
      <c r="D742" t="s">
        <v>6980</v>
      </c>
      <c r="F742">
        <v>3</v>
      </c>
      <c r="G742">
        <v>3480</v>
      </c>
      <c r="I742">
        <v>9999</v>
      </c>
      <c r="J742">
        <v>2</v>
      </c>
      <c r="K742" t="s">
        <v>1794</v>
      </c>
      <c r="L742" t="s">
        <v>7267</v>
      </c>
      <c r="P742" t="s">
        <v>164</v>
      </c>
      <c r="Q742">
        <v>615039</v>
      </c>
      <c r="R742">
        <v>169654</v>
      </c>
      <c r="S742">
        <v>1698</v>
      </c>
      <c r="T742">
        <v>7579</v>
      </c>
      <c r="U742">
        <v>3189</v>
      </c>
      <c r="V742">
        <v>788709</v>
      </c>
      <c r="W742">
        <v>8450</v>
      </c>
      <c r="X742">
        <f t="shared" si="188"/>
        <v>793970</v>
      </c>
      <c r="Y742">
        <f t="shared" si="189"/>
        <v>797159</v>
      </c>
      <c r="Z742" s="1">
        <f t="shared" si="190"/>
        <v>0.77463758076501632</v>
      </c>
      <c r="AA742" s="1">
        <f t="shared" si="191"/>
        <v>0.21367809866871545</v>
      </c>
      <c r="AB742" s="1">
        <f t="shared" si="192"/>
        <v>2.1386198470974972E-3</v>
      </c>
      <c r="AC742" s="1">
        <f t="shared" si="193"/>
        <v>9.5457007191707497E-3</v>
      </c>
      <c r="AD742" s="1">
        <f t="shared" si="194"/>
        <v>0.98939985623947047</v>
      </c>
      <c r="AE742" s="1">
        <f t="shared" si="195"/>
        <v>1.0600143760529581E-2</v>
      </c>
      <c r="AF742">
        <f t="shared" si="196"/>
        <v>0.60006338153347716</v>
      </c>
      <c r="AG742">
        <f t="shared" si="197"/>
        <v>4.5658329850677297E-2</v>
      </c>
      <c r="AH742">
        <f t="shared" si="198"/>
        <v>4.5736948503993223E-6</v>
      </c>
      <c r="AI742">
        <f t="shared" si="199"/>
        <v>9.1120402219976965E-5</v>
      </c>
      <c r="AJ742">
        <f t="shared" si="200"/>
        <v>0.9789120755266848</v>
      </c>
      <c r="AK742">
        <f t="shared" si="201"/>
        <v>1.1236304774389421E-4</v>
      </c>
      <c r="AL742">
        <f t="shared" si="202"/>
        <v>0.64581740548122479</v>
      </c>
      <c r="AM742">
        <f t="shared" si="203"/>
        <v>0.97902443857442867</v>
      </c>
      <c r="AN742" s="2">
        <f t="shared" si="204"/>
        <v>36.772897717714969</v>
      </c>
    </row>
    <row r="743" spans="1:40" x14ac:dyDescent="0.35">
      <c r="A743" t="s">
        <v>1879</v>
      </c>
      <c r="B743">
        <v>1990</v>
      </c>
      <c r="C743" t="s">
        <v>166</v>
      </c>
      <c r="D743" t="s">
        <v>6981</v>
      </c>
      <c r="F743">
        <v>3</v>
      </c>
      <c r="G743">
        <v>9999</v>
      </c>
      <c r="I743">
        <v>9999</v>
      </c>
      <c r="J743">
        <v>2</v>
      </c>
      <c r="K743" t="s">
        <v>1794</v>
      </c>
      <c r="L743" t="s">
        <v>7267</v>
      </c>
      <c r="P743" t="s">
        <v>167</v>
      </c>
      <c r="Q743">
        <v>41508</v>
      </c>
      <c r="R743">
        <v>76</v>
      </c>
      <c r="S743">
        <v>72</v>
      </c>
      <c r="T743">
        <v>151</v>
      </c>
      <c r="U743">
        <v>375</v>
      </c>
      <c r="V743">
        <v>41352</v>
      </c>
      <c r="W743">
        <v>830</v>
      </c>
      <c r="X743">
        <f t="shared" si="188"/>
        <v>41807</v>
      </c>
      <c r="Y743">
        <f t="shared" si="189"/>
        <v>42182</v>
      </c>
      <c r="Z743" s="1">
        <f t="shared" si="190"/>
        <v>0.99284808764082566</v>
      </c>
      <c r="AA743" s="1">
        <f t="shared" si="191"/>
        <v>1.817877388954003E-3</v>
      </c>
      <c r="AB743" s="1">
        <f t="shared" si="192"/>
        <v>1.7221996316406343E-3</v>
      </c>
      <c r="AC743" s="1">
        <f t="shared" si="193"/>
        <v>3.6118353385796637E-3</v>
      </c>
      <c r="AD743" s="1">
        <f t="shared" si="194"/>
        <v>0.98032336067516945</v>
      </c>
      <c r="AE743" s="1">
        <f t="shared" si="195"/>
        <v>1.9676639324830495E-2</v>
      </c>
      <c r="AF743">
        <f t="shared" si="196"/>
        <v>0.98574732513204466</v>
      </c>
      <c r="AG743">
        <f t="shared" si="197"/>
        <v>3.3046782012702233E-6</v>
      </c>
      <c r="AH743">
        <f t="shared" si="198"/>
        <v>2.9659715712231364E-6</v>
      </c>
      <c r="AI743">
        <f t="shared" si="199"/>
        <v>1.3045354513012875E-5</v>
      </c>
      <c r="AJ743">
        <f t="shared" si="200"/>
        <v>0.96103389148545837</v>
      </c>
      <c r="AK743">
        <f t="shared" si="201"/>
        <v>3.871701351194659E-4</v>
      </c>
      <c r="AL743">
        <f t="shared" si="202"/>
        <v>0.98576664113633017</v>
      </c>
      <c r="AM743">
        <f t="shared" si="203"/>
        <v>0.96142106162057783</v>
      </c>
      <c r="AN743" s="2">
        <f t="shared" si="204"/>
        <v>5.2263189368558223</v>
      </c>
    </row>
    <row r="744" spans="1:40" x14ac:dyDescent="0.35">
      <c r="A744" t="s">
        <v>1880</v>
      </c>
      <c r="B744">
        <v>1990</v>
      </c>
      <c r="C744" t="s">
        <v>1021</v>
      </c>
      <c r="D744" t="s">
        <v>6982</v>
      </c>
      <c r="F744">
        <v>3</v>
      </c>
      <c r="G744">
        <v>9999</v>
      </c>
      <c r="I744">
        <v>9999</v>
      </c>
      <c r="J744">
        <v>2</v>
      </c>
      <c r="K744" t="s">
        <v>1794</v>
      </c>
      <c r="L744" t="s">
        <v>7267</v>
      </c>
      <c r="P744" t="s">
        <v>1022</v>
      </c>
      <c r="Q744">
        <v>10321</v>
      </c>
      <c r="R744">
        <v>12</v>
      </c>
      <c r="S744">
        <v>14</v>
      </c>
      <c r="T744">
        <v>14</v>
      </c>
      <c r="U744">
        <v>8</v>
      </c>
      <c r="V744">
        <v>10355</v>
      </c>
      <c r="W744">
        <v>14</v>
      </c>
      <c r="X744">
        <f t="shared" si="188"/>
        <v>10361</v>
      </c>
      <c r="Y744">
        <f t="shared" si="189"/>
        <v>10369</v>
      </c>
      <c r="Z744" s="1">
        <f t="shared" si="190"/>
        <v>0.99613936878679665</v>
      </c>
      <c r="AA744" s="1">
        <f t="shared" si="191"/>
        <v>1.1581893639610076E-3</v>
      </c>
      <c r="AB744" s="1">
        <f t="shared" si="192"/>
        <v>1.3512209246211756E-3</v>
      </c>
      <c r="AC744" s="1">
        <f t="shared" si="193"/>
        <v>1.3512209246211756E-3</v>
      </c>
      <c r="AD744" s="1">
        <f t="shared" si="194"/>
        <v>0.99864982158356641</v>
      </c>
      <c r="AE744" s="1">
        <f t="shared" si="195"/>
        <v>1.3501784164336001E-3</v>
      </c>
      <c r="AF744">
        <f t="shared" si="196"/>
        <v>0.99229364204695769</v>
      </c>
      <c r="AG744">
        <f t="shared" si="197"/>
        <v>1.3414026027924034E-6</v>
      </c>
      <c r="AH744">
        <f t="shared" si="198"/>
        <v>1.8257979871341048E-6</v>
      </c>
      <c r="AI744">
        <f t="shared" si="199"/>
        <v>1.8257979871341048E-6</v>
      </c>
      <c r="AJ744">
        <f t="shared" si="200"/>
        <v>0.99730146614888904</v>
      </c>
      <c r="AK744">
        <f t="shared" si="201"/>
        <v>1.8229817562031442E-6</v>
      </c>
      <c r="AL744">
        <f t="shared" si="202"/>
        <v>0.99229863504553473</v>
      </c>
      <c r="AM744">
        <f t="shared" si="203"/>
        <v>0.99730328913064525</v>
      </c>
      <c r="AN744" s="2">
        <f t="shared" si="204"/>
        <v>1.0377307469238484</v>
      </c>
    </row>
    <row r="745" spans="1:40" x14ac:dyDescent="0.35">
      <c r="A745" t="s">
        <v>1881</v>
      </c>
      <c r="B745">
        <v>1990</v>
      </c>
      <c r="C745" t="s">
        <v>1882</v>
      </c>
      <c r="D745" t="s">
        <v>6983</v>
      </c>
      <c r="F745">
        <v>3</v>
      </c>
      <c r="G745">
        <v>9999</v>
      </c>
      <c r="I745">
        <v>9999</v>
      </c>
      <c r="J745">
        <v>2</v>
      </c>
      <c r="K745" t="s">
        <v>1794</v>
      </c>
      <c r="L745" t="s">
        <v>7267</v>
      </c>
      <c r="P745" t="s">
        <v>1883</v>
      </c>
      <c r="Q745">
        <v>34784</v>
      </c>
      <c r="R745">
        <v>1115</v>
      </c>
      <c r="S745">
        <v>571</v>
      </c>
      <c r="T745">
        <v>224</v>
      </c>
      <c r="U745">
        <v>203</v>
      </c>
      <c r="V745">
        <v>36353</v>
      </c>
      <c r="W745">
        <v>544</v>
      </c>
      <c r="X745">
        <f t="shared" si="188"/>
        <v>36694</v>
      </c>
      <c r="Y745">
        <f t="shared" si="189"/>
        <v>36897</v>
      </c>
      <c r="Z745" s="1">
        <f t="shared" si="190"/>
        <v>0.94794789338856489</v>
      </c>
      <c r="AA745" s="1">
        <f t="shared" si="191"/>
        <v>3.0386439199869188E-2</v>
      </c>
      <c r="AB745" s="1">
        <f t="shared" si="192"/>
        <v>1.5561127159753638E-2</v>
      </c>
      <c r="AC745" s="1">
        <f t="shared" si="193"/>
        <v>6.1045402518122857E-3</v>
      </c>
      <c r="AD745" s="1">
        <f t="shared" si="194"/>
        <v>0.9852562538959807</v>
      </c>
      <c r="AE745" s="1">
        <f t="shared" si="195"/>
        <v>1.4743746104019297E-2</v>
      </c>
      <c r="AF745">
        <f t="shared" si="196"/>
        <v>0.89860520857981796</v>
      </c>
      <c r="AG745">
        <f t="shared" si="197"/>
        <v>9.2333568724734688E-4</v>
      </c>
      <c r="AH745">
        <f t="shared" si="198"/>
        <v>2.4214867848202233E-4</v>
      </c>
      <c r="AI745">
        <f t="shared" si="199"/>
        <v>3.7265411685996406E-5</v>
      </c>
      <c r="AJ745">
        <f t="shared" si="200"/>
        <v>0.97072988584114117</v>
      </c>
      <c r="AK745">
        <f t="shared" si="201"/>
        <v>2.1737804917978419E-4</v>
      </c>
      <c r="AL745">
        <f t="shared" si="202"/>
        <v>0.89980795835723337</v>
      </c>
      <c r="AM745">
        <f t="shared" si="203"/>
        <v>0.97094726389032093</v>
      </c>
      <c r="AN745" s="2">
        <f t="shared" si="204"/>
        <v>12.633392480630846</v>
      </c>
    </row>
    <row r="746" spans="1:40" x14ac:dyDescent="0.35">
      <c r="A746" t="s">
        <v>1884</v>
      </c>
      <c r="B746">
        <v>1990</v>
      </c>
      <c r="C746" t="s">
        <v>172</v>
      </c>
      <c r="D746" t="s">
        <v>6984</v>
      </c>
      <c r="F746">
        <v>3</v>
      </c>
      <c r="G746">
        <v>1020</v>
      </c>
      <c r="I746">
        <v>9999</v>
      </c>
      <c r="J746">
        <v>2</v>
      </c>
      <c r="K746" t="s">
        <v>1794</v>
      </c>
      <c r="L746" t="s">
        <v>7267</v>
      </c>
      <c r="P746" t="s">
        <v>173</v>
      </c>
      <c r="Q746">
        <v>102752</v>
      </c>
      <c r="R746">
        <v>2835</v>
      </c>
      <c r="S746">
        <v>216</v>
      </c>
      <c r="T746">
        <v>2713</v>
      </c>
      <c r="U746">
        <v>462</v>
      </c>
      <c r="V746">
        <v>107611</v>
      </c>
      <c r="W746">
        <v>1367</v>
      </c>
      <c r="X746">
        <f t="shared" si="188"/>
        <v>108516</v>
      </c>
      <c r="Y746">
        <f t="shared" si="189"/>
        <v>108978</v>
      </c>
      <c r="Z746" s="1">
        <f t="shared" si="190"/>
        <v>0.94688340889822697</v>
      </c>
      <c r="AA746" s="1">
        <f t="shared" si="191"/>
        <v>2.6125179697003207E-2</v>
      </c>
      <c r="AB746" s="1">
        <f t="shared" si="192"/>
        <v>1.9904898816764348E-3</v>
      </c>
      <c r="AC746" s="1">
        <f t="shared" si="193"/>
        <v>2.500092152309337E-2</v>
      </c>
      <c r="AD746" s="1">
        <f t="shared" si="194"/>
        <v>0.98745618381691713</v>
      </c>
      <c r="AE746" s="1">
        <f t="shared" si="195"/>
        <v>1.2543816183082824E-2</v>
      </c>
      <c r="AF746">
        <f t="shared" si="196"/>
        <v>0.89658819004672685</v>
      </c>
      <c r="AG746">
        <f t="shared" si="197"/>
        <v>6.8252501420070855E-4</v>
      </c>
      <c r="AH746">
        <f t="shared" si="198"/>
        <v>3.9620499690562674E-6</v>
      </c>
      <c r="AI746">
        <f t="shared" si="199"/>
        <v>6.2504607700387331E-4</v>
      </c>
      <c r="AJ746">
        <f t="shared" si="200"/>
        <v>0.97506971495826922</v>
      </c>
      <c r="AK746">
        <f t="shared" si="201"/>
        <v>1.5734732443497054E-4</v>
      </c>
      <c r="AL746">
        <f t="shared" si="202"/>
        <v>0.89789972318790057</v>
      </c>
      <c r="AM746">
        <f t="shared" si="203"/>
        <v>0.97522706228270417</v>
      </c>
      <c r="AN746" s="2">
        <f t="shared" si="204"/>
        <v>12.434389073101048</v>
      </c>
    </row>
    <row r="747" spans="1:40" x14ac:dyDescent="0.35">
      <c r="A747" t="s">
        <v>1885</v>
      </c>
      <c r="B747">
        <v>1990</v>
      </c>
      <c r="C747" t="s">
        <v>175</v>
      </c>
      <c r="D747" t="s">
        <v>6985</v>
      </c>
      <c r="F747">
        <v>3</v>
      </c>
      <c r="G747">
        <v>9999</v>
      </c>
      <c r="I747">
        <v>9999</v>
      </c>
      <c r="J747">
        <v>2</v>
      </c>
      <c r="K747" t="s">
        <v>1794</v>
      </c>
      <c r="L747" t="s">
        <v>7267</v>
      </c>
      <c r="P747" t="s">
        <v>176</v>
      </c>
      <c r="Q747">
        <v>33971</v>
      </c>
      <c r="R747">
        <v>201</v>
      </c>
      <c r="S747">
        <v>68</v>
      </c>
      <c r="T747">
        <v>138</v>
      </c>
      <c r="U747">
        <v>58</v>
      </c>
      <c r="V747">
        <v>34277</v>
      </c>
      <c r="W747">
        <v>159</v>
      </c>
      <c r="X747">
        <f t="shared" si="188"/>
        <v>34378</v>
      </c>
      <c r="Y747">
        <f t="shared" si="189"/>
        <v>34436</v>
      </c>
      <c r="Z747" s="1">
        <f t="shared" si="190"/>
        <v>0.98816103321891913</v>
      </c>
      <c r="AA747" s="1">
        <f t="shared" si="191"/>
        <v>5.8467624643667466E-3</v>
      </c>
      <c r="AB747" s="1">
        <f t="shared" si="192"/>
        <v>1.9780091919250685E-3</v>
      </c>
      <c r="AC747" s="1">
        <f t="shared" si="193"/>
        <v>4.0141951247891095E-3</v>
      </c>
      <c r="AD747" s="1">
        <f t="shared" si="194"/>
        <v>0.99538273899407592</v>
      </c>
      <c r="AE747" s="1">
        <f t="shared" si="195"/>
        <v>4.6172610059240331E-3</v>
      </c>
      <c r="AF747">
        <f t="shared" si="196"/>
        <v>0.97646222757228174</v>
      </c>
      <c r="AG747">
        <f t="shared" si="197"/>
        <v>3.4184631314727908E-5</v>
      </c>
      <c r="AH747">
        <f t="shared" si="198"/>
        <v>3.9125203633400622E-6</v>
      </c>
      <c r="AI747">
        <f t="shared" si="199"/>
        <v>1.6113762499880655E-5</v>
      </c>
      <c r="AJ747">
        <f t="shared" si="200"/>
        <v>0.99078679708734863</v>
      </c>
      <c r="AK747">
        <f t="shared" si="201"/>
        <v>2.1319099196826612E-5</v>
      </c>
      <c r="AL747">
        <f t="shared" si="202"/>
        <v>0.97651643848645975</v>
      </c>
      <c r="AM747">
        <f t="shared" si="203"/>
        <v>0.99080811618654541</v>
      </c>
      <c r="AN747" s="2">
        <f t="shared" si="204"/>
        <v>3.2459587158036318</v>
      </c>
    </row>
    <row r="748" spans="1:40" x14ac:dyDescent="0.35">
      <c r="A748" t="s">
        <v>1886</v>
      </c>
      <c r="B748">
        <v>1990</v>
      </c>
      <c r="C748" t="s">
        <v>178</v>
      </c>
      <c r="D748" t="s">
        <v>6986</v>
      </c>
      <c r="F748">
        <v>3</v>
      </c>
      <c r="G748">
        <v>3480</v>
      </c>
      <c r="I748">
        <v>9999</v>
      </c>
      <c r="J748">
        <v>2</v>
      </c>
      <c r="K748" t="s">
        <v>1794</v>
      </c>
      <c r="L748" t="s">
        <v>7267</v>
      </c>
      <c r="P748" t="s">
        <v>179</v>
      </c>
      <c r="Q748">
        <v>55635</v>
      </c>
      <c r="R748">
        <v>9</v>
      </c>
      <c r="S748">
        <v>137</v>
      </c>
      <c r="T748">
        <v>91</v>
      </c>
      <c r="U748">
        <v>48</v>
      </c>
      <c r="V748">
        <v>55692</v>
      </c>
      <c r="W748">
        <v>228</v>
      </c>
      <c r="X748">
        <f t="shared" si="188"/>
        <v>55872</v>
      </c>
      <c r="Y748">
        <f t="shared" si="189"/>
        <v>55920</v>
      </c>
      <c r="Z748" s="1">
        <f t="shared" si="190"/>
        <v>0.99575816151202745</v>
      </c>
      <c r="AA748" s="1">
        <f t="shared" si="191"/>
        <v>1.6108247422680412E-4</v>
      </c>
      <c r="AB748" s="1">
        <f t="shared" si="192"/>
        <v>2.4520332187857961E-3</v>
      </c>
      <c r="AC748" s="1">
        <f t="shared" si="193"/>
        <v>1.6287227949599084E-3</v>
      </c>
      <c r="AD748" s="1">
        <f t="shared" si="194"/>
        <v>0.99592274678111592</v>
      </c>
      <c r="AE748" s="1">
        <f t="shared" si="195"/>
        <v>4.0772532188841203E-3</v>
      </c>
      <c r="AF748">
        <f t="shared" si="196"/>
        <v>0.99153431621781296</v>
      </c>
      <c r="AG748">
        <f t="shared" si="197"/>
        <v>2.5947563503029013E-8</v>
      </c>
      <c r="AH748">
        <f t="shared" si="198"/>
        <v>6.0124669060290317E-6</v>
      </c>
      <c r="AI748">
        <f t="shared" si="199"/>
        <v>2.6527379428220161E-6</v>
      </c>
      <c r="AJ748">
        <f t="shared" si="200"/>
        <v>0.9918621175560427</v>
      </c>
      <c r="AK748">
        <f t="shared" si="201"/>
        <v>1.662399381090092E-5</v>
      </c>
      <c r="AL748">
        <f t="shared" si="202"/>
        <v>0.99154300737022538</v>
      </c>
      <c r="AM748">
        <f t="shared" si="203"/>
        <v>0.99187874154985356</v>
      </c>
      <c r="AN748" s="2">
        <f t="shared" si="204"/>
        <v>1.6509569657063627</v>
      </c>
    </row>
    <row r="749" spans="1:40" x14ac:dyDescent="0.35">
      <c r="A749" t="s">
        <v>1887</v>
      </c>
      <c r="B749">
        <v>1990</v>
      </c>
      <c r="C749" t="s">
        <v>470</v>
      </c>
      <c r="D749" t="s">
        <v>6987</v>
      </c>
      <c r="F749">
        <v>3</v>
      </c>
      <c r="G749">
        <v>9999</v>
      </c>
      <c r="I749">
        <v>9999</v>
      </c>
      <c r="J749">
        <v>2</v>
      </c>
      <c r="K749" t="s">
        <v>1794</v>
      </c>
      <c r="L749" t="s">
        <v>7267</v>
      </c>
      <c r="P749" t="s">
        <v>471</v>
      </c>
      <c r="Q749">
        <v>13436</v>
      </c>
      <c r="R749">
        <v>9</v>
      </c>
      <c r="S749">
        <v>39</v>
      </c>
      <c r="T749">
        <v>24</v>
      </c>
      <c r="U749">
        <v>43</v>
      </c>
      <c r="V749">
        <v>13374</v>
      </c>
      <c r="W749">
        <v>177</v>
      </c>
      <c r="X749">
        <f t="shared" si="188"/>
        <v>13508</v>
      </c>
      <c r="Y749">
        <f t="shared" si="189"/>
        <v>13551</v>
      </c>
      <c r="Z749" s="1">
        <f t="shared" si="190"/>
        <v>0.99466982528871783</v>
      </c>
      <c r="AA749" s="1">
        <f t="shared" si="191"/>
        <v>6.6627183891027541E-4</v>
      </c>
      <c r="AB749" s="1">
        <f t="shared" si="192"/>
        <v>2.8871779686111933E-3</v>
      </c>
      <c r="AC749" s="1">
        <f t="shared" si="193"/>
        <v>1.7767249037607344E-3</v>
      </c>
      <c r="AD749" s="1">
        <f t="shared" si="194"/>
        <v>0.98693823334071284</v>
      </c>
      <c r="AE749" s="1">
        <f t="shared" si="195"/>
        <v>1.3061766659287138E-2</v>
      </c>
      <c r="AF749">
        <f t="shared" si="196"/>
        <v>0.98936806133988842</v>
      </c>
      <c r="AG749">
        <f t="shared" si="197"/>
        <v>4.4391816332487999E-7</v>
      </c>
      <c r="AH749">
        <f t="shared" si="198"/>
        <v>8.3357966224338567E-6</v>
      </c>
      <c r="AI749">
        <f t="shared" si="199"/>
        <v>3.1567513836435908E-6</v>
      </c>
      <c r="AJ749">
        <f t="shared" si="200"/>
        <v>0.97404707642968735</v>
      </c>
      <c r="AK749">
        <f t="shared" si="201"/>
        <v>1.7060974826166506E-4</v>
      </c>
      <c r="AL749">
        <f t="shared" si="202"/>
        <v>0.98937999780605779</v>
      </c>
      <c r="AM749">
        <f t="shared" si="203"/>
        <v>0.97421768617794902</v>
      </c>
      <c r="AN749" s="2">
        <f t="shared" si="204"/>
        <v>3.612850778663812</v>
      </c>
    </row>
    <row r="750" spans="1:40" x14ac:dyDescent="0.35">
      <c r="A750" t="s">
        <v>1888</v>
      </c>
      <c r="B750">
        <v>1990</v>
      </c>
      <c r="C750" t="s">
        <v>1889</v>
      </c>
      <c r="D750" t="s">
        <v>6988</v>
      </c>
      <c r="F750">
        <v>3</v>
      </c>
      <c r="G750">
        <v>9999</v>
      </c>
      <c r="I750">
        <v>9999</v>
      </c>
      <c r="J750">
        <v>2</v>
      </c>
      <c r="K750" t="s">
        <v>1794</v>
      </c>
      <c r="L750" t="s">
        <v>7267</v>
      </c>
      <c r="P750" t="s">
        <v>1890</v>
      </c>
      <c r="Q750">
        <v>37456</v>
      </c>
      <c r="R750">
        <v>58</v>
      </c>
      <c r="S750">
        <v>83</v>
      </c>
      <c r="T750">
        <v>98</v>
      </c>
      <c r="U750">
        <v>182</v>
      </c>
      <c r="V750">
        <v>37252</v>
      </c>
      <c r="W750">
        <v>625</v>
      </c>
      <c r="X750">
        <f t="shared" si="188"/>
        <v>37695</v>
      </c>
      <c r="Y750">
        <f t="shared" si="189"/>
        <v>37877</v>
      </c>
      <c r="Z750" s="1">
        <f t="shared" si="190"/>
        <v>0.99365963655657252</v>
      </c>
      <c r="AA750" s="1">
        <f t="shared" si="191"/>
        <v>1.5386656055179733E-3</v>
      </c>
      <c r="AB750" s="1">
        <f t="shared" si="192"/>
        <v>2.2018835389308925E-3</v>
      </c>
      <c r="AC750" s="1">
        <f t="shared" si="193"/>
        <v>2.5998142989786446E-3</v>
      </c>
      <c r="AD750" s="1">
        <f t="shared" si="194"/>
        <v>0.98349922116323896</v>
      </c>
      <c r="AE750" s="1">
        <f t="shared" si="195"/>
        <v>1.6500778836761095E-2</v>
      </c>
      <c r="AF750">
        <f t="shared" si="196"/>
        <v>0.98735947332173979</v>
      </c>
      <c r="AG750">
        <f t="shared" si="197"/>
        <v>2.3674918456039914E-6</v>
      </c>
      <c r="AH750">
        <f t="shared" si="198"/>
        <v>4.848291119014831E-6</v>
      </c>
      <c r="AI750">
        <f t="shared" si="199"/>
        <v>6.7590343891738215E-6</v>
      </c>
      <c r="AJ750">
        <f t="shared" si="200"/>
        <v>0.96727071802869757</v>
      </c>
      <c r="AK750">
        <f t="shared" si="201"/>
        <v>2.7227570221970284E-4</v>
      </c>
      <c r="AL750">
        <f t="shared" si="202"/>
        <v>0.98737344813909356</v>
      </c>
      <c r="AM750">
        <f t="shared" si="203"/>
        <v>0.96754299373091723</v>
      </c>
      <c r="AN750" s="2">
        <f t="shared" si="204"/>
        <v>4.4673738057082861</v>
      </c>
    </row>
    <row r="751" spans="1:40" x14ac:dyDescent="0.35">
      <c r="A751" t="s">
        <v>1891</v>
      </c>
      <c r="B751">
        <v>1990</v>
      </c>
      <c r="C751" t="s">
        <v>1892</v>
      </c>
      <c r="D751" t="s">
        <v>6989</v>
      </c>
      <c r="F751">
        <v>3</v>
      </c>
      <c r="G751">
        <v>9999</v>
      </c>
      <c r="I751">
        <v>9999</v>
      </c>
      <c r="J751">
        <v>2</v>
      </c>
      <c r="K751" t="s">
        <v>1794</v>
      </c>
      <c r="L751" t="s">
        <v>7267</v>
      </c>
      <c r="P751" t="s">
        <v>1893</v>
      </c>
      <c r="Q751">
        <v>5255</v>
      </c>
      <c r="R751">
        <v>41</v>
      </c>
      <c r="S751">
        <v>8</v>
      </c>
      <c r="T751">
        <v>9</v>
      </c>
      <c r="U751">
        <v>2</v>
      </c>
      <c r="V751">
        <v>5308</v>
      </c>
      <c r="W751">
        <v>7</v>
      </c>
      <c r="X751">
        <f t="shared" si="188"/>
        <v>5313</v>
      </c>
      <c r="Y751">
        <f t="shared" si="189"/>
        <v>5315</v>
      </c>
      <c r="Z751" s="1">
        <f t="shared" si="190"/>
        <v>0.98908338038772825</v>
      </c>
      <c r="AA751" s="1">
        <f t="shared" si="191"/>
        <v>7.716920760399021E-3</v>
      </c>
      <c r="AB751" s="1">
        <f t="shared" si="192"/>
        <v>1.5057406361754188E-3</v>
      </c>
      <c r="AC751" s="1">
        <f t="shared" si="193"/>
        <v>1.6939582156973462E-3</v>
      </c>
      <c r="AD751" s="1">
        <f t="shared" si="194"/>
        <v>0.99868297271872064</v>
      </c>
      <c r="AE751" s="1">
        <f t="shared" si="195"/>
        <v>1.3170272812793979E-3</v>
      </c>
      <c r="AF751">
        <f t="shared" si="196"/>
        <v>0.97828593335921554</v>
      </c>
      <c r="AG751">
        <f t="shared" si="197"/>
        <v>5.9550866022277407E-5</v>
      </c>
      <c r="AH751">
        <f t="shared" si="198"/>
        <v>2.2672548634299549E-6</v>
      </c>
      <c r="AI751">
        <f t="shared" si="199"/>
        <v>2.8694944365285371E-6</v>
      </c>
      <c r="AJ751">
        <f t="shared" si="200"/>
        <v>0.99736767999830089</v>
      </c>
      <c r="AK751">
        <f t="shared" si="201"/>
        <v>1.7345608596342022E-6</v>
      </c>
      <c r="AL751">
        <f t="shared" si="202"/>
        <v>0.97835062097453773</v>
      </c>
      <c r="AM751">
        <f t="shared" si="203"/>
        <v>0.99736941455916051</v>
      </c>
      <c r="AN751" s="2">
        <f t="shared" si="204"/>
        <v>2.422301392503412</v>
      </c>
    </row>
    <row r="752" spans="1:40" x14ac:dyDescent="0.35">
      <c r="A752" t="s">
        <v>1894</v>
      </c>
      <c r="B752">
        <v>1990</v>
      </c>
      <c r="C752" t="s">
        <v>622</v>
      </c>
      <c r="D752" t="s">
        <v>6990</v>
      </c>
      <c r="F752">
        <v>3</v>
      </c>
      <c r="G752">
        <v>9999</v>
      </c>
      <c r="I752">
        <v>9999</v>
      </c>
      <c r="J752">
        <v>2</v>
      </c>
      <c r="K752" t="s">
        <v>1794</v>
      </c>
      <c r="L752" t="s">
        <v>7267</v>
      </c>
      <c r="P752" t="s">
        <v>623</v>
      </c>
      <c r="Q752">
        <v>18213</v>
      </c>
      <c r="R752">
        <v>127</v>
      </c>
      <c r="S752">
        <v>40</v>
      </c>
      <c r="T752">
        <v>21</v>
      </c>
      <c r="U752">
        <v>8</v>
      </c>
      <c r="V752">
        <v>18350</v>
      </c>
      <c r="W752">
        <v>59</v>
      </c>
      <c r="X752">
        <f t="shared" si="188"/>
        <v>18401</v>
      </c>
      <c r="Y752">
        <f t="shared" si="189"/>
        <v>18409</v>
      </c>
      <c r="Z752" s="1">
        <f t="shared" si="190"/>
        <v>0.98978316395848054</v>
      </c>
      <c r="AA752" s="1">
        <f t="shared" si="191"/>
        <v>6.9017988152817785E-3</v>
      </c>
      <c r="AB752" s="1">
        <f t="shared" si="192"/>
        <v>2.1737949024509535E-3</v>
      </c>
      <c r="AC752" s="1">
        <f t="shared" si="193"/>
        <v>1.1412423237867507E-3</v>
      </c>
      <c r="AD752" s="1">
        <f t="shared" si="194"/>
        <v>0.99679504590146129</v>
      </c>
      <c r="AE752" s="1">
        <f t="shared" si="195"/>
        <v>3.2049540985387582E-3</v>
      </c>
      <c r="AF752">
        <f t="shared" si="196"/>
        <v>0.97967071165566033</v>
      </c>
      <c r="AG752">
        <f t="shared" si="197"/>
        <v>4.7634826886624959E-5</v>
      </c>
      <c r="AH752">
        <f t="shared" si="198"/>
        <v>4.7253842779217507E-6</v>
      </c>
      <c r="AI752">
        <f t="shared" si="199"/>
        <v>1.3024340416021826E-6</v>
      </c>
      <c r="AJ752">
        <f t="shared" si="200"/>
        <v>0.9936003635336963</v>
      </c>
      <c r="AK752">
        <f t="shared" si="201"/>
        <v>1.0271730773740385E-5</v>
      </c>
      <c r="AL752">
        <f t="shared" si="202"/>
        <v>0.97972437430086645</v>
      </c>
      <c r="AM752">
        <f t="shared" si="203"/>
        <v>0.99361063526447002</v>
      </c>
      <c r="AN752" s="2">
        <f t="shared" si="204"/>
        <v>2.6535442066830672</v>
      </c>
    </row>
    <row r="753" spans="1:40" x14ac:dyDescent="0.35">
      <c r="A753" t="s">
        <v>1895</v>
      </c>
      <c r="B753">
        <v>1990</v>
      </c>
      <c r="C753" t="s">
        <v>1896</v>
      </c>
      <c r="D753" t="s">
        <v>6991</v>
      </c>
      <c r="F753">
        <v>3</v>
      </c>
      <c r="G753">
        <v>9999</v>
      </c>
      <c r="I753">
        <v>9999</v>
      </c>
      <c r="J753">
        <v>2</v>
      </c>
      <c r="K753" t="s">
        <v>1794</v>
      </c>
      <c r="L753" t="s">
        <v>7267</v>
      </c>
      <c r="P753" t="s">
        <v>1897</v>
      </c>
      <c r="Q753">
        <v>17167</v>
      </c>
      <c r="R753">
        <v>44</v>
      </c>
      <c r="S753">
        <v>46</v>
      </c>
      <c r="T753">
        <v>18</v>
      </c>
      <c r="U753">
        <v>6</v>
      </c>
      <c r="V753">
        <v>17226</v>
      </c>
      <c r="W753">
        <v>55</v>
      </c>
      <c r="X753">
        <f t="shared" si="188"/>
        <v>17275</v>
      </c>
      <c r="Y753">
        <f t="shared" si="189"/>
        <v>17281</v>
      </c>
      <c r="Z753" s="1">
        <f t="shared" si="190"/>
        <v>0.99374819102749634</v>
      </c>
      <c r="AA753" s="1">
        <f t="shared" si="191"/>
        <v>2.5470332850940666E-3</v>
      </c>
      <c r="AB753" s="1">
        <f t="shared" si="192"/>
        <v>2.6628075253256151E-3</v>
      </c>
      <c r="AC753" s="1">
        <f t="shared" si="193"/>
        <v>1.0419681620839362E-3</v>
      </c>
      <c r="AD753" s="1">
        <f t="shared" si="194"/>
        <v>0.9968173138128581</v>
      </c>
      <c r="AE753" s="1">
        <f t="shared" si="195"/>
        <v>3.1826861871419479E-3</v>
      </c>
      <c r="AF753">
        <f t="shared" si="196"/>
        <v>0.9875354671704214</v>
      </c>
      <c r="AG753">
        <f t="shared" si="197"/>
        <v>6.487378555377073E-6</v>
      </c>
      <c r="AH753">
        <f t="shared" si="198"/>
        <v>7.0905439169307263E-6</v>
      </c>
      <c r="AI753">
        <f t="shared" si="199"/>
        <v>1.085697650796576E-6</v>
      </c>
      <c r="AJ753">
        <f t="shared" si="200"/>
        <v>0.993644757117082</v>
      </c>
      <c r="AK753">
        <f t="shared" si="201"/>
        <v>1.012949136582415E-5</v>
      </c>
      <c r="AL753">
        <f t="shared" si="202"/>
        <v>0.98755013079054443</v>
      </c>
      <c r="AM753">
        <f t="shared" si="203"/>
        <v>0.99365488660844781</v>
      </c>
      <c r="AN753" s="2">
        <f t="shared" si="204"/>
        <v>1.871598676916375</v>
      </c>
    </row>
    <row r="754" spans="1:40" x14ac:dyDescent="0.35">
      <c r="A754" t="s">
        <v>1898</v>
      </c>
      <c r="B754">
        <v>1990</v>
      </c>
      <c r="C754" t="s">
        <v>1899</v>
      </c>
      <c r="D754" t="s">
        <v>6992</v>
      </c>
      <c r="F754">
        <v>3</v>
      </c>
      <c r="G754">
        <v>9999</v>
      </c>
      <c r="I754">
        <v>9999</v>
      </c>
      <c r="J754">
        <v>2</v>
      </c>
      <c r="K754" t="s">
        <v>1794</v>
      </c>
      <c r="L754" t="s">
        <v>7267</v>
      </c>
      <c r="P754" t="s">
        <v>1900</v>
      </c>
      <c r="Q754">
        <v>15222</v>
      </c>
      <c r="R754">
        <v>118</v>
      </c>
      <c r="S754">
        <v>42</v>
      </c>
      <c r="T754">
        <v>16</v>
      </c>
      <c r="U754">
        <v>12</v>
      </c>
      <c r="V754">
        <v>15315</v>
      </c>
      <c r="W754">
        <v>95</v>
      </c>
      <c r="X754">
        <f t="shared" si="188"/>
        <v>15398</v>
      </c>
      <c r="Y754">
        <f t="shared" si="189"/>
        <v>15410</v>
      </c>
      <c r="Z754" s="1">
        <f t="shared" si="190"/>
        <v>0.98856994414859067</v>
      </c>
      <c r="AA754" s="1">
        <f t="shared" si="191"/>
        <v>7.6633329003766727E-3</v>
      </c>
      <c r="AB754" s="1">
        <f t="shared" si="192"/>
        <v>2.7276269645408495E-3</v>
      </c>
      <c r="AC754" s="1">
        <f t="shared" si="193"/>
        <v>1.0390959864917521E-3</v>
      </c>
      <c r="AD754" s="1">
        <f t="shared" si="194"/>
        <v>0.9938351719662557</v>
      </c>
      <c r="AE754" s="1">
        <f t="shared" si="195"/>
        <v>6.1648280337443222E-3</v>
      </c>
      <c r="AF754">
        <f t="shared" si="196"/>
        <v>0.97727053447394774</v>
      </c>
      <c r="AG754">
        <f t="shared" si="197"/>
        <v>5.8726671141995548E-5</v>
      </c>
      <c r="AH754">
        <f t="shared" si="198"/>
        <v>7.4399488576903287E-6</v>
      </c>
      <c r="AI754">
        <f t="shared" si="199"/>
        <v>1.0797204691432674E-6</v>
      </c>
      <c r="AJ754">
        <f t="shared" si="200"/>
        <v>0.98770834903719706</v>
      </c>
      <c r="AK754">
        <f t="shared" si="201"/>
        <v>3.8005104685639883E-5</v>
      </c>
      <c r="AL754">
        <f t="shared" si="202"/>
        <v>0.97733778081441658</v>
      </c>
      <c r="AM754">
        <f t="shared" si="203"/>
        <v>0.98774635414188272</v>
      </c>
      <c r="AN754" s="2">
        <f t="shared" si="204"/>
        <v>3.4638170235441579</v>
      </c>
    </row>
    <row r="755" spans="1:40" x14ac:dyDescent="0.35">
      <c r="A755" t="s">
        <v>1901</v>
      </c>
      <c r="B755">
        <v>1990</v>
      </c>
      <c r="C755" t="s">
        <v>181</v>
      </c>
      <c r="D755" t="s">
        <v>6993</v>
      </c>
      <c r="F755">
        <v>3</v>
      </c>
      <c r="G755">
        <v>9999</v>
      </c>
      <c r="I755">
        <v>9999</v>
      </c>
      <c r="J755">
        <v>2</v>
      </c>
      <c r="K755" t="s">
        <v>1794</v>
      </c>
      <c r="L755" t="s">
        <v>7267</v>
      </c>
      <c r="P755" t="s">
        <v>182</v>
      </c>
      <c r="Q755">
        <v>18819</v>
      </c>
      <c r="R755">
        <v>210</v>
      </c>
      <c r="S755">
        <v>32</v>
      </c>
      <c r="T755">
        <v>32</v>
      </c>
      <c r="U755">
        <v>14</v>
      </c>
      <c r="V755">
        <v>19041</v>
      </c>
      <c r="W755">
        <v>66</v>
      </c>
      <c r="X755">
        <f t="shared" si="188"/>
        <v>19093</v>
      </c>
      <c r="Y755">
        <f t="shared" si="189"/>
        <v>19107</v>
      </c>
      <c r="Z755" s="1">
        <f t="shared" si="190"/>
        <v>0.98564919080291202</v>
      </c>
      <c r="AA755" s="1">
        <f t="shared" si="191"/>
        <v>1.0998795370030902E-2</v>
      </c>
      <c r="AB755" s="1">
        <f t="shared" si="192"/>
        <v>1.6760069135285183E-3</v>
      </c>
      <c r="AC755" s="1">
        <f t="shared" si="193"/>
        <v>1.6760069135285183E-3</v>
      </c>
      <c r="AD755" s="1">
        <f t="shared" si="194"/>
        <v>0.99654576856649391</v>
      </c>
      <c r="AE755" s="1">
        <f t="shared" si="195"/>
        <v>3.4542314335060447E-3</v>
      </c>
      <c r="AF755">
        <f t="shared" si="196"/>
        <v>0.97150432733043524</v>
      </c>
      <c r="AG755">
        <f t="shared" si="197"/>
        <v>1.2097349959181321E-4</v>
      </c>
      <c r="AH755">
        <f t="shared" si="198"/>
        <v>2.8089991741953901E-6</v>
      </c>
      <c r="AI755">
        <f t="shared" si="199"/>
        <v>2.8089991741953901E-6</v>
      </c>
      <c r="AJ755">
        <f t="shared" si="200"/>
        <v>0.993103468847784</v>
      </c>
      <c r="AK755">
        <f t="shared" si="201"/>
        <v>1.1931714796221224E-5</v>
      </c>
      <c r="AL755">
        <f t="shared" si="202"/>
        <v>0.97163091882837538</v>
      </c>
      <c r="AM755">
        <f t="shared" si="203"/>
        <v>0.99311540056258019</v>
      </c>
      <c r="AN755" s="2">
        <f t="shared" si="204"/>
        <v>3.5058370848770171</v>
      </c>
    </row>
    <row r="756" spans="1:40" x14ac:dyDescent="0.35">
      <c r="A756" t="s">
        <v>1902</v>
      </c>
      <c r="B756">
        <v>1990</v>
      </c>
      <c r="C756" t="s">
        <v>187</v>
      </c>
      <c r="D756" t="s">
        <v>6994</v>
      </c>
      <c r="F756">
        <v>3</v>
      </c>
      <c r="G756">
        <v>9999</v>
      </c>
      <c r="I756">
        <v>9999</v>
      </c>
      <c r="J756">
        <v>2</v>
      </c>
      <c r="K756" t="s">
        <v>1794</v>
      </c>
      <c r="L756" t="s">
        <v>7267</v>
      </c>
      <c r="P756" t="s">
        <v>188</v>
      </c>
      <c r="Q756">
        <v>12469</v>
      </c>
      <c r="R756">
        <v>3</v>
      </c>
      <c r="S756">
        <v>16</v>
      </c>
      <c r="T756">
        <v>19</v>
      </c>
      <c r="U756">
        <v>2</v>
      </c>
      <c r="V756">
        <v>12469</v>
      </c>
      <c r="W756">
        <v>40</v>
      </c>
      <c r="X756">
        <f t="shared" si="188"/>
        <v>12507</v>
      </c>
      <c r="Y756">
        <f t="shared" si="189"/>
        <v>12509</v>
      </c>
      <c r="Z756" s="1">
        <f t="shared" si="190"/>
        <v>0.99696170144718954</v>
      </c>
      <c r="AA756" s="1">
        <f t="shared" si="191"/>
        <v>2.3986567522187575E-4</v>
      </c>
      <c r="AB756" s="1">
        <f t="shared" si="192"/>
        <v>1.2792836011833373E-3</v>
      </c>
      <c r="AC756" s="1">
        <f t="shared" si="193"/>
        <v>1.519149276405213E-3</v>
      </c>
      <c r="AD756" s="1">
        <f t="shared" si="194"/>
        <v>0.99680230234231348</v>
      </c>
      <c r="AE756" s="1">
        <f t="shared" si="195"/>
        <v>3.1976976576864658E-3</v>
      </c>
      <c r="AF756">
        <f t="shared" si="196"/>
        <v>0.99393263415247513</v>
      </c>
      <c r="AG756">
        <f t="shared" si="197"/>
        <v>5.7535542149646376E-8</v>
      </c>
      <c r="AH756">
        <f t="shared" si="198"/>
        <v>1.6365665322566079E-6</v>
      </c>
      <c r="AI756">
        <f t="shared" si="199"/>
        <v>2.3078145240024821E-6</v>
      </c>
      <c r="AJ756">
        <f t="shared" si="200"/>
        <v>0.993614829954937</v>
      </c>
      <c r="AK756">
        <f t="shared" si="201"/>
        <v>1.0225270309973509E-5</v>
      </c>
      <c r="AL756">
        <f t="shared" si="202"/>
        <v>0.99393663606907356</v>
      </c>
      <c r="AM756">
        <f t="shared" si="203"/>
        <v>0.99362505522524702</v>
      </c>
      <c r="AN756" s="2">
        <f t="shared" si="204"/>
        <v>1.2399655095470474</v>
      </c>
    </row>
    <row r="757" spans="1:40" x14ac:dyDescent="0.35">
      <c r="A757" t="s">
        <v>1903</v>
      </c>
      <c r="B757">
        <v>1990</v>
      </c>
      <c r="C757" t="s">
        <v>1904</v>
      </c>
      <c r="D757" t="s">
        <v>6995</v>
      </c>
      <c r="F757">
        <v>3</v>
      </c>
      <c r="G757">
        <v>1602</v>
      </c>
      <c r="I757">
        <v>2960</v>
      </c>
      <c r="J757">
        <v>2</v>
      </c>
      <c r="K757" t="s">
        <v>1794</v>
      </c>
      <c r="L757" t="s">
        <v>7267</v>
      </c>
      <c r="P757" t="s">
        <v>1905</v>
      </c>
      <c r="Q757">
        <v>126329</v>
      </c>
      <c r="R757">
        <v>454</v>
      </c>
      <c r="S757">
        <v>243</v>
      </c>
      <c r="T757">
        <v>944</v>
      </c>
      <c r="U757">
        <v>962</v>
      </c>
      <c r="V757">
        <v>125074</v>
      </c>
      <c r="W757">
        <v>3858</v>
      </c>
      <c r="X757">
        <f t="shared" si="188"/>
        <v>127970</v>
      </c>
      <c r="Y757">
        <f t="shared" si="189"/>
        <v>128932</v>
      </c>
      <c r="Z757" s="1">
        <f t="shared" si="190"/>
        <v>0.98717668203485187</v>
      </c>
      <c r="AA757" s="1">
        <f t="shared" si="191"/>
        <v>3.5477064937094634E-3</v>
      </c>
      <c r="AB757" s="1">
        <f t="shared" si="192"/>
        <v>1.8988825505977963E-3</v>
      </c>
      <c r="AC757" s="1">
        <f t="shared" si="193"/>
        <v>7.3767289208408219E-3</v>
      </c>
      <c r="AD757" s="1">
        <f t="shared" si="194"/>
        <v>0.97007725002326806</v>
      </c>
      <c r="AE757" s="1">
        <f t="shared" si="195"/>
        <v>2.992274997673192E-2</v>
      </c>
      <c r="AF757">
        <f t="shared" si="196"/>
        <v>0.974517801553339</v>
      </c>
      <c r="AG757">
        <f t="shared" si="197"/>
        <v>1.2586221365508295E-5</v>
      </c>
      <c r="AH757">
        <f t="shared" si="198"/>
        <v>3.6057549409647924E-6</v>
      </c>
      <c r="AI757">
        <f t="shared" si="199"/>
        <v>5.4416129571569398E-5</v>
      </c>
      <c r="AJ757">
        <f t="shared" si="200"/>
        <v>0.9410498710127061</v>
      </c>
      <c r="AK757">
        <f t="shared" si="201"/>
        <v>8.9537096617001014E-4</v>
      </c>
      <c r="AL757">
        <f t="shared" si="202"/>
        <v>0.974588409659217</v>
      </c>
      <c r="AM757">
        <f t="shared" si="203"/>
        <v>0.94194524197887608</v>
      </c>
      <c r="AN757" s="2">
        <f t="shared" si="204"/>
        <v>8.1991084633740829</v>
      </c>
    </row>
    <row r="758" spans="1:40" x14ac:dyDescent="0.35">
      <c r="A758" t="s">
        <v>1906</v>
      </c>
      <c r="B758">
        <v>1990</v>
      </c>
      <c r="C758" t="s">
        <v>1907</v>
      </c>
      <c r="D758" t="s">
        <v>6996</v>
      </c>
      <c r="F758">
        <v>3</v>
      </c>
      <c r="G758">
        <v>2440</v>
      </c>
      <c r="I758">
        <v>9999</v>
      </c>
      <c r="J758">
        <v>2</v>
      </c>
      <c r="K758" t="s">
        <v>1794</v>
      </c>
      <c r="L758" t="s">
        <v>7267</v>
      </c>
      <c r="P758" t="s">
        <v>1908</v>
      </c>
      <c r="Q758">
        <v>25588</v>
      </c>
      <c r="R758">
        <v>283</v>
      </c>
      <c r="S758">
        <v>38</v>
      </c>
      <c r="T758">
        <v>34</v>
      </c>
      <c r="U758">
        <v>25</v>
      </c>
      <c r="V758">
        <v>25864</v>
      </c>
      <c r="W758">
        <v>104</v>
      </c>
      <c r="X758">
        <f t="shared" si="188"/>
        <v>25943</v>
      </c>
      <c r="Y758">
        <f t="shared" si="189"/>
        <v>25968</v>
      </c>
      <c r="Z758" s="1">
        <f t="shared" si="190"/>
        <v>0.98631615464672551</v>
      </c>
      <c r="AA758" s="1">
        <f t="shared" si="191"/>
        <v>1.0908530239370929E-2</v>
      </c>
      <c r="AB758" s="1">
        <f t="shared" si="192"/>
        <v>1.4647496434491E-3</v>
      </c>
      <c r="AC758" s="1">
        <f t="shared" si="193"/>
        <v>1.3105654704544578E-3</v>
      </c>
      <c r="AD758" s="1">
        <f t="shared" si="194"/>
        <v>0.99599507085643868</v>
      </c>
      <c r="AE758" s="1">
        <f t="shared" si="195"/>
        <v>4.004929143561306E-3</v>
      </c>
      <c r="AF758">
        <f t="shared" si="196"/>
        <v>0.97281955691710331</v>
      </c>
      <c r="AG758">
        <f t="shared" si="197"/>
        <v>1.1899603198326998E-4</v>
      </c>
      <c r="AH758">
        <f t="shared" si="198"/>
        <v>2.1454915179842655E-6</v>
      </c>
      <c r="AI758">
        <f t="shared" si="199"/>
        <v>1.7175818523475142E-6</v>
      </c>
      <c r="AJ758">
        <f t="shared" si="200"/>
        <v>0.99200618117032235</v>
      </c>
      <c r="AK758">
        <f t="shared" si="201"/>
        <v>1.6039457444946695E-5</v>
      </c>
      <c r="AL758">
        <f t="shared" si="202"/>
        <v>0.9729424160224569</v>
      </c>
      <c r="AM758">
        <f t="shared" si="203"/>
        <v>0.99202222062776735</v>
      </c>
      <c r="AN758" s="2">
        <f t="shared" si="204"/>
        <v>3.4819503914457206</v>
      </c>
    </row>
    <row r="759" spans="1:40" x14ac:dyDescent="0.35">
      <c r="A759" t="s">
        <v>1909</v>
      </c>
      <c r="B759">
        <v>1990</v>
      </c>
      <c r="C759" t="s">
        <v>493</v>
      </c>
      <c r="D759" t="s">
        <v>6997</v>
      </c>
      <c r="F759">
        <v>3</v>
      </c>
      <c r="G759">
        <v>9999</v>
      </c>
      <c r="I759">
        <v>9999</v>
      </c>
      <c r="J759">
        <v>2</v>
      </c>
      <c r="K759" t="s">
        <v>1794</v>
      </c>
      <c r="L759" t="s">
        <v>7267</v>
      </c>
      <c r="P759" t="s">
        <v>494</v>
      </c>
      <c r="Q759">
        <v>12509</v>
      </c>
      <c r="R759">
        <v>65</v>
      </c>
      <c r="S759">
        <v>21</v>
      </c>
      <c r="T759">
        <v>20</v>
      </c>
      <c r="U759">
        <v>28</v>
      </c>
      <c r="V759">
        <v>12537</v>
      </c>
      <c r="W759">
        <v>106</v>
      </c>
      <c r="X759">
        <f t="shared" si="188"/>
        <v>12615</v>
      </c>
      <c r="Y759">
        <f t="shared" si="189"/>
        <v>12643</v>
      </c>
      <c r="Z759" s="1">
        <f t="shared" si="190"/>
        <v>0.99159730479587793</v>
      </c>
      <c r="AA759" s="1">
        <f t="shared" si="191"/>
        <v>5.1525961157352362E-3</v>
      </c>
      <c r="AB759" s="1">
        <f t="shared" si="192"/>
        <v>1.6646848989298453E-3</v>
      </c>
      <c r="AC759" s="1">
        <f t="shared" si="193"/>
        <v>1.5854141894569957E-3</v>
      </c>
      <c r="AD759" s="1">
        <f t="shared" si="194"/>
        <v>0.99161591394447524</v>
      </c>
      <c r="AE759" s="1">
        <f t="shared" si="195"/>
        <v>8.3840860555247955E-3</v>
      </c>
      <c r="AF759">
        <f t="shared" si="196"/>
        <v>0.9832652148784492</v>
      </c>
      <c r="AG759">
        <f t="shared" si="197"/>
        <v>2.6549246731889845E-5</v>
      </c>
      <c r="AH759">
        <f t="shared" si="198"/>
        <v>2.7711758127250693E-6</v>
      </c>
      <c r="AI759">
        <f t="shared" si="199"/>
        <v>2.5135381521315828E-6</v>
      </c>
      <c r="AJ759">
        <f t="shared" si="200"/>
        <v>0.98330212078793688</v>
      </c>
      <c r="AK759">
        <f t="shared" si="201"/>
        <v>7.0292898986445328E-5</v>
      </c>
      <c r="AL759">
        <f t="shared" si="202"/>
        <v>0.98329704883914593</v>
      </c>
      <c r="AM759">
        <f t="shared" si="203"/>
        <v>0.9833724136869233</v>
      </c>
      <c r="AN759" s="2">
        <f t="shared" si="204"/>
        <v>3.305280771182062</v>
      </c>
    </row>
    <row r="760" spans="1:40" x14ac:dyDescent="0.35">
      <c r="A760" t="s">
        <v>1910</v>
      </c>
      <c r="B760">
        <v>1990</v>
      </c>
      <c r="C760" t="s">
        <v>1048</v>
      </c>
      <c r="D760" t="s">
        <v>6998</v>
      </c>
      <c r="F760">
        <v>3</v>
      </c>
      <c r="G760">
        <v>9999</v>
      </c>
      <c r="I760">
        <v>9999</v>
      </c>
      <c r="J760">
        <v>2</v>
      </c>
      <c r="K760" t="s">
        <v>1794</v>
      </c>
      <c r="L760" t="s">
        <v>7267</v>
      </c>
      <c r="P760" t="s">
        <v>1049</v>
      </c>
      <c r="Q760">
        <v>29196</v>
      </c>
      <c r="R760">
        <v>826</v>
      </c>
      <c r="S760">
        <v>77</v>
      </c>
      <c r="T760">
        <v>154</v>
      </c>
      <c r="U760">
        <v>62</v>
      </c>
      <c r="V760">
        <v>30133</v>
      </c>
      <c r="W760">
        <v>182</v>
      </c>
      <c r="X760">
        <f t="shared" si="188"/>
        <v>30253</v>
      </c>
      <c r="Y760">
        <f t="shared" si="189"/>
        <v>30315</v>
      </c>
      <c r="Z760" s="1">
        <f t="shared" si="190"/>
        <v>0.96506131623310087</v>
      </c>
      <c r="AA760" s="1">
        <f t="shared" si="191"/>
        <v>2.7303077380755627E-2</v>
      </c>
      <c r="AB760" s="1">
        <f t="shared" si="192"/>
        <v>2.5452021287145077E-3</v>
      </c>
      <c r="AC760" s="1">
        <f t="shared" si="193"/>
        <v>5.0904042574290154E-3</v>
      </c>
      <c r="AD760" s="1">
        <f t="shared" si="194"/>
        <v>0.9939963714332839</v>
      </c>
      <c r="AE760" s="1">
        <f t="shared" si="195"/>
        <v>6.0036285667161475E-3</v>
      </c>
      <c r="AF760">
        <f t="shared" si="196"/>
        <v>0.93134334408956509</v>
      </c>
      <c r="AG760">
        <f t="shared" si="197"/>
        <v>7.4545803445952958E-4</v>
      </c>
      <c r="AH760">
        <f t="shared" si="198"/>
        <v>6.4780538760128612E-6</v>
      </c>
      <c r="AI760">
        <f t="shared" si="199"/>
        <v>2.5912215504051445E-5</v>
      </c>
      <c r="AJ760">
        <f t="shared" si="200"/>
        <v>0.98802878642253489</v>
      </c>
      <c r="AK760">
        <f t="shared" si="201"/>
        <v>3.6043555967090183E-5</v>
      </c>
      <c r="AL760">
        <f t="shared" si="202"/>
        <v>0.93212119239340474</v>
      </c>
      <c r="AM760">
        <f t="shared" si="203"/>
        <v>0.98806482997850198</v>
      </c>
      <c r="AN760" s="2">
        <f t="shared" si="204"/>
        <v>7.9003832518452004</v>
      </c>
    </row>
    <row r="761" spans="1:40" x14ac:dyDescent="0.35">
      <c r="A761" t="s">
        <v>1911</v>
      </c>
      <c r="B761">
        <v>1990</v>
      </c>
      <c r="C761" t="s">
        <v>190</v>
      </c>
      <c r="D761" t="s">
        <v>7024</v>
      </c>
      <c r="F761">
        <v>3</v>
      </c>
      <c r="G761">
        <v>9999</v>
      </c>
      <c r="I761">
        <v>9999</v>
      </c>
      <c r="J761">
        <v>2</v>
      </c>
      <c r="K761" t="s">
        <v>1794</v>
      </c>
      <c r="L761" t="s">
        <v>7267</v>
      </c>
      <c r="P761" t="s">
        <v>191</v>
      </c>
      <c r="Q761">
        <v>26947</v>
      </c>
      <c r="R761">
        <v>56</v>
      </c>
      <c r="S761">
        <v>49</v>
      </c>
      <c r="T761">
        <v>37</v>
      </c>
      <c r="U761">
        <v>59</v>
      </c>
      <c r="V761">
        <v>26956</v>
      </c>
      <c r="W761">
        <v>192</v>
      </c>
      <c r="X761">
        <f t="shared" si="188"/>
        <v>27089</v>
      </c>
      <c r="Y761">
        <f t="shared" si="189"/>
        <v>27148</v>
      </c>
      <c r="Z761" s="1">
        <f t="shared" si="190"/>
        <v>0.99475801986045997</v>
      </c>
      <c r="AA761" s="1">
        <f t="shared" si="191"/>
        <v>2.0672597733397322E-3</v>
      </c>
      <c r="AB761" s="1">
        <f t="shared" si="192"/>
        <v>1.8088523016722654E-3</v>
      </c>
      <c r="AC761" s="1">
        <f t="shared" si="193"/>
        <v>1.3658680645280371E-3</v>
      </c>
      <c r="AD761" s="1">
        <f t="shared" si="194"/>
        <v>0.99292765581258291</v>
      </c>
      <c r="AE761" s="1">
        <f t="shared" si="195"/>
        <v>7.0723441874171213E-3</v>
      </c>
      <c r="AF761">
        <f t="shared" si="196"/>
        <v>0.98954351807670327</v>
      </c>
      <c r="AG761">
        <f t="shared" si="197"/>
        <v>4.2735629704686406E-6</v>
      </c>
      <c r="AH761">
        <f t="shared" si="198"/>
        <v>3.2719466492650524E-6</v>
      </c>
      <c r="AI761">
        <f t="shared" si="199"/>
        <v>1.8655955696975663E-6</v>
      </c>
      <c r="AJ761">
        <f t="shared" si="200"/>
        <v>0.98590532967747113</v>
      </c>
      <c r="AK761">
        <f t="shared" si="201"/>
        <v>5.0018052305292741E-5</v>
      </c>
      <c r="AL761">
        <f t="shared" si="202"/>
        <v>0.98955292918189275</v>
      </c>
      <c r="AM761">
        <f t="shared" si="203"/>
        <v>0.98595534772977644</v>
      </c>
      <c r="AN761" s="2">
        <f t="shared" si="204"/>
        <v>2.4344997611448038</v>
      </c>
    </row>
    <row r="762" spans="1:40" x14ac:dyDescent="0.35">
      <c r="A762" t="s">
        <v>1912</v>
      </c>
      <c r="B762">
        <v>1990</v>
      </c>
      <c r="C762" t="s">
        <v>1913</v>
      </c>
      <c r="D762" t="s">
        <v>7025</v>
      </c>
      <c r="F762">
        <v>3</v>
      </c>
      <c r="G762">
        <v>9999</v>
      </c>
      <c r="I762">
        <v>9999</v>
      </c>
      <c r="J762">
        <v>2</v>
      </c>
      <c r="K762" t="s">
        <v>1794</v>
      </c>
      <c r="L762" t="s">
        <v>7267</v>
      </c>
      <c r="P762" t="s">
        <v>1914</v>
      </c>
      <c r="Q762">
        <v>24501</v>
      </c>
      <c r="R762">
        <v>16</v>
      </c>
      <c r="S762">
        <v>44</v>
      </c>
      <c r="T762">
        <v>38</v>
      </c>
      <c r="U762">
        <v>17</v>
      </c>
      <c r="V762">
        <v>24554</v>
      </c>
      <c r="W762">
        <v>62</v>
      </c>
      <c r="X762">
        <f t="shared" si="188"/>
        <v>24599</v>
      </c>
      <c r="Y762">
        <f t="shared" si="189"/>
        <v>24616</v>
      </c>
      <c r="Z762" s="1">
        <f t="shared" si="190"/>
        <v>0.99601609821537462</v>
      </c>
      <c r="AA762" s="1">
        <f t="shared" si="191"/>
        <v>6.5043294442863528E-4</v>
      </c>
      <c r="AB762" s="1">
        <f t="shared" si="192"/>
        <v>1.7886905971787471E-3</v>
      </c>
      <c r="AC762" s="1">
        <f t="shared" si="193"/>
        <v>1.5447782430180088E-3</v>
      </c>
      <c r="AD762" s="1">
        <f t="shared" si="194"/>
        <v>0.99748131296717579</v>
      </c>
      <c r="AE762" s="1">
        <f t="shared" si="195"/>
        <v>2.5186870328241795E-3</v>
      </c>
      <c r="AF762">
        <f t="shared" si="196"/>
        <v>0.99204806790417877</v>
      </c>
      <c r="AG762">
        <f t="shared" si="197"/>
        <v>4.2306301519810413E-7</v>
      </c>
      <c r="AH762">
        <f t="shared" si="198"/>
        <v>3.1994140524356629E-6</v>
      </c>
      <c r="AI762">
        <f t="shared" si="199"/>
        <v>2.3863398201018065E-6</v>
      </c>
      <c r="AJ762">
        <f t="shared" si="200"/>
        <v>0.99496896971872095</v>
      </c>
      <c r="AK762">
        <f t="shared" si="201"/>
        <v>6.3437843693166697E-6</v>
      </c>
      <c r="AL762">
        <f t="shared" si="202"/>
        <v>0.99205407672106649</v>
      </c>
      <c r="AM762">
        <f t="shared" si="203"/>
        <v>0.99497531350309032</v>
      </c>
      <c r="AN762" s="2">
        <f t="shared" si="204"/>
        <v>1.293068400243802</v>
      </c>
    </row>
    <row r="763" spans="1:40" x14ac:dyDescent="0.35">
      <c r="A763" t="s">
        <v>1915</v>
      </c>
      <c r="B763">
        <v>1990</v>
      </c>
      <c r="C763" t="s">
        <v>1916</v>
      </c>
      <c r="D763" t="s">
        <v>7026</v>
      </c>
      <c r="F763">
        <v>3</v>
      </c>
      <c r="G763">
        <v>9999</v>
      </c>
      <c r="I763">
        <v>9999</v>
      </c>
      <c r="J763">
        <v>2</v>
      </c>
      <c r="K763" t="s">
        <v>1794</v>
      </c>
      <c r="L763" t="s">
        <v>7267</v>
      </c>
      <c r="P763" t="s">
        <v>1917</v>
      </c>
      <c r="Q763">
        <v>17901</v>
      </c>
      <c r="R763">
        <v>142</v>
      </c>
      <c r="S763">
        <v>15</v>
      </c>
      <c r="T763">
        <v>60</v>
      </c>
      <c r="U763">
        <v>11</v>
      </c>
      <c r="V763">
        <v>18068</v>
      </c>
      <c r="W763">
        <v>61</v>
      </c>
      <c r="X763">
        <f t="shared" si="188"/>
        <v>18118</v>
      </c>
      <c r="Y763">
        <f t="shared" si="189"/>
        <v>18129</v>
      </c>
      <c r="Z763" s="1">
        <f t="shared" si="190"/>
        <v>0.98802296059167682</v>
      </c>
      <c r="AA763" s="1">
        <f t="shared" si="191"/>
        <v>7.8375096589027478E-3</v>
      </c>
      <c r="AB763" s="1">
        <f t="shared" si="192"/>
        <v>8.2790594988409313E-4</v>
      </c>
      <c r="AC763" s="1">
        <f t="shared" si="193"/>
        <v>3.3116237995363725E-3</v>
      </c>
      <c r="AD763" s="1">
        <f t="shared" si="194"/>
        <v>0.99663522532958249</v>
      </c>
      <c r="AE763" s="1">
        <f t="shared" si="195"/>
        <v>3.3647746704175631E-3</v>
      </c>
      <c r="AF763">
        <f t="shared" si="196"/>
        <v>0.97618937065634215</v>
      </c>
      <c r="AG763">
        <f t="shared" si="197"/>
        <v>6.1426557653393871E-5</v>
      </c>
      <c r="AH763">
        <f t="shared" si="198"/>
        <v>6.8542826185348253E-7</v>
      </c>
      <c r="AI763">
        <f t="shared" si="199"/>
        <v>1.096685218965572E-5</v>
      </c>
      <c r="AJ763">
        <f t="shared" si="200"/>
        <v>0.99328177236774762</v>
      </c>
      <c r="AK763">
        <f t="shared" si="201"/>
        <v>1.1321708582683621E-5</v>
      </c>
      <c r="AL763">
        <f t="shared" si="202"/>
        <v>0.97626244949444707</v>
      </c>
      <c r="AM763">
        <f t="shared" si="203"/>
        <v>0.99329309407633026</v>
      </c>
      <c r="AN763" s="2">
        <f t="shared" si="204"/>
        <v>3.0285250911123551</v>
      </c>
    </row>
    <row r="764" spans="1:40" x14ac:dyDescent="0.35">
      <c r="A764" t="s">
        <v>1918</v>
      </c>
      <c r="B764">
        <v>1990</v>
      </c>
      <c r="C764" t="s">
        <v>1919</v>
      </c>
      <c r="D764" t="s">
        <v>7027</v>
      </c>
      <c r="F764">
        <v>3</v>
      </c>
      <c r="G764">
        <v>7800</v>
      </c>
      <c r="I764">
        <v>9999</v>
      </c>
      <c r="J764">
        <v>2</v>
      </c>
      <c r="K764" t="s">
        <v>1794</v>
      </c>
      <c r="L764" t="s">
        <v>7267</v>
      </c>
      <c r="P764" t="s">
        <v>1920</v>
      </c>
      <c r="Q764">
        <v>216984</v>
      </c>
      <c r="R764">
        <v>24190</v>
      </c>
      <c r="S764">
        <v>846</v>
      </c>
      <c r="T764">
        <v>2507</v>
      </c>
      <c r="U764">
        <v>2525</v>
      </c>
      <c r="V764">
        <v>241851</v>
      </c>
      <c r="W764">
        <v>5201</v>
      </c>
      <c r="X764">
        <f t="shared" si="188"/>
        <v>244527</v>
      </c>
      <c r="Y764">
        <f t="shared" si="189"/>
        <v>247052</v>
      </c>
      <c r="Z764" s="1">
        <f t="shared" si="190"/>
        <v>0.8873621317891276</v>
      </c>
      <c r="AA764" s="1">
        <f t="shared" si="191"/>
        <v>9.8925681008641173E-2</v>
      </c>
      <c r="AB764" s="1">
        <f t="shared" si="192"/>
        <v>3.4597406421376779E-3</v>
      </c>
      <c r="AC764" s="1">
        <f t="shared" si="193"/>
        <v>1.0252446560093569E-2</v>
      </c>
      <c r="AD764" s="1">
        <f t="shared" si="194"/>
        <v>0.97894775189029026</v>
      </c>
      <c r="AE764" s="1">
        <f t="shared" si="195"/>
        <v>2.1052248109709695E-2</v>
      </c>
      <c r="AF764">
        <f t="shared" si="196"/>
        <v>0.78741155293334508</v>
      </c>
      <c r="AG764">
        <f t="shared" si="197"/>
        <v>9.7862903630234286E-3</v>
      </c>
      <c r="AH764">
        <f t="shared" si="198"/>
        <v>1.1969805310859232E-5</v>
      </c>
      <c r="AI764">
        <f t="shared" si="199"/>
        <v>1.0511266046757445E-4</v>
      </c>
      <c r="AJ764">
        <f t="shared" si="200"/>
        <v>0.95833870093105333</v>
      </c>
      <c r="AK764">
        <f t="shared" si="201"/>
        <v>4.4319715047277545E-4</v>
      </c>
      <c r="AL764">
        <f t="shared" si="202"/>
        <v>0.79731492576214691</v>
      </c>
      <c r="AM764">
        <f t="shared" si="203"/>
        <v>0.95878189808152614</v>
      </c>
      <c r="AN764" s="2">
        <f t="shared" si="204"/>
        <v>23.554888210903769</v>
      </c>
    </row>
    <row r="765" spans="1:40" x14ac:dyDescent="0.35">
      <c r="A765" t="s">
        <v>1921</v>
      </c>
      <c r="B765">
        <v>1990</v>
      </c>
      <c r="C765" t="s">
        <v>503</v>
      </c>
      <c r="D765" t="s">
        <v>7028</v>
      </c>
      <c r="F765">
        <v>3</v>
      </c>
      <c r="G765">
        <v>9999</v>
      </c>
      <c r="I765">
        <v>9999</v>
      </c>
      <c r="J765">
        <v>2</v>
      </c>
      <c r="K765" t="s">
        <v>1794</v>
      </c>
      <c r="L765" t="s">
        <v>7267</v>
      </c>
      <c r="P765" t="s">
        <v>504</v>
      </c>
      <c r="Q765">
        <v>20850</v>
      </c>
      <c r="R765">
        <v>16</v>
      </c>
      <c r="S765">
        <v>25</v>
      </c>
      <c r="T765">
        <v>50</v>
      </c>
      <c r="U765">
        <v>50</v>
      </c>
      <c r="V765">
        <v>20843</v>
      </c>
      <c r="W765">
        <v>148</v>
      </c>
      <c r="X765">
        <f t="shared" si="188"/>
        <v>20941</v>
      </c>
      <c r="Y765">
        <f t="shared" si="189"/>
        <v>20991</v>
      </c>
      <c r="Z765" s="1">
        <f t="shared" si="190"/>
        <v>0.99565445776228456</v>
      </c>
      <c r="AA765" s="1">
        <f t="shared" si="191"/>
        <v>7.6405138245547015E-4</v>
      </c>
      <c r="AB765" s="1">
        <f t="shared" si="192"/>
        <v>1.193830285086672E-3</v>
      </c>
      <c r="AC765" s="1">
        <f t="shared" si="193"/>
        <v>2.3876605701733441E-3</v>
      </c>
      <c r="AD765" s="1">
        <f t="shared" si="194"/>
        <v>0.99294935924920202</v>
      </c>
      <c r="AE765" s="1">
        <f t="shared" si="195"/>
        <v>7.0506407507979606E-3</v>
      </c>
      <c r="AF765">
        <f t="shared" si="196"/>
        <v>0.99132779926190884</v>
      </c>
      <c r="AG765">
        <f t="shared" si="197"/>
        <v>5.8377451503211516E-7</v>
      </c>
      <c r="AH765">
        <f t="shared" si="198"/>
        <v>1.4252307495901247E-6</v>
      </c>
      <c r="AI765">
        <f t="shared" si="199"/>
        <v>5.7009229983604986E-6</v>
      </c>
      <c r="AJ765">
        <f t="shared" si="200"/>
        <v>0.98594843003340082</v>
      </c>
      <c r="AK765">
        <f t="shared" si="201"/>
        <v>4.9711534996812828E-5</v>
      </c>
      <c r="AL765">
        <f t="shared" si="202"/>
        <v>0.99133550919017188</v>
      </c>
      <c r="AM765">
        <f t="shared" si="203"/>
        <v>0.9859981415683976</v>
      </c>
      <c r="AN765" s="2">
        <f t="shared" si="204"/>
        <v>2.254503026772936</v>
      </c>
    </row>
    <row r="766" spans="1:40" x14ac:dyDescent="0.35">
      <c r="A766" t="s">
        <v>1922</v>
      </c>
      <c r="B766">
        <v>1990</v>
      </c>
      <c r="C766" t="s">
        <v>199</v>
      </c>
      <c r="D766" t="s">
        <v>7029</v>
      </c>
      <c r="F766">
        <v>3</v>
      </c>
      <c r="G766">
        <v>3480</v>
      </c>
      <c r="I766">
        <v>9999</v>
      </c>
      <c r="J766">
        <v>2</v>
      </c>
      <c r="K766" t="s">
        <v>1794</v>
      </c>
      <c r="L766" t="s">
        <v>7267</v>
      </c>
      <c r="P766" t="s">
        <v>200</v>
      </c>
      <c r="Q766">
        <v>39743</v>
      </c>
      <c r="R766">
        <v>330</v>
      </c>
      <c r="S766">
        <v>67</v>
      </c>
      <c r="T766">
        <v>142</v>
      </c>
      <c r="U766">
        <v>25</v>
      </c>
      <c r="V766">
        <v>40189</v>
      </c>
      <c r="W766">
        <v>118</v>
      </c>
      <c r="X766">
        <f t="shared" si="188"/>
        <v>40282</v>
      </c>
      <c r="Y766">
        <f t="shared" si="189"/>
        <v>40307</v>
      </c>
      <c r="Z766" s="1">
        <f t="shared" si="190"/>
        <v>0.98661933369743304</v>
      </c>
      <c r="AA766" s="1">
        <f t="shared" si="191"/>
        <v>8.1922446750409619E-3</v>
      </c>
      <c r="AB766" s="1">
        <f t="shared" si="192"/>
        <v>1.6632739188719528E-3</v>
      </c>
      <c r="AC766" s="1">
        <f t="shared" si="193"/>
        <v>3.5251477086539894E-3</v>
      </c>
      <c r="AD766" s="1">
        <f t="shared" si="194"/>
        <v>0.99707246880194511</v>
      </c>
      <c r="AE766" s="1">
        <f t="shared" si="195"/>
        <v>2.9275311980549285E-3</v>
      </c>
      <c r="AF766">
        <f t="shared" si="196"/>
        <v>0.97341770962556673</v>
      </c>
      <c r="AG766">
        <f t="shared" si="197"/>
        <v>6.7112872815736993E-5</v>
      </c>
      <c r="AH766">
        <f t="shared" si="198"/>
        <v>2.7664801291996634E-6</v>
      </c>
      <c r="AI766">
        <f t="shared" si="199"/>
        <v>1.2426666367828472E-5</v>
      </c>
      <c r="AJ766">
        <f t="shared" si="200"/>
        <v>0.99415350804280578</v>
      </c>
      <c r="AK766">
        <f t="shared" si="201"/>
        <v>8.5704389155849253E-6</v>
      </c>
      <c r="AL766">
        <f t="shared" si="202"/>
        <v>0.97350001564487942</v>
      </c>
      <c r="AM766">
        <f t="shared" si="203"/>
        <v>0.99416207848172133</v>
      </c>
      <c r="AN766" s="2">
        <f t="shared" si="204"/>
        <v>3.2183201044498455</v>
      </c>
    </row>
    <row r="767" spans="1:40" x14ac:dyDescent="0.35">
      <c r="A767" t="s">
        <v>1923</v>
      </c>
      <c r="B767">
        <v>1990</v>
      </c>
      <c r="C767" t="s">
        <v>1924</v>
      </c>
      <c r="D767" t="s">
        <v>7030</v>
      </c>
      <c r="F767">
        <v>3</v>
      </c>
      <c r="G767">
        <v>9999</v>
      </c>
      <c r="I767">
        <v>9999</v>
      </c>
      <c r="J767">
        <v>2</v>
      </c>
      <c r="K767" t="s">
        <v>1794</v>
      </c>
      <c r="L767" t="s">
        <v>7267</v>
      </c>
      <c r="P767" t="s">
        <v>1925</v>
      </c>
      <c r="Q767">
        <v>19295</v>
      </c>
      <c r="R767">
        <v>111</v>
      </c>
      <c r="S767">
        <v>37</v>
      </c>
      <c r="T767">
        <v>33</v>
      </c>
      <c r="U767">
        <v>14</v>
      </c>
      <c r="V767">
        <v>19401</v>
      </c>
      <c r="W767">
        <v>89</v>
      </c>
      <c r="X767">
        <f t="shared" si="188"/>
        <v>19476</v>
      </c>
      <c r="Y767">
        <f t="shared" si="189"/>
        <v>19490</v>
      </c>
      <c r="Z767" s="1">
        <f t="shared" si="190"/>
        <v>0.99070651057712056</v>
      </c>
      <c r="AA767" s="1">
        <f t="shared" si="191"/>
        <v>5.6993222427603202E-3</v>
      </c>
      <c r="AB767" s="1">
        <f t="shared" si="192"/>
        <v>1.8997740809201069E-3</v>
      </c>
      <c r="AC767" s="1">
        <f t="shared" si="193"/>
        <v>1.6943930991990142E-3</v>
      </c>
      <c r="AD767" s="1">
        <f t="shared" si="194"/>
        <v>0.99543355566957414</v>
      </c>
      <c r="AE767" s="1">
        <f t="shared" si="195"/>
        <v>4.5664443304258596E-3</v>
      </c>
      <c r="AF767">
        <f t="shared" si="196"/>
        <v>0.98149939009989429</v>
      </c>
      <c r="AG767">
        <f t="shared" si="197"/>
        <v>3.2482274026822526E-5</v>
      </c>
      <c r="AH767">
        <f t="shared" si="198"/>
        <v>3.6091415585358369E-6</v>
      </c>
      <c r="AI767">
        <f t="shared" si="199"/>
        <v>2.8709679746132406E-6</v>
      </c>
      <c r="AJ767">
        <f t="shared" si="200"/>
        <v>0.99088796375297117</v>
      </c>
      <c r="AK767">
        <f t="shared" si="201"/>
        <v>2.0852413822878477E-5</v>
      </c>
      <c r="AL767">
        <f t="shared" si="202"/>
        <v>0.98153835248345422</v>
      </c>
      <c r="AM767">
        <f t="shared" si="203"/>
        <v>0.99090881616679405</v>
      </c>
      <c r="AN767" s="2">
        <f t="shared" si="204"/>
        <v>2.7384993118314993</v>
      </c>
    </row>
    <row r="768" spans="1:40" x14ac:dyDescent="0.35">
      <c r="A768" t="s">
        <v>1926</v>
      </c>
      <c r="B768">
        <v>1990</v>
      </c>
      <c r="C768" t="s">
        <v>1927</v>
      </c>
      <c r="D768" t="s">
        <v>7031</v>
      </c>
      <c r="F768">
        <v>3</v>
      </c>
      <c r="G768">
        <v>9999</v>
      </c>
      <c r="I768">
        <v>9999</v>
      </c>
      <c r="J768">
        <v>2</v>
      </c>
      <c r="K768" t="s">
        <v>1794</v>
      </c>
      <c r="L768" t="s">
        <v>7267</v>
      </c>
      <c r="P768" t="s">
        <v>1928</v>
      </c>
      <c r="Q768">
        <v>22446</v>
      </c>
      <c r="R768">
        <v>73</v>
      </c>
      <c r="S768">
        <v>86</v>
      </c>
      <c r="T768">
        <v>48</v>
      </c>
      <c r="U768">
        <v>94</v>
      </c>
      <c r="V768">
        <v>22380</v>
      </c>
      <c r="W768">
        <v>367</v>
      </c>
      <c r="X768">
        <f t="shared" si="188"/>
        <v>22653</v>
      </c>
      <c r="Y768">
        <f t="shared" si="189"/>
        <v>22747</v>
      </c>
      <c r="Z768" s="1">
        <f t="shared" si="190"/>
        <v>0.99086213746523644</v>
      </c>
      <c r="AA768" s="1">
        <f t="shared" si="191"/>
        <v>3.2225312320663928E-3</v>
      </c>
      <c r="AB768" s="1">
        <f t="shared" si="192"/>
        <v>3.7964066569549288E-3</v>
      </c>
      <c r="AC768" s="1">
        <f t="shared" si="193"/>
        <v>2.1189246457422859E-3</v>
      </c>
      <c r="AD768" s="1">
        <f t="shared" si="194"/>
        <v>0.98386600430826043</v>
      </c>
      <c r="AE768" s="1">
        <f t="shared" si="195"/>
        <v>1.613399569173957E-2</v>
      </c>
      <c r="AF768">
        <f t="shared" si="196"/>
        <v>0.98180777546217712</v>
      </c>
      <c r="AG768">
        <f t="shared" si="197"/>
        <v>1.0384707541643344E-5</v>
      </c>
      <c r="AH768">
        <f t="shared" si="198"/>
        <v>1.4412703504971699E-5</v>
      </c>
      <c r="AI768">
        <f t="shared" si="199"/>
        <v>4.4898416543340718E-6</v>
      </c>
      <c r="AJ768">
        <f t="shared" si="200"/>
        <v>0.96799231443350198</v>
      </c>
      <c r="AK768">
        <f t="shared" si="201"/>
        <v>2.6030581698107102E-4</v>
      </c>
      <c r="AL768">
        <f t="shared" si="202"/>
        <v>0.98183706271487814</v>
      </c>
      <c r="AM768">
        <f t="shared" si="203"/>
        <v>0.96825262025048309</v>
      </c>
      <c r="AN768" s="2">
        <f t="shared" si="204"/>
        <v>4.9333691367281389</v>
      </c>
    </row>
    <row r="769" spans="1:40" x14ac:dyDescent="0.35">
      <c r="A769" t="s">
        <v>1929</v>
      </c>
      <c r="B769">
        <v>1990</v>
      </c>
      <c r="C769" t="s">
        <v>1930</v>
      </c>
      <c r="D769" t="s">
        <v>7032</v>
      </c>
      <c r="F769">
        <v>3</v>
      </c>
      <c r="G769">
        <v>9999</v>
      </c>
      <c r="I769">
        <v>9999</v>
      </c>
      <c r="J769">
        <v>2</v>
      </c>
      <c r="K769" t="s">
        <v>1794</v>
      </c>
      <c r="L769" t="s">
        <v>7267</v>
      </c>
      <c r="P769" t="s">
        <v>1931</v>
      </c>
      <c r="Q769">
        <v>27146</v>
      </c>
      <c r="R769">
        <v>51</v>
      </c>
      <c r="S769">
        <v>64</v>
      </c>
      <c r="T769">
        <v>132</v>
      </c>
      <c r="U769">
        <v>53</v>
      </c>
      <c r="V769">
        <v>27253</v>
      </c>
      <c r="W769">
        <v>193</v>
      </c>
      <c r="X769">
        <f t="shared" si="188"/>
        <v>27393</v>
      </c>
      <c r="Y769">
        <f t="shared" si="189"/>
        <v>27446</v>
      </c>
      <c r="Z769" s="1">
        <f t="shared" si="190"/>
        <v>0.99098309787171901</v>
      </c>
      <c r="AA769" s="1">
        <f t="shared" si="191"/>
        <v>1.8617895082685357E-3</v>
      </c>
      <c r="AB769" s="1">
        <f t="shared" si="192"/>
        <v>2.3363633044938487E-3</v>
      </c>
      <c r="AC769" s="1">
        <f t="shared" si="193"/>
        <v>4.8187493155185633E-3</v>
      </c>
      <c r="AD769" s="1">
        <f t="shared" si="194"/>
        <v>0.99296800991036949</v>
      </c>
      <c r="AE769" s="1">
        <f t="shared" si="195"/>
        <v>7.031990089630547E-3</v>
      </c>
      <c r="AF769">
        <f t="shared" si="196"/>
        <v>0.98204750026742904</v>
      </c>
      <c r="AG769">
        <f t="shared" si="197"/>
        <v>3.4662601730987962E-6</v>
      </c>
      <c r="AH769">
        <f t="shared" si="198"/>
        <v>5.4585934905854163E-6</v>
      </c>
      <c r="AI769">
        <f t="shared" si="199"/>
        <v>2.3220344965810621E-5</v>
      </c>
      <c r="AJ769">
        <f t="shared" si="200"/>
        <v>0.98598546870535964</v>
      </c>
      <c r="AK769">
        <f t="shared" si="201"/>
        <v>4.944888462066223E-5</v>
      </c>
      <c r="AL769">
        <f t="shared" si="202"/>
        <v>0.98207964546605853</v>
      </c>
      <c r="AM769">
        <f t="shared" si="203"/>
        <v>0.9860349175899803</v>
      </c>
      <c r="AN769" s="2">
        <f t="shared" si="204"/>
        <v>3.1635177716077933</v>
      </c>
    </row>
    <row r="770" spans="1:40" x14ac:dyDescent="0.35">
      <c r="A770" t="s">
        <v>1932</v>
      </c>
      <c r="B770">
        <v>1990</v>
      </c>
      <c r="C770" t="s">
        <v>1933</v>
      </c>
      <c r="D770" t="s">
        <v>7033</v>
      </c>
      <c r="F770">
        <v>3</v>
      </c>
      <c r="G770">
        <v>9999</v>
      </c>
      <c r="I770">
        <v>9999</v>
      </c>
      <c r="J770">
        <v>2</v>
      </c>
      <c r="K770" t="s">
        <v>1794</v>
      </c>
      <c r="L770" t="s">
        <v>7267</v>
      </c>
      <c r="P770" t="s">
        <v>1934</v>
      </c>
      <c r="Q770">
        <v>18905</v>
      </c>
      <c r="R770">
        <v>15</v>
      </c>
      <c r="S770">
        <v>39</v>
      </c>
      <c r="T770">
        <v>15</v>
      </c>
      <c r="U770">
        <v>19</v>
      </c>
      <c r="V770">
        <v>18934</v>
      </c>
      <c r="W770">
        <v>59</v>
      </c>
      <c r="X770">
        <f t="shared" si="188"/>
        <v>18974</v>
      </c>
      <c r="Y770">
        <f t="shared" si="189"/>
        <v>18993</v>
      </c>
      <c r="Z770" s="1">
        <f t="shared" si="190"/>
        <v>0.99636344471381888</v>
      </c>
      <c r="AA770" s="1">
        <f t="shared" si="191"/>
        <v>7.9055549699588907E-4</v>
      </c>
      <c r="AB770" s="1">
        <f t="shared" si="192"/>
        <v>2.0554442921893118E-3</v>
      </c>
      <c r="AC770" s="1">
        <f t="shared" si="193"/>
        <v>7.9055549699588907E-4</v>
      </c>
      <c r="AD770" s="1">
        <f t="shared" si="194"/>
        <v>0.99689359237613862</v>
      </c>
      <c r="AE770" s="1">
        <f t="shared" si="195"/>
        <v>3.1064076238614224E-3</v>
      </c>
      <c r="AF770">
        <f t="shared" si="196"/>
        <v>0.99274011396198725</v>
      </c>
      <c r="AG770">
        <f t="shared" si="197"/>
        <v>6.2497799383041718E-7</v>
      </c>
      <c r="AH770">
        <f t="shared" si="198"/>
        <v>4.2248512382936209E-6</v>
      </c>
      <c r="AI770">
        <f t="shared" si="199"/>
        <v>6.2497799383041718E-7</v>
      </c>
      <c r="AJ770">
        <f t="shared" si="200"/>
        <v>0.99379683452060286</v>
      </c>
      <c r="AK770">
        <f t="shared" si="201"/>
        <v>9.6497683255843686E-6</v>
      </c>
      <c r="AL770">
        <f t="shared" si="202"/>
        <v>0.99274558876921315</v>
      </c>
      <c r="AM770">
        <f t="shared" si="203"/>
        <v>0.99380648428892848</v>
      </c>
      <c r="AN770" s="2">
        <f t="shared" si="204"/>
        <v>1.3402996631925901</v>
      </c>
    </row>
    <row r="771" spans="1:40" x14ac:dyDescent="0.35">
      <c r="A771" t="s">
        <v>1935</v>
      </c>
      <c r="B771">
        <v>1990</v>
      </c>
      <c r="C771" t="s">
        <v>1936</v>
      </c>
      <c r="D771" t="s">
        <v>7034</v>
      </c>
      <c r="F771">
        <v>3</v>
      </c>
      <c r="G771">
        <v>9999</v>
      </c>
      <c r="I771">
        <v>9999</v>
      </c>
      <c r="J771">
        <v>2</v>
      </c>
      <c r="K771" t="s">
        <v>1794</v>
      </c>
      <c r="L771" t="s">
        <v>7267</v>
      </c>
      <c r="P771" t="s">
        <v>1937</v>
      </c>
      <c r="Q771">
        <v>7695</v>
      </c>
      <c r="R771">
        <v>15</v>
      </c>
      <c r="S771">
        <v>16</v>
      </c>
      <c r="T771">
        <v>10</v>
      </c>
      <c r="U771">
        <v>2</v>
      </c>
      <c r="V771">
        <v>7716</v>
      </c>
      <c r="W771">
        <v>22</v>
      </c>
      <c r="X771">
        <f t="shared" ref="X771:X834" si="205">Q771+R771+S771+T771</f>
        <v>7736</v>
      </c>
      <c r="Y771">
        <f t="shared" ref="Y771:Y834" si="206">SUM(V771:W771)</f>
        <v>7738</v>
      </c>
      <c r="Z771" s="1">
        <f t="shared" ref="Z771:Z834" si="207">Q771/$X771</f>
        <v>0.99470010341261639</v>
      </c>
      <c r="AA771" s="1">
        <f t="shared" ref="AA771:AA834" si="208">R771/$X771</f>
        <v>1.9389865563598759E-3</v>
      </c>
      <c r="AB771" s="1">
        <f t="shared" ref="AB771:AB834" si="209">S771/$X771</f>
        <v>2.0682523267838678E-3</v>
      </c>
      <c r="AC771" s="1">
        <f t="shared" ref="AC771:AC834" si="210">T771/$X771</f>
        <v>1.2926577042399173E-3</v>
      </c>
      <c r="AD771" s="1">
        <f t="shared" ref="AD771:AD834" si="211">V771/$Y771</f>
        <v>0.99715688808477643</v>
      </c>
      <c r="AE771" s="1">
        <f t="shared" ref="AE771:AE834" si="212">W771/$Y771</f>
        <v>2.843111915223572E-3</v>
      </c>
      <c r="AF771">
        <f t="shared" ref="AF771:AF834" si="213">Z771^2</f>
        <v>0.98942829572906976</v>
      </c>
      <c r="AG771">
        <f t="shared" ref="AG771:AG834" si="214">AA771^2</f>
        <v>3.75966886574433E-6</v>
      </c>
      <c r="AH771">
        <f t="shared" ref="AH771:AH834" si="215">AB771^2</f>
        <v>4.2776676872468829E-6</v>
      </c>
      <c r="AI771">
        <f t="shared" ref="AI771:AI834" si="216">AC771^2</f>
        <v>1.6709639403308134E-6</v>
      </c>
      <c r="AJ771">
        <f t="shared" ref="AJ771:AJ834" si="217">AD771^2</f>
        <v>0.99432185945491536</v>
      </c>
      <c r="AK771">
        <f t="shared" ref="AK771:AK834" si="218">AE771^2</f>
        <v>8.0832853624862471E-6</v>
      </c>
      <c r="AL771">
        <f t="shared" ref="AL771:AL834" si="219">SUM(AF771:AI771)</f>
        <v>0.98943800402956317</v>
      </c>
      <c r="AM771">
        <f t="shared" ref="AM771:AM834" si="220">SUM(AJ771:AK771)</f>
        <v>0.99432994274027786</v>
      </c>
      <c r="AN771" s="2">
        <f t="shared" ref="AN771:AN834" si="221">(1-(AL771*AM771))*100</f>
        <v>1.6172166108229691</v>
      </c>
    </row>
    <row r="772" spans="1:40" x14ac:dyDescent="0.35">
      <c r="A772" t="s">
        <v>1938</v>
      </c>
      <c r="B772">
        <v>1990</v>
      </c>
      <c r="C772" t="s">
        <v>1939</v>
      </c>
      <c r="D772" t="s">
        <v>7035</v>
      </c>
      <c r="F772">
        <v>3</v>
      </c>
      <c r="G772">
        <v>3920</v>
      </c>
      <c r="I772">
        <v>9999</v>
      </c>
      <c r="J772">
        <v>2</v>
      </c>
      <c r="K772" t="s">
        <v>1794</v>
      </c>
      <c r="L772" t="s">
        <v>7267</v>
      </c>
      <c r="P772" t="s">
        <v>1940</v>
      </c>
      <c r="Q772">
        <v>122013</v>
      </c>
      <c r="R772">
        <v>2660</v>
      </c>
      <c r="S772">
        <v>320</v>
      </c>
      <c r="T772">
        <v>4821</v>
      </c>
      <c r="U772">
        <v>784</v>
      </c>
      <c r="V772">
        <v>128520</v>
      </c>
      <c r="W772">
        <v>2078</v>
      </c>
      <c r="X772">
        <f t="shared" si="205"/>
        <v>129814</v>
      </c>
      <c r="Y772">
        <f t="shared" si="206"/>
        <v>130598</v>
      </c>
      <c r="Z772" s="1">
        <f t="shared" si="207"/>
        <v>0.93990632751475189</v>
      </c>
      <c r="AA772" s="1">
        <f t="shared" si="208"/>
        <v>2.0490856148027179E-2</v>
      </c>
      <c r="AB772" s="1">
        <f t="shared" si="209"/>
        <v>2.4650654012664274E-3</v>
      </c>
      <c r="AC772" s="1">
        <f t="shared" si="210"/>
        <v>3.7137750935954519E-2</v>
      </c>
      <c r="AD772" s="1">
        <f t="shared" si="211"/>
        <v>0.98408857716044651</v>
      </c>
      <c r="AE772" s="1">
        <f t="shared" si="212"/>
        <v>1.5911422839553439E-2</v>
      </c>
      <c r="AF772">
        <f t="shared" si="213"/>
        <v>0.88342390450226804</v>
      </c>
      <c r="AG772">
        <f t="shared" si="214"/>
        <v>4.1987518567914323E-4</v>
      </c>
      <c r="AH772">
        <f t="shared" si="215"/>
        <v>6.0765474325208129E-6</v>
      </c>
      <c r="AI772">
        <f t="shared" si="216"/>
        <v>1.3792125445809909E-3</v>
      </c>
      <c r="AJ772">
        <f t="shared" si="217"/>
        <v>0.96843032769767212</v>
      </c>
      <c r="AK772">
        <f t="shared" si="218"/>
        <v>2.5317337677906279E-4</v>
      </c>
      <c r="AL772">
        <f t="shared" si="219"/>
        <v>0.88522906877996066</v>
      </c>
      <c r="AM772">
        <f t="shared" si="220"/>
        <v>0.96868350107445123</v>
      </c>
      <c r="AN772" s="2">
        <f t="shared" si="221"/>
        <v>14.249320640135155</v>
      </c>
    </row>
    <row r="773" spans="1:40" x14ac:dyDescent="0.35">
      <c r="A773" t="s">
        <v>1941</v>
      </c>
      <c r="B773">
        <v>1990</v>
      </c>
      <c r="C773" t="s">
        <v>1942</v>
      </c>
      <c r="D773" t="s">
        <v>7036</v>
      </c>
      <c r="F773">
        <v>3</v>
      </c>
      <c r="G773">
        <v>3850</v>
      </c>
      <c r="I773">
        <v>9999</v>
      </c>
      <c r="J773">
        <v>2</v>
      </c>
      <c r="K773" t="s">
        <v>1794</v>
      </c>
      <c r="L773" t="s">
        <v>7267</v>
      </c>
      <c r="P773" t="s">
        <v>1943</v>
      </c>
      <c r="Q773">
        <v>15990</v>
      </c>
      <c r="R773">
        <v>10</v>
      </c>
      <c r="S773">
        <v>20</v>
      </c>
      <c r="T773">
        <v>51</v>
      </c>
      <c r="U773">
        <v>48</v>
      </c>
      <c r="V773">
        <v>15998</v>
      </c>
      <c r="W773">
        <v>121</v>
      </c>
      <c r="X773">
        <f t="shared" si="205"/>
        <v>16071</v>
      </c>
      <c r="Y773">
        <f t="shared" si="206"/>
        <v>16119</v>
      </c>
      <c r="Z773" s="1">
        <f t="shared" si="207"/>
        <v>0.99495986559641592</v>
      </c>
      <c r="AA773" s="1">
        <f t="shared" si="208"/>
        <v>6.222388152572957E-4</v>
      </c>
      <c r="AB773" s="1">
        <f t="shared" si="209"/>
        <v>1.2444776305145914E-3</v>
      </c>
      <c r="AC773" s="1">
        <f t="shared" si="210"/>
        <v>3.1734179578122084E-3</v>
      </c>
      <c r="AD773" s="1">
        <f t="shared" si="211"/>
        <v>0.99249333085178981</v>
      </c>
      <c r="AE773" s="1">
        <f t="shared" si="212"/>
        <v>7.5066691482101868E-3</v>
      </c>
      <c r="AF773">
        <f t="shared" si="213"/>
        <v>0.98994513414763807</v>
      </c>
      <c r="AG773">
        <f t="shared" si="214"/>
        <v>3.8718114321280297E-7</v>
      </c>
      <c r="AH773">
        <f t="shared" si="215"/>
        <v>1.5487245728512119E-6</v>
      </c>
      <c r="AI773">
        <f t="shared" si="216"/>
        <v>1.0070581534965008E-5</v>
      </c>
      <c r="AJ773">
        <f t="shared" si="217"/>
        <v>0.98504301178528031</v>
      </c>
      <c r="AK773">
        <f t="shared" si="218"/>
        <v>5.6350081700690654E-5</v>
      </c>
      <c r="AL773">
        <f t="shared" si="219"/>
        <v>0.98995714063488915</v>
      </c>
      <c r="AM773">
        <f t="shared" si="220"/>
        <v>0.98509936186698099</v>
      </c>
      <c r="AN773" s="2">
        <f t="shared" si="221"/>
        <v>2.4793852484909507</v>
      </c>
    </row>
    <row r="774" spans="1:40" x14ac:dyDescent="0.35">
      <c r="A774" t="s">
        <v>1944</v>
      </c>
      <c r="B774">
        <v>1990</v>
      </c>
      <c r="C774" t="s">
        <v>521</v>
      </c>
      <c r="D774" t="s">
        <v>7037</v>
      </c>
      <c r="F774">
        <v>3</v>
      </c>
      <c r="G774">
        <v>9999</v>
      </c>
      <c r="I774">
        <v>9999</v>
      </c>
      <c r="J774">
        <v>2</v>
      </c>
      <c r="K774" t="s">
        <v>1794</v>
      </c>
      <c r="L774" t="s">
        <v>7267</v>
      </c>
      <c r="P774" t="s">
        <v>522</v>
      </c>
      <c r="Q774">
        <v>6915</v>
      </c>
      <c r="R774">
        <v>20</v>
      </c>
      <c r="S774">
        <v>15</v>
      </c>
      <c r="T774">
        <v>21</v>
      </c>
      <c r="U774">
        <v>5</v>
      </c>
      <c r="V774">
        <v>6951</v>
      </c>
      <c r="W774">
        <v>25</v>
      </c>
      <c r="X774">
        <f t="shared" si="205"/>
        <v>6971</v>
      </c>
      <c r="Y774">
        <f t="shared" si="206"/>
        <v>6976</v>
      </c>
      <c r="Z774" s="1">
        <f t="shared" si="207"/>
        <v>0.9919667192655286</v>
      </c>
      <c r="AA774" s="1">
        <f t="shared" si="208"/>
        <v>2.8690288337397791E-3</v>
      </c>
      <c r="AB774" s="1">
        <f t="shared" si="209"/>
        <v>2.1517716253048342E-3</v>
      </c>
      <c r="AC774" s="1">
        <f t="shared" si="210"/>
        <v>3.0124802754267679E-3</v>
      </c>
      <c r="AD774" s="1">
        <f t="shared" si="211"/>
        <v>0.99641628440366969</v>
      </c>
      <c r="AE774" s="1">
        <f t="shared" si="212"/>
        <v>3.5837155963302754E-3</v>
      </c>
      <c r="AF774">
        <f t="shared" si="213"/>
        <v>0.98399797213041607</v>
      </c>
      <c r="AG774">
        <f t="shared" si="214"/>
        <v>8.2313264488302376E-6</v>
      </c>
      <c r="AH774">
        <f t="shared" si="215"/>
        <v>4.6301211274670074E-6</v>
      </c>
      <c r="AI774">
        <f t="shared" si="216"/>
        <v>9.0750374098353346E-6</v>
      </c>
      <c r="AJ774">
        <f t="shared" si="217"/>
        <v>0.99284541182481478</v>
      </c>
      <c r="AK774">
        <f t="shared" si="218"/>
        <v>1.2843017475380862E-5</v>
      </c>
      <c r="AL774">
        <f t="shared" si="219"/>
        <v>0.98401990861540223</v>
      </c>
      <c r="AM774">
        <f t="shared" si="220"/>
        <v>0.99285825484229018</v>
      </c>
      <c r="AN774" s="2">
        <f t="shared" si="221"/>
        <v>2.3007710802041892</v>
      </c>
    </row>
    <row r="775" spans="1:40" x14ac:dyDescent="0.35">
      <c r="A775" t="s">
        <v>1945</v>
      </c>
      <c r="B775">
        <v>1990</v>
      </c>
      <c r="C775" t="s">
        <v>1946</v>
      </c>
      <c r="D775" t="s">
        <v>7038</v>
      </c>
      <c r="F775">
        <v>3</v>
      </c>
      <c r="G775">
        <v>2440</v>
      </c>
      <c r="I775">
        <v>9999</v>
      </c>
      <c r="J775">
        <v>2</v>
      </c>
      <c r="K775" t="s">
        <v>1794</v>
      </c>
      <c r="L775" t="s">
        <v>7267</v>
      </c>
      <c r="P775" t="s">
        <v>1947</v>
      </c>
      <c r="Q775">
        <v>151216</v>
      </c>
      <c r="R775">
        <v>12410</v>
      </c>
      <c r="S775">
        <v>284</v>
      </c>
      <c r="T775">
        <v>917</v>
      </c>
      <c r="U775">
        <v>231</v>
      </c>
      <c r="V775">
        <v>164175</v>
      </c>
      <c r="W775">
        <v>883</v>
      </c>
      <c r="X775">
        <f t="shared" si="205"/>
        <v>164827</v>
      </c>
      <c r="Y775">
        <f t="shared" si="206"/>
        <v>165058</v>
      </c>
      <c r="Z775" s="1">
        <f t="shared" si="207"/>
        <v>0.91742250966164529</v>
      </c>
      <c r="AA775" s="1">
        <f t="shared" si="208"/>
        <v>7.5291062750641582E-2</v>
      </c>
      <c r="AB775" s="1">
        <f t="shared" si="209"/>
        <v>1.7230186801919587E-3</v>
      </c>
      <c r="AC775" s="1">
        <f t="shared" si="210"/>
        <v>5.5634089075212194E-3</v>
      </c>
      <c r="AD775" s="1">
        <f t="shared" si="211"/>
        <v>0.99465036532612783</v>
      </c>
      <c r="AE775" s="1">
        <f t="shared" si="212"/>
        <v>5.3496346738722148E-3</v>
      </c>
      <c r="AF775">
        <f t="shared" si="213"/>
        <v>0.84166406123387161</v>
      </c>
      <c r="AG775">
        <f t="shared" si="214"/>
        <v>5.6687441301210484E-3</v>
      </c>
      <c r="AH775">
        <f t="shared" si="215"/>
        <v>2.9687933722904395E-6</v>
      </c>
      <c r="AI775">
        <f t="shared" si="216"/>
        <v>3.0951518672286445E-5</v>
      </c>
      <c r="AJ775">
        <f t="shared" si="217"/>
        <v>0.98932934924339955</v>
      </c>
      <c r="AK775">
        <f t="shared" si="218"/>
        <v>2.8618591143895878E-5</v>
      </c>
      <c r="AL775">
        <f t="shared" si="219"/>
        <v>0.84736672567603721</v>
      </c>
      <c r="AM775">
        <f t="shared" si="220"/>
        <v>0.98935796783454344</v>
      </c>
      <c r="AN775" s="2">
        <f t="shared" si="221"/>
        <v>16.165097827454478</v>
      </c>
    </row>
    <row r="776" spans="1:40" x14ac:dyDescent="0.35">
      <c r="A776" t="s">
        <v>1948</v>
      </c>
      <c r="B776">
        <v>1990</v>
      </c>
      <c r="C776" t="s">
        <v>1949</v>
      </c>
      <c r="D776" t="s">
        <v>7039</v>
      </c>
      <c r="F776">
        <v>3</v>
      </c>
      <c r="G776">
        <v>9999</v>
      </c>
      <c r="I776">
        <v>9999</v>
      </c>
      <c r="J776">
        <v>2</v>
      </c>
      <c r="K776" t="s">
        <v>1794</v>
      </c>
      <c r="L776" t="s">
        <v>7267</v>
      </c>
      <c r="P776" t="s">
        <v>1950</v>
      </c>
      <c r="Q776">
        <v>16690</v>
      </c>
      <c r="R776">
        <v>15</v>
      </c>
      <c r="S776">
        <v>32</v>
      </c>
      <c r="T776">
        <v>28</v>
      </c>
      <c r="U776">
        <v>8</v>
      </c>
      <c r="V776">
        <v>16712</v>
      </c>
      <c r="W776">
        <v>61</v>
      </c>
      <c r="X776">
        <f t="shared" si="205"/>
        <v>16765</v>
      </c>
      <c r="Y776">
        <f t="shared" si="206"/>
        <v>16773</v>
      </c>
      <c r="Z776" s="1">
        <f t="shared" si="207"/>
        <v>0.99552639427378464</v>
      </c>
      <c r="AA776" s="1">
        <f t="shared" si="208"/>
        <v>8.9472114524306596E-4</v>
      </c>
      <c r="AB776" s="1">
        <f t="shared" si="209"/>
        <v>1.9087384431852074E-3</v>
      </c>
      <c r="AC776" s="1">
        <f t="shared" si="210"/>
        <v>1.6701461377870565E-3</v>
      </c>
      <c r="AD776" s="1">
        <f t="shared" si="211"/>
        <v>0.99636320276635071</v>
      </c>
      <c r="AE776" s="1">
        <f t="shared" si="212"/>
        <v>3.6367972336493175E-3</v>
      </c>
      <c r="AF776">
        <f t="shared" si="213"/>
        <v>0.99107280169576295</v>
      </c>
      <c r="AG776">
        <f t="shared" si="214"/>
        <v>8.0052592774506355E-7</v>
      </c>
      <c r="AH776">
        <f t="shared" si="215"/>
        <v>3.643282444493089E-6</v>
      </c>
      <c r="AI776">
        <f t="shared" si="216"/>
        <v>2.7893881215650213E-6</v>
      </c>
      <c r="AJ776">
        <f t="shared" si="217"/>
        <v>0.99273963182682012</v>
      </c>
      <c r="AK776">
        <f t="shared" si="218"/>
        <v>1.3226294118679329E-5</v>
      </c>
      <c r="AL776">
        <f t="shared" si="219"/>
        <v>0.99108003489225682</v>
      </c>
      <c r="AM776">
        <f t="shared" si="220"/>
        <v>0.99275285812093883</v>
      </c>
      <c r="AN776" s="2">
        <f t="shared" si="221"/>
        <v>1.6102462734112311</v>
      </c>
    </row>
    <row r="777" spans="1:40" x14ac:dyDescent="0.35">
      <c r="A777" t="s">
        <v>1951</v>
      </c>
      <c r="B777">
        <v>1990</v>
      </c>
      <c r="C777" t="s">
        <v>1952</v>
      </c>
      <c r="D777" t="s">
        <v>7040</v>
      </c>
      <c r="F777">
        <v>3</v>
      </c>
      <c r="G777">
        <v>8320</v>
      </c>
      <c r="I777">
        <v>9999</v>
      </c>
      <c r="J777">
        <v>2</v>
      </c>
      <c r="K777" t="s">
        <v>1794</v>
      </c>
      <c r="L777" t="s">
        <v>7267</v>
      </c>
      <c r="P777" t="s">
        <v>1953</v>
      </c>
      <c r="Q777">
        <v>98411</v>
      </c>
      <c r="R777">
        <v>5916</v>
      </c>
      <c r="S777">
        <v>297</v>
      </c>
      <c r="T777">
        <v>1161</v>
      </c>
      <c r="U777">
        <v>322</v>
      </c>
      <c r="V777">
        <v>105110</v>
      </c>
      <c r="W777">
        <v>997</v>
      </c>
      <c r="X777">
        <f t="shared" si="205"/>
        <v>105785</v>
      </c>
      <c r="Y777">
        <f t="shared" si="206"/>
        <v>106107</v>
      </c>
      <c r="Z777" s="1">
        <f t="shared" si="207"/>
        <v>0.93029257456161085</v>
      </c>
      <c r="AA777" s="1">
        <f t="shared" si="208"/>
        <v>5.5924753036819964E-2</v>
      </c>
      <c r="AB777" s="1">
        <f t="shared" si="209"/>
        <v>2.807581415134471E-3</v>
      </c>
      <c r="AC777" s="1">
        <f t="shared" si="210"/>
        <v>1.097509098643475E-2</v>
      </c>
      <c r="AD777" s="1">
        <f t="shared" si="211"/>
        <v>0.99060382444136574</v>
      </c>
      <c r="AE777" s="1">
        <f t="shared" si="212"/>
        <v>9.396175558634208E-3</v>
      </c>
      <c r="AF777">
        <f t="shared" si="213"/>
        <v>0.86544427428447024</v>
      </c>
      <c r="AG777">
        <f t="shared" si="214"/>
        <v>3.1275780022293038E-3</v>
      </c>
      <c r="AH777">
        <f t="shared" si="215"/>
        <v>7.8825134026084784E-6</v>
      </c>
      <c r="AI777">
        <f t="shared" si="216"/>
        <v>1.2045262216052128E-4</v>
      </c>
      <c r="AJ777">
        <f t="shared" si="217"/>
        <v>0.98129593699786011</v>
      </c>
      <c r="AK777">
        <f t="shared" si="218"/>
        <v>8.8288115128674869E-5</v>
      </c>
      <c r="AL777">
        <f t="shared" si="219"/>
        <v>0.86870018742226263</v>
      </c>
      <c r="AM777">
        <f t="shared" si="220"/>
        <v>0.98138422511298873</v>
      </c>
      <c r="AN777" s="2">
        <f t="shared" si="221"/>
        <v>14.747133971109472</v>
      </c>
    </row>
    <row r="778" spans="1:40" x14ac:dyDescent="0.35">
      <c r="A778" t="s">
        <v>1954</v>
      </c>
      <c r="B778">
        <v>1990</v>
      </c>
      <c r="C778" t="s">
        <v>1772</v>
      </c>
      <c r="D778" t="s">
        <v>7041</v>
      </c>
      <c r="F778">
        <v>3</v>
      </c>
      <c r="G778">
        <v>9999</v>
      </c>
      <c r="I778">
        <v>9999</v>
      </c>
      <c r="J778">
        <v>2</v>
      </c>
      <c r="K778" t="s">
        <v>1794</v>
      </c>
      <c r="L778" t="s">
        <v>7267</v>
      </c>
      <c r="P778" t="s">
        <v>1773</v>
      </c>
      <c r="Q778">
        <v>34462</v>
      </c>
      <c r="R778">
        <v>138</v>
      </c>
      <c r="S778">
        <v>259</v>
      </c>
      <c r="T778">
        <v>123</v>
      </c>
      <c r="U778">
        <v>87</v>
      </c>
      <c r="V778">
        <v>34748</v>
      </c>
      <c r="W778">
        <v>321</v>
      </c>
      <c r="X778">
        <f t="shared" si="205"/>
        <v>34982</v>
      </c>
      <c r="Y778">
        <f t="shared" si="206"/>
        <v>35069</v>
      </c>
      <c r="Z778" s="1">
        <f t="shared" si="207"/>
        <v>0.98513521239494595</v>
      </c>
      <c r="AA778" s="1">
        <f t="shared" si="208"/>
        <v>3.9448859413412614E-3</v>
      </c>
      <c r="AB778" s="1">
        <f t="shared" si="209"/>
        <v>7.4038076725172946E-3</v>
      </c>
      <c r="AC778" s="1">
        <f t="shared" si="210"/>
        <v>3.5160939911954721E-3</v>
      </c>
      <c r="AD778" s="1">
        <f t="shared" si="211"/>
        <v>0.99084661666999341</v>
      </c>
      <c r="AE778" s="1">
        <f t="shared" si="212"/>
        <v>9.1533833300065578E-3</v>
      </c>
      <c r="AF778">
        <f t="shared" si="213"/>
        <v>0.97049138670043522</v>
      </c>
      <c r="AG778">
        <f t="shared" si="214"/>
        <v>1.5562125090191929E-5</v>
      </c>
      <c r="AH778">
        <f t="shared" si="215"/>
        <v>5.4816368051625958E-5</v>
      </c>
      <c r="AI778">
        <f t="shared" si="216"/>
        <v>1.2362916954920905E-5</v>
      </c>
      <c r="AJ778">
        <f t="shared" si="217"/>
        <v>0.98177701776637283</v>
      </c>
      <c r="AK778">
        <f t="shared" si="218"/>
        <v>8.3784426386041949E-5</v>
      </c>
      <c r="AL778">
        <f t="shared" si="219"/>
        <v>0.97057412811053201</v>
      </c>
      <c r="AM778">
        <f t="shared" si="220"/>
        <v>0.98186080219275884</v>
      </c>
      <c r="AN778" s="2">
        <f t="shared" si="221"/>
        <v>4.7031307985855531</v>
      </c>
    </row>
    <row r="779" spans="1:40" x14ac:dyDescent="0.35">
      <c r="A779" t="s">
        <v>1955</v>
      </c>
      <c r="B779">
        <v>1990</v>
      </c>
      <c r="C779" t="s">
        <v>1431</v>
      </c>
      <c r="D779" t="s">
        <v>7042</v>
      </c>
      <c r="F779">
        <v>3</v>
      </c>
      <c r="G779">
        <v>9999</v>
      </c>
      <c r="I779">
        <v>9999</v>
      </c>
      <c r="J779">
        <v>2</v>
      </c>
      <c r="K779" t="s">
        <v>1794</v>
      </c>
      <c r="L779" t="s">
        <v>7267</v>
      </c>
      <c r="P779" t="s">
        <v>1432</v>
      </c>
      <c r="Q779">
        <v>8140</v>
      </c>
      <c r="R779">
        <v>1</v>
      </c>
      <c r="S779">
        <v>17</v>
      </c>
      <c r="T779">
        <v>15</v>
      </c>
      <c r="U779">
        <v>3</v>
      </c>
      <c r="V779">
        <v>8153</v>
      </c>
      <c r="W779">
        <v>23</v>
      </c>
      <c r="X779">
        <f t="shared" si="205"/>
        <v>8173</v>
      </c>
      <c r="Y779">
        <f t="shared" si="206"/>
        <v>8176</v>
      </c>
      <c r="Z779" s="1">
        <f t="shared" si="207"/>
        <v>0.99596231493943477</v>
      </c>
      <c r="AA779" s="1">
        <f t="shared" si="208"/>
        <v>1.223540927444023E-4</v>
      </c>
      <c r="AB779" s="1">
        <f t="shared" si="209"/>
        <v>2.0800195766548391E-3</v>
      </c>
      <c r="AC779" s="1">
        <f t="shared" si="210"/>
        <v>1.8353113911660345E-3</v>
      </c>
      <c r="AD779" s="1">
        <f t="shared" si="211"/>
        <v>0.99718688845401171</v>
      </c>
      <c r="AE779" s="1">
        <f t="shared" si="212"/>
        <v>2.8131115459882582E-3</v>
      </c>
      <c r="AF779">
        <f t="shared" si="213"/>
        <v>0.99194093277951789</v>
      </c>
      <c r="AG779">
        <f t="shared" si="214"/>
        <v>1.4970524011305801E-8</v>
      </c>
      <c r="AH779">
        <f t="shared" si="215"/>
        <v>4.3264814392673762E-6</v>
      </c>
      <c r="AI779">
        <f t="shared" si="216"/>
        <v>3.3683679025438049E-6</v>
      </c>
      <c r="AJ779">
        <f t="shared" si="217"/>
        <v>0.99438169050459357</v>
      </c>
      <c r="AK779">
        <f t="shared" si="218"/>
        <v>7.9135965701724483E-6</v>
      </c>
      <c r="AL779">
        <f t="shared" si="219"/>
        <v>0.99194864259938365</v>
      </c>
      <c r="AM779">
        <f t="shared" si="220"/>
        <v>0.99438960410116373</v>
      </c>
      <c r="AN779" s="2">
        <f t="shared" si="221"/>
        <v>1.361658199691218</v>
      </c>
    </row>
    <row r="780" spans="1:40" x14ac:dyDescent="0.35">
      <c r="A780" t="s">
        <v>1956</v>
      </c>
      <c r="B780">
        <v>1990</v>
      </c>
      <c r="C780" t="s">
        <v>1957</v>
      </c>
      <c r="D780" t="s">
        <v>7043</v>
      </c>
      <c r="F780">
        <v>3</v>
      </c>
      <c r="G780">
        <v>2440</v>
      </c>
      <c r="I780">
        <v>9999</v>
      </c>
      <c r="J780">
        <v>2</v>
      </c>
      <c r="K780" t="s">
        <v>1794</v>
      </c>
      <c r="L780" t="s">
        <v>7267</v>
      </c>
      <c r="P780" t="s">
        <v>1958</v>
      </c>
      <c r="Q780">
        <v>44274</v>
      </c>
      <c r="R780">
        <v>371</v>
      </c>
      <c r="S780">
        <v>83</v>
      </c>
      <c r="T780">
        <v>157</v>
      </c>
      <c r="U780">
        <v>35</v>
      </c>
      <c r="V780">
        <v>44752</v>
      </c>
      <c r="W780">
        <v>168</v>
      </c>
      <c r="X780">
        <f t="shared" si="205"/>
        <v>44885</v>
      </c>
      <c r="Y780">
        <f t="shared" si="206"/>
        <v>44920</v>
      </c>
      <c r="Z780" s="1">
        <f t="shared" si="207"/>
        <v>0.9863874345549738</v>
      </c>
      <c r="AA780" s="1">
        <f t="shared" si="208"/>
        <v>8.2655675615461738E-3</v>
      </c>
      <c r="AB780" s="1">
        <f t="shared" si="209"/>
        <v>1.8491701013701681E-3</v>
      </c>
      <c r="AC780" s="1">
        <f t="shared" si="210"/>
        <v>3.4978277821098363E-3</v>
      </c>
      <c r="AD780" s="1">
        <f t="shared" si="211"/>
        <v>0.99626001780943896</v>
      </c>
      <c r="AE780" s="1">
        <f t="shared" si="212"/>
        <v>3.7399821905609973E-3</v>
      </c>
      <c r="AF780">
        <f t="shared" si="213"/>
        <v>0.97296017104794275</v>
      </c>
      <c r="AG780">
        <f t="shared" si="214"/>
        <v>6.8319607114484358E-5</v>
      </c>
      <c r="AH780">
        <f t="shared" si="215"/>
        <v>3.4194300638013581E-6</v>
      </c>
      <c r="AI780">
        <f t="shared" si="216"/>
        <v>1.2234799193299416E-5</v>
      </c>
      <c r="AJ780">
        <f t="shared" si="217"/>
        <v>0.99253402308566363</v>
      </c>
      <c r="AK780">
        <f t="shared" si="218"/>
        <v>1.3987466785713435E-5</v>
      </c>
      <c r="AL780">
        <f t="shared" si="219"/>
        <v>0.97304414488431434</v>
      </c>
      <c r="AM780">
        <f t="shared" si="220"/>
        <v>0.99254801055244934</v>
      </c>
      <c r="AN780" s="2">
        <f t="shared" si="221"/>
        <v>3.420696981536453</v>
      </c>
    </row>
    <row r="781" spans="1:40" x14ac:dyDescent="0.35">
      <c r="A781" t="s">
        <v>1959</v>
      </c>
      <c r="B781">
        <v>1990</v>
      </c>
      <c r="C781" t="s">
        <v>217</v>
      </c>
      <c r="D781" t="s">
        <v>7044</v>
      </c>
      <c r="F781">
        <v>3</v>
      </c>
      <c r="G781">
        <v>9999</v>
      </c>
      <c r="I781">
        <v>9999</v>
      </c>
      <c r="J781">
        <v>2</v>
      </c>
      <c r="K781" t="s">
        <v>1794</v>
      </c>
      <c r="L781" t="s">
        <v>7267</v>
      </c>
      <c r="P781" t="s">
        <v>218</v>
      </c>
      <c r="Q781">
        <v>23625</v>
      </c>
      <c r="R781">
        <v>23</v>
      </c>
      <c r="S781">
        <v>28</v>
      </c>
      <c r="T781">
        <v>18</v>
      </c>
      <c r="U781">
        <v>23</v>
      </c>
      <c r="V781">
        <v>23609</v>
      </c>
      <c r="W781">
        <v>108</v>
      </c>
      <c r="X781">
        <f t="shared" si="205"/>
        <v>23694</v>
      </c>
      <c r="Y781">
        <f t="shared" si="206"/>
        <v>23717</v>
      </c>
      <c r="Z781" s="1">
        <f t="shared" si="207"/>
        <v>0.99708787034692326</v>
      </c>
      <c r="AA781" s="1">
        <f t="shared" si="208"/>
        <v>9.7070988435890939E-4</v>
      </c>
      <c r="AB781" s="1">
        <f t="shared" si="209"/>
        <v>1.1817337722630202E-3</v>
      </c>
      <c r="AC781" s="1">
        <f t="shared" si="210"/>
        <v>7.5968599645479873E-4</v>
      </c>
      <c r="AD781" s="1">
        <f t="shared" si="211"/>
        <v>0.99544630433865999</v>
      </c>
      <c r="AE781" s="1">
        <f t="shared" si="212"/>
        <v>4.5536956613399671E-3</v>
      </c>
      <c r="AF781">
        <f t="shared" si="213"/>
        <v>0.99418422119296279</v>
      </c>
      <c r="AG781">
        <f t="shared" si="214"/>
        <v>9.4227767959208724E-7</v>
      </c>
      <c r="AH781">
        <f t="shared" si="215"/>
        <v>1.3964947085069875E-6</v>
      </c>
      <c r="AI781">
        <f t="shared" si="216"/>
        <v>5.7712281320952049E-7</v>
      </c>
      <c r="AJ781">
        <f t="shared" si="217"/>
        <v>0.99091334482149607</v>
      </c>
      <c r="AK781">
        <f t="shared" si="218"/>
        <v>2.073614417610644E-5</v>
      </c>
      <c r="AL781">
        <f t="shared" si="219"/>
        <v>0.99418713708816409</v>
      </c>
      <c r="AM781">
        <f t="shared" si="220"/>
        <v>0.99093408096567215</v>
      </c>
      <c r="AN781" s="2">
        <f t="shared" si="221"/>
        <v>1.482608300164745</v>
      </c>
    </row>
    <row r="782" spans="1:40" x14ac:dyDescent="0.35">
      <c r="A782" t="s">
        <v>1960</v>
      </c>
      <c r="B782">
        <v>1990</v>
      </c>
      <c r="C782" t="s">
        <v>1435</v>
      </c>
      <c r="D782" t="s">
        <v>7045</v>
      </c>
      <c r="F782">
        <v>3</v>
      </c>
      <c r="G782">
        <v>9999</v>
      </c>
      <c r="I782">
        <v>9999</v>
      </c>
      <c r="J782">
        <v>2</v>
      </c>
      <c r="K782" t="s">
        <v>1794</v>
      </c>
      <c r="L782" t="s">
        <v>7267</v>
      </c>
      <c r="P782" t="s">
        <v>1436</v>
      </c>
      <c r="Q782">
        <v>67532</v>
      </c>
      <c r="R782">
        <v>3795</v>
      </c>
      <c r="S782">
        <v>153</v>
      </c>
      <c r="T782">
        <v>296</v>
      </c>
      <c r="U782">
        <v>175</v>
      </c>
      <c r="V782">
        <v>71577</v>
      </c>
      <c r="W782">
        <v>374</v>
      </c>
      <c r="X782">
        <f t="shared" si="205"/>
        <v>71776</v>
      </c>
      <c r="Y782">
        <f t="shared" si="206"/>
        <v>71951</v>
      </c>
      <c r="Z782" s="1">
        <f t="shared" si="207"/>
        <v>0.94087160053499774</v>
      </c>
      <c r="AA782" s="1">
        <f t="shared" si="208"/>
        <v>5.2872826571555953E-2</v>
      </c>
      <c r="AB782" s="1">
        <f t="shared" si="209"/>
        <v>2.1316317432010698E-3</v>
      </c>
      <c r="AC782" s="1">
        <f t="shared" si="210"/>
        <v>4.1239411502452077E-3</v>
      </c>
      <c r="AD782" s="1">
        <f t="shared" si="211"/>
        <v>0.99480201804005508</v>
      </c>
      <c r="AE782" s="1">
        <f t="shared" si="212"/>
        <v>5.1979819599449629E-3</v>
      </c>
      <c r="AF782">
        <f t="shared" si="213"/>
        <v>0.88523936869328834</v>
      </c>
      <c r="AG782">
        <f t="shared" si="214"/>
        <v>2.7955357896658332E-3</v>
      </c>
      <c r="AH782">
        <f t="shared" si="215"/>
        <v>4.5438538886224314E-6</v>
      </c>
      <c r="AI782">
        <f t="shared" si="216"/>
        <v>1.7006890610685765E-5</v>
      </c>
      <c r="AJ782">
        <f t="shared" si="217"/>
        <v>0.98963105509656613</v>
      </c>
      <c r="AK782">
        <f t="shared" si="218"/>
        <v>2.7019016455913279E-5</v>
      </c>
      <c r="AL782">
        <f t="shared" si="219"/>
        <v>0.88805645522745347</v>
      </c>
      <c r="AM782">
        <f t="shared" si="220"/>
        <v>0.98965807411302209</v>
      </c>
      <c r="AN782" s="2">
        <f t="shared" si="221"/>
        <v>12.112775881596116</v>
      </c>
    </row>
    <row r="783" spans="1:40" x14ac:dyDescent="0.35">
      <c r="A783" t="s">
        <v>1961</v>
      </c>
      <c r="B783">
        <v>1990</v>
      </c>
      <c r="C783" t="s">
        <v>1962</v>
      </c>
      <c r="D783" t="s">
        <v>7046</v>
      </c>
      <c r="F783">
        <v>3</v>
      </c>
      <c r="G783">
        <v>9999</v>
      </c>
      <c r="I783">
        <v>9999</v>
      </c>
      <c r="J783">
        <v>2</v>
      </c>
      <c r="K783" t="s">
        <v>1794</v>
      </c>
      <c r="L783" t="s">
        <v>7267</v>
      </c>
      <c r="P783" t="s">
        <v>1963</v>
      </c>
      <c r="Q783">
        <v>25758</v>
      </c>
      <c r="R783">
        <v>10</v>
      </c>
      <c r="S783">
        <v>40</v>
      </c>
      <c r="T783">
        <v>41</v>
      </c>
      <c r="U783">
        <v>99</v>
      </c>
      <c r="V783">
        <v>25686</v>
      </c>
      <c r="W783">
        <v>262</v>
      </c>
      <c r="X783">
        <f t="shared" si="205"/>
        <v>25849</v>
      </c>
      <c r="Y783">
        <f t="shared" si="206"/>
        <v>25948</v>
      </c>
      <c r="Z783" s="1">
        <f t="shared" si="207"/>
        <v>0.99647955433479052</v>
      </c>
      <c r="AA783" s="1">
        <f t="shared" si="208"/>
        <v>3.8686216101203142E-4</v>
      </c>
      <c r="AB783" s="1">
        <f t="shared" si="209"/>
        <v>1.5474486440481257E-3</v>
      </c>
      <c r="AC783" s="1">
        <f t="shared" si="210"/>
        <v>1.5861348601493288E-3</v>
      </c>
      <c r="AD783" s="1">
        <f t="shared" si="211"/>
        <v>0.98990288268845383</v>
      </c>
      <c r="AE783" s="1">
        <f t="shared" si="212"/>
        <v>1.009711731154617E-2</v>
      </c>
      <c r="AF783">
        <f t="shared" si="213"/>
        <v>0.99297150220726271</v>
      </c>
      <c r="AG783">
        <f t="shared" si="214"/>
        <v>1.4966233162289891E-7</v>
      </c>
      <c r="AH783">
        <f t="shared" si="215"/>
        <v>2.3945973059663826E-6</v>
      </c>
      <c r="AI783">
        <f t="shared" si="216"/>
        <v>2.515823794580931E-6</v>
      </c>
      <c r="AJ783">
        <f t="shared" si="217"/>
        <v>0.97990771715491076</v>
      </c>
      <c r="AK783">
        <f t="shared" si="218"/>
        <v>1.0195177800312536E-4</v>
      </c>
      <c r="AL783">
        <f t="shared" si="219"/>
        <v>0.99297656229069498</v>
      </c>
      <c r="AM783">
        <f t="shared" si="220"/>
        <v>0.98000966893291386</v>
      </c>
      <c r="AN783" s="2">
        <f t="shared" si="221"/>
        <v>2.6873367931353087</v>
      </c>
    </row>
    <row r="784" spans="1:40" x14ac:dyDescent="0.35">
      <c r="A784" t="s">
        <v>1964</v>
      </c>
      <c r="B784">
        <v>1990</v>
      </c>
      <c r="C784" t="s">
        <v>16</v>
      </c>
      <c r="D784" t="s">
        <v>7047</v>
      </c>
      <c r="F784">
        <v>3</v>
      </c>
      <c r="G784">
        <v>9999</v>
      </c>
      <c r="I784">
        <v>9999</v>
      </c>
      <c r="J784">
        <v>2</v>
      </c>
      <c r="K784" t="s">
        <v>1794</v>
      </c>
      <c r="L784" t="s">
        <v>7267</v>
      </c>
      <c r="P784" t="s">
        <v>528</v>
      </c>
      <c r="Q784">
        <v>23127</v>
      </c>
      <c r="R784">
        <v>2</v>
      </c>
      <c r="S784">
        <v>50</v>
      </c>
      <c r="T784">
        <v>41</v>
      </c>
      <c r="U784">
        <v>45</v>
      </c>
      <c r="V784">
        <v>23090</v>
      </c>
      <c r="W784">
        <v>175</v>
      </c>
      <c r="X784">
        <f t="shared" si="205"/>
        <v>23220</v>
      </c>
      <c r="Y784">
        <f t="shared" si="206"/>
        <v>23265</v>
      </c>
      <c r="Z784" s="1">
        <f t="shared" si="207"/>
        <v>0.99599483204134365</v>
      </c>
      <c r="AA784" s="1">
        <f t="shared" si="208"/>
        <v>8.6132644272179153E-5</v>
      </c>
      <c r="AB784" s="1">
        <f t="shared" si="209"/>
        <v>2.1533161068044791E-3</v>
      </c>
      <c r="AC784" s="1">
        <f t="shared" si="210"/>
        <v>1.7657192075796726E-3</v>
      </c>
      <c r="AD784" s="1">
        <f t="shared" si="211"/>
        <v>0.99247797120137549</v>
      </c>
      <c r="AE784" s="1">
        <f t="shared" si="212"/>
        <v>7.5220287986245433E-3</v>
      </c>
      <c r="AF784">
        <f t="shared" si="213"/>
        <v>0.99200570545306432</v>
      </c>
      <c r="AG784">
        <f t="shared" si="214"/>
        <v>7.4188324093177566E-9</v>
      </c>
      <c r="AH784">
        <f t="shared" si="215"/>
        <v>4.6367702558235985E-6</v>
      </c>
      <c r="AI784">
        <f t="shared" si="216"/>
        <v>3.1177643200157872E-6</v>
      </c>
      <c r="AJ784">
        <f t="shared" si="217"/>
        <v>0.98501252331999833</v>
      </c>
      <c r="AK784">
        <f t="shared" si="218"/>
        <v>5.6580917247336987E-5</v>
      </c>
      <c r="AL784">
        <f t="shared" si="219"/>
        <v>0.99201346740647267</v>
      </c>
      <c r="AM784">
        <f t="shared" si="220"/>
        <v>0.9850691042372457</v>
      </c>
      <c r="AN784" s="2">
        <f t="shared" si="221"/>
        <v>2.2798182270621803</v>
      </c>
    </row>
    <row r="785" spans="1:40" x14ac:dyDescent="0.35">
      <c r="A785" t="s">
        <v>1965</v>
      </c>
      <c r="B785">
        <v>1990</v>
      </c>
      <c r="C785" t="s">
        <v>1966</v>
      </c>
      <c r="D785" t="s">
        <v>7048</v>
      </c>
      <c r="F785">
        <v>3</v>
      </c>
      <c r="G785">
        <v>2760</v>
      </c>
      <c r="I785">
        <v>9999</v>
      </c>
      <c r="J785">
        <v>2</v>
      </c>
      <c r="K785" t="s">
        <v>1794</v>
      </c>
      <c r="L785" t="s">
        <v>7267</v>
      </c>
      <c r="P785" t="s">
        <v>1967</v>
      </c>
      <c r="Q785">
        <v>27473</v>
      </c>
      <c r="R785">
        <v>29</v>
      </c>
      <c r="S785">
        <v>73</v>
      </c>
      <c r="T785">
        <v>37</v>
      </c>
      <c r="U785">
        <v>39</v>
      </c>
      <c r="V785">
        <v>27525</v>
      </c>
      <c r="W785">
        <v>126</v>
      </c>
      <c r="X785">
        <f t="shared" si="205"/>
        <v>27612</v>
      </c>
      <c r="Y785">
        <f t="shared" si="206"/>
        <v>27651</v>
      </c>
      <c r="Z785" s="1">
        <f t="shared" si="207"/>
        <v>0.9949659568303636</v>
      </c>
      <c r="AA785" s="1">
        <f t="shared" si="208"/>
        <v>1.0502679994205419E-3</v>
      </c>
      <c r="AB785" s="1">
        <f t="shared" si="209"/>
        <v>2.643778067506881E-3</v>
      </c>
      <c r="AC785" s="1">
        <f t="shared" si="210"/>
        <v>1.3399971027089671E-3</v>
      </c>
      <c r="AD785" s="1">
        <f t="shared" si="211"/>
        <v>0.99544320277747644</v>
      </c>
      <c r="AE785" s="1">
        <f t="shared" si="212"/>
        <v>4.5567972225235981E-3</v>
      </c>
      <c r="AF785">
        <f t="shared" si="213"/>
        <v>0.98995725525136091</v>
      </c>
      <c r="AG785">
        <f t="shared" si="214"/>
        <v>1.1030628706068274E-6</v>
      </c>
      <c r="AH785">
        <f t="shared" si="215"/>
        <v>6.9895624702304179E-6</v>
      </c>
      <c r="AI785">
        <f t="shared" si="216"/>
        <v>1.7955922352684261E-6</v>
      </c>
      <c r="AJ785">
        <f t="shared" si="217"/>
        <v>0.99090716995588013</v>
      </c>
      <c r="AK785">
        <f t="shared" si="218"/>
        <v>2.0764400927198779E-5</v>
      </c>
      <c r="AL785">
        <f t="shared" si="219"/>
        <v>0.98996714346893699</v>
      </c>
      <c r="AM785">
        <f t="shared" si="220"/>
        <v>0.99092793435680737</v>
      </c>
      <c r="AN785" s="2">
        <f t="shared" si="221"/>
        <v>1.9013903441217117</v>
      </c>
    </row>
    <row r="786" spans="1:40" x14ac:dyDescent="0.35">
      <c r="A786" t="s">
        <v>1968</v>
      </c>
      <c r="B786">
        <v>1990</v>
      </c>
      <c r="C786" t="s">
        <v>1969</v>
      </c>
      <c r="D786" t="s">
        <v>6932</v>
      </c>
      <c r="F786">
        <v>4</v>
      </c>
      <c r="G786">
        <v>9999</v>
      </c>
      <c r="I786">
        <v>9999</v>
      </c>
      <c r="J786">
        <v>2</v>
      </c>
      <c r="K786" t="s">
        <v>1970</v>
      </c>
      <c r="L786" t="s">
        <v>7268</v>
      </c>
      <c r="P786" t="s">
        <v>1971</v>
      </c>
      <c r="Q786">
        <v>8377</v>
      </c>
      <c r="R786">
        <v>1</v>
      </c>
      <c r="S786">
        <v>5</v>
      </c>
      <c r="T786">
        <v>19</v>
      </c>
      <c r="U786">
        <v>7</v>
      </c>
      <c r="V786">
        <v>8374</v>
      </c>
      <c r="W786">
        <v>35</v>
      </c>
      <c r="X786">
        <f t="shared" si="205"/>
        <v>8402</v>
      </c>
      <c r="Y786">
        <f t="shared" si="206"/>
        <v>8409</v>
      </c>
      <c r="Z786" s="1">
        <f t="shared" si="207"/>
        <v>0.99702451797191149</v>
      </c>
      <c r="AA786" s="1">
        <f t="shared" si="208"/>
        <v>1.1901928112354201E-4</v>
      </c>
      <c r="AB786" s="1">
        <f t="shared" si="209"/>
        <v>5.9509640561771003E-4</v>
      </c>
      <c r="AC786" s="1">
        <f t="shared" si="210"/>
        <v>2.2613663413472984E-3</v>
      </c>
      <c r="AD786" s="1">
        <f t="shared" si="211"/>
        <v>0.99583779284100371</v>
      </c>
      <c r="AE786" s="1">
        <f t="shared" si="212"/>
        <v>4.1622071589963137E-3</v>
      </c>
      <c r="AF786">
        <f t="shared" si="213"/>
        <v>0.99405788943712248</v>
      </c>
      <c r="AG786">
        <f t="shared" si="214"/>
        <v>1.4165589279164724E-8</v>
      </c>
      <c r="AH786">
        <f t="shared" si="215"/>
        <v>3.5413973197911804E-7</v>
      </c>
      <c r="AI786">
        <f t="shared" si="216"/>
        <v>5.1137777297784665E-6</v>
      </c>
      <c r="AJ786">
        <f t="shared" si="217"/>
        <v>0.99169290965044177</v>
      </c>
      <c r="AK786">
        <f t="shared" si="218"/>
        <v>1.7323968434400164E-5</v>
      </c>
      <c r="AL786">
        <f t="shared" si="219"/>
        <v>0.99406337152017354</v>
      </c>
      <c r="AM786">
        <f t="shared" si="220"/>
        <v>0.99171023361887611</v>
      </c>
      <c r="AN786" s="2">
        <f t="shared" si="221"/>
        <v>1.4177181597761046</v>
      </c>
    </row>
    <row r="787" spans="1:40" x14ac:dyDescent="0.35">
      <c r="A787" t="s">
        <v>1972</v>
      </c>
      <c r="B787">
        <v>1990</v>
      </c>
      <c r="C787" t="s">
        <v>707</v>
      </c>
      <c r="D787" t="s">
        <v>6933</v>
      </c>
      <c r="F787">
        <v>4</v>
      </c>
      <c r="G787">
        <v>9999</v>
      </c>
      <c r="I787">
        <v>9999</v>
      </c>
      <c r="J787">
        <v>2</v>
      </c>
      <c r="K787" t="s">
        <v>1970</v>
      </c>
      <c r="L787" t="s">
        <v>7268</v>
      </c>
      <c r="P787" t="s">
        <v>709</v>
      </c>
      <c r="Q787">
        <v>4847</v>
      </c>
      <c r="R787">
        <v>3</v>
      </c>
      <c r="S787">
        <v>7</v>
      </c>
      <c r="T787">
        <v>3</v>
      </c>
      <c r="U787">
        <v>6</v>
      </c>
      <c r="V787">
        <v>4848</v>
      </c>
      <c r="W787">
        <v>18</v>
      </c>
      <c r="X787">
        <f t="shared" si="205"/>
        <v>4860</v>
      </c>
      <c r="Y787">
        <f t="shared" si="206"/>
        <v>4866</v>
      </c>
      <c r="Z787" s="1">
        <f t="shared" si="207"/>
        <v>0.99732510288065845</v>
      </c>
      <c r="AA787" s="1">
        <f t="shared" si="208"/>
        <v>6.1728395061728394E-4</v>
      </c>
      <c r="AB787" s="1">
        <f t="shared" si="209"/>
        <v>1.440329218106996E-3</v>
      </c>
      <c r="AC787" s="1">
        <f t="shared" si="210"/>
        <v>6.1728395061728394E-4</v>
      </c>
      <c r="AD787" s="1">
        <f t="shared" si="211"/>
        <v>0.99630086313193589</v>
      </c>
      <c r="AE787" s="1">
        <f t="shared" si="212"/>
        <v>3.6991368680641184E-3</v>
      </c>
      <c r="AF787">
        <f t="shared" si="213"/>
        <v>0.99465736083591594</v>
      </c>
      <c r="AG787">
        <f t="shared" si="214"/>
        <v>3.8103947568968141E-7</v>
      </c>
      <c r="AH787">
        <f t="shared" si="215"/>
        <v>2.0745482565327104E-6</v>
      </c>
      <c r="AI787">
        <f t="shared" si="216"/>
        <v>3.8103947568968141E-7</v>
      </c>
      <c r="AJ787">
        <f t="shared" si="217"/>
        <v>0.99261540987744046</v>
      </c>
      <c r="AK787">
        <f t="shared" si="218"/>
        <v>1.3683613568671215E-5</v>
      </c>
      <c r="AL787">
        <f t="shared" si="219"/>
        <v>0.99466019746312373</v>
      </c>
      <c r="AM787">
        <f t="shared" si="220"/>
        <v>0.99262909349100914</v>
      </c>
      <c r="AN787" s="2">
        <f t="shared" si="221"/>
        <v>1.2671349860591374</v>
      </c>
    </row>
    <row r="788" spans="1:40" x14ac:dyDescent="0.35">
      <c r="A788" t="s">
        <v>1973</v>
      </c>
      <c r="B788">
        <v>1990</v>
      </c>
      <c r="C788" t="s">
        <v>1974</v>
      </c>
      <c r="D788" t="s">
        <v>6934</v>
      </c>
      <c r="F788">
        <v>4</v>
      </c>
      <c r="G788">
        <v>9999</v>
      </c>
      <c r="I788">
        <v>9999</v>
      </c>
      <c r="J788">
        <v>2</v>
      </c>
      <c r="K788" t="s">
        <v>1970</v>
      </c>
      <c r="L788" t="s">
        <v>7268</v>
      </c>
      <c r="P788" t="s">
        <v>1975</v>
      </c>
      <c r="Q788">
        <v>13791</v>
      </c>
      <c r="R788">
        <v>5</v>
      </c>
      <c r="S788">
        <v>21</v>
      </c>
      <c r="T788">
        <v>28</v>
      </c>
      <c r="U788">
        <v>10</v>
      </c>
      <c r="V788">
        <v>13813</v>
      </c>
      <c r="W788">
        <v>42</v>
      </c>
      <c r="X788">
        <f t="shared" si="205"/>
        <v>13845</v>
      </c>
      <c r="Y788">
        <f t="shared" si="206"/>
        <v>13855</v>
      </c>
      <c r="Z788" s="1">
        <f t="shared" si="207"/>
        <v>0.99609967497291441</v>
      </c>
      <c r="AA788" s="1">
        <f t="shared" si="208"/>
        <v>3.6114120621162876E-4</v>
      </c>
      <c r="AB788" s="1">
        <f t="shared" si="209"/>
        <v>1.5167930660888408E-3</v>
      </c>
      <c r="AC788" s="1">
        <f t="shared" si="210"/>
        <v>2.0223907547851209E-3</v>
      </c>
      <c r="AD788" s="1">
        <f t="shared" si="211"/>
        <v>0.99696860339227711</v>
      </c>
      <c r="AE788" s="1">
        <f t="shared" si="212"/>
        <v>3.0313966077228438E-3</v>
      </c>
      <c r="AF788">
        <f t="shared" si="213"/>
        <v>0.9922145624811457</v>
      </c>
      <c r="AG788">
        <f t="shared" si="214"/>
        <v>1.3042297082399016E-7</v>
      </c>
      <c r="AH788">
        <f t="shared" si="215"/>
        <v>2.3006612053351866E-6</v>
      </c>
      <c r="AI788">
        <f t="shared" si="216"/>
        <v>4.0900643650403309E-6</v>
      </c>
      <c r="AJ788">
        <f t="shared" si="217"/>
        <v>0.99394639614994751</v>
      </c>
      <c r="AK788">
        <f t="shared" si="218"/>
        <v>9.1893653933135654E-6</v>
      </c>
      <c r="AL788">
        <f t="shared" si="219"/>
        <v>0.99222108362968697</v>
      </c>
      <c r="AM788">
        <f t="shared" si="220"/>
        <v>0.9939555855153408</v>
      </c>
      <c r="AN788" s="2">
        <f t="shared" si="221"/>
        <v>1.3776311860188573</v>
      </c>
    </row>
    <row r="789" spans="1:40" x14ac:dyDescent="0.35">
      <c r="A789" t="s">
        <v>1976</v>
      </c>
      <c r="B789">
        <v>1990</v>
      </c>
      <c r="C789" t="s">
        <v>1977</v>
      </c>
      <c r="D789" t="s">
        <v>6935</v>
      </c>
      <c r="F789">
        <v>4</v>
      </c>
      <c r="G789">
        <v>9999</v>
      </c>
      <c r="I789">
        <v>9999</v>
      </c>
      <c r="J789">
        <v>2</v>
      </c>
      <c r="K789" t="s">
        <v>1970</v>
      </c>
      <c r="L789" t="s">
        <v>7268</v>
      </c>
      <c r="P789" t="s">
        <v>1978</v>
      </c>
      <c r="Q789">
        <v>13582</v>
      </c>
      <c r="R789">
        <v>79</v>
      </c>
      <c r="S789">
        <v>26</v>
      </c>
      <c r="T789">
        <v>36</v>
      </c>
      <c r="U789">
        <v>20</v>
      </c>
      <c r="V789">
        <v>13671</v>
      </c>
      <c r="W789">
        <v>72</v>
      </c>
      <c r="X789">
        <f t="shared" si="205"/>
        <v>13723</v>
      </c>
      <c r="Y789">
        <f t="shared" si="206"/>
        <v>13743</v>
      </c>
      <c r="Z789" s="1">
        <f t="shared" si="207"/>
        <v>0.98972527872914084</v>
      </c>
      <c r="AA789" s="1">
        <f t="shared" si="208"/>
        <v>5.7567587262260436E-3</v>
      </c>
      <c r="AB789" s="1">
        <f t="shared" si="209"/>
        <v>1.8946294542009764E-3</v>
      </c>
      <c r="AC789" s="1">
        <f t="shared" si="210"/>
        <v>2.6233330904321213E-3</v>
      </c>
      <c r="AD789" s="1">
        <f t="shared" si="211"/>
        <v>0.99476096922069412</v>
      </c>
      <c r="AE789" s="1">
        <f t="shared" si="212"/>
        <v>5.2390307793058286E-3</v>
      </c>
      <c r="AF789">
        <f t="shared" si="213"/>
        <v>0.97955612735547548</v>
      </c>
      <c r="AG789">
        <f t="shared" si="214"/>
        <v>3.3140271031979701E-5</v>
      </c>
      <c r="AH789">
        <f t="shared" si="215"/>
        <v>3.5896207687258897E-6</v>
      </c>
      <c r="AI789">
        <f t="shared" si="216"/>
        <v>6.8818765033561444E-6</v>
      </c>
      <c r="AJ789">
        <f t="shared" si="217"/>
        <v>0.98954938588489472</v>
      </c>
      <c r="AK789">
        <f t="shared" si="218"/>
        <v>2.7447443506513839E-5</v>
      </c>
      <c r="AL789">
        <f t="shared" si="219"/>
        <v>0.97959973912377951</v>
      </c>
      <c r="AM789">
        <f t="shared" si="220"/>
        <v>0.98957683332840118</v>
      </c>
      <c r="AN789" s="2">
        <f t="shared" si="221"/>
        <v>3.0610792228562334</v>
      </c>
    </row>
    <row r="790" spans="1:40" x14ac:dyDescent="0.35">
      <c r="A790" t="s">
        <v>1979</v>
      </c>
      <c r="B790">
        <v>1990</v>
      </c>
      <c r="C790" t="s">
        <v>1980</v>
      </c>
      <c r="D790" t="s">
        <v>6936</v>
      </c>
      <c r="F790">
        <v>4</v>
      </c>
      <c r="G790">
        <v>9999</v>
      </c>
      <c r="I790">
        <v>9999</v>
      </c>
      <c r="J790">
        <v>2</v>
      </c>
      <c r="K790" t="s">
        <v>1970</v>
      </c>
      <c r="L790" t="s">
        <v>7268</v>
      </c>
      <c r="P790" t="s">
        <v>1981</v>
      </c>
      <c r="Q790">
        <v>7324</v>
      </c>
      <c r="R790">
        <v>1</v>
      </c>
      <c r="S790">
        <v>3</v>
      </c>
      <c r="T790">
        <v>6</v>
      </c>
      <c r="U790">
        <v>0</v>
      </c>
      <c r="V790">
        <v>7312</v>
      </c>
      <c r="W790">
        <v>22</v>
      </c>
      <c r="X790">
        <f t="shared" si="205"/>
        <v>7334</v>
      </c>
      <c r="Y790">
        <f t="shared" si="206"/>
        <v>7334</v>
      </c>
      <c r="Z790" s="1">
        <f t="shared" si="207"/>
        <v>0.99863648759203705</v>
      </c>
      <c r="AA790" s="1">
        <f t="shared" si="208"/>
        <v>1.3635124079629124E-4</v>
      </c>
      <c r="AB790" s="1">
        <f t="shared" si="209"/>
        <v>4.0905372238887375E-4</v>
      </c>
      <c r="AC790" s="1">
        <f t="shared" si="210"/>
        <v>8.181074447777475E-4</v>
      </c>
      <c r="AD790" s="1">
        <f t="shared" si="211"/>
        <v>0.99700027270248159</v>
      </c>
      <c r="AE790" s="1">
        <f t="shared" si="212"/>
        <v>2.9997272975184073E-3</v>
      </c>
      <c r="AF790">
        <f t="shared" si="213"/>
        <v>0.99727483435016073</v>
      </c>
      <c r="AG790">
        <f t="shared" si="214"/>
        <v>1.8591660866688197E-8</v>
      </c>
      <c r="AH790">
        <f t="shared" si="215"/>
        <v>1.6732494780019379E-7</v>
      </c>
      <c r="AI790">
        <f t="shared" si="216"/>
        <v>6.6929979120077516E-7</v>
      </c>
      <c r="AJ790">
        <f t="shared" si="217"/>
        <v>0.99400954376882267</v>
      </c>
      <c r="AK790">
        <f t="shared" si="218"/>
        <v>8.9983638594770866E-6</v>
      </c>
      <c r="AL790">
        <f t="shared" si="219"/>
        <v>0.99727568956656065</v>
      </c>
      <c r="AM790">
        <f t="shared" si="220"/>
        <v>0.99401854213268215</v>
      </c>
      <c r="AN790" s="2">
        <f t="shared" si="221"/>
        <v>0.86894729526820758</v>
      </c>
    </row>
    <row r="791" spans="1:40" x14ac:dyDescent="0.35">
      <c r="A791" t="s">
        <v>1982</v>
      </c>
      <c r="B791">
        <v>1990</v>
      </c>
      <c r="C791" t="s">
        <v>357</v>
      </c>
      <c r="D791" t="s">
        <v>6937</v>
      </c>
      <c r="F791">
        <v>4</v>
      </c>
      <c r="G791">
        <v>9999</v>
      </c>
      <c r="I791">
        <v>9999</v>
      </c>
      <c r="J791">
        <v>2</v>
      </c>
      <c r="K791" t="s">
        <v>1970</v>
      </c>
      <c r="L791" t="s">
        <v>7268</v>
      </c>
      <c r="P791" t="s">
        <v>358</v>
      </c>
      <c r="Q791">
        <v>22317</v>
      </c>
      <c r="R791">
        <v>20</v>
      </c>
      <c r="S791">
        <v>31</v>
      </c>
      <c r="T791">
        <v>42</v>
      </c>
      <c r="U791">
        <v>19</v>
      </c>
      <c r="V791">
        <v>22336</v>
      </c>
      <c r="W791">
        <v>93</v>
      </c>
      <c r="X791">
        <f t="shared" si="205"/>
        <v>22410</v>
      </c>
      <c r="Y791">
        <f t="shared" si="206"/>
        <v>22429</v>
      </c>
      <c r="Z791" s="1">
        <f t="shared" si="207"/>
        <v>0.99585006693440425</v>
      </c>
      <c r="AA791" s="1">
        <f t="shared" si="208"/>
        <v>8.9245872378402495E-4</v>
      </c>
      <c r="AB791" s="1">
        <f t="shared" si="209"/>
        <v>1.3833110218652387E-3</v>
      </c>
      <c r="AC791" s="1">
        <f t="shared" si="210"/>
        <v>1.8741633199464524E-3</v>
      </c>
      <c r="AD791" s="1">
        <f t="shared" si="211"/>
        <v>0.99585358241562261</v>
      </c>
      <c r="AE791" s="1">
        <f t="shared" si="212"/>
        <v>4.1464175843773689E-3</v>
      </c>
      <c r="AF791">
        <f t="shared" si="213"/>
        <v>0.99171735581325748</v>
      </c>
      <c r="AG791">
        <f t="shared" si="214"/>
        <v>7.9648257365821057E-7</v>
      </c>
      <c r="AH791">
        <f t="shared" si="215"/>
        <v>1.9135493832138509E-6</v>
      </c>
      <c r="AI791">
        <f t="shared" si="216"/>
        <v>3.5124881498327087E-6</v>
      </c>
      <c r="AJ791">
        <f t="shared" si="217"/>
        <v>0.99172435761002919</v>
      </c>
      <c r="AK791">
        <f t="shared" si="218"/>
        <v>1.7192778784033854E-5</v>
      </c>
      <c r="AL791">
        <f t="shared" si="219"/>
        <v>0.99172357833336411</v>
      </c>
      <c r="AM791">
        <f t="shared" si="220"/>
        <v>0.99174155038881318</v>
      </c>
      <c r="AN791" s="2">
        <f t="shared" si="221"/>
        <v>1.6466520866527889</v>
      </c>
    </row>
    <row r="792" spans="1:40" x14ac:dyDescent="0.35">
      <c r="A792" t="s">
        <v>1983</v>
      </c>
      <c r="B792">
        <v>1990</v>
      </c>
      <c r="C792" t="s">
        <v>1984</v>
      </c>
      <c r="D792" t="s">
        <v>6938</v>
      </c>
      <c r="F792">
        <v>4</v>
      </c>
      <c r="G792">
        <v>8920</v>
      </c>
      <c r="I792">
        <v>9999</v>
      </c>
      <c r="J792">
        <v>2</v>
      </c>
      <c r="K792" t="s">
        <v>1970</v>
      </c>
      <c r="L792" t="s">
        <v>7268</v>
      </c>
      <c r="P792" t="s">
        <v>1985</v>
      </c>
      <c r="Q792">
        <v>113656</v>
      </c>
      <c r="R792">
        <v>8514</v>
      </c>
      <c r="S792">
        <v>226</v>
      </c>
      <c r="T792">
        <v>1005</v>
      </c>
      <c r="U792">
        <v>397</v>
      </c>
      <c r="V792">
        <v>122886</v>
      </c>
      <c r="W792">
        <v>912</v>
      </c>
      <c r="X792">
        <f t="shared" si="205"/>
        <v>123401</v>
      </c>
      <c r="Y792">
        <f t="shared" si="206"/>
        <v>123798</v>
      </c>
      <c r="Z792" s="1">
        <f t="shared" si="207"/>
        <v>0.9210298133726631</v>
      </c>
      <c r="AA792" s="1">
        <f t="shared" si="208"/>
        <v>6.8994578650091981E-2</v>
      </c>
      <c r="AB792" s="1">
        <f t="shared" si="209"/>
        <v>1.8314276221424461E-3</v>
      </c>
      <c r="AC792" s="1">
        <f t="shared" si="210"/>
        <v>8.1441803551024709E-3</v>
      </c>
      <c r="AD792" s="1">
        <f t="shared" si="211"/>
        <v>0.99263316047108996</v>
      </c>
      <c r="AE792" s="1">
        <f t="shared" si="212"/>
        <v>7.3668395289099983E-3</v>
      </c>
      <c r="AF792">
        <f t="shared" si="213"/>
        <v>0.84829591712128261</v>
      </c>
      <c r="AG792">
        <f t="shared" si="214"/>
        <v>4.7602518831037282E-3</v>
      </c>
      <c r="AH792">
        <f t="shared" si="215"/>
        <v>3.3541271351463343E-6</v>
      </c>
      <c r="AI792">
        <f t="shared" si="216"/>
        <v>6.6327673656437007E-5</v>
      </c>
      <c r="AJ792">
        <f t="shared" si="217"/>
        <v>0.98532059126682459</v>
      </c>
      <c r="AK792">
        <f t="shared" si="218"/>
        <v>5.4270324644710888E-5</v>
      </c>
      <c r="AL792">
        <f t="shared" si="219"/>
        <v>0.85312585080517789</v>
      </c>
      <c r="AM792">
        <f t="shared" si="220"/>
        <v>0.98537486159146925</v>
      </c>
      <c r="AN792" s="2">
        <f t="shared" si="221"/>
        <v>15.935123284274344</v>
      </c>
    </row>
    <row r="793" spans="1:40" x14ac:dyDescent="0.35">
      <c r="A793" t="s">
        <v>1986</v>
      </c>
      <c r="B793">
        <v>1990</v>
      </c>
      <c r="C793" t="s">
        <v>360</v>
      </c>
      <c r="D793" t="s">
        <v>6939</v>
      </c>
      <c r="F793">
        <v>4</v>
      </c>
      <c r="G793">
        <v>9999</v>
      </c>
      <c r="I793">
        <v>9999</v>
      </c>
      <c r="J793">
        <v>2</v>
      </c>
      <c r="K793" t="s">
        <v>1970</v>
      </c>
      <c r="L793" t="s">
        <v>7268</v>
      </c>
      <c r="P793" t="s">
        <v>361</v>
      </c>
      <c r="Q793">
        <v>25003</v>
      </c>
      <c r="R793">
        <v>62</v>
      </c>
      <c r="S793">
        <v>19</v>
      </c>
      <c r="T793">
        <v>78</v>
      </c>
      <c r="U793">
        <v>24</v>
      </c>
      <c r="V793">
        <v>25087</v>
      </c>
      <c r="W793">
        <v>99</v>
      </c>
      <c r="X793">
        <f t="shared" si="205"/>
        <v>25162</v>
      </c>
      <c r="Y793">
        <f t="shared" si="206"/>
        <v>25186</v>
      </c>
      <c r="Z793" s="1">
        <f t="shared" si="207"/>
        <v>0.99368094746045621</v>
      </c>
      <c r="AA793" s="1">
        <f t="shared" si="208"/>
        <v>2.4640330657340432E-3</v>
      </c>
      <c r="AB793" s="1">
        <f t="shared" si="209"/>
        <v>7.551069072410778E-4</v>
      </c>
      <c r="AC793" s="1">
        <f t="shared" si="210"/>
        <v>3.0999125665686351E-3</v>
      </c>
      <c r="AD793" s="1">
        <f t="shared" si="211"/>
        <v>0.99606924481854997</v>
      </c>
      <c r="AE793" s="1">
        <f t="shared" si="212"/>
        <v>3.9307551814500123E-3</v>
      </c>
      <c r="AF793">
        <f t="shared" si="213"/>
        <v>0.98740182534590992</v>
      </c>
      <c r="AG793">
        <f t="shared" si="214"/>
        <v>6.0714589490307078E-6</v>
      </c>
      <c r="AH793">
        <f t="shared" si="215"/>
        <v>5.7018644136318571E-7</v>
      </c>
      <c r="AI793">
        <f t="shared" si="216"/>
        <v>9.6094579203701431E-6</v>
      </c>
      <c r="AJ793">
        <f t="shared" si="217"/>
        <v>0.99215394047339645</v>
      </c>
      <c r="AK793">
        <f t="shared" si="218"/>
        <v>1.5450836296496121E-5</v>
      </c>
      <c r="AL793">
        <f t="shared" si="219"/>
        <v>0.98741807644922075</v>
      </c>
      <c r="AM793">
        <f t="shared" si="220"/>
        <v>0.99216939130969295</v>
      </c>
      <c r="AN793" s="2">
        <f t="shared" si="221"/>
        <v>2.0314008121188776</v>
      </c>
    </row>
    <row r="794" spans="1:40" x14ac:dyDescent="0.35">
      <c r="A794" t="s">
        <v>1987</v>
      </c>
      <c r="B794">
        <v>1990</v>
      </c>
      <c r="C794" t="s">
        <v>1988</v>
      </c>
      <c r="D794" t="s">
        <v>6940</v>
      </c>
      <c r="F794">
        <v>4</v>
      </c>
      <c r="G794">
        <v>8920</v>
      </c>
      <c r="I794">
        <v>9999</v>
      </c>
      <c r="J794">
        <v>2</v>
      </c>
      <c r="K794" t="s">
        <v>1970</v>
      </c>
      <c r="L794" t="s">
        <v>7268</v>
      </c>
      <c r="P794" t="s">
        <v>1989</v>
      </c>
      <c r="Q794">
        <v>22580</v>
      </c>
      <c r="R794">
        <v>70</v>
      </c>
      <c r="S794">
        <v>11</v>
      </c>
      <c r="T794">
        <v>132</v>
      </c>
      <c r="U794">
        <v>20</v>
      </c>
      <c r="V794">
        <v>22741</v>
      </c>
      <c r="W794">
        <v>72</v>
      </c>
      <c r="X794">
        <f t="shared" si="205"/>
        <v>22793</v>
      </c>
      <c r="Y794">
        <f t="shared" si="206"/>
        <v>22813</v>
      </c>
      <c r="Z794" s="1">
        <f t="shared" si="207"/>
        <v>0.99065502566577457</v>
      </c>
      <c r="AA794" s="1">
        <f t="shared" si="208"/>
        <v>3.0711183258017812E-3</v>
      </c>
      <c r="AB794" s="1">
        <f t="shared" si="209"/>
        <v>4.8260430834027993E-4</v>
      </c>
      <c r="AC794" s="1">
        <f t="shared" si="210"/>
        <v>5.7912517000833592E-3</v>
      </c>
      <c r="AD794" s="1">
        <f t="shared" si="211"/>
        <v>0.99684390479112783</v>
      </c>
      <c r="AE794" s="1">
        <f t="shared" si="212"/>
        <v>3.1560952088721343E-3</v>
      </c>
      <c r="AF794">
        <f t="shared" si="213"/>
        <v>0.98139737987685649</v>
      </c>
      <c r="AG794">
        <f t="shared" si="214"/>
        <v>9.4317677710755352E-6</v>
      </c>
      <c r="AH794">
        <f t="shared" si="215"/>
        <v>2.329069184286E-7</v>
      </c>
      <c r="AI794">
        <f t="shared" si="216"/>
        <v>3.3538596253718399E-5</v>
      </c>
      <c r="AJ794">
        <f t="shared" si="217"/>
        <v>0.99369777051922314</v>
      </c>
      <c r="AK794">
        <f t="shared" si="218"/>
        <v>9.96093696746564E-6</v>
      </c>
      <c r="AL794">
        <f t="shared" si="219"/>
        <v>0.98144058314779981</v>
      </c>
      <c r="AM794">
        <f t="shared" si="220"/>
        <v>0.99370773145619062</v>
      </c>
      <c r="AN794" s="2">
        <f t="shared" si="221"/>
        <v>2.473490456115901</v>
      </c>
    </row>
    <row r="795" spans="1:40" x14ac:dyDescent="0.35">
      <c r="A795" t="s">
        <v>1990</v>
      </c>
      <c r="B795">
        <v>1990</v>
      </c>
      <c r="C795" t="s">
        <v>1991</v>
      </c>
      <c r="D795" t="s">
        <v>6941</v>
      </c>
      <c r="F795">
        <v>4</v>
      </c>
      <c r="G795">
        <v>9999</v>
      </c>
      <c r="I795">
        <v>9999</v>
      </c>
      <c r="J795">
        <v>2</v>
      </c>
      <c r="K795" t="s">
        <v>1970</v>
      </c>
      <c r="L795" t="s">
        <v>7268</v>
      </c>
      <c r="P795" t="s">
        <v>1992</v>
      </c>
      <c r="Q795">
        <v>20695</v>
      </c>
      <c r="R795">
        <v>38</v>
      </c>
      <c r="S795">
        <v>24</v>
      </c>
      <c r="T795">
        <v>43</v>
      </c>
      <c r="U795">
        <v>44</v>
      </c>
      <c r="V795">
        <v>20732</v>
      </c>
      <c r="W795">
        <v>112</v>
      </c>
      <c r="X795">
        <f t="shared" si="205"/>
        <v>20800</v>
      </c>
      <c r="Y795">
        <f t="shared" si="206"/>
        <v>20844</v>
      </c>
      <c r="Z795" s="1">
        <f t="shared" si="207"/>
        <v>0.99495192307692304</v>
      </c>
      <c r="AA795" s="1">
        <f t="shared" si="208"/>
        <v>1.8269230769230769E-3</v>
      </c>
      <c r="AB795" s="1">
        <f t="shared" si="209"/>
        <v>1.153846153846154E-3</v>
      </c>
      <c r="AC795" s="1">
        <f t="shared" si="210"/>
        <v>2.0673076923076925E-3</v>
      </c>
      <c r="AD795" s="1">
        <f t="shared" si="211"/>
        <v>0.99462675110343501</v>
      </c>
      <c r="AE795" s="1">
        <f t="shared" si="212"/>
        <v>5.3732488965649592E-3</v>
      </c>
      <c r="AF795">
        <f t="shared" si="213"/>
        <v>0.98992932923446741</v>
      </c>
      <c r="AG795">
        <f t="shared" si="214"/>
        <v>3.3376479289940828E-6</v>
      </c>
      <c r="AH795">
        <f t="shared" si="215"/>
        <v>1.3313609467455623E-6</v>
      </c>
      <c r="AI795">
        <f t="shared" si="216"/>
        <v>4.2737610946745569E-6</v>
      </c>
      <c r="AJ795">
        <f t="shared" si="217"/>
        <v>0.98928237401057451</v>
      </c>
      <c r="AK795">
        <f t="shared" si="218"/>
        <v>2.8871803704436552E-5</v>
      </c>
      <c r="AL795">
        <f t="shared" si="219"/>
        <v>0.98993827200443785</v>
      </c>
      <c r="AM795">
        <f t="shared" si="220"/>
        <v>0.98931124581427898</v>
      </c>
      <c r="AN795" s="2">
        <f t="shared" si="221"/>
        <v>2.0642934844054994</v>
      </c>
    </row>
    <row r="796" spans="1:40" x14ac:dyDescent="0.35">
      <c r="A796" t="s">
        <v>1993</v>
      </c>
      <c r="B796">
        <v>1990</v>
      </c>
      <c r="C796" t="s">
        <v>1994</v>
      </c>
      <c r="D796" t="s">
        <v>6942</v>
      </c>
      <c r="F796">
        <v>4</v>
      </c>
      <c r="G796">
        <v>9999</v>
      </c>
      <c r="I796">
        <v>9999</v>
      </c>
      <c r="J796">
        <v>2</v>
      </c>
      <c r="K796" t="s">
        <v>1970</v>
      </c>
      <c r="L796" t="s">
        <v>7268</v>
      </c>
      <c r="P796" t="s">
        <v>1995</v>
      </c>
      <c r="Q796">
        <v>19458</v>
      </c>
      <c r="R796">
        <v>56</v>
      </c>
      <c r="S796">
        <v>16</v>
      </c>
      <c r="T796">
        <v>396</v>
      </c>
      <c r="U796">
        <v>39</v>
      </c>
      <c r="V796">
        <v>19805</v>
      </c>
      <c r="W796">
        <v>160</v>
      </c>
      <c r="X796">
        <f t="shared" si="205"/>
        <v>19926</v>
      </c>
      <c r="Y796">
        <f t="shared" si="206"/>
        <v>19965</v>
      </c>
      <c r="Z796" s="1">
        <f t="shared" si="207"/>
        <v>0.976513098464318</v>
      </c>
      <c r="AA796" s="1">
        <f t="shared" si="208"/>
        <v>2.8103984743551138E-3</v>
      </c>
      <c r="AB796" s="1">
        <f t="shared" si="209"/>
        <v>8.0297099267288971E-4</v>
      </c>
      <c r="AC796" s="1">
        <f t="shared" si="210"/>
        <v>1.9873532068654019E-2</v>
      </c>
      <c r="AD796" s="1">
        <f t="shared" si="211"/>
        <v>0.99198597545704981</v>
      </c>
      <c r="AE796" s="1">
        <f t="shared" si="212"/>
        <v>8.0140245429501621E-3</v>
      </c>
      <c r="AF796">
        <f t="shared" si="213"/>
        <v>0.95357783147238284</v>
      </c>
      <c r="AG796">
        <f t="shared" si="214"/>
        <v>7.8983395846575515E-6</v>
      </c>
      <c r="AH796">
        <f t="shared" si="215"/>
        <v>6.4476241507408593E-7</v>
      </c>
      <c r="AI796">
        <f t="shared" si="216"/>
        <v>3.9495727688381973E-4</v>
      </c>
      <c r="AJ796">
        <f t="shared" si="217"/>
        <v>0.98403617550347466</v>
      </c>
      <c r="AK796">
        <f t="shared" si="218"/>
        <v>6.4224589375007552E-5</v>
      </c>
      <c r="AL796">
        <f t="shared" si="219"/>
        <v>0.95398133185126643</v>
      </c>
      <c r="AM796">
        <f t="shared" si="220"/>
        <v>0.98410040009284971</v>
      </c>
      <c r="AN796" s="2">
        <f t="shared" si="221"/>
        <v>6.1186589644059097</v>
      </c>
    </row>
    <row r="797" spans="1:40" x14ac:dyDescent="0.35">
      <c r="A797" t="s">
        <v>1996</v>
      </c>
      <c r="B797">
        <v>1990</v>
      </c>
      <c r="C797" t="s">
        <v>43</v>
      </c>
      <c r="D797" t="s">
        <v>6943</v>
      </c>
      <c r="F797">
        <v>4</v>
      </c>
      <c r="G797">
        <v>9999</v>
      </c>
      <c r="I797">
        <v>9999</v>
      </c>
      <c r="J797">
        <v>2</v>
      </c>
      <c r="K797" t="s">
        <v>1970</v>
      </c>
      <c r="L797" t="s">
        <v>7268</v>
      </c>
      <c r="P797" t="s">
        <v>44</v>
      </c>
      <c r="Q797">
        <v>15681</v>
      </c>
      <c r="R797">
        <v>4</v>
      </c>
      <c r="S797">
        <v>12</v>
      </c>
      <c r="T797">
        <v>25</v>
      </c>
      <c r="U797">
        <v>9</v>
      </c>
      <c r="V797">
        <v>15694</v>
      </c>
      <c r="W797">
        <v>37</v>
      </c>
      <c r="X797">
        <f t="shared" si="205"/>
        <v>15722</v>
      </c>
      <c r="Y797">
        <f t="shared" si="206"/>
        <v>15731</v>
      </c>
      <c r="Z797" s="1">
        <f t="shared" si="207"/>
        <v>0.9973921892888945</v>
      </c>
      <c r="AA797" s="1">
        <f t="shared" si="208"/>
        <v>2.5442055718102023E-4</v>
      </c>
      <c r="AB797" s="1">
        <f t="shared" si="209"/>
        <v>7.6326167154306063E-4</v>
      </c>
      <c r="AC797" s="1">
        <f t="shared" si="210"/>
        <v>1.5901284823813765E-3</v>
      </c>
      <c r="AD797" s="1">
        <f t="shared" si="211"/>
        <v>0.99764795626470026</v>
      </c>
      <c r="AE797" s="1">
        <f t="shared" si="212"/>
        <v>2.3520437352997268E-3</v>
      </c>
      <c r="AF797">
        <f t="shared" si="213"/>
        <v>0.99479117925449401</v>
      </c>
      <c r="AG797">
        <f t="shared" si="214"/>
        <v>6.472981991630079E-8</v>
      </c>
      <c r="AH797">
        <f t="shared" si="215"/>
        <v>5.8256837924670693E-7</v>
      </c>
      <c r="AI797">
        <f t="shared" si="216"/>
        <v>2.5285085904804994E-6</v>
      </c>
      <c r="AJ797">
        <f t="shared" si="217"/>
        <v>0.99530144463913328</v>
      </c>
      <c r="AK797">
        <f t="shared" si="218"/>
        <v>5.5321097327626914E-6</v>
      </c>
      <c r="AL797">
        <f t="shared" si="219"/>
        <v>0.99479435506128366</v>
      </c>
      <c r="AM797">
        <f t="shared" si="220"/>
        <v>0.99530697674886603</v>
      </c>
      <c r="AN797" s="2">
        <f t="shared" si="221"/>
        <v>0.98742379771157296</v>
      </c>
    </row>
    <row r="798" spans="1:40" x14ac:dyDescent="0.35">
      <c r="A798" t="s">
        <v>1997</v>
      </c>
      <c r="B798">
        <v>1990</v>
      </c>
      <c r="C798" t="s">
        <v>46</v>
      </c>
      <c r="D798" t="s">
        <v>6944</v>
      </c>
      <c r="F798">
        <v>4</v>
      </c>
      <c r="G798">
        <v>9999</v>
      </c>
      <c r="I798">
        <v>9999</v>
      </c>
      <c r="J798">
        <v>2</v>
      </c>
      <c r="K798" t="s">
        <v>1970</v>
      </c>
      <c r="L798" t="s">
        <v>7268</v>
      </c>
      <c r="P798" t="s">
        <v>47</v>
      </c>
      <c r="Q798">
        <v>11433</v>
      </c>
      <c r="R798">
        <v>30</v>
      </c>
      <c r="S798">
        <v>11</v>
      </c>
      <c r="T798">
        <v>23</v>
      </c>
      <c r="U798">
        <v>11</v>
      </c>
      <c r="V798">
        <v>11468</v>
      </c>
      <c r="W798">
        <v>40</v>
      </c>
      <c r="X798">
        <f t="shared" si="205"/>
        <v>11497</v>
      </c>
      <c r="Y798">
        <f t="shared" si="206"/>
        <v>11508</v>
      </c>
      <c r="Z798" s="1">
        <f t="shared" si="207"/>
        <v>0.99443333043402626</v>
      </c>
      <c r="AA798" s="1">
        <f t="shared" si="208"/>
        <v>2.6093763590501872E-3</v>
      </c>
      <c r="AB798" s="1">
        <f t="shared" si="209"/>
        <v>9.5677133165173519E-4</v>
      </c>
      <c r="AC798" s="1">
        <f t="shared" si="210"/>
        <v>2.0005218752718102E-3</v>
      </c>
      <c r="AD798" s="1">
        <f t="shared" si="211"/>
        <v>0.99652415710809872</v>
      </c>
      <c r="AE798" s="1">
        <f t="shared" si="212"/>
        <v>3.4758428919012862E-3</v>
      </c>
      <c r="AF798">
        <f t="shared" si="213"/>
        <v>0.98889764867810925</v>
      </c>
      <c r="AG798">
        <f t="shared" si="214"/>
        <v>6.8088449831700115E-6</v>
      </c>
      <c r="AH798">
        <f t="shared" si="215"/>
        <v>9.1541138107063466E-7</v>
      </c>
      <c r="AI798">
        <f t="shared" si="216"/>
        <v>4.0020877734410405E-6</v>
      </c>
      <c r="AJ798">
        <f t="shared" si="217"/>
        <v>0.99306039570000659</v>
      </c>
      <c r="AK798">
        <f t="shared" si="218"/>
        <v>1.2081483809180696E-5</v>
      </c>
      <c r="AL798">
        <f t="shared" si="219"/>
        <v>0.98890937502224685</v>
      </c>
      <c r="AM798">
        <f t="shared" si="220"/>
        <v>0.99307247718381575</v>
      </c>
      <c r="AN798" s="2">
        <f t="shared" si="221"/>
        <v>1.7941317236358278</v>
      </c>
    </row>
    <row r="799" spans="1:40" x14ac:dyDescent="0.35">
      <c r="A799" t="s">
        <v>1998</v>
      </c>
      <c r="B799">
        <v>1990</v>
      </c>
      <c r="C799" t="s">
        <v>367</v>
      </c>
      <c r="D799" t="s">
        <v>6945</v>
      </c>
      <c r="F799">
        <v>4</v>
      </c>
      <c r="G799">
        <v>9999</v>
      </c>
      <c r="I799">
        <v>9999</v>
      </c>
      <c r="J799">
        <v>2</v>
      </c>
      <c r="K799" t="s">
        <v>1970</v>
      </c>
      <c r="L799" t="s">
        <v>7268</v>
      </c>
      <c r="P799" t="s">
        <v>368</v>
      </c>
      <c r="Q799">
        <v>21325</v>
      </c>
      <c r="R799">
        <v>7</v>
      </c>
      <c r="S799">
        <v>19</v>
      </c>
      <c r="T799">
        <v>56</v>
      </c>
      <c r="U799">
        <v>16</v>
      </c>
      <c r="V799">
        <v>21366</v>
      </c>
      <c r="W799">
        <v>57</v>
      </c>
      <c r="X799">
        <f t="shared" si="205"/>
        <v>21407</v>
      </c>
      <c r="Y799">
        <f t="shared" si="206"/>
        <v>21423</v>
      </c>
      <c r="Z799" s="1">
        <f t="shared" si="207"/>
        <v>0.99616947727378891</v>
      </c>
      <c r="AA799" s="1">
        <f t="shared" si="208"/>
        <v>3.2699584248143131E-4</v>
      </c>
      <c r="AB799" s="1">
        <f t="shared" si="209"/>
        <v>8.8756014387817068E-4</v>
      </c>
      <c r="AC799" s="1">
        <f t="shared" si="210"/>
        <v>2.6159667398514505E-3</v>
      </c>
      <c r="AD799" s="1">
        <f t="shared" si="211"/>
        <v>0.99733930822013728</v>
      </c>
      <c r="AE799" s="1">
        <f t="shared" si="212"/>
        <v>2.6606917798627644E-3</v>
      </c>
      <c r="AF799">
        <f t="shared" si="213"/>
        <v>0.99235362745193378</v>
      </c>
      <c r="AG799">
        <f t="shared" si="214"/>
        <v>1.0692628100014103E-7</v>
      </c>
      <c r="AH799">
        <f t="shared" si="215"/>
        <v>7.8776300900103906E-7</v>
      </c>
      <c r="AI799">
        <f t="shared" si="216"/>
        <v>6.843281984009026E-6</v>
      </c>
      <c r="AJ799">
        <f t="shared" si="217"/>
        <v>0.99468569572102195</v>
      </c>
      <c r="AK799">
        <f t="shared" si="218"/>
        <v>7.0792807474292855E-6</v>
      </c>
      <c r="AL799">
        <f t="shared" si="219"/>
        <v>0.99236136542320785</v>
      </c>
      <c r="AM799">
        <f t="shared" si="220"/>
        <v>0.99469277500176934</v>
      </c>
      <c r="AN799" s="2">
        <f t="shared" si="221"/>
        <v>1.2905319622644518</v>
      </c>
    </row>
    <row r="800" spans="1:40" x14ac:dyDescent="0.35">
      <c r="A800" t="s">
        <v>1999</v>
      </c>
      <c r="B800">
        <v>1990</v>
      </c>
      <c r="C800" t="s">
        <v>1600</v>
      </c>
      <c r="D800" t="s">
        <v>6946</v>
      </c>
      <c r="F800">
        <v>4</v>
      </c>
      <c r="G800">
        <v>9999</v>
      </c>
      <c r="I800">
        <v>9999</v>
      </c>
      <c r="J800">
        <v>2</v>
      </c>
      <c r="K800" t="s">
        <v>1970</v>
      </c>
      <c r="L800" t="s">
        <v>7268</v>
      </c>
      <c r="P800" t="s">
        <v>1601</v>
      </c>
      <c r="Q800">
        <v>15074</v>
      </c>
      <c r="R800">
        <v>9</v>
      </c>
      <c r="S800">
        <v>22</v>
      </c>
      <c r="T800">
        <v>15</v>
      </c>
      <c r="U800">
        <v>8</v>
      </c>
      <c r="V800">
        <v>15082</v>
      </c>
      <c r="W800">
        <v>46</v>
      </c>
      <c r="X800">
        <f t="shared" si="205"/>
        <v>15120</v>
      </c>
      <c r="Y800">
        <f t="shared" si="206"/>
        <v>15128</v>
      </c>
      <c r="Z800" s="1">
        <f t="shared" si="207"/>
        <v>0.99695767195767193</v>
      </c>
      <c r="AA800" s="1">
        <f t="shared" si="208"/>
        <v>5.9523809523809529E-4</v>
      </c>
      <c r="AB800" s="1">
        <f t="shared" si="209"/>
        <v>1.455026455026455E-3</v>
      </c>
      <c r="AC800" s="1">
        <f t="shared" si="210"/>
        <v>9.9206349206349201E-4</v>
      </c>
      <c r="AD800" s="1">
        <f t="shared" si="211"/>
        <v>0.99695928080380747</v>
      </c>
      <c r="AE800" s="1">
        <f t="shared" si="212"/>
        <v>3.040719196192491E-3</v>
      </c>
      <c r="AF800">
        <f t="shared" si="213"/>
        <v>0.99392459967526103</v>
      </c>
      <c r="AG800">
        <f t="shared" si="214"/>
        <v>3.543083900226758E-7</v>
      </c>
      <c r="AH800">
        <f t="shared" si="215"/>
        <v>2.1171019848268524E-6</v>
      </c>
      <c r="AI800">
        <f t="shared" si="216"/>
        <v>9.8418997228521027E-7</v>
      </c>
      <c r="AJ800">
        <f t="shared" si="217"/>
        <v>0.99392780758084498</v>
      </c>
      <c r="AK800">
        <f t="shared" si="218"/>
        <v>9.2459732300935088E-6</v>
      </c>
      <c r="AL800">
        <f t="shared" si="219"/>
        <v>0.99392805527560824</v>
      </c>
      <c r="AM800">
        <f t="shared" si="220"/>
        <v>0.99393705355407502</v>
      </c>
      <c r="AN800" s="2">
        <f t="shared" si="221"/>
        <v>1.2098077294630083</v>
      </c>
    </row>
    <row r="801" spans="1:40" x14ac:dyDescent="0.35">
      <c r="A801" t="s">
        <v>2000</v>
      </c>
      <c r="B801">
        <v>1990</v>
      </c>
      <c r="C801" t="s">
        <v>2001</v>
      </c>
      <c r="D801" t="s">
        <v>6947</v>
      </c>
      <c r="F801">
        <v>4</v>
      </c>
      <c r="G801">
        <v>9999</v>
      </c>
      <c r="I801">
        <v>9999</v>
      </c>
      <c r="J801">
        <v>2</v>
      </c>
      <c r="K801" t="s">
        <v>1970</v>
      </c>
      <c r="L801" t="s">
        <v>7268</v>
      </c>
      <c r="P801" t="s">
        <v>2002</v>
      </c>
      <c r="Q801">
        <v>17274</v>
      </c>
      <c r="R801">
        <v>16</v>
      </c>
      <c r="S801">
        <v>17</v>
      </c>
      <c r="T801">
        <v>49</v>
      </c>
      <c r="U801">
        <v>25</v>
      </c>
      <c r="V801">
        <v>17272</v>
      </c>
      <c r="W801">
        <v>109</v>
      </c>
      <c r="X801">
        <f t="shared" si="205"/>
        <v>17356</v>
      </c>
      <c r="Y801">
        <f t="shared" si="206"/>
        <v>17381</v>
      </c>
      <c r="Z801" s="1">
        <f t="shared" si="207"/>
        <v>0.99527540908043333</v>
      </c>
      <c r="AA801" s="1">
        <f t="shared" si="208"/>
        <v>9.2187139893984784E-4</v>
      </c>
      <c r="AB801" s="1">
        <f t="shared" si="209"/>
        <v>9.7948836137358832E-4</v>
      </c>
      <c r="AC801" s="1">
        <f t="shared" si="210"/>
        <v>2.823231159253284E-3</v>
      </c>
      <c r="AD801" s="1">
        <f t="shared" si="211"/>
        <v>0.99372878430470057</v>
      </c>
      <c r="AE801" s="1">
        <f t="shared" si="212"/>
        <v>6.2712156952994648E-3</v>
      </c>
      <c r="AF801">
        <f t="shared" si="213"/>
        <v>0.99057313992022389</v>
      </c>
      <c r="AG801">
        <f t="shared" si="214"/>
        <v>8.4984687618331212E-7</v>
      </c>
      <c r="AH801">
        <f t="shared" si="215"/>
        <v>9.5939745006631711E-7</v>
      </c>
      <c r="AI801">
        <f t="shared" si="216"/>
        <v>7.9706341785786426E-6</v>
      </c>
      <c r="AJ801">
        <f t="shared" si="217"/>
        <v>0.98749689675569807</v>
      </c>
      <c r="AK801">
        <f t="shared" si="218"/>
        <v>3.9328146296970347E-5</v>
      </c>
      <c r="AL801">
        <f t="shared" si="219"/>
        <v>0.9905829197987287</v>
      </c>
      <c r="AM801">
        <f t="shared" si="220"/>
        <v>0.987536224901995</v>
      </c>
      <c r="AN801" s="2">
        <f t="shared" si="221"/>
        <v>2.1763482929567757</v>
      </c>
    </row>
    <row r="802" spans="1:40" x14ac:dyDescent="0.35">
      <c r="A802" t="s">
        <v>2003</v>
      </c>
      <c r="B802">
        <v>1990</v>
      </c>
      <c r="C802" t="s">
        <v>2004</v>
      </c>
      <c r="D802" t="s">
        <v>6948</v>
      </c>
      <c r="F802">
        <v>4</v>
      </c>
      <c r="G802">
        <v>9999</v>
      </c>
      <c r="I802">
        <v>9999</v>
      </c>
      <c r="J802">
        <v>2</v>
      </c>
      <c r="K802" t="s">
        <v>1970</v>
      </c>
      <c r="L802" t="s">
        <v>7268</v>
      </c>
      <c r="P802" t="s">
        <v>2005</v>
      </c>
      <c r="Q802">
        <v>45738</v>
      </c>
      <c r="R802">
        <v>303</v>
      </c>
      <c r="S802">
        <v>44</v>
      </c>
      <c r="T802">
        <v>260</v>
      </c>
      <c r="U802">
        <v>388</v>
      </c>
      <c r="V802">
        <v>45739</v>
      </c>
      <c r="W802">
        <v>994</v>
      </c>
      <c r="X802">
        <f t="shared" si="205"/>
        <v>46345</v>
      </c>
      <c r="Y802">
        <f t="shared" si="206"/>
        <v>46733</v>
      </c>
      <c r="Z802" s="1">
        <f t="shared" si="207"/>
        <v>0.98690257848743124</v>
      </c>
      <c r="AA802" s="1">
        <f t="shared" si="208"/>
        <v>6.5379221059445464E-3</v>
      </c>
      <c r="AB802" s="1">
        <f t="shared" si="209"/>
        <v>9.4940122990613872E-4</v>
      </c>
      <c r="AC802" s="1">
        <f t="shared" si="210"/>
        <v>5.6100981767180924E-3</v>
      </c>
      <c r="AD802" s="1">
        <f t="shared" si="211"/>
        <v>0.97873023345387633</v>
      </c>
      <c r="AE802" s="1">
        <f t="shared" si="212"/>
        <v>2.1269766546123725E-2</v>
      </c>
      <c r="AF802">
        <f t="shared" si="213"/>
        <v>0.97397669942514042</v>
      </c>
      <c r="AG802">
        <f t="shared" si="214"/>
        <v>4.2744425463398375E-5</v>
      </c>
      <c r="AH802">
        <f t="shared" si="215"/>
        <v>9.0136269534728886E-7</v>
      </c>
      <c r="AI802">
        <f t="shared" si="216"/>
        <v>3.1473201552415662E-5</v>
      </c>
      <c r="AJ802">
        <f t="shared" si="217"/>
        <v>0.95791286987667923</v>
      </c>
      <c r="AK802">
        <f t="shared" si="218"/>
        <v>4.5240296892660396E-4</v>
      </c>
      <c r="AL802">
        <f t="shared" si="219"/>
        <v>0.97405181841485156</v>
      </c>
      <c r="AM802">
        <f t="shared" si="220"/>
        <v>0.9583652728456058</v>
      </c>
      <c r="AN802" s="2">
        <f t="shared" si="221"/>
        <v>6.6502563279092319</v>
      </c>
    </row>
    <row r="803" spans="1:40" x14ac:dyDescent="0.35">
      <c r="A803" t="s">
        <v>2006</v>
      </c>
      <c r="B803">
        <v>1990</v>
      </c>
      <c r="C803" t="s">
        <v>52</v>
      </c>
      <c r="D803" t="s">
        <v>6949</v>
      </c>
      <c r="F803">
        <v>4</v>
      </c>
      <c r="G803">
        <v>9999</v>
      </c>
      <c r="I803">
        <v>9999</v>
      </c>
      <c r="J803">
        <v>2</v>
      </c>
      <c r="K803" t="s">
        <v>1970</v>
      </c>
      <c r="L803" t="s">
        <v>7268</v>
      </c>
      <c r="P803" t="s">
        <v>53</v>
      </c>
      <c r="Q803">
        <v>14000</v>
      </c>
      <c r="R803">
        <v>20</v>
      </c>
      <c r="S803">
        <v>37</v>
      </c>
      <c r="T803">
        <v>32</v>
      </c>
      <c r="U803">
        <v>9</v>
      </c>
      <c r="V803">
        <v>14047</v>
      </c>
      <c r="W803">
        <v>51</v>
      </c>
      <c r="X803">
        <f t="shared" si="205"/>
        <v>14089</v>
      </c>
      <c r="Y803">
        <f t="shared" si="206"/>
        <v>14098</v>
      </c>
      <c r="Z803" s="1">
        <f t="shared" si="207"/>
        <v>0.99368301511817725</v>
      </c>
      <c r="AA803" s="1">
        <f t="shared" si="208"/>
        <v>1.4195471644545389E-3</v>
      </c>
      <c r="AB803" s="1">
        <f t="shared" si="209"/>
        <v>2.626162254240897E-3</v>
      </c>
      <c r="AC803" s="1">
        <f t="shared" si="210"/>
        <v>2.2712754631272624E-3</v>
      </c>
      <c r="AD803" s="1">
        <f t="shared" si="211"/>
        <v>0.99638246559795718</v>
      </c>
      <c r="AE803" s="1">
        <f t="shared" si="212"/>
        <v>3.617534402042843E-3</v>
      </c>
      <c r="AF803">
        <f t="shared" si="213"/>
        <v>0.98740593453435166</v>
      </c>
      <c r="AG803">
        <f t="shared" si="214"/>
        <v>2.0151141521109216E-6</v>
      </c>
      <c r="AH803">
        <f t="shared" si="215"/>
        <v>6.8967281855996295E-6</v>
      </c>
      <c r="AI803">
        <f t="shared" si="216"/>
        <v>5.1586922294039601E-6</v>
      </c>
      <c r="AJ803">
        <f t="shared" si="217"/>
        <v>0.99277801775106433</v>
      </c>
      <c r="AK803">
        <f t="shared" si="218"/>
        <v>1.308655514996347E-5</v>
      </c>
      <c r="AL803">
        <f t="shared" si="219"/>
        <v>0.98742000506891869</v>
      </c>
      <c r="AM803">
        <f t="shared" si="220"/>
        <v>0.99279110430621431</v>
      </c>
      <c r="AN803" s="2">
        <f t="shared" si="221"/>
        <v>1.9698202753580474</v>
      </c>
    </row>
    <row r="804" spans="1:40" x14ac:dyDescent="0.35">
      <c r="A804" t="s">
        <v>2007</v>
      </c>
      <c r="B804">
        <v>1990</v>
      </c>
      <c r="C804" t="s">
        <v>2008</v>
      </c>
      <c r="D804" t="s">
        <v>6950</v>
      </c>
      <c r="F804">
        <v>4</v>
      </c>
      <c r="G804">
        <v>9999</v>
      </c>
      <c r="I804">
        <v>9999</v>
      </c>
      <c r="J804">
        <v>2</v>
      </c>
      <c r="K804" t="s">
        <v>1970</v>
      </c>
      <c r="L804" t="s">
        <v>7268</v>
      </c>
      <c r="P804" t="s">
        <v>2009</v>
      </c>
      <c r="Q804">
        <v>13264</v>
      </c>
      <c r="R804">
        <v>4</v>
      </c>
      <c r="S804">
        <v>4</v>
      </c>
      <c r="T804">
        <v>18</v>
      </c>
      <c r="U804">
        <v>5</v>
      </c>
      <c r="V804">
        <v>13255</v>
      </c>
      <c r="W804">
        <v>40</v>
      </c>
      <c r="X804">
        <f t="shared" si="205"/>
        <v>13290</v>
      </c>
      <c r="Y804">
        <f t="shared" si="206"/>
        <v>13295</v>
      </c>
      <c r="Z804" s="1">
        <f t="shared" si="207"/>
        <v>0.99804364183596694</v>
      </c>
      <c r="AA804" s="1">
        <f t="shared" si="208"/>
        <v>3.0097817908201655E-4</v>
      </c>
      <c r="AB804" s="1">
        <f t="shared" si="209"/>
        <v>3.0097817908201655E-4</v>
      </c>
      <c r="AC804" s="1">
        <f t="shared" si="210"/>
        <v>1.3544018058690745E-3</v>
      </c>
      <c r="AD804" s="1">
        <f t="shared" si="211"/>
        <v>0.99699135013162843</v>
      </c>
      <c r="AE804" s="1">
        <f t="shared" si="212"/>
        <v>3.0086498683715682E-3</v>
      </c>
      <c r="AF804">
        <f t="shared" si="213"/>
        <v>0.99609111100919989</v>
      </c>
      <c r="AG804">
        <f t="shared" si="214"/>
        <v>9.0587864283526425E-8</v>
      </c>
      <c r="AH804">
        <f t="shared" si="215"/>
        <v>9.0587864283526425E-8</v>
      </c>
      <c r="AI804">
        <f t="shared" si="216"/>
        <v>1.8344042517414101E-6</v>
      </c>
      <c r="AJ804">
        <f t="shared" si="217"/>
        <v>0.99399175223728731</v>
      </c>
      <c r="AK804">
        <f t="shared" si="218"/>
        <v>9.0519740304522554E-6</v>
      </c>
      <c r="AL804">
        <f t="shared" si="219"/>
        <v>0.99609312658918026</v>
      </c>
      <c r="AM804">
        <f t="shared" si="220"/>
        <v>0.99400080421131776</v>
      </c>
      <c r="AN804" s="2">
        <f t="shared" si="221"/>
        <v>0.9882631100988859</v>
      </c>
    </row>
    <row r="805" spans="1:40" x14ac:dyDescent="0.35">
      <c r="A805" t="s">
        <v>2010</v>
      </c>
      <c r="B805">
        <v>1990</v>
      </c>
      <c r="C805" t="s">
        <v>61</v>
      </c>
      <c r="D805" t="s">
        <v>6951</v>
      </c>
      <c r="F805">
        <v>4</v>
      </c>
      <c r="G805">
        <v>9999</v>
      </c>
      <c r="I805">
        <v>9999</v>
      </c>
      <c r="J805">
        <v>2</v>
      </c>
      <c r="K805" t="s">
        <v>1970</v>
      </c>
      <c r="L805" t="s">
        <v>7268</v>
      </c>
      <c r="P805" t="s">
        <v>62</v>
      </c>
      <c r="Q805">
        <v>8252</v>
      </c>
      <c r="R805">
        <v>3</v>
      </c>
      <c r="S805">
        <v>8</v>
      </c>
      <c r="T805">
        <v>21</v>
      </c>
      <c r="U805">
        <v>3</v>
      </c>
      <c r="V805">
        <v>8268</v>
      </c>
      <c r="W805">
        <v>19</v>
      </c>
      <c r="X805">
        <f t="shared" si="205"/>
        <v>8284</v>
      </c>
      <c r="Y805">
        <f t="shared" si="206"/>
        <v>8287</v>
      </c>
      <c r="Z805" s="1">
        <f t="shared" si="207"/>
        <v>0.99613713182037666</v>
      </c>
      <c r="AA805" s="1">
        <f t="shared" si="208"/>
        <v>3.6214389183969096E-4</v>
      </c>
      <c r="AB805" s="1">
        <f t="shared" si="209"/>
        <v>9.6571704490584255E-4</v>
      </c>
      <c r="AC805" s="1">
        <f t="shared" si="210"/>
        <v>2.5350072428778369E-3</v>
      </c>
      <c r="AD805" s="1">
        <f t="shared" si="211"/>
        <v>0.99770725232291546</v>
      </c>
      <c r="AE805" s="1">
        <f t="shared" si="212"/>
        <v>2.2927476770845901E-3</v>
      </c>
      <c r="AF805">
        <f t="shared" si="213"/>
        <v>0.99228918539132649</v>
      </c>
      <c r="AG805">
        <f t="shared" si="214"/>
        <v>1.3114819839679778E-7</v>
      </c>
      <c r="AH805">
        <f t="shared" si="215"/>
        <v>9.3260941082167311E-7</v>
      </c>
      <c r="AI805">
        <f t="shared" si="216"/>
        <v>6.4262617214430924E-6</v>
      </c>
      <c r="AJ805">
        <f t="shared" si="217"/>
        <v>0.99541976133774168</v>
      </c>
      <c r="AK805">
        <f t="shared" si="218"/>
        <v>5.2566919107767839E-6</v>
      </c>
      <c r="AL805">
        <f t="shared" si="219"/>
        <v>0.99229667541065714</v>
      </c>
      <c r="AM805">
        <f t="shared" si="220"/>
        <v>0.99542501802965244</v>
      </c>
      <c r="AN805" s="2">
        <f t="shared" si="221"/>
        <v>1.2243063988582437</v>
      </c>
    </row>
    <row r="806" spans="1:40" x14ac:dyDescent="0.35">
      <c r="A806" t="s">
        <v>2011</v>
      </c>
      <c r="B806">
        <v>1990</v>
      </c>
      <c r="C806" t="s">
        <v>64</v>
      </c>
      <c r="D806" t="s">
        <v>6952</v>
      </c>
      <c r="F806">
        <v>4</v>
      </c>
      <c r="G806">
        <v>9999</v>
      </c>
      <c r="I806">
        <v>9999</v>
      </c>
      <c r="J806">
        <v>2</v>
      </c>
      <c r="K806" t="s">
        <v>1970</v>
      </c>
      <c r="L806" t="s">
        <v>7268</v>
      </c>
      <c r="P806" t="s">
        <v>65</v>
      </c>
      <c r="Q806">
        <v>17449</v>
      </c>
      <c r="R806">
        <v>8</v>
      </c>
      <c r="S806">
        <v>31</v>
      </c>
      <c r="T806">
        <v>82</v>
      </c>
      <c r="U806">
        <v>15</v>
      </c>
      <c r="V806">
        <v>17541</v>
      </c>
      <c r="W806">
        <v>44</v>
      </c>
      <c r="X806">
        <f t="shared" si="205"/>
        <v>17570</v>
      </c>
      <c r="Y806">
        <f t="shared" si="206"/>
        <v>17585</v>
      </c>
      <c r="Z806" s="1">
        <f t="shared" si="207"/>
        <v>0.99311326124075128</v>
      </c>
      <c r="AA806" s="1">
        <f t="shared" si="208"/>
        <v>4.5532157085941948E-4</v>
      </c>
      <c r="AB806" s="1">
        <f t="shared" si="209"/>
        <v>1.7643710870802504E-3</v>
      </c>
      <c r="AC806" s="1">
        <f t="shared" si="210"/>
        <v>4.6670461013090499E-3</v>
      </c>
      <c r="AD806" s="1">
        <f t="shared" si="211"/>
        <v>0.99749786750071079</v>
      </c>
      <c r="AE806" s="1">
        <f t="shared" si="212"/>
        <v>2.5021324992891671E-3</v>
      </c>
      <c r="AF806">
        <f t="shared" si="213"/>
        <v>0.98627394965224069</v>
      </c>
      <c r="AG806">
        <f t="shared" si="214"/>
        <v>2.0731773288988936E-7</v>
      </c>
      <c r="AH806">
        <f t="shared" si="215"/>
        <v>3.1130053329247444E-6</v>
      </c>
      <c r="AI806">
        <f t="shared" si="216"/>
        <v>2.1781319311744001E-5</v>
      </c>
      <c r="AJ806">
        <f t="shared" si="217"/>
        <v>0.99500199566846559</v>
      </c>
      <c r="AK806">
        <f t="shared" si="218"/>
        <v>6.2606670439990534E-6</v>
      </c>
      <c r="AL806">
        <f t="shared" si="219"/>
        <v>0.98629905129461826</v>
      </c>
      <c r="AM806">
        <f t="shared" si="220"/>
        <v>0.9950082563355096</v>
      </c>
      <c r="AN806" s="2">
        <f t="shared" si="221"/>
        <v>1.8624300745974542</v>
      </c>
    </row>
    <row r="807" spans="1:40" x14ac:dyDescent="0.35">
      <c r="A807" t="s">
        <v>2012</v>
      </c>
      <c r="B807">
        <v>1990</v>
      </c>
      <c r="C807" t="s">
        <v>1159</v>
      </c>
      <c r="D807" t="s">
        <v>6953</v>
      </c>
      <c r="F807">
        <v>4</v>
      </c>
      <c r="G807">
        <v>9999</v>
      </c>
      <c r="I807">
        <v>9999</v>
      </c>
      <c r="J807">
        <v>2</v>
      </c>
      <c r="K807" t="s">
        <v>1970</v>
      </c>
      <c r="L807" t="s">
        <v>7268</v>
      </c>
      <c r="P807" t="s">
        <v>1160</v>
      </c>
      <c r="Q807">
        <v>18996</v>
      </c>
      <c r="R807">
        <v>6</v>
      </c>
      <c r="S807">
        <v>16</v>
      </c>
      <c r="T807">
        <v>27</v>
      </c>
      <c r="U807">
        <v>9</v>
      </c>
      <c r="V807">
        <v>18993</v>
      </c>
      <c r="W807">
        <v>61</v>
      </c>
      <c r="X807">
        <f t="shared" si="205"/>
        <v>19045</v>
      </c>
      <c r="Y807">
        <f t="shared" si="206"/>
        <v>19054</v>
      </c>
      <c r="Z807" s="1">
        <f t="shared" si="207"/>
        <v>0.99742714623260698</v>
      </c>
      <c r="AA807" s="1">
        <f t="shared" si="208"/>
        <v>3.1504331845628775E-4</v>
      </c>
      <c r="AB807" s="1">
        <f t="shared" si="209"/>
        <v>8.4011551588343396E-4</v>
      </c>
      <c r="AC807" s="1">
        <f t="shared" si="210"/>
        <v>1.4176949330532947E-3</v>
      </c>
      <c r="AD807" s="1">
        <f t="shared" si="211"/>
        <v>0.99679857247821979</v>
      </c>
      <c r="AE807" s="1">
        <f t="shared" si="212"/>
        <v>3.2014275217802034E-3</v>
      </c>
      <c r="AF807">
        <f t="shared" si="213"/>
        <v>0.99486091204172233</v>
      </c>
      <c r="AG807">
        <f t="shared" si="214"/>
        <v>9.9252292503949936E-8</v>
      </c>
      <c r="AH807">
        <f t="shared" si="215"/>
        <v>7.0579408002808835E-7</v>
      </c>
      <c r="AI807">
        <f t="shared" si="216"/>
        <v>2.009858923204986E-6</v>
      </c>
      <c r="AJ807">
        <f t="shared" si="217"/>
        <v>0.99360739409461685</v>
      </c>
      <c r="AK807">
        <f t="shared" si="218"/>
        <v>1.0249138177211734E-5</v>
      </c>
      <c r="AL807">
        <f t="shared" si="219"/>
        <v>0.99486372694701808</v>
      </c>
      <c r="AM807">
        <f t="shared" si="220"/>
        <v>0.99361764323279411</v>
      </c>
      <c r="AN807" s="2">
        <f t="shared" si="221"/>
        <v>1.1485848293109946</v>
      </c>
    </row>
    <row r="808" spans="1:40" x14ac:dyDescent="0.35">
      <c r="A808" t="s">
        <v>2013</v>
      </c>
      <c r="B808">
        <v>1990</v>
      </c>
      <c r="C808" t="s">
        <v>1611</v>
      </c>
      <c r="D808" t="s">
        <v>6954</v>
      </c>
      <c r="F808">
        <v>4</v>
      </c>
      <c r="G808">
        <v>9999</v>
      </c>
      <c r="I808">
        <v>9999</v>
      </c>
      <c r="J808">
        <v>2</v>
      </c>
      <c r="K808" t="s">
        <v>1970</v>
      </c>
      <c r="L808" t="s">
        <v>7268</v>
      </c>
      <c r="P808" t="s">
        <v>1612</v>
      </c>
      <c r="Q808">
        <v>49882</v>
      </c>
      <c r="R808">
        <v>732</v>
      </c>
      <c r="S808">
        <v>125</v>
      </c>
      <c r="T808">
        <v>202</v>
      </c>
      <c r="U808">
        <v>99</v>
      </c>
      <c r="V808">
        <v>50746</v>
      </c>
      <c r="W808">
        <v>294</v>
      </c>
      <c r="X808">
        <f t="shared" si="205"/>
        <v>50941</v>
      </c>
      <c r="Y808">
        <f t="shared" si="206"/>
        <v>51040</v>
      </c>
      <c r="Z808" s="1">
        <f t="shared" si="207"/>
        <v>0.97921124438075424</v>
      </c>
      <c r="AA808" s="1">
        <f t="shared" si="208"/>
        <v>1.4369564790640152E-2</v>
      </c>
      <c r="AB808" s="1">
        <f t="shared" si="209"/>
        <v>2.4538191240847254E-3</v>
      </c>
      <c r="AC808" s="1">
        <f t="shared" si="210"/>
        <v>3.9653717045209161E-3</v>
      </c>
      <c r="AD808" s="1">
        <f t="shared" si="211"/>
        <v>0.99423981191222566</v>
      </c>
      <c r="AE808" s="1">
        <f t="shared" si="212"/>
        <v>5.7601880877742951E-3</v>
      </c>
      <c r="AF808">
        <f t="shared" si="213"/>
        <v>0.95885466112170525</v>
      </c>
      <c r="AG808">
        <f t="shared" si="214"/>
        <v>2.0648439227240515E-4</v>
      </c>
      <c r="AH808">
        <f t="shared" si="215"/>
        <v>6.0212282937239295E-6</v>
      </c>
      <c r="AI808">
        <f t="shared" si="216"/>
        <v>1.5724172755015114E-5</v>
      </c>
      <c r="AJ808">
        <f t="shared" si="217"/>
        <v>0.98851280359125782</v>
      </c>
      <c r="AK808">
        <f t="shared" si="218"/>
        <v>3.3179766806536889E-5</v>
      </c>
      <c r="AL808">
        <f t="shared" si="219"/>
        <v>0.95908289091502641</v>
      </c>
      <c r="AM808">
        <f t="shared" si="220"/>
        <v>0.98854598335806432</v>
      </c>
      <c r="AN808" s="2">
        <f t="shared" si="221"/>
        <v>5.1902460478510104</v>
      </c>
    </row>
    <row r="809" spans="1:40" x14ac:dyDescent="0.35">
      <c r="A809" t="s">
        <v>2014</v>
      </c>
      <c r="B809">
        <v>1990</v>
      </c>
      <c r="C809" t="s">
        <v>390</v>
      </c>
      <c r="D809" t="s">
        <v>6955</v>
      </c>
      <c r="F809">
        <v>4</v>
      </c>
      <c r="G809">
        <v>9999</v>
      </c>
      <c r="I809">
        <v>9999</v>
      </c>
      <c r="J809">
        <v>2</v>
      </c>
      <c r="K809" t="s">
        <v>1970</v>
      </c>
      <c r="L809" t="s">
        <v>7268</v>
      </c>
      <c r="P809" t="s">
        <v>391</v>
      </c>
      <c r="Q809">
        <v>16569</v>
      </c>
      <c r="R809">
        <v>59</v>
      </c>
      <c r="S809">
        <v>33</v>
      </c>
      <c r="T809">
        <v>88</v>
      </c>
      <c r="U809">
        <v>26</v>
      </c>
      <c r="V809">
        <v>16677</v>
      </c>
      <c r="W809">
        <v>98</v>
      </c>
      <c r="X809">
        <f t="shared" si="205"/>
        <v>16749</v>
      </c>
      <c r="Y809">
        <f t="shared" si="206"/>
        <v>16775</v>
      </c>
      <c r="Z809" s="1">
        <f t="shared" si="207"/>
        <v>0.98925308973670067</v>
      </c>
      <c r="AA809" s="1">
        <f t="shared" si="208"/>
        <v>3.5225983640814378E-3</v>
      </c>
      <c r="AB809" s="1">
        <f t="shared" si="209"/>
        <v>1.970266881604872E-3</v>
      </c>
      <c r="AC809" s="1">
        <f t="shared" si="210"/>
        <v>5.2540450176129915E-3</v>
      </c>
      <c r="AD809" s="1">
        <f t="shared" si="211"/>
        <v>0.9941579731743666</v>
      </c>
      <c r="AE809" s="1">
        <f t="shared" si="212"/>
        <v>5.842026825633383E-3</v>
      </c>
      <c r="AF809">
        <f t="shared" si="213"/>
        <v>0.97862167555360879</v>
      </c>
      <c r="AG809">
        <f t="shared" si="214"/>
        <v>1.2408699234629222E-5</v>
      </c>
      <c r="AH809">
        <f t="shared" si="215"/>
        <v>3.8819515847489872E-6</v>
      </c>
      <c r="AI809">
        <f t="shared" si="216"/>
        <v>2.7604989047103899E-5</v>
      </c>
      <c r="AJ809">
        <f t="shared" si="217"/>
        <v>0.98835007562616461</v>
      </c>
      <c r="AK809">
        <f t="shared" si="218"/>
        <v>3.4129277431420059E-5</v>
      </c>
      <c r="AL809">
        <f t="shared" si="219"/>
        <v>0.97866557119347519</v>
      </c>
      <c r="AM809">
        <f t="shared" si="220"/>
        <v>0.98838420490359602</v>
      </c>
      <c r="AN809" s="2">
        <f t="shared" si="221"/>
        <v>3.2702407549413337</v>
      </c>
    </row>
    <row r="810" spans="1:40" x14ac:dyDescent="0.35">
      <c r="A810" t="s">
        <v>2015</v>
      </c>
      <c r="B810">
        <v>1990</v>
      </c>
      <c r="C810" t="s">
        <v>94</v>
      </c>
      <c r="D810" t="s">
        <v>6956</v>
      </c>
      <c r="F810">
        <v>4</v>
      </c>
      <c r="G810">
        <v>2120</v>
      </c>
      <c r="I810">
        <v>9999</v>
      </c>
      <c r="J810">
        <v>2</v>
      </c>
      <c r="K810" t="s">
        <v>1970</v>
      </c>
      <c r="L810" t="s">
        <v>7268</v>
      </c>
      <c r="P810" t="s">
        <v>95</v>
      </c>
      <c r="Q810">
        <v>29534</v>
      </c>
      <c r="R810">
        <v>63</v>
      </c>
      <c r="S810">
        <v>42</v>
      </c>
      <c r="T810">
        <v>70</v>
      </c>
      <c r="U810">
        <v>46</v>
      </c>
      <c r="V810">
        <v>29579</v>
      </c>
      <c r="W810">
        <v>176</v>
      </c>
      <c r="X810">
        <f t="shared" si="205"/>
        <v>29709</v>
      </c>
      <c r="Y810">
        <f t="shared" si="206"/>
        <v>29755</v>
      </c>
      <c r="Z810" s="1">
        <f t="shared" si="207"/>
        <v>0.99410952909892625</v>
      </c>
      <c r="AA810" s="1">
        <f t="shared" si="208"/>
        <v>2.1205695243865495E-3</v>
      </c>
      <c r="AB810" s="1">
        <f t="shared" si="209"/>
        <v>1.4137130162576996E-3</v>
      </c>
      <c r="AC810" s="1">
        <f t="shared" si="210"/>
        <v>2.3561883604294996E-3</v>
      </c>
      <c r="AD810" s="1">
        <f t="shared" si="211"/>
        <v>0.99408502772643248</v>
      </c>
      <c r="AE810" s="1">
        <f t="shared" si="212"/>
        <v>5.9149722735674674E-3</v>
      </c>
      <c r="AF810">
        <f t="shared" si="213"/>
        <v>0.98825375584528885</v>
      </c>
      <c r="AG810">
        <f t="shared" si="214"/>
        <v>4.4968151077569965E-6</v>
      </c>
      <c r="AH810">
        <f t="shared" si="215"/>
        <v>1.9985844923364431E-6</v>
      </c>
      <c r="AI810">
        <f t="shared" si="216"/>
        <v>5.5516235898234535E-6</v>
      </c>
      <c r="AJ810">
        <f t="shared" si="217"/>
        <v>0.98820504234986206</v>
      </c>
      <c r="AK810">
        <f t="shared" si="218"/>
        <v>3.4986896997071896E-5</v>
      </c>
      <c r="AL810">
        <f t="shared" si="219"/>
        <v>0.98826580286847876</v>
      </c>
      <c r="AM810">
        <f t="shared" si="220"/>
        <v>0.98824002924685916</v>
      </c>
      <c r="AN810" s="2">
        <f t="shared" si="221"/>
        <v>2.335617406958379</v>
      </c>
    </row>
    <row r="811" spans="1:40" x14ac:dyDescent="0.35">
      <c r="A811" t="s">
        <v>2016</v>
      </c>
      <c r="B811">
        <v>1990</v>
      </c>
      <c r="C811" t="s">
        <v>2017</v>
      </c>
      <c r="D811" t="s">
        <v>6957</v>
      </c>
      <c r="F811">
        <v>4</v>
      </c>
      <c r="G811">
        <v>9999</v>
      </c>
      <c r="I811">
        <v>9999</v>
      </c>
      <c r="J811">
        <v>2</v>
      </c>
      <c r="K811" t="s">
        <v>1970</v>
      </c>
      <c r="L811" t="s">
        <v>7268</v>
      </c>
      <c r="P811" t="s">
        <v>2018</v>
      </c>
      <c r="Q811">
        <v>8246</v>
      </c>
      <c r="R811">
        <v>2</v>
      </c>
      <c r="S811">
        <v>25</v>
      </c>
      <c r="T811">
        <v>21</v>
      </c>
      <c r="U811">
        <v>18</v>
      </c>
      <c r="V811">
        <v>8271</v>
      </c>
      <c r="W811">
        <v>41</v>
      </c>
      <c r="X811">
        <f t="shared" si="205"/>
        <v>8294</v>
      </c>
      <c r="Y811">
        <f t="shared" si="206"/>
        <v>8312</v>
      </c>
      <c r="Z811" s="1">
        <f t="shared" si="207"/>
        <v>0.99421268386785633</v>
      </c>
      <c r="AA811" s="1">
        <f t="shared" si="208"/>
        <v>2.4113817217265494E-4</v>
      </c>
      <c r="AB811" s="1">
        <f t="shared" si="209"/>
        <v>3.0142271521581866E-3</v>
      </c>
      <c r="AC811" s="1">
        <f t="shared" si="210"/>
        <v>2.5319508078128767E-3</v>
      </c>
      <c r="AD811" s="1">
        <f t="shared" si="211"/>
        <v>0.99506737247353227</v>
      </c>
      <c r="AE811" s="1">
        <f t="shared" si="212"/>
        <v>4.9326275264677576E-3</v>
      </c>
      <c r="AF811">
        <f t="shared" si="213"/>
        <v>0.98845886076372602</v>
      </c>
      <c r="AG811">
        <f t="shared" si="214"/>
        <v>5.8147618078768978E-8</v>
      </c>
      <c r="AH811">
        <f t="shared" si="215"/>
        <v>9.0855653248076526E-6</v>
      </c>
      <c r="AI811">
        <f t="shared" si="216"/>
        <v>6.4107748931842788E-6</v>
      </c>
      <c r="AJ811">
        <f t="shared" si="217"/>
        <v>0.9901590757613794</v>
      </c>
      <c r="AK811">
        <f t="shared" si="218"/>
        <v>2.4330814314867428E-5</v>
      </c>
      <c r="AL811">
        <f t="shared" si="219"/>
        <v>0.9884744152515621</v>
      </c>
      <c r="AM811">
        <f t="shared" si="220"/>
        <v>0.99018340657569426</v>
      </c>
      <c r="AN811" s="2">
        <f t="shared" si="221"/>
        <v>2.1229036193290862</v>
      </c>
    </row>
    <row r="812" spans="1:40" x14ac:dyDescent="0.35">
      <c r="A812" t="s">
        <v>2019</v>
      </c>
      <c r="B812">
        <v>1990</v>
      </c>
      <c r="C812" t="s">
        <v>1187</v>
      </c>
      <c r="D812" t="s">
        <v>6958</v>
      </c>
      <c r="F812">
        <v>4</v>
      </c>
      <c r="G812">
        <v>9999</v>
      </c>
      <c r="I812">
        <v>9999</v>
      </c>
      <c r="J812">
        <v>2</v>
      </c>
      <c r="K812" t="s">
        <v>1970</v>
      </c>
      <c r="L812" t="s">
        <v>7268</v>
      </c>
      <c r="P812" t="s">
        <v>1188</v>
      </c>
      <c r="Q812">
        <v>8197</v>
      </c>
      <c r="R812">
        <v>35</v>
      </c>
      <c r="S812">
        <v>16</v>
      </c>
      <c r="T812">
        <v>71</v>
      </c>
      <c r="U812">
        <v>19</v>
      </c>
      <c r="V812">
        <v>8293</v>
      </c>
      <c r="W812">
        <v>45</v>
      </c>
      <c r="X812">
        <f t="shared" si="205"/>
        <v>8319</v>
      </c>
      <c r="Y812">
        <f t="shared" si="206"/>
        <v>8338</v>
      </c>
      <c r="Z812" s="1">
        <f t="shared" si="207"/>
        <v>0.98533477581440077</v>
      </c>
      <c r="AA812" s="1">
        <f t="shared" si="208"/>
        <v>4.207236446688304E-3</v>
      </c>
      <c r="AB812" s="1">
        <f t="shared" si="209"/>
        <v>1.9233080899146533E-3</v>
      </c>
      <c r="AC812" s="1">
        <f t="shared" si="210"/>
        <v>8.5346796489962733E-3</v>
      </c>
      <c r="AD812" s="1">
        <f t="shared" si="211"/>
        <v>0.99460302230750774</v>
      </c>
      <c r="AE812" s="1">
        <f t="shared" si="212"/>
        <v>5.3969776924922041E-3</v>
      </c>
      <c r="AF812">
        <f t="shared" si="213"/>
        <v>0.97088462042921542</v>
      </c>
      <c r="AG812">
        <f t="shared" si="214"/>
        <v>1.7700838518342428E-5</v>
      </c>
      <c r="AH812">
        <f t="shared" si="215"/>
        <v>3.6991140087311519E-6</v>
      </c>
      <c r="AI812">
        <f t="shared" si="216"/>
        <v>7.284075671099115E-5</v>
      </c>
      <c r="AJ812">
        <f t="shared" si="217"/>
        <v>0.98923517198322874</v>
      </c>
      <c r="AK812">
        <f t="shared" si="218"/>
        <v>2.9127368213258475E-5</v>
      </c>
      <c r="AL812">
        <f t="shared" si="219"/>
        <v>0.97097886113845355</v>
      </c>
      <c r="AM812">
        <f t="shared" si="220"/>
        <v>0.989264299351442</v>
      </c>
      <c r="AN812" s="2">
        <f t="shared" si="221"/>
        <v>3.9445277250806599</v>
      </c>
    </row>
    <row r="813" spans="1:40" x14ac:dyDescent="0.35">
      <c r="A813" t="s">
        <v>2020</v>
      </c>
      <c r="B813">
        <v>1990</v>
      </c>
      <c r="C813" t="s">
        <v>906</v>
      </c>
      <c r="D813" t="s">
        <v>6959</v>
      </c>
      <c r="F813">
        <v>4</v>
      </c>
      <c r="G813">
        <v>9999</v>
      </c>
      <c r="I813">
        <v>9999</v>
      </c>
      <c r="J813">
        <v>2</v>
      </c>
      <c r="K813" t="s">
        <v>1970</v>
      </c>
      <c r="L813" t="s">
        <v>7268</v>
      </c>
      <c r="P813" t="s">
        <v>1823</v>
      </c>
      <c r="Q813">
        <v>17959</v>
      </c>
      <c r="R813">
        <v>11</v>
      </c>
      <c r="S813">
        <v>15</v>
      </c>
      <c r="T813">
        <v>32</v>
      </c>
      <c r="U813">
        <v>18</v>
      </c>
      <c r="V813">
        <v>17967</v>
      </c>
      <c r="W813">
        <v>68</v>
      </c>
      <c r="X813">
        <f t="shared" si="205"/>
        <v>18017</v>
      </c>
      <c r="Y813">
        <f t="shared" si="206"/>
        <v>18035</v>
      </c>
      <c r="Z813" s="1">
        <f t="shared" si="207"/>
        <v>0.99678081811622354</v>
      </c>
      <c r="AA813" s="1">
        <f t="shared" si="208"/>
        <v>6.1053449519897875E-4</v>
      </c>
      <c r="AB813" s="1">
        <f t="shared" si="209"/>
        <v>8.3254703890769824E-4</v>
      </c>
      <c r="AC813" s="1">
        <f t="shared" si="210"/>
        <v>1.7761003496697563E-3</v>
      </c>
      <c r="AD813" s="1">
        <f t="shared" si="211"/>
        <v>0.99622955364568899</v>
      </c>
      <c r="AE813" s="1">
        <f t="shared" si="212"/>
        <v>3.770446354311062E-3</v>
      </c>
      <c r="AF813">
        <f t="shared" si="213"/>
        <v>0.99357199936444796</v>
      </c>
      <c r="AG813">
        <f t="shared" si="214"/>
        <v>3.7275236982787181E-7</v>
      </c>
      <c r="AH813">
        <f t="shared" si="215"/>
        <v>6.9313457199397646E-7</v>
      </c>
      <c r="AI813">
        <f t="shared" si="216"/>
        <v>3.1545324520970306E-6</v>
      </c>
      <c r="AJ813">
        <f t="shared" si="217"/>
        <v>0.99247332355708873</v>
      </c>
      <c r="AK813">
        <f t="shared" si="218"/>
        <v>1.4216265710737579E-5</v>
      </c>
      <c r="AL813">
        <f t="shared" si="219"/>
        <v>0.99357621978384192</v>
      </c>
      <c r="AM813">
        <f t="shared" si="220"/>
        <v>0.99248753982279947</v>
      </c>
      <c r="AN813" s="2">
        <f t="shared" si="221"/>
        <v>1.3887982000297616</v>
      </c>
    </row>
    <row r="814" spans="1:40" x14ac:dyDescent="0.35">
      <c r="A814" t="s">
        <v>2021</v>
      </c>
      <c r="B814">
        <v>1990</v>
      </c>
      <c r="C814" t="s">
        <v>2022</v>
      </c>
      <c r="D814" t="s">
        <v>6960</v>
      </c>
      <c r="F814">
        <v>4</v>
      </c>
      <c r="G814">
        <v>9999</v>
      </c>
      <c r="I814">
        <v>9999</v>
      </c>
      <c r="J814">
        <v>2</v>
      </c>
      <c r="K814" t="s">
        <v>1970</v>
      </c>
      <c r="L814" t="s">
        <v>7268</v>
      </c>
      <c r="P814" t="s">
        <v>2023</v>
      </c>
      <c r="Q814">
        <v>40809</v>
      </c>
      <c r="R814">
        <v>1327</v>
      </c>
      <c r="S814">
        <v>69</v>
      </c>
      <c r="T814">
        <v>225</v>
      </c>
      <c r="U814">
        <v>184</v>
      </c>
      <c r="V814">
        <v>42122</v>
      </c>
      <c r="W814">
        <v>492</v>
      </c>
      <c r="X814">
        <f t="shared" si="205"/>
        <v>42430</v>
      </c>
      <c r="Y814">
        <f t="shared" si="206"/>
        <v>42614</v>
      </c>
      <c r="Z814" s="1">
        <f t="shared" si="207"/>
        <v>0.96179589912797547</v>
      </c>
      <c r="AA814" s="1">
        <f t="shared" si="208"/>
        <v>3.1275041244402543E-2</v>
      </c>
      <c r="AB814" s="1">
        <f t="shared" si="209"/>
        <v>1.6262078717888286E-3</v>
      </c>
      <c r="AC814" s="1">
        <f t="shared" si="210"/>
        <v>5.3028517558331373E-3</v>
      </c>
      <c r="AD814" s="1">
        <f t="shared" si="211"/>
        <v>0.9884544985216126</v>
      </c>
      <c r="AE814" s="1">
        <f t="shared" si="212"/>
        <v>1.1545501478387385E-2</v>
      </c>
      <c r="AF814">
        <f t="shared" si="213"/>
        <v>0.92505135157939078</v>
      </c>
      <c r="AG814">
        <f t="shared" si="214"/>
        <v>9.7812820483908014E-4</v>
      </c>
      <c r="AH814">
        <f t="shared" si="215"/>
        <v>2.6445520422679512E-6</v>
      </c>
      <c r="AI814">
        <f t="shared" si="216"/>
        <v>2.8120236744342587E-5</v>
      </c>
      <c r="AJ814">
        <f t="shared" si="217"/>
        <v>0.97704229564761269</v>
      </c>
      <c r="AK814">
        <f t="shared" si="218"/>
        <v>1.3329860438744529E-4</v>
      </c>
      <c r="AL814">
        <f t="shared" si="219"/>
        <v>0.9260602445730165</v>
      </c>
      <c r="AM814">
        <f t="shared" si="220"/>
        <v>0.97717559425200018</v>
      </c>
      <c r="AN814" s="2">
        <f t="shared" si="221"/>
        <v>9.5076530196209994</v>
      </c>
    </row>
    <row r="815" spans="1:40" x14ac:dyDescent="0.35">
      <c r="A815" t="s">
        <v>2024</v>
      </c>
      <c r="B815">
        <v>1990</v>
      </c>
      <c r="C815" t="s">
        <v>2025</v>
      </c>
      <c r="D815" t="s">
        <v>6961</v>
      </c>
      <c r="F815">
        <v>4</v>
      </c>
      <c r="G815">
        <v>9999</v>
      </c>
      <c r="I815">
        <v>9999</v>
      </c>
      <c r="J815">
        <v>2</v>
      </c>
      <c r="K815" t="s">
        <v>1970</v>
      </c>
      <c r="L815" t="s">
        <v>7268</v>
      </c>
      <c r="P815" t="s">
        <v>2026</v>
      </c>
      <c r="Q815">
        <v>14830</v>
      </c>
      <c r="R815">
        <v>16</v>
      </c>
      <c r="S815">
        <v>22</v>
      </c>
      <c r="T815">
        <v>26</v>
      </c>
      <c r="U815">
        <v>15</v>
      </c>
      <c r="V815">
        <v>14857</v>
      </c>
      <c r="W815">
        <v>52</v>
      </c>
      <c r="X815">
        <f t="shared" si="205"/>
        <v>14894</v>
      </c>
      <c r="Y815">
        <f t="shared" si="206"/>
        <v>14909</v>
      </c>
      <c r="Z815" s="1">
        <f t="shared" si="207"/>
        <v>0.99570296763797506</v>
      </c>
      <c r="AA815" s="1">
        <f t="shared" si="208"/>
        <v>1.074258090506244E-3</v>
      </c>
      <c r="AB815" s="1">
        <f t="shared" si="209"/>
        <v>1.4771048744460858E-3</v>
      </c>
      <c r="AC815" s="1">
        <f t="shared" si="210"/>
        <v>1.7456693970726467E-3</v>
      </c>
      <c r="AD815" s="1">
        <f t="shared" si="211"/>
        <v>0.99651217385471857</v>
      </c>
      <c r="AE815" s="1">
        <f t="shared" si="212"/>
        <v>3.4878261452813736E-3</v>
      </c>
      <c r="AF815">
        <f t="shared" si="213"/>
        <v>0.9914243997630704</v>
      </c>
      <c r="AG815">
        <f t="shared" si="214"/>
        <v>1.1540304450181215E-6</v>
      </c>
      <c r="AH815">
        <f t="shared" si="215"/>
        <v>2.1818388101123869E-6</v>
      </c>
      <c r="AI815">
        <f t="shared" si="216"/>
        <v>3.0473616438759779E-6</v>
      </c>
      <c r="AJ815">
        <f t="shared" si="217"/>
        <v>0.99303651264065684</v>
      </c>
      <c r="AK815">
        <f t="shared" si="218"/>
        <v>1.2164931219708325E-5</v>
      </c>
      <c r="AL815">
        <f t="shared" si="219"/>
        <v>0.99143078299396936</v>
      </c>
      <c r="AM815">
        <f t="shared" si="220"/>
        <v>0.99304867757187654</v>
      </c>
      <c r="AN815" s="2">
        <f t="shared" si="221"/>
        <v>1.5460972043788601</v>
      </c>
    </row>
    <row r="816" spans="1:40" x14ac:dyDescent="0.35">
      <c r="A816" t="s">
        <v>2027</v>
      </c>
      <c r="B816">
        <v>1990</v>
      </c>
      <c r="C816" t="s">
        <v>2028</v>
      </c>
      <c r="D816" t="s">
        <v>6962</v>
      </c>
      <c r="F816">
        <v>4</v>
      </c>
      <c r="G816">
        <v>2200</v>
      </c>
      <c r="I816">
        <v>9999</v>
      </c>
      <c r="J816">
        <v>2</v>
      </c>
      <c r="K816" t="s">
        <v>1970</v>
      </c>
      <c r="L816" t="s">
        <v>7268</v>
      </c>
      <c r="P816" t="s">
        <v>2029</v>
      </c>
      <c r="Q816">
        <v>85367</v>
      </c>
      <c r="R816">
        <v>354</v>
      </c>
      <c r="S816">
        <v>77</v>
      </c>
      <c r="T816">
        <v>437</v>
      </c>
      <c r="U816">
        <v>168</v>
      </c>
      <c r="V816">
        <v>85966</v>
      </c>
      <c r="W816">
        <v>437</v>
      </c>
      <c r="X816">
        <f t="shared" si="205"/>
        <v>86235</v>
      </c>
      <c r="Y816">
        <f t="shared" si="206"/>
        <v>86403</v>
      </c>
      <c r="Z816" s="1">
        <f t="shared" si="207"/>
        <v>0.98993448135907691</v>
      </c>
      <c r="AA816" s="1">
        <f t="shared" si="208"/>
        <v>4.1050617498695425E-3</v>
      </c>
      <c r="AB816" s="1">
        <f t="shared" si="209"/>
        <v>8.9290891169478746E-4</v>
      </c>
      <c r="AC816" s="1">
        <f t="shared" si="210"/>
        <v>5.067547979358729E-3</v>
      </c>
      <c r="AD816" s="1">
        <f t="shared" si="211"/>
        <v>0.99494230524403093</v>
      </c>
      <c r="AE816" s="1">
        <f t="shared" si="212"/>
        <v>5.0576947559691212E-3</v>
      </c>
      <c r="AF816">
        <f t="shared" si="213"/>
        <v>0.9799702773836646</v>
      </c>
      <c r="AG816">
        <f t="shared" si="214"/>
        <v>1.6851531970241991E-5</v>
      </c>
      <c r="AH816">
        <f t="shared" si="215"/>
        <v>7.9728632458396973E-7</v>
      </c>
      <c r="AI816">
        <f t="shared" si="216"/>
        <v>2.5680042523102737E-5</v>
      </c>
      <c r="AJ816">
        <f t="shared" si="217"/>
        <v>0.98991019076430642</v>
      </c>
      <c r="AK816">
        <f t="shared" si="218"/>
        <v>2.5580276244557549E-5</v>
      </c>
      <c r="AL816">
        <f t="shared" si="219"/>
        <v>0.98001360624448264</v>
      </c>
      <c r="AM816">
        <f t="shared" si="220"/>
        <v>0.98993577104055097</v>
      </c>
      <c r="AN816" s="2">
        <f t="shared" si="221"/>
        <v>2.9849475072137199</v>
      </c>
    </row>
    <row r="817" spans="1:40" x14ac:dyDescent="0.35">
      <c r="A817" t="s">
        <v>2030</v>
      </c>
      <c r="B817">
        <v>1990</v>
      </c>
      <c r="C817" t="s">
        <v>2031</v>
      </c>
      <c r="D817" t="s">
        <v>6963</v>
      </c>
      <c r="F817">
        <v>4</v>
      </c>
      <c r="G817">
        <v>9999</v>
      </c>
      <c r="I817">
        <v>9999</v>
      </c>
      <c r="J817">
        <v>2</v>
      </c>
      <c r="K817" t="s">
        <v>1970</v>
      </c>
      <c r="L817" t="s">
        <v>7268</v>
      </c>
      <c r="P817" t="s">
        <v>2032</v>
      </c>
      <c r="Q817">
        <v>11484</v>
      </c>
      <c r="R817">
        <v>19</v>
      </c>
      <c r="S817">
        <v>12</v>
      </c>
      <c r="T817">
        <v>31</v>
      </c>
      <c r="U817">
        <v>23</v>
      </c>
      <c r="V817">
        <v>11506</v>
      </c>
      <c r="W817">
        <v>63</v>
      </c>
      <c r="X817">
        <f t="shared" si="205"/>
        <v>11546</v>
      </c>
      <c r="Y817">
        <f t="shared" si="206"/>
        <v>11569</v>
      </c>
      <c r="Z817" s="1">
        <f t="shared" si="207"/>
        <v>0.9946301749523645</v>
      </c>
      <c r="AA817" s="1">
        <f t="shared" si="208"/>
        <v>1.645591546856054E-3</v>
      </c>
      <c r="AB817" s="1">
        <f t="shared" si="209"/>
        <v>1.0393209769617184E-3</v>
      </c>
      <c r="AC817" s="1">
        <f t="shared" si="210"/>
        <v>2.6849125238177724E-3</v>
      </c>
      <c r="AD817" s="1">
        <f t="shared" si="211"/>
        <v>0.99455441265450772</v>
      </c>
      <c r="AE817" s="1">
        <f t="shared" si="212"/>
        <v>5.4455873454922641E-3</v>
      </c>
      <c r="AF817">
        <f t="shared" si="213"/>
        <v>0.98928918492577123</v>
      </c>
      <c r="AG817">
        <f t="shared" si="214"/>
        <v>2.7079715390841006E-6</v>
      </c>
      <c r="AH817">
        <f t="shared" si="215"/>
        <v>1.0801880931526607E-6</v>
      </c>
      <c r="AI817">
        <f t="shared" si="216"/>
        <v>7.2087552605535202E-6</v>
      </c>
      <c r="AJ817">
        <f t="shared" si="217"/>
        <v>0.9891384797305528</v>
      </c>
      <c r="AK817">
        <f t="shared" si="218"/>
        <v>2.9654421537385484E-5</v>
      </c>
      <c r="AL817">
        <f t="shared" si="219"/>
        <v>0.98930018184066404</v>
      </c>
      <c r="AM817">
        <f t="shared" si="220"/>
        <v>0.98916813415209015</v>
      </c>
      <c r="AN817" s="2">
        <f t="shared" si="221"/>
        <v>2.1415785012346866</v>
      </c>
    </row>
    <row r="818" spans="1:40" x14ac:dyDescent="0.35">
      <c r="A818" t="s">
        <v>2033</v>
      </c>
      <c r="B818">
        <v>1990</v>
      </c>
      <c r="C818" t="s">
        <v>109</v>
      </c>
      <c r="D818" t="s">
        <v>6964</v>
      </c>
      <c r="F818">
        <v>4</v>
      </c>
      <c r="G818">
        <v>9999</v>
      </c>
      <c r="I818">
        <v>9999</v>
      </c>
      <c r="J818">
        <v>2</v>
      </c>
      <c r="K818" t="s">
        <v>1970</v>
      </c>
      <c r="L818" t="s">
        <v>7268</v>
      </c>
      <c r="P818" t="s">
        <v>110</v>
      </c>
      <c r="Q818">
        <v>21673</v>
      </c>
      <c r="R818">
        <v>48</v>
      </c>
      <c r="S818">
        <v>16</v>
      </c>
      <c r="T818">
        <v>48</v>
      </c>
      <c r="U818">
        <v>58</v>
      </c>
      <c r="V818">
        <v>21648</v>
      </c>
      <c r="W818">
        <v>195</v>
      </c>
      <c r="X818">
        <f t="shared" si="205"/>
        <v>21785</v>
      </c>
      <c r="Y818">
        <f t="shared" si="206"/>
        <v>21843</v>
      </c>
      <c r="Z818" s="1">
        <f t="shared" si="207"/>
        <v>0.99485884783107648</v>
      </c>
      <c r="AA818" s="1">
        <f t="shared" si="208"/>
        <v>2.2033509295386732E-3</v>
      </c>
      <c r="AB818" s="1">
        <f t="shared" si="209"/>
        <v>7.3445030984622451E-4</v>
      </c>
      <c r="AC818" s="1">
        <f t="shared" si="210"/>
        <v>2.2033509295386732E-3</v>
      </c>
      <c r="AD818" s="1">
        <f t="shared" si="211"/>
        <v>0.99107265485510232</v>
      </c>
      <c r="AE818" s="1">
        <f t="shared" si="212"/>
        <v>8.9273451448976786E-3</v>
      </c>
      <c r="AF818">
        <f t="shared" si="213"/>
        <v>0.98974412710777693</v>
      </c>
      <c r="AG818">
        <f t="shared" si="214"/>
        <v>4.8547553186989356E-6</v>
      </c>
      <c r="AH818">
        <f t="shared" si="215"/>
        <v>5.3941725763321515E-7</v>
      </c>
      <c r="AI818">
        <f t="shared" si="216"/>
        <v>4.8547553186989356E-6</v>
      </c>
      <c r="AJ818">
        <f t="shared" si="217"/>
        <v>0.98222500720154082</v>
      </c>
      <c r="AK818">
        <f t="shared" si="218"/>
        <v>7.9697491336128162E-5</v>
      </c>
      <c r="AL818">
        <f t="shared" si="219"/>
        <v>0.98975437603567207</v>
      </c>
      <c r="AM818">
        <f t="shared" si="220"/>
        <v>0.98230470469287701</v>
      </c>
      <c r="AN818" s="2">
        <f t="shared" si="221"/>
        <v>2.7759619929796364</v>
      </c>
    </row>
    <row r="819" spans="1:40" x14ac:dyDescent="0.35">
      <c r="A819" t="s">
        <v>2034</v>
      </c>
      <c r="B819">
        <v>1990</v>
      </c>
      <c r="C819" t="s">
        <v>1221</v>
      </c>
      <c r="D819" t="s">
        <v>6965</v>
      </c>
      <c r="F819">
        <v>4</v>
      </c>
      <c r="G819">
        <v>9999</v>
      </c>
      <c r="I819">
        <v>9999</v>
      </c>
      <c r="J819">
        <v>2</v>
      </c>
      <c r="K819" t="s">
        <v>1970</v>
      </c>
      <c r="L819" t="s">
        <v>7268</v>
      </c>
      <c r="P819" t="s">
        <v>1222</v>
      </c>
      <c r="Q819">
        <v>16953</v>
      </c>
      <c r="R819">
        <v>8</v>
      </c>
      <c r="S819">
        <v>13</v>
      </c>
      <c r="T819">
        <v>44</v>
      </c>
      <c r="U819">
        <v>40</v>
      </c>
      <c r="V819">
        <v>16966</v>
      </c>
      <c r="W819">
        <v>92</v>
      </c>
      <c r="X819">
        <f t="shared" si="205"/>
        <v>17018</v>
      </c>
      <c r="Y819">
        <f t="shared" si="206"/>
        <v>17058</v>
      </c>
      <c r="Z819" s="1">
        <f t="shared" si="207"/>
        <v>0.9961805147490892</v>
      </c>
      <c r="AA819" s="1">
        <f t="shared" si="208"/>
        <v>4.7009049241979081E-4</v>
      </c>
      <c r="AB819" s="1">
        <f t="shared" si="209"/>
        <v>7.6389705018216011E-4</v>
      </c>
      <c r="AC819" s="1">
        <f t="shared" si="210"/>
        <v>2.5854977083088495E-3</v>
      </c>
      <c r="AD819" s="1">
        <f t="shared" si="211"/>
        <v>0.99460663618243639</v>
      </c>
      <c r="AE819" s="1">
        <f t="shared" si="212"/>
        <v>5.3933638175636062E-3</v>
      </c>
      <c r="AF819">
        <f t="shared" si="213"/>
        <v>0.99237561796576035</v>
      </c>
      <c r="AG819">
        <f t="shared" si="214"/>
        <v>2.209850710634814E-7</v>
      </c>
      <c r="AH819">
        <f t="shared" si="215"/>
        <v>5.8353870327700561E-7</v>
      </c>
      <c r="AI819">
        <f t="shared" si="216"/>
        <v>6.6847983996703128E-6</v>
      </c>
      <c r="AJ819">
        <f t="shared" si="217"/>
        <v>0.98924236073814142</v>
      </c>
      <c r="AK819">
        <f t="shared" si="218"/>
        <v>2.9088373268604275E-5</v>
      </c>
      <c r="AL819">
        <f t="shared" si="219"/>
        <v>0.99238310728793433</v>
      </c>
      <c r="AM819">
        <f t="shared" si="220"/>
        <v>0.98927144911141007</v>
      </c>
      <c r="AN819" s="2">
        <f t="shared" si="221"/>
        <v>1.8263725379581319</v>
      </c>
    </row>
    <row r="820" spans="1:40" x14ac:dyDescent="0.35">
      <c r="A820" t="s">
        <v>2035</v>
      </c>
      <c r="B820">
        <v>1990</v>
      </c>
      <c r="C820" t="s">
        <v>112</v>
      </c>
      <c r="D820" t="s">
        <v>6966</v>
      </c>
      <c r="F820">
        <v>4</v>
      </c>
      <c r="G820">
        <v>9999</v>
      </c>
      <c r="I820">
        <v>9999</v>
      </c>
      <c r="J820">
        <v>2</v>
      </c>
      <c r="K820" t="s">
        <v>1970</v>
      </c>
      <c r="L820" t="s">
        <v>7268</v>
      </c>
      <c r="P820" t="s">
        <v>113</v>
      </c>
      <c r="Q820">
        <v>11253</v>
      </c>
      <c r="R820">
        <v>6</v>
      </c>
      <c r="S820">
        <v>8</v>
      </c>
      <c r="T820">
        <v>17</v>
      </c>
      <c r="U820">
        <v>80</v>
      </c>
      <c r="V820">
        <v>11212</v>
      </c>
      <c r="W820">
        <v>152</v>
      </c>
      <c r="X820">
        <f t="shared" si="205"/>
        <v>11284</v>
      </c>
      <c r="Y820">
        <f t="shared" si="206"/>
        <v>11364</v>
      </c>
      <c r="Z820" s="1">
        <f t="shared" si="207"/>
        <v>0.99725274725274726</v>
      </c>
      <c r="AA820" s="1">
        <f t="shared" si="208"/>
        <v>5.3172633817795108E-4</v>
      </c>
      <c r="AB820" s="1">
        <f t="shared" si="209"/>
        <v>7.0896845090393477E-4</v>
      </c>
      <c r="AC820" s="1">
        <f t="shared" si="210"/>
        <v>1.5065579581708614E-3</v>
      </c>
      <c r="AD820" s="1">
        <f t="shared" si="211"/>
        <v>0.98662442801830341</v>
      </c>
      <c r="AE820" s="1">
        <f t="shared" si="212"/>
        <v>1.3375571981696586E-2</v>
      </c>
      <c r="AF820">
        <f t="shared" si="213"/>
        <v>0.99451304190315182</v>
      </c>
      <c r="AG820">
        <f t="shared" si="214"/>
        <v>2.8273289871213281E-7</v>
      </c>
      <c r="AH820">
        <f t="shared" si="215"/>
        <v>5.0263626437712502E-7</v>
      </c>
      <c r="AI820">
        <f t="shared" si="216"/>
        <v>2.2697168813279548E-6</v>
      </c>
      <c r="AJ820">
        <f t="shared" si="217"/>
        <v>0.9734277619624444</v>
      </c>
      <c r="AK820">
        <f t="shared" si="218"/>
        <v>1.7890592583754675E-4</v>
      </c>
      <c r="AL820">
        <f t="shared" si="219"/>
        <v>0.9945160969891963</v>
      </c>
      <c r="AM820">
        <f t="shared" si="220"/>
        <v>0.97360666788828198</v>
      </c>
      <c r="AN820" s="2">
        <f t="shared" si="221"/>
        <v>3.173249664908917</v>
      </c>
    </row>
    <row r="821" spans="1:40" x14ac:dyDescent="0.35">
      <c r="A821" t="s">
        <v>2036</v>
      </c>
      <c r="B821">
        <v>1990</v>
      </c>
      <c r="C821" t="s">
        <v>771</v>
      </c>
      <c r="D821" t="s">
        <v>6967</v>
      </c>
      <c r="F821">
        <v>4</v>
      </c>
      <c r="G821">
        <v>9999</v>
      </c>
      <c r="I821">
        <v>9999</v>
      </c>
      <c r="J821">
        <v>2</v>
      </c>
      <c r="K821" t="s">
        <v>1970</v>
      </c>
      <c r="L821" t="s">
        <v>7268</v>
      </c>
      <c r="P821" t="s">
        <v>772</v>
      </c>
      <c r="Q821">
        <v>8177</v>
      </c>
      <c r="R821">
        <v>4</v>
      </c>
      <c r="S821">
        <v>9</v>
      </c>
      <c r="T821">
        <v>16</v>
      </c>
      <c r="U821">
        <v>20</v>
      </c>
      <c r="V821">
        <v>8173</v>
      </c>
      <c r="W821">
        <v>53</v>
      </c>
      <c r="X821">
        <f t="shared" si="205"/>
        <v>8206</v>
      </c>
      <c r="Y821">
        <f t="shared" si="206"/>
        <v>8226</v>
      </c>
      <c r="Z821" s="1">
        <f t="shared" si="207"/>
        <v>0.99646600048744816</v>
      </c>
      <c r="AA821" s="1">
        <f t="shared" si="208"/>
        <v>4.874482086278333E-4</v>
      </c>
      <c r="AB821" s="1">
        <f t="shared" si="209"/>
        <v>1.0967584694126249E-3</v>
      </c>
      <c r="AC821" s="1">
        <f t="shared" si="210"/>
        <v>1.9497928345113332E-3</v>
      </c>
      <c r="AD821" s="1">
        <f t="shared" si="211"/>
        <v>0.99355701434476051</v>
      </c>
      <c r="AE821" s="1">
        <f t="shared" si="212"/>
        <v>6.4429856552394842E-3</v>
      </c>
      <c r="AF821">
        <f t="shared" si="213"/>
        <v>0.99294449012745101</v>
      </c>
      <c r="AG821">
        <f t="shared" si="214"/>
        <v>2.376057560944837E-7</v>
      </c>
      <c r="AH821">
        <f t="shared" si="215"/>
        <v>1.2028791402283235E-6</v>
      </c>
      <c r="AI821">
        <f t="shared" si="216"/>
        <v>3.8016920975117392E-6</v>
      </c>
      <c r="AJ821">
        <f t="shared" si="217"/>
        <v>0.98715554075367462</v>
      </c>
      <c r="AK821">
        <f t="shared" si="218"/>
        <v>4.1512064153621765E-5</v>
      </c>
      <c r="AL821">
        <f t="shared" si="219"/>
        <v>0.99294973230444472</v>
      </c>
      <c r="AM821">
        <f t="shared" si="220"/>
        <v>0.98719705281782821</v>
      </c>
      <c r="AN821" s="2">
        <f t="shared" si="221"/>
        <v>1.976295067280065</v>
      </c>
    </row>
    <row r="822" spans="1:40" x14ac:dyDescent="0.35">
      <c r="A822" t="s">
        <v>2037</v>
      </c>
      <c r="B822">
        <v>1990</v>
      </c>
      <c r="C822" t="s">
        <v>118</v>
      </c>
      <c r="D822" t="s">
        <v>6968</v>
      </c>
      <c r="F822">
        <v>4</v>
      </c>
      <c r="G822">
        <v>9999</v>
      </c>
      <c r="I822">
        <v>9999</v>
      </c>
      <c r="J822">
        <v>2</v>
      </c>
      <c r="K822" t="s">
        <v>1970</v>
      </c>
      <c r="L822" t="s">
        <v>7268</v>
      </c>
      <c r="P822" t="s">
        <v>119</v>
      </c>
      <c r="Q822">
        <v>9994</v>
      </c>
      <c r="R822">
        <v>5</v>
      </c>
      <c r="S822">
        <v>10</v>
      </c>
      <c r="T822">
        <v>30</v>
      </c>
      <c r="U822">
        <v>6</v>
      </c>
      <c r="V822">
        <v>10015</v>
      </c>
      <c r="W822">
        <v>30</v>
      </c>
      <c r="X822">
        <f t="shared" si="205"/>
        <v>10039</v>
      </c>
      <c r="Y822">
        <f t="shared" si="206"/>
        <v>10045</v>
      </c>
      <c r="Z822" s="1">
        <f t="shared" si="207"/>
        <v>0.9955174818208985</v>
      </c>
      <c r="AA822" s="1">
        <f t="shared" si="208"/>
        <v>4.9805757545572267E-4</v>
      </c>
      <c r="AB822" s="1">
        <f t="shared" si="209"/>
        <v>9.9611515091144534E-4</v>
      </c>
      <c r="AC822" s="1">
        <f t="shared" si="210"/>
        <v>2.988345452734336E-3</v>
      </c>
      <c r="AD822" s="1">
        <f t="shared" si="211"/>
        <v>0.99701343952215027</v>
      </c>
      <c r="AE822" s="1">
        <f t="shared" si="212"/>
        <v>2.9865604778496766E-3</v>
      </c>
      <c r="AF822">
        <f t="shared" si="213"/>
        <v>0.991055056611023</v>
      </c>
      <c r="AG822">
        <f t="shared" si="214"/>
        <v>2.4806134846883287E-7</v>
      </c>
      <c r="AH822">
        <f t="shared" si="215"/>
        <v>9.922453938753315E-7</v>
      </c>
      <c r="AI822">
        <f t="shared" si="216"/>
        <v>8.9302085448779837E-6</v>
      </c>
      <c r="AJ822">
        <f t="shared" si="217"/>
        <v>0.99403579858778834</v>
      </c>
      <c r="AK822">
        <f t="shared" si="218"/>
        <v>8.9195434878536887E-6</v>
      </c>
      <c r="AL822">
        <f t="shared" si="219"/>
        <v>0.99106522712631018</v>
      </c>
      <c r="AM822">
        <f t="shared" si="220"/>
        <v>0.99404471813127615</v>
      </c>
      <c r="AN822" s="2">
        <f t="shared" si="221"/>
        <v>1.4836845651517772</v>
      </c>
    </row>
    <row r="823" spans="1:40" x14ac:dyDescent="0.35">
      <c r="A823" t="s">
        <v>2038</v>
      </c>
      <c r="B823">
        <v>1990</v>
      </c>
      <c r="C823" t="s">
        <v>1647</v>
      </c>
      <c r="D823" t="s">
        <v>6969</v>
      </c>
      <c r="F823">
        <v>4</v>
      </c>
      <c r="G823">
        <v>9999</v>
      </c>
      <c r="I823">
        <v>9999</v>
      </c>
      <c r="J823">
        <v>2</v>
      </c>
      <c r="K823" t="s">
        <v>1970</v>
      </c>
      <c r="L823" t="s">
        <v>7268</v>
      </c>
      <c r="P823" t="s">
        <v>1648</v>
      </c>
      <c r="Q823">
        <v>11986</v>
      </c>
      <c r="R823">
        <v>7</v>
      </c>
      <c r="S823">
        <v>9</v>
      </c>
      <c r="T823">
        <v>21</v>
      </c>
      <c r="U823">
        <v>6</v>
      </c>
      <c r="V823">
        <v>11995</v>
      </c>
      <c r="W823">
        <v>34</v>
      </c>
      <c r="X823">
        <f t="shared" si="205"/>
        <v>12023</v>
      </c>
      <c r="Y823">
        <f t="shared" si="206"/>
        <v>12029</v>
      </c>
      <c r="Z823" s="1">
        <f t="shared" si="207"/>
        <v>0.99692256508358978</v>
      </c>
      <c r="AA823" s="1">
        <f t="shared" si="208"/>
        <v>5.8221741661814851E-4</v>
      </c>
      <c r="AB823" s="1">
        <f t="shared" si="209"/>
        <v>7.4856524993761951E-4</v>
      </c>
      <c r="AC823" s="1">
        <f t="shared" si="210"/>
        <v>1.7466522498544457E-3</v>
      </c>
      <c r="AD823" s="1">
        <f t="shared" si="211"/>
        <v>0.99717349738132843</v>
      </c>
      <c r="AE823" s="1">
        <f t="shared" si="212"/>
        <v>2.826502618671544E-3</v>
      </c>
      <c r="AF823">
        <f t="shared" si="213"/>
        <v>0.99385460077284427</v>
      </c>
      <c r="AG823">
        <f t="shared" si="214"/>
        <v>3.3897712021351071E-7</v>
      </c>
      <c r="AH823">
        <f t="shared" si="215"/>
        <v>5.6034993341417077E-7</v>
      </c>
      <c r="AI823">
        <f t="shared" si="216"/>
        <v>3.0507940819215974E-6</v>
      </c>
      <c r="AJ823">
        <f t="shared" si="217"/>
        <v>0.99435498387971022</v>
      </c>
      <c r="AK823">
        <f t="shared" si="218"/>
        <v>7.9891170533570949E-6</v>
      </c>
      <c r="AL823">
        <f t="shared" si="219"/>
        <v>0.9938585508939799</v>
      </c>
      <c r="AM823">
        <f t="shared" si="220"/>
        <v>0.99436297299676357</v>
      </c>
      <c r="AN823" s="2">
        <f t="shared" si="221"/>
        <v>1.1743856594806923</v>
      </c>
    </row>
    <row r="824" spans="1:40" x14ac:dyDescent="0.35">
      <c r="A824" t="s">
        <v>2039</v>
      </c>
      <c r="B824">
        <v>1990</v>
      </c>
      <c r="C824" t="s">
        <v>2040</v>
      </c>
      <c r="D824" t="s">
        <v>6970</v>
      </c>
      <c r="F824">
        <v>4</v>
      </c>
      <c r="G824">
        <v>9999</v>
      </c>
      <c r="I824">
        <v>9999</v>
      </c>
      <c r="J824">
        <v>2</v>
      </c>
      <c r="K824" t="s">
        <v>1970</v>
      </c>
      <c r="L824" t="s">
        <v>7268</v>
      </c>
      <c r="P824" t="s">
        <v>2041</v>
      </c>
      <c r="Q824">
        <v>10883</v>
      </c>
      <c r="R824">
        <v>7</v>
      </c>
      <c r="S824">
        <v>19</v>
      </c>
      <c r="T824">
        <v>14</v>
      </c>
      <c r="U824">
        <v>12</v>
      </c>
      <c r="V824">
        <v>10900</v>
      </c>
      <c r="W824">
        <v>35</v>
      </c>
      <c r="X824">
        <f t="shared" si="205"/>
        <v>10923</v>
      </c>
      <c r="Y824">
        <f t="shared" si="206"/>
        <v>10935</v>
      </c>
      <c r="Z824" s="1">
        <f t="shared" si="207"/>
        <v>0.99633800238029846</v>
      </c>
      <c r="AA824" s="1">
        <f t="shared" si="208"/>
        <v>6.4084958344777076E-4</v>
      </c>
      <c r="AB824" s="1">
        <f t="shared" si="209"/>
        <v>1.7394488693582349E-3</v>
      </c>
      <c r="AC824" s="1">
        <f t="shared" si="210"/>
        <v>1.2816991668955415E-3</v>
      </c>
      <c r="AD824" s="1">
        <f t="shared" si="211"/>
        <v>0.99679926840420663</v>
      </c>
      <c r="AE824" s="1">
        <f t="shared" si="212"/>
        <v>3.200731595793324E-3</v>
      </c>
      <c r="AF824">
        <f t="shared" si="213"/>
        <v>0.99268941498716357</v>
      </c>
      <c r="AG824">
        <f t="shared" si="214"/>
        <v>4.106881886051813E-7</v>
      </c>
      <c r="AH824">
        <f t="shared" si="215"/>
        <v>3.0256823691116419E-6</v>
      </c>
      <c r="AI824">
        <f t="shared" si="216"/>
        <v>1.6427527544207252E-6</v>
      </c>
      <c r="AJ824">
        <f t="shared" si="217"/>
        <v>0.99360878149116161</v>
      </c>
      <c r="AK824">
        <f t="shared" si="218"/>
        <v>1.0244682748309678E-5</v>
      </c>
      <c r="AL824">
        <f t="shared" si="219"/>
        <v>0.99269449411047561</v>
      </c>
      <c r="AM824">
        <f t="shared" si="220"/>
        <v>0.99361902617390996</v>
      </c>
      <c r="AN824" s="2">
        <f t="shared" si="221"/>
        <v>1.3639863473747016</v>
      </c>
    </row>
    <row r="825" spans="1:40" x14ac:dyDescent="0.35">
      <c r="A825" t="s">
        <v>2042</v>
      </c>
      <c r="B825">
        <v>1990</v>
      </c>
      <c r="C825" t="s">
        <v>978</v>
      </c>
      <c r="D825" t="s">
        <v>6971</v>
      </c>
      <c r="F825">
        <v>4</v>
      </c>
      <c r="G825">
        <v>9999</v>
      </c>
      <c r="I825">
        <v>9999</v>
      </c>
      <c r="J825">
        <v>2</v>
      </c>
      <c r="K825" t="s">
        <v>1970</v>
      </c>
      <c r="L825" t="s">
        <v>7268</v>
      </c>
      <c r="P825" t="s">
        <v>979</v>
      </c>
      <c r="Q825">
        <v>15902</v>
      </c>
      <c r="R825">
        <v>9</v>
      </c>
      <c r="S825">
        <v>21</v>
      </c>
      <c r="T825">
        <v>90</v>
      </c>
      <c r="U825">
        <v>49</v>
      </c>
      <c r="V825">
        <v>15955</v>
      </c>
      <c r="W825">
        <v>116</v>
      </c>
      <c r="X825">
        <f t="shared" si="205"/>
        <v>16022</v>
      </c>
      <c r="Y825">
        <f t="shared" si="206"/>
        <v>16071</v>
      </c>
      <c r="Z825" s="1">
        <f t="shared" si="207"/>
        <v>0.99251029833978277</v>
      </c>
      <c r="AA825" s="1">
        <f t="shared" si="208"/>
        <v>5.6172762451629007E-4</v>
      </c>
      <c r="AB825" s="1">
        <f t="shared" si="209"/>
        <v>1.3106977905380103E-3</v>
      </c>
      <c r="AC825" s="1">
        <f t="shared" si="210"/>
        <v>5.6172762451629013E-3</v>
      </c>
      <c r="AD825" s="1">
        <f t="shared" si="211"/>
        <v>0.99278202974301533</v>
      </c>
      <c r="AE825" s="1">
        <f t="shared" si="212"/>
        <v>7.2179702569846304E-3</v>
      </c>
      <c r="AF825">
        <f t="shared" si="213"/>
        <v>0.98507669231052464</v>
      </c>
      <c r="AG825">
        <f t="shared" si="214"/>
        <v>3.1553792414471417E-7</v>
      </c>
      <c r="AH825">
        <f t="shared" si="215"/>
        <v>1.7179286981212219E-6</v>
      </c>
      <c r="AI825">
        <f t="shared" si="216"/>
        <v>3.1553792414471423E-5</v>
      </c>
      <c r="AJ825">
        <f t="shared" si="217"/>
        <v>0.98561615858066132</v>
      </c>
      <c r="AK825">
        <f t="shared" si="218"/>
        <v>5.2099094630714774E-5</v>
      </c>
      <c r="AL825">
        <f t="shared" si="219"/>
        <v>0.98511027956956132</v>
      </c>
      <c r="AM825">
        <f t="shared" si="220"/>
        <v>0.98566825767529198</v>
      </c>
      <c r="AN825" s="2">
        <f t="shared" si="221"/>
        <v>2.9008067118650671</v>
      </c>
    </row>
    <row r="826" spans="1:40" x14ac:dyDescent="0.35">
      <c r="A826" t="s">
        <v>2043</v>
      </c>
      <c r="B826">
        <v>1990</v>
      </c>
      <c r="C826" t="s">
        <v>1254</v>
      </c>
      <c r="D826" t="s">
        <v>6972</v>
      </c>
      <c r="F826">
        <v>4</v>
      </c>
      <c r="G826">
        <v>9999</v>
      </c>
      <c r="I826">
        <v>9999</v>
      </c>
      <c r="J826">
        <v>2</v>
      </c>
      <c r="K826" t="s">
        <v>1970</v>
      </c>
      <c r="L826" t="s">
        <v>7268</v>
      </c>
      <c r="P826" t="s">
        <v>1255</v>
      </c>
      <c r="Q826">
        <v>12524</v>
      </c>
      <c r="R826">
        <v>1</v>
      </c>
      <c r="S826">
        <v>5</v>
      </c>
      <c r="T826">
        <v>26</v>
      </c>
      <c r="U826">
        <v>82</v>
      </c>
      <c r="V826">
        <v>12509</v>
      </c>
      <c r="W826">
        <v>129</v>
      </c>
      <c r="X826">
        <f t="shared" si="205"/>
        <v>12556</v>
      </c>
      <c r="Y826">
        <f t="shared" si="206"/>
        <v>12638</v>
      </c>
      <c r="Z826" s="1">
        <f t="shared" si="207"/>
        <v>0.99745141764893275</v>
      </c>
      <c r="AA826" s="1">
        <f t="shared" si="208"/>
        <v>7.964319847085059E-5</v>
      </c>
      <c r="AB826" s="1">
        <f t="shared" si="209"/>
        <v>3.9821599235425297E-4</v>
      </c>
      <c r="AC826" s="1">
        <f t="shared" si="210"/>
        <v>2.0707231602421152E-3</v>
      </c>
      <c r="AD826" s="1">
        <f t="shared" si="211"/>
        <v>0.98979268871656911</v>
      </c>
      <c r="AE826" s="1">
        <f t="shared" si="212"/>
        <v>1.0207311283430923E-2</v>
      </c>
      <c r="AF826">
        <f t="shared" si="213"/>
        <v>0.99490933056986564</v>
      </c>
      <c r="AG826">
        <f t="shared" si="214"/>
        <v>6.3430390626672976E-9</v>
      </c>
      <c r="AH826">
        <f t="shared" si="215"/>
        <v>1.5857597656668245E-7</v>
      </c>
      <c r="AI826">
        <f t="shared" si="216"/>
        <v>4.2878944063630928E-6</v>
      </c>
      <c r="AJ826">
        <f t="shared" si="217"/>
        <v>0.97968956663677509</v>
      </c>
      <c r="AK826">
        <f t="shared" si="218"/>
        <v>1.0418920363685624E-4</v>
      </c>
      <c r="AL826">
        <f t="shared" si="219"/>
        <v>0.99491378338328762</v>
      </c>
      <c r="AM826">
        <f t="shared" si="220"/>
        <v>0.97979375584041195</v>
      </c>
      <c r="AN826" s="2">
        <f t="shared" si="221"/>
        <v>2.5189687441494635</v>
      </c>
    </row>
    <row r="827" spans="1:40" x14ac:dyDescent="0.35">
      <c r="A827" t="s">
        <v>2044</v>
      </c>
      <c r="B827">
        <v>1990</v>
      </c>
      <c r="C827" t="s">
        <v>1652</v>
      </c>
      <c r="D827" t="s">
        <v>6973</v>
      </c>
      <c r="F827">
        <v>4</v>
      </c>
      <c r="G827">
        <v>9999</v>
      </c>
      <c r="I827">
        <v>9999</v>
      </c>
      <c r="J827">
        <v>2</v>
      </c>
      <c r="K827" t="s">
        <v>1970</v>
      </c>
      <c r="L827" t="s">
        <v>7268</v>
      </c>
      <c r="P827" t="s">
        <v>1653</v>
      </c>
      <c r="Q827">
        <v>18844</v>
      </c>
      <c r="R827">
        <v>117</v>
      </c>
      <c r="S827">
        <v>25</v>
      </c>
      <c r="T827">
        <v>53</v>
      </c>
      <c r="U827">
        <v>55</v>
      </c>
      <c r="V827">
        <v>18988</v>
      </c>
      <c r="W827">
        <v>106</v>
      </c>
      <c r="X827">
        <f t="shared" si="205"/>
        <v>19039</v>
      </c>
      <c r="Y827">
        <f t="shared" si="206"/>
        <v>19094</v>
      </c>
      <c r="Z827" s="1">
        <f t="shared" si="207"/>
        <v>0.98975786543410893</v>
      </c>
      <c r="AA827" s="1">
        <f t="shared" si="208"/>
        <v>6.1452807395346396E-3</v>
      </c>
      <c r="AB827" s="1">
        <f t="shared" si="209"/>
        <v>1.3130941751142392E-3</v>
      </c>
      <c r="AC827" s="1">
        <f t="shared" si="210"/>
        <v>2.7837596512421871E-3</v>
      </c>
      <c r="AD827" s="1">
        <f t="shared" si="211"/>
        <v>0.99444851785901334</v>
      </c>
      <c r="AE827" s="1">
        <f t="shared" si="212"/>
        <v>5.5514821409866971E-3</v>
      </c>
      <c r="AF827">
        <f t="shared" si="213"/>
        <v>0.97962063218868367</v>
      </c>
      <c r="AG827">
        <f t="shared" si="214"/>
        <v>3.7764475367695409E-5</v>
      </c>
      <c r="AH827">
        <f t="shared" si="215"/>
        <v>1.7242163127189442E-6</v>
      </c>
      <c r="AI827">
        <f t="shared" si="216"/>
        <v>7.7493177958840228E-6</v>
      </c>
      <c r="AJ827">
        <f t="shared" si="217"/>
        <v>0.9889278546719884</v>
      </c>
      <c r="AK827">
        <f t="shared" si="218"/>
        <v>3.0818953961694241E-5</v>
      </c>
      <c r="AL827">
        <f t="shared" si="219"/>
        <v>0.97966787019816004</v>
      </c>
      <c r="AM827">
        <f t="shared" si="220"/>
        <v>0.98895867362595014</v>
      </c>
      <c r="AN827" s="2">
        <f t="shared" si="221"/>
        <v>3.1148962494868204</v>
      </c>
    </row>
    <row r="828" spans="1:40" x14ac:dyDescent="0.35">
      <c r="A828" t="s">
        <v>2045</v>
      </c>
      <c r="B828">
        <v>1990</v>
      </c>
      <c r="C828" t="s">
        <v>1845</v>
      </c>
      <c r="D828" t="s">
        <v>6974</v>
      </c>
      <c r="F828">
        <v>4</v>
      </c>
      <c r="G828">
        <v>9999</v>
      </c>
      <c r="I828">
        <v>9999</v>
      </c>
      <c r="J828">
        <v>2</v>
      </c>
      <c r="K828" t="s">
        <v>1970</v>
      </c>
      <c r="L828" t="s">
        <v>7268</v>
      </c>
      <c r="P828" t="s">
        <v>1846</v>
      </c>
      <c r="Q828">
        <v>14649</v>
      </c>
      <c r="R828">
        <v>10</v>
      </c>
      <c r="S828">
        <v>15</v>
      </c>
      <c r="T828">
        <v>51</v>
      </c>
      <c r="U828">
        <v>5</v>
      </c>
      <c r="V828">
        <v>14680</v>
      </c>
      <c r="W828">
        <v>50</v>
      </c>
      <c r="X828">
        <f t="shared" si="205"/>
        <v>14725</v>
      </c>
      <c r="Y828">
        <f t="shared" si="206"/>
        <v>14730</v>
      </c>
      <c r="Z828" s="1">
        <f t="shared" si="207"/>
        <v>0.99483870967741939</v>
      </c>
      <c r="AA828" s="1">
        <f t="shared" si="208"/>
        <v>6.7911714770797966E-4</v>
      </c>
      <c r="AB828" s="1">
        <f t="shared" si="209"/>
        <v>1.0186757215619694E-3</v>
      </c>
      <c r="AC828" s="1">
        <f t="shared" si="210"/>
        <v>3.4634974533106961E-3</v>
      </c>
      <c r="AD828" s="1">
        <f t="shared" si="211"/>
        <v>0.99660556687033264</v>
      </c>
      <c r="AE828" s="1">
        <f t="shared" si="212"/>
        <v>3.3944331296673455E-3</v>
      </c>
      <c r="AF828">
        <f t="shared" si="213"/>
        <v>0.98970405827263275</v>
      </c>
      <c r="AG828">
        <f t="shared" si="214"/>
        <v>4.6120010031102189E-7</v>
      </c>
      <c r="AH828">
        <f t="shared" si="215"/>
        <v>1.037700225699799E-6</v>
      </c>
      <c r="AI828">
        <f t="shared" si="216"/>
        <v>1.1995814609089677E-5</v>
      </c>
      <c r="AJ828">
        <f t="shared" si="217"/>
        <v>0.99322265591693704</v>
      </c>
      <c r="AK828">
        <f t="shared" si="218"/>
        <v>1.1522176271783251E-5</v>
      </c>
      <c r="AL828">
        <f t="shared" si="219"/>
        <v>0.98971755298756792</v>
      </c>
      <c r="AM828">
        <f t="shared" si="220"/>
        <v>0.9932341780932088</v>
      </c>
      <c r="AN828" s="2">
        <f t="shared" si="221"/>
        <v>1.6978699713971146</v>
      </c>
    </row>
    <row r="829" spans="1:40" x14ac:dyDescent="0.35">
      <c r="A829" t="s">
        <v>2046</v>
      </c>
      <c r="B829">
        <v>1990</v>
      </c>
      <c r="C829" t="s">
        <v>124</v>
      </c>
      <c r="D829" t="s">
        <v>6975</v>
      </c>
      <c r="F829">
        <v>4</v>
      </c>
      <c r="G829">
        <v>9999</v>
      </c>
      <c r="I829">
        <v>9999</v>
      </c>
      <c r="J829">
        <v>2</v>
      </c>
      <c r="K829" t="s">
        <v>1970</v>
      </c>
      <c r="L829" t="s">
        <v>7268</v>
      </c>
      <c r="P829" t="s">
        <v>125</v>
      </c>
      <c r="Q829">
        <v>18710</v>
      </c>
      <c r="R829">
        <v>211</v>
      </c>
      <c r="S829">
        <v>44</v>
      </c>
      <c r="T829">
        <v>215</v>
      </c>
      <c r="U829">
        <v>46</v>
      </c>
      <c r="V829">
        <v>19099</v>
      </c>
      <c r="W829">
        <v>127</v>
      </c>
      <c r="X829">
        <f t="shared" si="205"/>
        <v>19180</v>
      </c>
      <c r="Y829">
        <f t="shared" si="206"/>
        <v>19226</v>
      </c>
      <c r="Z829" s="1">
        <f t="shared" si="207"/>
        <v>0.97549530761209591</v>
      </c>
      <c r="AA829" s="1">
        <f t="shared" si="208"/>
        <v>1.1001042752867571E-2</v>
      </c>
      <c r="AB829" s="1">
        <f t="shared" si="209"/>
        <v>2.2940563086548487E-3</v>
      </c>
      <c r="AC829" s="1">
        <f t="shared" si="210"/>
        <v>1.1209593326381648E-2</v>
      </c>
      <c r="AD829" s="1">
        <f t="shared" si="211"/>
        <v>0.9933943618017268</v>
      </c>
      <c r="AE829" s="1">
        <f t="shared" si="212"/>
        <v>6.6056381982731718E-3</v>
      </c>
      <c r="AF829">
        <f t="shared" si="213"/>
        <v>0.9515910951732176</v>
      </c>
      <c r="AG829">
        <f t="shared" si="214"/>
        <v>1.2102294165042011E-4</v>
      </c>
      <c r="AH829">
        <f t="shared" si="215"/>
        <v>5.2626943472791104E-6</v>
      </c>
      <c r="AI829">
        <f t="shared" si="216"/>
        <v>1.2565498254285998E-4</v>
      </c>
      <c r="AJ829">
        <f t="shared" si="217"/>
        <v>0.98683235805946012</v>
      </c>
      <c r="AK829">
        <f t="shared" si="218"/>
        <v>4.3634456006485633E-5</v>
      </c>
      <c r="AL829">
        <f t="shared" si="219"/>
        <v>0.95184303579175822</v>
      </c>
      <c r="AM829">
        <f t="shared" si="220"/>
        <v>0.98687599251546665</v>
      </c>
      <c r="AN829" s="2">
        <f t="shared" si="221"/>
        <v>6.0648959334073771</v>
      </c>
    </row>
    <row r="830" spans="1:40" x14ac:dyDescent="0.35">
      <c r="A830" t="s">
        <v>2047</v>
      </c>
      <c r="B830">
        <v>1990</v>
      </c>
      <c r="C830" t="s">
        <v>426</v>
      </c>
      <c r="D830" t="s">
        <v>6976</v>
      </c>
      <c r="F830">
        <v>4</v>
      </c>
      <c r="G830">
        <v>9999</v>
      </c>
      <c r="I830">
        <v>9999</v>
      </c>
      <c r="J830">
        <v>2</v>
      </c>
      <c r="K830" t="s">
        <v>1970</v>
      </c>
      <c r="L830" t="s">
        <v>7268</v>
      </c>
      <c r="P830" t="s">
        <v>427</v>
      </c>
      <c r="Q830">
        <v>9768</v>
      </c>
      <c r="R830">
        <v>5</v>
      </c>
      <c r="S830">
        <v>7</v>
      </c>
      <c r="T830">
        <v>20</v>
      </c>
      <c r="U830">
        <v>9</v>
      </c>
      <c r="V830">
        <v>9785</v>
      </c>
      <c r="W830">
        <v>24</v>
      </c>
      <c r="X830">
        <f t="shared" si="205"/>
        <v>9800</v>
      </c>
      <c r="Y830">
        <f t="shared" si="206"/>
        <v>9809</v>
      </c>
      <c r="Z830" s="1">
        <f t="shared" si="207"/>
        <v>0.99673469387755098</v>
      </c>
      <c r="AA830" s="1">
        <f t="shared" si="208"/>
        <v>5.1020408163265311E-4</v>
      </c>
      <c r="AB830" s="1">
        <f t="shared" si="209"/>
        <v>7.1428571428571429E-4</v>
      </c>
      <c r="AC830" s="1">
        <f t="shared" si="210"/>
        <v>2.0408163265306124E-3</v>
      </c>
      <c r="AD830" s="1">
        <f t="shared" si="211"/>
        <v>0.99755326740748296</v>
      </c>
      <c r="AE830" s="1">
        <f t="shared" si="212"/>
        <v>2.4467325925170763E-3</v>
      </c>
      <c r="AF830">
        <f t="shared" si="213"/>
        <v>0.99348004997917527</v>
      </c>
      <c r="AG830">
        <f t="shared" si="214"/>
        <v>2.6030820491461895E-7</v>
      </c>
      <c r="AH830">
        <f t="shared" si="215"/>
        <v>5.1020408163265302E-7</v>
      </c>
      <c r="AI830">
        <f t="shared" si="216"/>
        <v>4.1649312786339032E-6</v>
      </c>
      <c r="AJ830">
        <f t="shared" si="217"/>
        <v>0.99511252131534522</v>
      </c>
      <c r="AK830">
        <f t="shared" si="218"/>
        <v>5.9865003792853332E-6</v>
      </c>
      <c r="AL830">
        <f t="shared" si="219"/>
        <v>0.99348498542274044</v>
      </c>
      <c r="AM830">
        <f t="shared" si="220"/>
        <v>0.99511850781572453</v>
      </c>
      <c r="AN830" s="2">
        <f t="shared" si="221"/>
        <v>1.1364703768795725</v>
      </c>
    </row>
    <row r="831" spans="1:40" x14ac:dyDescent="0.35">
      <c r="A831" t="s">
        <v>2048</v>
      </c>
      <c r="B831">
        <v>1990</v>
      </c>
      <c r="C831" t="s">
        <v>570</v>
      </c>
      <c r="D831" t="s">
        <v>6977</v>
      </c>
      <c r="F831">
        <v>4</v>
      </c>
      <c r="G831">
        <v>9999</v>
      </c>
      <c r="I831">
        <v>9999</v>
      </c>
      <c r="J831">
        <v>2</v>
      </c>
      <c r="K831" t="s">
        <v>1970</v>
      </c>
      <c r="L831" t="s">
        <v>7268</v>
      </c>
      <c r="P831" t="s">
        <v>571</v>
      </c>
      <c r="Q831">
        <v>10701</v>
      </c>
      <c r="R831">
        <v>9</v>
      </c>
      <c r="S831">
        <v>15</v>
      </c>
      <c r="T831">
        <v>27</v>
      </c>
      <c r="U831">
        <v>4</v>
      </c>
      <c r="V831">
        <v>10719</v>
      </c>
      <c r="W831">
        <v>37</v>
      </c>
      <c r="X831">
        <f t="shared" si="205"/>
        <v>10752</v>
      </c>
      <c r="Y831">
        <f t="shared" si="206"/>
        <v>10756</v>
      </c>
      <c r="Z831" s="1">
        <f t="shared" si="207"/>
        <v>0.9952566964285714</v>
      </c>
      <c r="AA831" s="1">
        <f t="shared" si="208"/>
        <v>8.3705357142857138E-4</v>
      </c>
      <c r="AB831" s="1">
        <f t="shared" si="209"/>
        <v>1.3950892857142857E-3</v>
      </c>
      <c r="AC831" s="1">
        <f t="shared" si="210"/>
        <v>2.5111607142857145E-3</v>
      </c>
      <c r="AD831" s="1">
        <f t="shared" si="211"/>
        <v>0.99656005950167348</v>
      </c>
      <c r="AE831" s="1">
        <f t="shared" si="212"/>
        <v>3.4399404983265153E-3</v>
      </c>
      <c r="AF831">
        <f t="shared" si="213"/>
        <v>0.9905358917859135</v>
      </c>
      <c r="AG831">
        <f t="shared" si="214"/>
        <v>7.0065868144132646E-7</v>
      </c>
      <c r="AH831">
        <f t="shared" si="215"/>
        <v>1.946274115114796E-6</v>
      </c>
      <c r="AI831">
        <f t="shared" si="216"/>
        <v>6.3059281329719398E-6</v>
      </c>
      <c r="AJ831">
        <f t="shared" si="217"/>
        <v>0.99313195219397898</v>
      </c>
      <c r="AK831">
        <f t="shared" si="218"/>
        <v>1.1833190632026874E-5</v>
      </c>
      <c r="AL831">
        <f t="shared" si="219"/>
        <v>0.990544844646843</v>
      </c>
      <c r="AM831">
        <f t="shared" si="220"/>
        <v>0.99314378538461101</v>
      </c>
      <c r="AN831" s="2">
        <f t="shared" si="221"/>
        <v>1.6246543394222934</v>
      </c>
    </row>
    <row r="832" spans="1:40" x14ac:dyDescent="0.35">
      <c r="A832" t="s">
        <v>2049</v>
      </c>
      <c r="B832">
        <v>1990</v>
      </c>
      <c r="C832" t="s">
        <v>2050</v>
      </c>
      <c r="D832" t="s">
        <v>6978</v>
      </c>
      <c r="F832">
        <v>4</v>
      </c>
      <c r="G832">
        <v>9999</v>
      </c>
      <c r="I832">
        <v>9999</v>
      </c>
      <c r="J832">
        <v>2</v>
      </c>
      <c r="K832" t="s">
        <v>1970</v>
      </c>
      <c r="L832" t="s">
        <v>7268</v>
      </c>
      <c r="P832" t="s">
        <v>2051</v>
      </c>
      <c r="Q832">
        <v>8331</v>
      </c>
      <c r="R832">
        <v>1</v>
      </c>
      <c r="S832">
        <v>5</v>
      </c>
      <c r="T832">
        <v>19</v>
      </c>
      <c r="U832">
        <v>9</v>
      </c>
      <c r="V832">
        <v>8342</v>
      </c>
      <c r="W832">
        <v>23</v>
      </c>
      <c r="X832">
        <f t="shared" si="205"/>
        <v>8356</v>
      </c>
      <c r="Y832">
        <f t="shared" si="206"/>
        <v>8365</v>
      </c>
      <c r="Z832" s="1">
        <f t="shared" si="207"/>
        <v>0.99700813786500719</v>
      </c>
      <c r="AA832" s="1">
        <f t="shared" si="208"/>
        <v>1.1967448539971278E-4</v>
      </c>
      <c r="AB832" s="1">
        <f t="shared" si="209"/>
        <v>5.983724269985639E-4</v>
      </c>
      <c r="AC832" s="1">
        <f t="shared" si="210"/>
        <v>2.2738152225945428E-3</v>
      </c>
      <c r="AD832" s="1">
        <f t="shared" si="211"/>
        <v>0.99725044829647336</v>
      </c>
      <c r="AE832" s="1">
        <f t="shared" si="212"/>
        <v>2.7495517035265988E-3</v>
      </c>
      <c r="AF832">
        <f t="shared" si="213"/>
        <v>0.99402522696904916</v>
      </c>
      <c r="AG832">
        <f t="shared" si="214"/>
        <v>1.4321982455686067E-8</v>
      </c>
      <c r="AH832">
        <f t="shared" si="215"/>
        <v>3.5804956139215169E-7</v>
      </c>
      <c r="AI832">
        <f t="shared" si="216"/>
        <v>5.1702356665026705E-6</v>
      </c>
      <c r="AJ832">
        <f t="shared" si="217"/>
        <v>0.99450845662751708</v>
      </c>
      <c r="AK832">
        <f t="shared" si="218"/>
        <v>7.560034570366021E-6</v>
      </c>
      <c r="AL832">
        <f t="shared" si="219"/>
        <v>0.99403076957625958</v>
      </c>
      <c r="AM832">
        <f t="shared" si="220"/>
        <v>0.99451601666208744</v>
      </c>
      <c r="AN832" s="2">
        <f t="shared" si="221"/>
        <v>1.1420478601468997</v>
      </c>
    </row>
    <row r="833" spans="1:40" x14ac:dyDescent="0.35">
      <c r="A833" t="s">
        <v>2052</v>
      </c>
      <c r="B833">
        <v>1990</v>
      </c>
      <c r="C833" t="s">
        <v>1970</v>
      </c>
      <c r="D833" t="s">
        <v>6979</v>
      </c>
      <c r="F833">
        <v>4</v>
      </c>
      <c r="G833">
        <v>9999</v>
      </c>
      <c r="I833">
        <v>9999</v>
      </c>
      <c r="J833">
        <v>2</v>
      </c>
      <c r="K833" t="s">
        <v>1970</v>
      </c>
      <c r="L833" t="s">
        <v>7268</v>
      </c>
      <c r="P833" t="s">
        <v>2053</v>
      </c>
      <c r="Q833">
        <v>14566</v>
      </c>
      <c r="R833">
        <v>7</v>
      </c>
      <c r="S833">
        <v>11</v>
      </c>
      <c r="T833">
        <v>34</v>
      </c>
      <c r="U833">
        <v>12</v>
      </c>
      <c r="V833">
        <v>14591</v>
      </c>
      <c r="W833">
        <v>39</v>
      </c>
      <c r="X833">
        <f t="shared" si="205"/>
        <v>14618</v>
      </c>
      <c r="Y833">
        <f t="shared" si="206"/>
        <v>14630</v>
      </c>
      <c r="Z833" s="1">
        <f t="shared" si="207"/>
        <v>0.99644274182514703</v>
      </c>
      <c r="AA833" s="1">
        <f t="shared" si="208"/>
        <v>4.7886167738404704E-4</v>
      </c>
      <c r="AB833" s="1">
        <f t="shared" si="209"/>
        <v>7.5249692160350256E-4</v>
      </c>
      <c r="AC833" s="1">
        <f t="shared" si="210"/>
        <v>2.3258995758653716E-3</v>
      </c>
      <c r="AD833" s="1">
        <f t="shared" si="211"/>
        <v>0.99733424470266574</v>
      </c>
      <c r="AE833" s="1">
        <f t="shared" si="212"/>
        <v>2.6657552973342446E-3</v>
      </c>
      <c r="AF833">
        <f t="shared" si="213"/>
        <v>0.99289813773601665</v>
      </c>
      <c r="AG833">
        <f t="shared" si="214"/>
        <v>2.2930850606706316E-7</v>
      </c>
      <c r="AH833">
        <f t="shared" si="215"/>
        <v>5.6625161702274794E-7</v>
      </c>
      <c r="AI833">
        <f t="shared" si="216"/>
        <v>5.4098088370107159E-6</v>
      </c>
      <c r="AJ833">
        <f t="shared" si="217"/>
        <v>0.99467559565663677</v>
      </c>
      <c r="AK833">
        <f t="shared" si="218"/>
        <v>7.1062513052655871E-6</v>
      </c>
      <c r="AL833">
        <f t="shared" si="219"/>
        <v>0.99290434310497677</v>
      </c>
      <c r="AM833">
        <f t="shared" si="220"/>
        <v>0.99468270190794206</v>
      </c>
      <c r="AN833" s="2">
        <f t="shared" si="221"/>
        <v>1.237522526421142</v>
      </c>
    </row>
    <row r="834" spans="1:40" x14ac:dyDescent="0.35">
      <c r="A834" t="s">
        <v>2054</v>
      </c>
      <c r="B834">
        <v>1990</v>
      </c>
      <c r="C834" t="s">
        <v>130</v>
      </c>
      <c r="D834" t="s">
        <v>6980</v>
      </c>
      <c r="F834">
        <v>4</v>
      </c>
      <c r="G834">
        <v>9999</v>
      </c>
      <c r="I834">
        <v>9999</v>
      </c>
      <c r="J834">
        <v>2</v>
      </c>
      <c r="K834" t="s">
        <v>1970</v>
      </c>
      <c r="L834" t="s">
        <v>7268</v>
      </c>
      <c r="P834" t="s">
        <v>131</v>
      </c>
      <c r="Q834">
        <v>19867</v>
      </c>
      <c r="R834">
        <v>16</v>
      </c>
      <c r="S834">
        <v>23</v>
      </c>
      <c r="T834">
        <v>24</v>
      </c>
      <c r="U834">
        <v>20</v>
      </c>
      <c r="V834">
        <v>19854</v>
      </c>
      <c r="W834">
        <v>96</v>
      </c>
      <c r="X834">
        <f t="shared" si="205"/>
        <v>19930</v>
      </c>
      <c r="Y834">
        <f t="shared" si="206"/>
        <v>19950</v>
      </c>
      <c r="Z834" s="1">
        <f t="shared" si="207"/>
        <v>0.9968389362769694</v>
      </c>
      <c r="AA834" s="1">
        <f t="shared" si="208"/>
        <v>8.0280983442047166E-4</v>
      </c>
      <c r="AB834" s="1">
        <f t="shared" si="209"/>
        <v>1.154039136979428E-3</v>
      </c>
      <c r="AC834" s="1">
        <f t="shared" si="210"/>
        <v>1.2042147516307074E-3</v>
      </c>
      <c r="AD834" s="1">
        <f t="shared" si="211"/>
        <v>0.99518796992481207</v>
      </c>
      <c r="AE834" s="1">
        <f t="shared" si="212"/>
        <v>4.8120300751879697E-3</v>
      </c>
      <c r="AF834">
        <f t="shared" si="213"/>
        <v>0.99368786487779981</v>
      </c>
      <c r="AG834">
        <f t="shared" si="214"/>
        <v>6.4450363024222513E-7</v>
      </c>
      <c r="AH834">
        <f t="shared" si="215"/>
        <v>1.3318063296802228E-6</v>
      </c>
      <c r="AI834">
        <f t="shared" si="216"/>
        <v>1.4501331680450064E-6</v>
      </c>
      <c r="AJ834">
        <f t="shared" si="217"/>
        <v>0.99039909548306859</v>
      </c>
      <c r="AK834">
        <f t="shared" si="218"/>
        <v>2.3155633444513539E-5</v>
      </c>
      <c r="AL834">
        <f t="shared" si="219"/>
        <v>0.99369129132092771</v>
      </c>
      <c r="AM834">
        <f t="shared" si="220"/>
        <v>0.99042225111651305</v>
      </c>
      <c r="AN834" s="2">
        <f t="shared" si="221"/>
        <v>1.582603433505203</v>
      </c>
    </row>
    <row r="835" spans="1:40" x14ac:dyDescent="0.35">
      <c r="A835" t="s">
        <v>2055</v>
      </c>
      <c r="B835">
        <v>1990</v>
      </c>
      <c r="C835" t="s">
        <v>1275</v>
      </c>
      <c r="D835" t="s">
        <v>6981</v>
      </c>
      <c r="F835">
        <v>4</v>
      </c>
      <c r="G835">
        <v>9999</v>
      </c>
      <c r="I835">
        <v>9999</v>
      </c>
      <c r="J835">
        <v>2</v>
      </c>
      <c r="K835" t="s">
        <v>1970</v>
      </c>
      <c r="L835" t="s">
        <v>7268</v>
      </c>
      <c r="P835" t="s">
        <v>1276</v>
      </c>
      <c r="Q835">
        <v>34446</v>
      </c>
      <c r="R835">
        <v>65</v>
      </c>
      <c r="S835">
        <v>62</v>
      </c>
      <c r="T835">
        <v>175</v>
      </c>
      <c r="U835">
        <v>47</v>
      </c>
      <c r="V835">
        <v>34601</v>
      </c>
      <c r="W835">
        <v>194</v>
      </c>
      <c r="X835">
        <f t="shared" ref="X835:X898" si="222">Q835+R835+S835+T835</f>
        <v>34748</v>
      </c>
      <c r="Y835">
        <f t="shared" ref="Y835:Y898" si="223">SUM(V835:W835)</f>
        <v>34795</v>
      </c>
      <c r="Z835" s="1">
        <f t="shared" ref="Z835:Z898" si="224">Q835/$X835</f>
        <v>0.99130885230804655</v>
      </c>
      <c r="AA835" s="1">
        <f t="shared" ref="AA835:AA898" si="225">R835/$X835</f>
        <v>1.8706112582019109E-3</v>
      </c>
      <c r="AB835" s="1">
        <f t="shared" ref="AB835:AB898" si="226">S835/$X835</f>
        <v>1.7842753539772072E-3</v>
      </c>
      <c r="AC835" s="1">
        <f t="shared" ref="AC835:AC898" si="227">T835/$X835</f>
        <v>5.0362610797743757E-3</v>
      </c>
      <c r="AD835" s="1">
        <f t="shared" ref="AD835:AD898" si="228">V835/$Y835</f>
        <v>0.99442448627676394</v>
      </c>
      <c r="AE835" s="1">
        <f t="shared" ref="AE835:AE898" si="229">W835/$Y835</f>
        <v>5.5755137232360976E-3</v>
      </c>
      <c r="AF835">
        <f t="shared" ref="AF835:AF898" si="230">Z835^2</f>
        <v>0.98269324066429642</v>
      </c>
      <c r="AG835">
        <f t="shared" ref="AG835:AG898" si="231">AA835^2</f>
        <v>3.4991864793117362E-6</v>
      </c>
      <c r="AH835">
        <f t="shared" ref="AH835:AH898" si="232">AB835^2</f>
        <v>3.1836385388104883E-6</v>
      </c>
      <c r="AI835">
        <f t="shared" ref="AI835:AI898" si="233">AC835^2</f>
        <v>2.536392566365016E-5</v>
      </c>
      <c r="AJ835">
        <f t="shared" ref="AJ835:AJ898" si="234">AD835^2</f>
        <v>0.98888005890680586</v>
      </c>
      <c r="AK835">
        <f t="shared" ref="AK835:AK898" si="235">AE835^2</f>
        <v>3.1086353277994051E-5</v>
      </c>
      <c r="AL835">
        <f t="shared" ref="AL835:AL898" si="236">SUM(AF835:AI835)</f>
        <v>0.98272528741497822</v>
      </c>
      <c r="AM835">
        <f t="shared" ref="AM835:AM898" si="237">SUM(AJ835:AK835)</f>
        <v>0.98891114526008383</v>
      </c>
      <c r="AN835" s="2">
        <f t="shared" ref="AN835:AN898" si="238">(1-(AL835*AM835))*100</f>
        <v>2.8172010546408832</v>
      </c>
    </row>
    <row r="836" spans="1:40" x14ac:dyDescent="0.35">
      <c r="A836" t="s">
        <v>2056</v>
      </c>
      <c r="B836">
        <v>1990</v>
      </c>
      <c r="C836" t="s">
        <v>133</v>
      </c>
      <c r="D836" t="s">
        <v>6982</v>
      </c>
      <c r="F836">
        <v>4</v>
      </c>
      <c r="G836">
        <v>9999</v>
      </c>
      <c r="I836">
        <v>9999</v>
      </c>
      <c r="J836">
        <v>2</v>
      </c>
      <c r="K836" t="s">
        <v>1970</v>
      </c>
      <c r="L836" t="s">
        <v>7268</v>
      </c>
      <c r="P836" t="s">
        <v>134</v>
      </c>
      <c r="Q836">
        <v>16027</v>
      </c>
      <c r="R836">
        <v>93</v>
      </c>
      <c r="S836">
        <v>23</v>
      </c>
      <c r="T836">
        <v>139</v>
      </c>
      <c r="U836">
        <v>28</v>
      </c>
      <c r="V836">
        <v>16169</v>
      </c>
      <c r="W836">
        <v>141</v>
      </c>
      <c r="X836">
        <f t="shared" si="222"/>
        <v>16282</v>
      </c>
      <c r="Y836">
        <f t="shared" si="223"/>
        <v>16310</v>
      </c>
      <c r="Z836" s="1">
        <f t="shared" si="224"/>
        <v>0.98433853334971133</v>
      </c>
      <c r="AA836" s="1">
        <f t="shared" si="225"/>
        <v>5.7118290136346887E-3</v>
      </c>
      <c r="AB836" s="1">
        <f t="shared" si="226"/>
        <v>1.4126028743397616E-3</v>
      </c>
      <c r="AC836" s="1">
        <f t="shared" si="227"/>
        <v>8.5370347623142124E-3</v>
      </c>
      <c r="AD836" s="1">
        <f t="shared" si="228"/>
        <v>0.9913549969343961</v>
      </c>
      <c r="AE836" s="1">
        <f t="shared" si="229"/>
        <v>8.6450030656039234E-3</v>
      </c>
      <c r="AF836">
        <f t="shared" si="230"/>
        <v>0.9689223482370608</v>
      </c>
      <c r="AG836">
        <f t="shared" si="231"/>
        <v>3.2624990680999019E-5</v>
      </c>
      <c r="AH836">
        <f t="shared" si="232"/>
        <v>1.9954468805929563E-6</v>
      </c>
      <c r="AI836">
        <f t="shared" si="233"/>
        <v>7.2880962532961287E-5</v>
      </c>
      <c r="AJ836">
        <f t="shared" si="234"/>
        <v>0.98278472994679655</v>
      </c>
      <c r="AK836">
        <f t="shared" si="235"/>
        <v>7.4736078004301231E-5</v>
      </c>
      <c r="AL836">
        <f t="shared" si="236"/>
        <v>0.96902984963715544</v>
      </c>
      <c r="AM836">
        <f t="shared" si="237"/>
        <v>0.9828594660248009</v>
      </c>
      <c r="AN836" s="2">
        <f t="shared" si="238"/>
        <v>4.7579839423532277</v>
      </c>
    </row>
    <row r="837" spans="1:40" x14ac:dyDescent="0.35">
      <c r="A837" t="s">
        <v>2057</v>
      </c>
      <c r="B837">
        <v>1990</v>
      </c>
      <c r="C837" t="s">
        <v>437</v>
      </c>
      <c r="D837" t="s">
        <v>6983</v>
      </c>
      <c r="F837">
        <v>4</v>
      </c>
      <c r="G837">
        <v>3500</v>
      </c>
      <c r="I837">
        <v>9999</v>
      </c>
      <c r="J837">
        <v>2</v>
      </c>
      <c r="K837" t="s">
        <v>1970</v>
      </c>
      <c r="L837" t="s">
        <v>7268</v>
      </c>
      <c r="P837" t="s">
        <v>438</v>
      </c>
      <c r="Q837">
        <v>89649</v>
      </c>
      <c r="R837">
        <v>1979</v>
      </c>
      <c r="S837">
        <v>176</v>
      </c>
      <c r="T837">
        <v>3837</v>
      </c>
      <c r="U837">
        <v>478</v>
      </c>
      <c r="V837">
        <v>94684</v>
      </c>
      <c r="W837">
        <v>1435</v>
      </c>
      <c r="X837">
        <f t="shared" si="222"/>
        <v>95641</v>
      </c>
      <c r="Y837">
        <f t="shared" si="223"/>
        <v>96119</v>
      </c>
      <c r="Z837" s="1">
        <f t="shared" si="224"/>
        <v>0.9373490448656957</v>
      </c>
      <c r="AA837" s="1">
        <f t="shared" si="225"/>
        <v>2.0691962652000712E-2</v>
      </c>
      <c r="AB837" s="1">
        <f t="shared" si="226"/>
        <v>1.8402149705670163E-3</v>
      </c>
      <c r="AC837" s="1">
        <f t="shared" si="227"/>
        <v>4.0118777511736599E-2</v>
      </c>
      <c r="AD837" s="1">
        <f t="shared" si="228"/>
        <v>0.98507058958166438</v>
      </c>
      <c r="AE837" s="1">
        <f t="shared" si="229"/>
        <v>1.4929410418335605E-2</v>
      </c>
      <c r="AF837">
        <f t="shared" si="230"/>
        <v>0.87862323191063196</v>
      </c>
      <c r="AG837">
        <f t="shared" si="231"/>
        <v>4.2815731839179234E-4</v>
      </c>
      <c r="AH837">
        <f t="shared" si="232"/>
        <v>3.3863911378989644E-6</v>
      </c>
      <c r="AI837">
        <f t="shared" si="233"/>
        <v>1.6095163090362222E-3</v>
      </c>
      <c r="AJ837">
        <f t="shared" si="234"/>
        <v>0.97036406645876783</v>
      </c>
      <c r="AK837">
        <f t="shared" si="235"/>
        <v>2.228872954391077E-4</v>
      </c>
      <c r="AL837">
        <f t="shared" si="236"/>
        <v>0.88066429192919793</v>
      </c>
      <c r="AM837">
        <f t="shared" si="237"/>
        <v>0.97058695375420689</v>
      </c>
      <c r="AN837" s="2">
        <f t="shared" si="238"/>
        <v>14.523872761633417</v>
      </c>
    </row>
    <row r="838" spans="1:40" x14ac:dyDescent="0.35">
      <c r="A838" t="s">
        <v>2058</v>
      </c>
      <c r="B838">
        <v>1990</v>
      </c>
      <c r="C838" t="s">
        <v>1286</v>
      </c>
      <c r="D838" t="s">
        <v>6984</v>
      </c>
      <c r="F838">
        <v>4</v>
      </c>
      <c r="G838">
        <v>9999</v>
      </c>
      <c r="I838">
        <v>9999</v>
      </c>
      <c r="J838">
        <v>2</v>
      </c>
      <c r="K838" t="s">
        <v>1970</v>
      </c>
      <c r="L838" t="s">
        <v>7268</v>
      </c>
      <c r="P838" t="s">
        <v>1287</v>
      </c>
      <c r="Q838">
        <v>19056</v>
      </c>
      <c r="R838">
        <v>299</v>
      </c>
      <c r="S838">
        <v>35</v>
      </c>
      <c r="T838">
        <v>22</v>
      </c>
      <c r="U838">
        <v>32</v>
      </c>
      <c r="V838">
        <v>19349</v>
      </c>
      <c r="W838">
        <v>95</v>
      </c>
      <c r="X838">
        <f t="shared" si="222"/>
        <v>19412</v>
      </c>
      <c r="Y838">
        <f t="shared" si="223"/>
        <v>19444</v>
      </c>
      <c r="Z838" s="1">
        <f t="shared" si="224"/>
        <v>0.98166082835359569</v>
      </c>
      <c r="AA838" s="1">
        <f t="shared" si="225"/>
        <v>1.5402843601895734E-2</v>
      </c>
      <c r="AB838" s="1">
        <f t="shared" si="226"/>
        <v>1.8030084483824438E-3</v>
      </c>
      <c r="AC838" s="1">
        <f t="shared" si="227"/>
        <v>1.1333195961261075E-3</v>
      </c>
      <c r="AD838" s="1">
        <f t="shared" si="228"/>
        <v>0.99511417403826374</v>
      </c>
      <c r="AE838" s="1">
        <f t="shared" si="229"/>
        <v>4.8858259617362686E-3</v>
      </c>
      <c r="AF838">
        <f t="shared" si="230"/>
        <v>0.96365798192386765</v>
      </c>
      <c r="AG838">
        <f t="shared" si="231"/>
        <v>2.3724759102446036E-4</v>
      </c>
      <c r="AH838">
        <f t="shared" si="232"/>
        <v>3.2508394649384675E-6</v>
      </c>
      <c r="AI838">
        <f t="shared" si="233"/>
        <v>1.2844133069634434E-6</v>
      </c>
      <c r="AJ838">
        <f t="shared" si="234"/>
        <v>0.99025221937185581</v>
      </c>
      <c r="AK838">
        <f t="shared" si="235"/>
        <v>2.3871295328376133E-5</v>
      </c>
      <c r="AL838">
        <f t="shared" si="236"/>
        <v>0.96389976476766404</v>
      </c>
      <c r="AM838">
        <f t="shared" si="237"/>
        <v>0.99027609066718414</v>
      </c>
      <c r="AN838" s="2">
        <f t="shared" si="238"/>
        <v>4.547310915085923</v>
      </c>
    </row>
    <row r="839" spans="1:40" x14ac:dyDescent="0.35">
      <c r="A839" t="s">
        <v>2059</v>
      </c>
      <c r="B839">
        <v>1990</v>
      </c>
      <c r="C839" t="s">
        <v>2060</v>
      </c>
      <c r="D839" t="s">
        <v>6985</v>
      </c>
      <c r="F839">
        <v>4</v>
      </c>
      <c r="G839">
        <v>9999</v>
      </c>
      <c r="I839">
        <v>9999</v>
      </c>
      <c r="J839">
        <v>2</v>
      </c>
      <c r="K839" t="s">
        <v>1970</v>
      </c>
      <c r="L839" t="s">
        <v>7268</v>
      </c>
      <c r="P839" t="s">
        <v>2061</v>
      </c>
      <c r="Q839">
        <v>11565</v>
      </c>
      <c r="R839">
        <v>6</v>
      </c>
      <c r="S839">
        <v>19</v>
      </c>
      <c r="T839">
        <v>27</v>
      </c>
      <c r="U839">
        <v>7</v>
      </c>
      <c r="V839">
        <v>11605</v>
      </c>
      <c r="W839">
        <v>19</v>
      </c>
      <c r="X839">
        <f t="shared" si="222"/>
        <v>11617</v>
      </c>
      <c r="Y839">
        <f t="shared" si="223"/>
        <v>11624</v>
      </c>
      <c r="Z839" s="1">
        <f t="shared" si="224"/>
        <v>0.99552380132564344</v>
      </c>
      <c r="AA839" s="1">
        <f t="shared" si="225"/>
        <v>5.1648446242575535E-4</v>
      </c>
      <c r="AB839" s="1">
        <f t="shared" si="226"/>
        <v>1.635534131014892E-3</v>
      </c>
      <c r="AC839" s="1">
        <f t="shared" si="227"/>
        <v>2.3241800809158993E-3</v>
      </c>
      <c r="AD839" s="1">
        <f t="shared" si="228"/>
        <v>0.99836545079146588</v>
      </c>
      <c r="AE839" s="1">
        <f t="shared" si="229"/>
        <v>1.6345492085340675E-3</v>
      </c>
      <c r="AF839">
        <f t="shared" si="230"/>
        <v>0.99106763900585915</v>
      </c>
      <c r="AG839">
        <f t="shared" si="231"/>
        <v>2.6675619992722147E-7</v>
      </c>
      <c r="AH839">
        <f t="shared" si="232"/>
        <v>2.6749718937146377E-6</v>
      </c>
      <c r="AI839">
        <f t="shared" si="233"/>
        <v>5.4018130485262366E-6</v>
      </c>
      <c r="AJ839">
        <f t="shared" si="234"/>
        <v>0.99673357333404689</v>
      </c>
      <c r="AK839">
        <f t="shared" si="235"/>
        <v>2.6717511151193467E-6</v>
      </c>
      <c r="AL839">
        <f t="shared" si="236"/>
        <v>0.99107598254700136</v>
      </c>
      <c r="AM839">
        <f t="shared" si="237"/>
        <v>0.99673624508516201</v>
      </c>
      <c r="AN839" s="2">
        <f t="shared" si="238"/>
        <v>1.2158646562014264</v>
      </c>
    </row>
    <row r="840" spans="1:40" x14ac:dyDescent="0.35">
      <c r="A840" t="s">
        <v>2062</v>
      </c>
      <c r="B840">
        <v>1990</v>
      </c>
      <c r="C840" t="s">
        <v>2063</v>
      </c>
      <c r="D840" t="s">
        <v>6986</v>
      </c>
      <c r="F840">
        <v>4</v>
      </c>
      <c r="G840">
        <v>9999</v>
      </c>
      <c r="I840">
        <v>9999</v>
      </c>
      <c r="J840">
        <v>2</v>
      </c>
      <c r="K840" t="s">
        <v>1970</v>
      </c>
      <c r="L840" t="s">
        <v>7268</v>
      </c>
      <c r="P840" t="s">
        <v>2064</v>
      </c>
      <c r="Q840">
        <v>18463</v>
      </c>
      <c r="R840">
        <v>8</v>
      </c>
      <c r="S840">
        <v>7</v>
      </c>
      <c r="T840">
        <v>59</v>
      </c>
      <c r="U840">
        <v>54</v>
      </c>
      <c r="V840">
        <v>18497</v>
      </c>
      <c r="W840">
        <v>94</v>
      </c>
      <c r="X840">
        <f t="shared" si="222"/>
        <v>18537</v>
      </c>
      <c r="Y840">
        <f t="shared" si="223"/>
        <v>18591</v>
      </c>
      <c r="Z840" s="1">
        <f t="shared" si="224"/>
        <v>0.99600798403193613</v>
      </c>
      <c r="AA840" s="1">
        <f t="shared" si="225"/>
        <v>4.3156929384474295E-4</v>
      </c>
      <c r="AB840" s="1">
        <f t="shared" si="226"/>
        <v>3.7762313211415008E-4</v>
      </c>
      <c r="AC840" s="1">
        <f t="shared" si="227"/>
        <v>3.1828235421049794E-3</v>
      </c>
      <c r="AD840" s="1">
        <f t="shared" si="228"/>
        <v>0.99494379000591682</v>
      </c>
      <c r="AE840" s="1">
        <f t="shared" si="229"/>
        <v>5.0562099940831585E-3</v>
      </c>
      <c r="AF840">
        <f t="shared" si="230"/>
        <v>0.99203190425536159</v>
      </c>
      <c r="AG840">
        <f t="shared" si="231"/>
        <v>1.8625205538965009E-7</v>
      </c>
      <c r="AH840">
        <f t="shared" si="232"/>
        <v>1.4259922990770084E-7</v>
      </c>
      <c r="AI840">
        <f t="shared" si="233"/>
        <v>1.0130365700177688E-5</v>
      </c>
      <c r="AJ840">
        <f t="shared" si="234"/>
        <v>0.98991314527133789</v>
      </c>
      <c r="AK840">
        <f t="shared" si="235"/>
        <v>2.5565259504266413E-5</v>
      </c>
      <c r="AL840">
        <f t="shared" si="236"/>
        <v>0.99204236347234698</v>
      </c>
      <c r="AM840">
        <f t="shared" si="237"/>
        <v>0.98993871053084215</v>
      </c>
      <c r="AN840" s="2">
        <f t="shared" si="238"/>
        <v>1.7938861912215831</v>
      </c>
    </row>
    <row r="841" spans="1:40" x14ac:dyDescent="0.35">
      <c r="A841" t="s">
        <v>2065</v>
      </c>
      <c r="B841">
        <v>1990</v>
      </c>
      <c r="C841" t="s">
        <v>145</v>
      </c>
      <c r="D841" t="s">
        <v>6987</v>
      </c>
      <c r="F841">
        <v>4</v>
      </c>
      <c r="G841">
        <v>9999</v>
      </c>
      <c r="I841">
        <v>9999</v>
      </c>
      <c r="J841">
        <v>2</v>
      </c>
      <c r="K841" t="s">
        <v>1970</v>
      </c>
      <c r="L841" t="s">
        <v>7268</v>
      </c>
      <c r="P841" t="s">
        <v>146</v>
      </c>
      <c r="Q841">
        <v>36990</v>
      </c>
      <c r="R841">
        <v>1112</v>
      </c>
      <c r="S841">
        <v>61</v>
      </c>
      <c r="T841">
        <v>135</v>
      </c>
      <c r="U841">
        <v>389</v>
      </c>
      <c r="V841">
        <v>37955</v>
      </c>
      <c r="W841">
        <v>732</v>
      </c>
      <c r="X841">
        <f t="shared" si="222"/>
        <v>38298</v>
      </c>
      <c r="Y841">
        <f t="shared" si="223"/>
        <v>38687</v>
      </c>
      <c r="Z841" s="1">
        <f t="shared" si="224"/>
        <v>0.96584678051073158</v>
      </c>
      <c r="AA841" s="1">
        <f t="shared" si="225"/>
        <v>2.9035458770692985E-2</v>
      </c>
      <c r="AB841" s="1">
        <f t="shared" si="226"/>
        <v>1.592772468536216E-3</v>
      </c>
      <c r="AC841" s="1">
        <f t="shared" si="227"/>
        <v>3.5249882500391666E-3</v>
      </c>
      <c r="AD841" s="1">
        <f t="shared" si="228"/>
        <v>0.98107891539793735</v>
      </c>
      <c r="AE841" s="1">
        <f t="shared" si="229"/>
        <v>1.892108460206271E-2</v>
      </c>
      <c r="AF841">
        <f t="shared" si="230"/>
        <v>0.93286000342294528</v>
      </c>
      <c r="AG841">
        <f t="shared" si="231"/>
        <v>8.4305786602461219E-4</v>
      </c>
      <c r="AH841">
        <f t="shared" si="232"/>
        <v>2.5369241365269512E-6</v>
      </c>
      <c r="AI841">
        <f t="shared" si="233"/>
        <v>1.2425542162914187E-5</v>
      </c>
      <c r="AJ841">
        <f t="shared" si="234"/>
        <v>0.96251583823839315</v>
      </c>
      <c r="AK841">
        <f t="shared" si="235"/>
        <v>3.5800744251841457E-4</v>
      </c>
      <c r="AL841">
        <f t="shared" si="236"/>
        <v>0.93371802375526936</v>
      </c>
      <c r="AM841">
        <f t="shared" si="237"/>
        <v>0.96287384568091161</v>
      </c>
      <c r="AN841" s="2">
        <f t="shared" si="238"/>
        <v>10.094733568518299</v>
      </c>
    </row>
    <row r="842" spans="1:40" x14ac:dyDescent="0.35">
      <c r="A842" t="s">
        <v>2066</v>
      </c>
      <c r="B842">
        <v>1990</v>
      </c>
      <c r="C842" t="s">
        <v>2067</v>
      </c>
      <c r="D842" t="s">
        <v>6988</v>
      </c>
      <c r="F842">
        <v>4</v>
      </c>
      <c r="G842">
        <v>1360</v>
      </c>
      <c r="I842">
        <v>9999</v>
      </c>
      <c r="J842">
        <v>2</v>
      </c>
      <c r="K842" t="s">
        <v>1970</v>
      </c>
      <c r="L842" t="s">
        <v>7268</v>
      </c>
      <c r="P842" t="s">
        <v>2068</v>
      </c>
      <c r="Q842">
        <v>163164</v>
      </c>
      <c r="R842">
        <v>3334</v>
      </c>
      <c r="S842">
        <v>363</v>
      </c>
      <c r="T842">
        <v>1401</v>
      </c>
      <c r="U842">
        <v>505</v>
      </c>
      <c r="V842">
        <v>167176</v>
      </c>
      <c r="W842">
        <v>1591</v>
      </c>
      <c r="X842">
        <f t="shared" si="222"/>
        <v>168262</v>
      </c>
      <c r="Y842">
        <f t="shared" si="223"/>
        <v>168767</v>
      </c>
      <c r="Z842" s="1">
        <f t="shared" si="224"/>
        <v>0.96970201233790165</v>
      </c>
      <c r="AA842" s="1">
        <f t="shared" si="225"/>
        <v>1.9814337164659877E-2</v>
      </c>
      <c r="AB842" s="1">
        <f t="shared" si="226"/>
        <v>2.1573498472620082E-3</v>
      </c>
      <c r="AC842" s="1">
        <f t="shared" si="227"/>
        <v>8.3263006501765099E-3</v>
      </c>
      <c r="AD842" s="1">
        <f t="shared" si="228"/>
        <v>0.99057280155480631</v>
      </c>
      <c r="AE842" s="1">
        <f t="shared" si="229"/>
        <v>9.4271984451936696E-3</v>
      </c>
      <c r="AF842">
        <f t="shared" si="230"/>
        <v>0.94032199273217598</v>
      </c>
      <c r="AG842">
        <f t="shared" si="231"/>
        <v>3.9260795727482164E-4</v>
      </c>
      <c r="AH842">
        <f t="shared" si="232"/>
        <v>4.6541583634814104E-6</v>
      </c>
      <c r="AI842">
        <f t="shared" si="233"/>
        <v>6.9327282517129776E-5</v>
      </c>
      <c r="AJ842">
        <f t="shared" si="234"/>
        <v>0.98123447518013773</v>
      </c>
      <c r="AK842">
        <f t="shared" si="235"/>
        <v>8.8872070525061945E-5</v>
      </c>
      <c r="AL842">
        <f t="shared" si="236"/>
        <v>0.94078858213033145</v>
      </c>
      <c r="AM842">
        <f t="shared" si="237"/>
        <v>0.98132334725066284</v>
      </c>
      <c r="AN842" s="2">
        <f t="shared" si="238"/>
        <v>7.6782199528658062</v>
      </c>
    </row>
    <row r="843" spans="1:40" x14ac:dyDescent="0.35">
      <c r="A843" t="s">
        <v>2069</v>
      </c>
      <c r="B843">
        <v>1990</v>
      </c>
      <c r="C843" t="s">
        <v>2070</v>
      </c>
      <c r="D843" t="s">
        <v>6989</v>
      </c>
      <c r="F843">
        <v>4</v>
      </c>
      <c r="G843">
        <v>9999</v>
      </c>
      <c r="I843">
        <v>9999</v>
      </c>
      <c r="J843">
        <v>2</v>
      </c>
      <c r="K843" t="s">
        <v>1970</v>
      </c>
      <c r="L843" t="s">
        <v>7268</v>
      </c>
      <c r="P843" t="s">
        <v>2071</v>
      </c>
      <c r="Q843">
        <v>11206</v>
      </c>
      <c r="R843">
        <v>86</v>
      </c>
      <c r="S843">
        <v>36</v>
      </c>
      <c r="T843">
        <v>18</v>
      </c>
      <c r="U843">
        <v>246</v>
      </c>
      <c r="V843">
        <v>11167</v>
      </c>
      <c r="W843">
        <v>425</v>
      </c>
      <c r="X843">
        <f t="shared" si="222"/>
        <v>11346</v>
      </c>
      <c r="Y843">
        <f t="shared" si="223"/>
        <v>11592</v>
      </c>
      <c r="Z843" s="1">
        <f t="shared" si="224"/>
        <v>0.9876608496386392</v>
      </c>
      <c r="AA843" s="1">
        <f t="shared" si="225"/>
        <v>7.5797637934073682E-3</v>
      </c>
      <c r="AB843" s="1">
        <f t="shared" si="226"/>
        <v>3.1729243786356425E-3</v>
      </c>
      <c r="AC843" s="1">
        <f t="shared" si="227"/>
        <v>1.5864621893178213E-3</v>
      </c>
      <c r="AD843" s="1">
        <f t="shared" si="228"/>
        <v>0.96333678398895795</v>
      </c>
      <c r="AE843" s="1">
        <f t="shared" si="229"/>
        <v>3.6663216011042096E-2</v>
      </c>
      <c r="AF843">
        <f t="shared" si="230"/>
        <v>0.97547395390891867</v>
      </c>
      <c r="AG843">
        <f t="shared" si="231"/>
        <v>5.7452819163849259E-5</v>
      </c>
      <c r="AH843">
        <f t="shared" si="232"/>
        <v>1.0067449112540379E-5</v>
      </c>
      <c r="AI843">
        <f t="shared" si="233"/>
        <v>2.5168622781350947E-6</v>
      </c>
      <c r="AJ843">
        <f t="shared" si="234"/>
        <v>0.92801775938618825</v>
      </c>
      <c r="AK843">
        <f t="shared" si="235"/>
        <v>1.3441914082723335E-3</v>
      </c>
      <c r="AL843">
        <f t="shared" si="236"/>
        <v>0.9755439910394732</v>
      </c>
      <c r="AM843">
        <f t="shared" si="237"/>
        <v>0.9293619507944606</v>
      </c>
      <c r="AN843" s="2">
        <f t="shared" si="238"/>
        <v>9.3366533401741396</v>
      </c>
    </row>
    <row r="844" spans="1:40" x14ac:dyDescent="0.35">
      <c r="A844" t="s">
        <v>2072</v>
      </c>
      <c r="B844">
        <v>1990</v>
      </c>
      <c r="C844" t="s">
        <v>2073</v>
      </c>
      <c r="D844" t="s">
        <v>6990</v>
      </c>
      <c r="F844">
        <v>4</v>
      </c>
      <c r="G844">
        <v>9999</v>
      </c>
      <c r="I844">
        <v>9999</v>
      </c>
      <c r="J844">
        <v>2</v>
      </c>
      <c r="K844" t="s">
        <v>1970</v>
      </c>
      <c r="L844" t="s">
        <v>7268</v>
      </c>
      <c r="P844" t="s">
        <v>2074</v>
      </c>
      <c r="Q844">
        <v>9004</v>
      </c>
      <c r="R844">
        <v>4</v>
      </c>
      <c r="S844">
        <v>20</v>
      </c>
      <c r="T844">
        <v>17</v>
      </c>
      <c r="U844">
        <v>25</v>
      </c>
      <c r="V844">
        <v>9017</v>
      </c>
      <c r="W844">
        <v>53</v>
      </c>
      <c r="X844">
        <f t="shared" si="222"/>
        <v>9045</v>
      </c>
      <c r="Y844">
        <f t="shared" si="223"/>
        <v>9070</v>
      </c>
      <c r="Z844" s="1">
        <f t="shared" si="224"/>
        <v>0.99546710889994472</v>
      </c>
      <c r="AA844" s="1">
        <f t="shared" si="225"/>
        <v>4.4223327805417359E-4</v>
      </c>
      <c r="AB844" s="1">
        <f t="shared" si="226"/>
        <v>2.2111663902708678E-3</v>
      </c>
      <c r="AC844" s="1">
        <f t="shared" si="227"/>
        <v>1.8794914317302378E-3</v>
      </c>
      <c r="AD844" s="1">
        <f t="shared" si="228"/>
        <v>0.99415656008820286</v>
      </c>
      <c r="AE844" s="1">
        <f t="shared" si="229"/>
        <v>5.8434399117971332E-3</v>
      </c>
      <c r="AF844">
        <f t="shared" si="230"/>
        <v>0.99095476490161438</v>
      </c>
      <c r="AG844">
        <f t="shared" si="231"/>
        <v>1.9557027221854001E-7</v>
      </c>
      <c r="AH844">
        <f t="shared" si="232"/>
        <v>4.8892568054634996E-6</v>
      </c>
      <c r="AI844">
        <f t="shared" si="233"/>
        <v>3.532488041947379E-6</v>
      </c>
      <c r="AJ844">
        <f t="shared" si="234"/>
        <v>0.98834726596640854</v>
      </c>
      <c r="AK844">
        <f t="shared" si="235"/>
        <v>3.4145790002783689E-5</v>
      </c>
      <c r="AL844">
        <f t="shared" si="236"/>
        <v>0.99096338221673397</v>
      </c>
      <c r="AM844">
        <f t="shared" si="237"/>
        <v>0.98838141175641137</v>
      </c>
      <c r="AN844" s="2">
        <f t="shared" si="238"/>
        <v>2.0550213285716157</v>
      </c>
    </row>
    <row r="845" spans="1:40" x14ac:dyDescent="0.35">
      <c r="A845" t="s">
        <v>2075</v>
      </c>
      <c r="B845">
        <v>1990</v>
      </c>
      <c r="C845" t="s">
        <v>2076</v>
      </c>
      <c r="D845" t="s">
        <v>6991</v>
      </c>
      <c r="F845">
        <v>4</v>
      </c>
      <c r="G845">
        <v>9999</v>
      </c>
      <c r="I845">
        <v>9999</v>
      </c>
      <c r="J845">
        <v>2</v>
      </c>
      <c r="K845" t="s">
        <v>1970</v>
      </c>
      <c r="L845" t="s">
        <v>7268</v>
      </c>
      <c r="P845" t="s">
        <v>2077</v>
      </c>
      <c r="Q845">
        <v>11896</v>
      </c>
      <c r="R845">
        <v>2</v>
      </c>
      <c r="S845">
        <v>15</v>
      </c>
      <c r="T845">
        <v>35</v>
      </c>
      <c r="U845">
        <v>4</v>
      </c>
      <c r="V845">
        <v>11941</v>
      </c>
      <c r="W845">
        <v>11</v>
      </c>
      <c r="X845">
        <f t="shared" si="222"/>
        <v>11948</v>
      </c>
      <c r="Y845">
        <f t="shared" si="223"/>
        <v>11952</v>
      </c>
      <c r="Z845" s="1">
        <f t="shared" si="224"/>
        <v>0.99564780716437895</v>
      </c>
      <c r="AA845" s="1">
        <f t="shared" si="225"/>
        <v>1.6739203213927018E-4</v>
      </c>
      <c r="AB845" s="1">
        <f t="shared" si="226"/>
        <v>1.2554402410445264E-3</v>
      </c>
      <c r="AC845" s="1">
        <f t="shared" si="227"/>
        <v>2.9293605624372281E-3</v>
      </c>
      <c r="AD845" s="1">
        <f t="shared" si="228"/>
        <v>0.99907965194109771</v>
      </c>
      <c r="AE845" s="1">
        <f t="shared" si="229"/>
        <v>9.2034805890227572E-4</v>
      </c>
      <c r="AF845">
        <f t="shared" si="230"/>
        <v>0.99131455591123629</v>
      </c>
      <c r="AG845">
        <f t="shared" si="231"/>
        <v>2.8020092423714463E-8</v>
      </c>
      <c r="AH845">
        <f t="shared" si="232"/>
        <v>1.5761301988339386E-6</v>
      </c>
      <c r="AI845">
        <f t="shared" si="233"/>
        <v>8.5811533047625525E-6</v>
      </c>
      <c r="AJ845">
        <f t="shared" si="234"/>
        <v>0.9981601509227449</v>
      </c>
      <c r="AK845">
        <f t="shared" si="235"/>
        <v>8.4704054952518682E-7</v>
      </c>
      <c r="AL845">
        <f t="shared" si="236"/>
        <v>0.99132474121483227</v>
      </c>
      <c r="AM845">
        <f t="shared" si="237"/>
        <v>0.99816099796329438</v>
      </c>
      <c r="AN845" s="2">
        <f t="shared" si="238"/>
        <v>1.0498307003298457</v>
      </c>
    </row>
    <row r="846" spans="1:40" x14ac:dyDescent="0.35">
      <c r="A846" t="s">
        <v>2078</v>
      </c>
      <c r="B846">
        <v>1990</v>
      </c>
      <c r="C846" t="s">
        <v>157</v>
      </c>
      <c r="D846" t="s">
        <v>6992</v>
      </c>
      <c r="F846">
        <v>4</v>
      </c>
      <c r="G846">
        <v>9999</v>
      </c>
      <c r="I846">
        <v>9999</v>
      </c>
      <c r="J846">
        <v>2</v>
      </c>
      <c r="K846" t="s">
        <v>1970</v>
      </c>
      <c r="L846" t="s">
        <v>7268</v>
      </c>
      <c r="P846" t="s">
        <v>158</v>
      </c>
      <c r="Q846">
        <v>12402</v>
      </c>
      <c r="R846">
        <v>5</v>
      </c>
      <c r="S846">
        <v>37</v>
      </c>
      <c r="T846">
        <v>16</v>
      </c>
      <c r="U846">
        <v>23</v>
      </c>
      <c r="V846">
        <v>12416</v>
      </c>
      <c r="W846">
        <v>67</v>
      </c>
      <c r="X846">
        <f t="shared" si="222"/>
        <v>12460</v>
      </c>
      <c r="Y846">
        <f t="shared" si="223"/>
        <v>12483</v>
      </c>
      <c r="Z846" s="1">
        <f t="shared" si="224"/>
        <v>0.99534510433386836</v>
      </c>
      <c r="AA846" s="1">
        <f t="shared" si="225"/>
        <v>4.0128410914927769E-4</v>
      </c>
      <c r="AB846" s="1">
        <f t="shared" si="226"/>
        <v>2.9695024077046549E-3</v>
      </c>
      <c r="AC846" s="1">
        <f t="shared" si="227"/>
        <v>1.2841091492776886E-3</v>
      </c>
      <c r="AD846" s="1">
        <f t="shared" si="228"/>
        <v>0.99463270047264274</v>
      </c>
      <c r="AE846" s="1">
        <f t="shared" si="229"/>
        <v>5.3672995273572055E-3</v>
      </c>
      <c r="AF846">
        <f t="shared" si="230"/>
        <v>0.99071187672139926</v>
      </c>
      <c r="AG846">
        <f t="shared" si="231"/>
        <v>1.610289362557294E-7</v>
      </c>
      <c r="AH846">
        <f t="shared" si="232"/>
        <v>8.8179445493637427E-6</v>
      </c>
      <c r="AI846">
        <f t="shared" si="233"/>
        <v>1.6489363072586691E-6</v>
      </c>
      <c r="AJ846">
        <f t="shared" si="234"/>
        <v>0.98929420884950181</v>
      </c>
      <c r="AK846">
        <f t="shared" si="235"/>
        <v>2.8807904216368881E-5</v>
      </c>
      <c r="AL846">
        <f t="shared" si="236"/>
        <v>0.99072250463119216</v>
      </c>
      <c r="AM846">
        <f t="shared" si="237"/>
        <v>0.98932301675371814</v>
      </c>
      <c r="AN846" s="2">
        <f t="shared" si="238"/>
        <v>1.9855422952469448</v>
      </c>
    </row>
    <row r="847" spans="1:40" x14ac:dyDescent="0.35">
      <c r="A847" t="s">
        <v>2079</v>
      </c>
      <c r="B847">
        <v>1990</v>
      </c>
      <c r="C847" t="s">
        <v>2080</v>
      </c>
      <c r="D847" t="s">
        <v>6993</v>
      </c>
      <c r="F847">
        <v>4</v>
      </c>
      <c r="G847">
        <v>9999</v>
      </c>
      <c r="I847">
        <v>9999</v>
      </c>
      <c r="J847">
        <v>2</v>
      </c>
      <c r="K847" t="s">
        <v>1970</v>
      </c>
      <c r="L847" t="s">
        <v>7268</v>
      </c>
      <c r="P847" t="s">
        <v>2081</v>
      </c>
      <c r="Q847">
        <v>21254</v>
      </c>
      <c r="R847">
        <v>42</v>
      </c>
      <c r="S847">
        <v>16</v>
      </c>
      <c r="T847">
        <v>179</v>
      </c>
      <c r="U847">
        <v>31</v>
      </c>
      <c r="V847">
        <v>21430</v>
      </c>
      <c r="W847">
        <v>92</v>
      </c>
      <c r="X847">
        <f t="shared" si="222"/>
        <v>21491</v>
      </c>
      <c r="Y847">
        <f t="shared" si="223"/>
        <v>21522</v>
      </c>
      <c r="Z847" s="1">
        <f t="shared" si="224"/>
        <v>0.98897212786747946</v>
      </c>
      <c r="AA847" s="1">
        <f t="shared" si="225"/>
        <v>1.9543064538644086E-3</v>
      </c>
      <c r="AB847" s="1">
        <f t="shared" si="226"/>
        <v>7.444976967102508E-4</v>
      </c>
      <c r="AC847" s="1">
        <f t="shared" si="227"/>
        <v>8.3290679819459316E-3</v>
      </c>
      <c r="AD847" s="1">
        <f t="shared" si="228"/>
        <v>0.99572530433974538</v>
      </c>
      <c r="AE847" s="1">
        <f t="shared" si="229"/>
        <v>4.2746956602546229E-3</v>
      </c>
      <c r="AF847">
        <f t="shared" si="230"/>
        <v>0.97806586969873011</v>
      </c>
      <c r="AG847">
        <f t="shared" si="231"/>
        <v>3.81931371561608E-6</v>
      </c>
      <c r="AH847">
        <f t="shared" si="232"/>
        <v>5.5427682040686859E-7</v>
      </c>
      <c r="AI847">
        <f t="shared" si="233"/>
        <v>6.9373373447876872E-5</v>
      </c>
      <c r="AJ847">
        <f t="shared" si="234"/>
        <v>0.9914688817024786</v>
      </c>
      <c r="AK847">
        <f t="shared" si="235"/>
        <v>1.8273022987799706E-5</v>
      </c>
      <c r="AL847">
        <f t="shared" si="236"/>
        <v>0.9781396166627141</v>
      </c>
      <c r="AM847">
        <f t="shared" si="237"/>
        <v>0.99148715472546645</v>
      </c>
      <c r="AN847" s="2">
        <f t="shared" si="238"/>
        <v>3.0187134550827111</v>
      </c>
    </row>
    <row r="848" spans="1:40" x14ac:dyDescent="0.35">
      <c r="A848" t="s">
        <v>2082</v>
      </c>
      <c r="B848">
        <v>1990</v>
      </c>
      <c r="C848" t="s">
        <v>163</v>
      </c>
      <c r="D848" t="s">
        <v>6994</v>
      </c>
      <c r="F848">
        <v>4</v>
      </c>
      <c r="G848">
        <v>9999</v>
      </c>
      <c r="I848">
        <v>9999</v>
      </c>
      <c r="J848">
        <v>2</v>
      </c>
      <c r="K848" t="s">
        <v>1970</v>
      </c>
      <c r="L848" t="s">
        <v>7268</v>
      </c>
      <c r="P848" t="s">
        <v>164</v>
      </c>
      <c r="Q848">
        <v>29550</v>
      </c>
      <c r="R848">
        <v>104</v>
      </c>
      <c r="S848">
        <v>42</v>
      </c>
      <c r="T848">
        <v>283</v>
      </c>
      <c r="U848">
        <v>22</v>
      </c>
      <c r="V848">
        <v>29839</v>
      </c>
      <c r="W848">
        <v>162</v>
      </c>
      <c r="X848">
        <f t="shared" si="222"/>
        <v>29979</v>
      </c>
      <c r="Y848">
        <f t="shared" si="223"/>
        <v>30001</v>
      </c>
      <c r="Z848" s="1">
        <f t="shared" si="224"/>
        <v>0.98568998298809163</v>
      </c>
      <c r="AA848" s="1">
        <f t="shared" si="225"/>
        <v>3.4690950331898998E-3</v>
      </c>
      <c r="AB848" s="1">
        <f t="shared" si="226"/>
        <v>1.4009806864805363E-3</v>
      </c>
      <c r="AC848" s="1">
        <f t="shared" si="227"/>
        <v>9.4399412922378991E-3</v>
      </c>
      <c r="AD848" s="1">
        <f t="shared" si="228"/>
        <v>0.99460017999400019</v>
      </c>
      <c r="AE848" s="1">
        <f t="shared" si="229"/>
        <v>5.3998200059998001E-3</v>
      </c>
      <c r="AF848">
        <f t="shared" si="230"/>
        <v>0.97158474256306437</v>
      </c>
      <c r="AG848">
        <f t="shared" si="231"/>
        <v>1.2034620349302831E-5</v>
      </c>
      <c r="AH848">
        <f t="shared" si="232"/>
        <v>1.9627468838914749E-6</v>
      </c>
      <c r="AI848">
        <f t="shared" si="233"/>
        <v>8.9112491600898142E-5</v>
      </c>
      <c r="AJ848">
        <f t="shared" si="234"/>
        <v>0.98922951804409753</v>
      </c>
      <c r="AK848">
        <f t="shared" si="235"/>
        <v>2.915805609719568E-5</v>
      </c>
      <c r="AL848">
        <f t="shared" si="236"/>
        <v>0.97168785242189848</v>
      </c>
      <c r="AM848">
        <f t="shared" si="237"/>
        <v>0.98925867610019469</v>
      </c>
      <c r="AN848" s="2">
        <f t="shared" si="238"/>
        <v>3.8749361530471371</v>
      </c>
    </row>
    <row r="849" spans="1:40" x14ac:dyDescent="0.35">
      <c r="A849" t="s">
        <v>2083</v>
      </c>
      <c r="B849">
        <v>1990</v>
      </c>
      <c r="C849" t="s">
        <v>166</v>
      </c>
      <c r="D849" t="s">
        <v>6995</v>
      </c>
      <c r="F849">
        <v>4</v>
      </c>
      <c r="G849">
        <v>9999</v>
      </c>
      <c r="I849">
        <v>9999</v>
      </c>
      <c r="J849">
        <v>2</v>
      </c>
      <c r="K849" t="s">
        <v>1970</v>
      </c>
      <c r="L849" t="s">
        <v>7268</v>
      </c>
      <c r="P849" t="s">
        <v>167</v>
      </c>
      <c r="Q849">
        <v>37472</v>
      </c>
      <c r="R849">
        <v>279</v>
      </c>
      <c r="S849">
        <v>105</v>
      </c>
      <c r="T849">
        <v>302</v>
      </c>
      <c r="U849">
        <v>118</v>
      </c>
      <c r="V849">
        <v>37984</v>
      </c>
      <c r="W849">
        <v>292</v>
      </c>
      <c r="X849">
        <f t="shared" si="222"/>
        <v>38158</v>
      </c>
      <c r="Y849">
        <f t="shared" si="223"/>
        <v>38276</v>
      </c>
      <c r="Z849" s="1">
        <f t="shared" si="224"/>
        <v>0.98202211855967292</v>
      </c>
      <c r="AA849" s="1">
        <f t="shared" si="225"/>
        <v>7.3117039677131927E-3</v>
      </c>
      <c r="AB849" s="1">
        <f t="shared" si="226"/>
        <v>2.7517165469888357E-3</v>
      </c>
      <c r="AC849" s="1">
        <f t="shared" si="227"/>
        <v>7.9144609256250331E-3</v>
      </c>
      <c r="AD849" s="1">
        <f t="shared" si="228"/>
        <v>0.99237119866234713</v>
      </c>
      <c r="AE849" s="1">
        <f t="shared" si="229"/>
        <v>7.6288013376528373E-3</v>
      </c>
      <c r="AF849">
        <f t="shared" si="230"/>
        <v>0.96436744134042829</v>
      </c>
      <c r="AG849">
        <f t="shared" si="231"/>
        <v>5.3461014911472842E-5</v>
      </c>
      <c r="AH849">
        <f t="shared" si="232"/>
        <v>7.5719439549721612E-6</v>
      </c>
      <c r="AI849">
        <f t="shared" si="233"/>
        <v>6.2638691743245454E-5</v>
      </c>
      <c r="AJ849">
        <f t="shared" si="234"/>
        <v>0.98480059593454361</v>
      </c>
      <c r="AK849">
        <f t="shared" si="235"/>
        <v>5.8198609849373719E-5</v>
      </c>
      <c r="AL849">
        <f t="shared" si="236"/>
        <v>0.96449111299103796</v>
      </c>
      <c r="AM849">
        <f t="shared" si="237"/>
        <v>0.98485879454439296</v>
      </c>
      <c r="AN849" s="2">
        <f t="shared" si="238"/>
        <v>5.0112445110866428</v>
      </c>
    </row>
    <row r="850" spans="1:40" x14ac:dyDescent="0.35">
      <c r="A850" t="s">
        <v>2084</v>
      </c>
      <c r="B850">
        <v>1990</v>
      </c>
      <c r="C850" t="s">
        <v>2085</v>
      </c>
      <c r="D850" t="s">
        <v>6996</v>
      </c>
      <c r="F850">
        <v>4</v>
      </c>
      <c r="G850">
        <v>9999</v>
      </c>
      <c r="I850">
        <v>9999</v>
      </c>
      <c r="J850">
        <v>2</v>
      </c>
      <c r="K850" t="s">
        <v>1970</v>
      </c>
      <c r="L850" t="s">
        <v>7268</v>
      </c>
      <c r="P850" t="s">
        <v>2086</v>
      </c>
      <c r="Q850">
        <v>13110</v>
      </c>
      <c r="R850">
        <v>22</v>
      </c>
      <c r="S850">
        <v>28</v>
      </c>
      <c r="T850">
        <v>17</v>
      </c>
      <c r="U850">
        <v>25</v>
      </c>
      <c r="V850">
        <v>13130</v>
      </c>
      <c r="W850">
        <v>72</v>
      </c>
      <c r="X850">
        <f t="shared" si="222"/>
        <v>13177</v>
      </c>
      <c r="Y850">
        <f t="shared" si="223"/>
        <v>13202</v>
      </c>
      <c r="Z850" s="1">
        <f t="shared" si="224"/>
        <v>0.99491538286408132</v>
      </c>
      <c r="AA850" s="1">
        <f t="shared" si="225"/>
        <v>1.6695757759732869E-3</v>
      </c>
      <c r="AB850" s="1">
        <f t="shared" si="226"/>
        <v>2.1249146239660016E-3</v>
      </c>
      <c r="AC850" s="1">
        <f t="shared" si="227"/>
        <v>1.2901267359793579E-3</v>
      </c>
      <c r="AD850" s="1">
        <f t="shared" si="228"/>
        <v>0.9945462808665354</v>
      </c>
      <c r="AE850" s="1">
        <f t="shared" si="229"/>
        <v>5.4537191334646266E-3</v>
      </c>
      <c r="AF850">
        <f t="shared" si="230"/>
        <v>0.98985661905958156</v>
      </c>
      <c r="AG850">
        <f t="shared" si="231"/>
        <v>2.7874832717168029E-6</v>
      </c>
      <c r="AH850">
        <f t="shared" si="232"/>
        <v>4.5152621591445735E-6</v>
      </c>
      <c r="AI850">
        <f t="shared" si="233"/>
        <v>1.6644269948887518E-6</v>
      </c>
      <c r="AJ850">
        <f t="shared" si="234"/>
        <v>0.98912230478545748</v>
      </c>
      <c r="AK850">
        <f t="shared" si="235"/>
        <v>2.9743052386718159E-5</v>
      </c>
      <c r="AL850">
        <f t="shared" si="236"/>
        <v>0.98986558623200738</v>
      </c>
      <c r="AM850">
        <f t="shared" si="237"/>
        <v>0.98915204783784416</v>
      </c>
      <c r="AN850" s="2">
        <f t="shared" si="238"/>
        <v>2.0872428294401835</v>
      </c>
    </row>
    <row r="851" spans="1:40" x14ac:dyDescent="0.35">
      <c r="A851" t="s">
        <v>2087</v>
      </c>
      <c r="B851">
        <v>1990</v>
      </c>
      <c r="C851" t="s">
        <v>1319</v>
      </c>
      <c r="D851" t="s">
        <v>6997</v>
      </c>
      <c r="F851">
        <v>4</v>
      </c>
      <c r="G851">
        <v>9999</v>
      </c>
      <c r="I851">
        <v>9999</v>
      </c>
      <c r="J851">
        <v>2</v>
      </c>
      <c r="K851" t="s">
        <v>1970</v>
      </c>
      <c r="L851" t="s">
        <v>7268</v>
      </c>
      <c r="P851" t="s">
        <v>1320</v>
      </c>
      <c r="Q851">
        <v>10896</v>
      </c>
      <c r="R851">
        <v>2</v>
      </c>
      <c r="S851">
        <v>1</v>
      </c>
      <c r="T851">
        <v>21</v>
      </c>
      <c r="U851">
        <v>8</v>
      </c>
      <c r="V851">
        <v>10883</v>
      </c>
      <c r="W851">
        <v>45</v>
      </c>
      <c r="X851">
        <f t="shared" si="222"/>
        <v>10920</v>
      </c>
      <c r="Y851">
        <f t="shared" si="223"/>
        <v>10928</v>
      </c>
      <c r="Z851" s="1">
        <f t="shared" si="224"/>
        <v>0.99780219780219781</v>
      </c>
      <c r="AA851" s="1">
        <f t="shared" si="225"/>
        <v>1.8315018315018315E-4</v>
      </c>
      <c r="AB851" s="1">
        <f t="shared" si="226"/>
        <v>9.1575091575091575E-5</v>
      </c>
      <c r="AC851" s="1">
        <f t="shared" si="227"/>
        <v>1.9230769230769232E-3</v>
      </c>
      <c r="AD851" s="1">
        <f t="shared" si="228"/>
        <v>0.99588213762811129</v>
      </c>
      <c r="AE851" s="1">
        <f t="shared" si="229"/>
        <v>4.1178623718887263E-3</v>
      </c>
      <c r="AF851">
        <f t="shared" si="230"/>
        <v>0.99560922593889634</v>
      </c>
      <c r="AG851">
        <f t="shared" si="231"/>
        <v>3.3543989587945632E-8</v>
      </c>
      <c r="AH851">
        <f t="shared" si="232"/>
        <v>8.3859973969864079E-9</v>
      </c>
      <c r="AI851">
        <f t="shared" si="233"/>
        <v>3.6982248520710063E-6</v>
      </c>
      <c r="AJ851">
        <f t="shared" si="234"/>
        <v>0.99178123204673641</v>
      </c>
      <c r="AK851">
        <f t="shared" si="235"/>
        <v>1.6956790513817046E-5</v>
      </c>
      <c r="AL851">
        <f t="shared" si="236"/>
        <v>0.9956129660937354</v>
      </c>
      <c r="AM851">
        <f t="shared" si="237"/>
        <v>0.99179818883725024</v>
      </c>
      <c r="AN851" s="2">
        <f t="shared" si="238"/>
        <v>1.2552863445350559</v>
      </c>
    </row>
    <row r="852" spans="1:40" x14ac:dyDescent="0.35">
      <c r="A852" t="s">
        <v>2088</v>
      </c>
      <c r="B852">
        <v>1990</v>
      </c>
      <c r="C852" t="s">
        <v>2089</v>
      </c>
      <c r="D852" t="s">
        <v>6998</v>
      </c>
      <c r="F852">
        <v>4</v>
      </c>
      <c r="G852">
        <v>9999</v>
      </c>
      <c r="I852">
        <v>9999</v>
      </c>
      <c r="J852">
        <v>2</v>
      </c>
      <c r="K852" t="s">
        <v>1970</v>
      </c>
      <c r="L852" t="s">
        <v>7268</v>
      </c>
      <c r="P852" t="s">
        <v>2090</v>
      </c>
      <c r="Q852">
        <v>9982</v>
      </c>
      <c r="R852">
        <v>5</v>
      </c>
      <c r="S852">
        <v>26</v>
      </c>
      <c r="T852">
        <v>13</v>
      </c>
      <c r="U852">
        <v>8</v>
      </c>
      <c r="V852">
        <v>10004</v>
      </c>
      <c r="W852">
        <v>30</v>
      </c>
      <c r="X852">
        <f t="shared" si="222"/>
        <v>10026</v>
      </c>
      <c r="Y852">
        <f t="shared" si="223"/>
        <v>10034</v>
      </c>
      <c r="Z852" s="1">
        <f t="shared" si="224"/>
        <v>0.99561141033313383</v>
      </c>
      <c r="AA852" s="1">
        <f t="shared" si="225"/>
        <v>4.9870337123478952E-4</v>
      </c>
      <c r="AB852" s="1">
        <f t="shared" si="226"/>
        <v>2.5932575304209058E-3</v>
      </c>
      <c r="AC852" s="1">
        <f t="shared" si="227"/>
        <v>1.2966287652104529E-3</v>
      </c>
      <c r="AD852" s="1">
        <f t="shared" si="228"/>
        <v>0.99701016543751242</v>
      </c>
      <c r="AE852" s="1">
        <f t="shared" si="229"/>
        <v>2.9898345624875425E-3</v>
      </c>
      <c r="AF852">
        <f t="shared" si="230"/>
        <v>0.99124208038553174</v>
      </c>
      <c r="AG852">
        <f t="shared" si="231"/>
        <v>2.4870505248094431E-7</v>
      </c>
      <c r="AH852">
        <f t="shared" si="232"/>
        <v>6.7249846190847357E-6</v>
      </c>
      <c r="AI852">
        <f t="shared" si="233"/>
        <v>1.6812461547711839E-6</v>
      </c>
      <c r="AJ852">
        <f t="shared" si="234"/>
        <v>0.99402926998573593</v>
      </c>
      <c r="AK852">
        <f t="shared" si="235"/>
        <v>8.939110711045075E-6</v>
      </c>
      <c r="AL852">
        <f t="shared" si="236"/>
        <v>0.99125073532135799</v>
      </c>
      <c r="AM852">
        <f t="shared" si="237"/>
        <v>0.99403820909644702</v>
      </c>
      <c r="AN852" s="2">
        <f t="shared" si="238"/>
        <v>1.4658894295621061</v>
      </c>
    </row>
    <row r="853" spans="1:40" x14ac:dyDescent="0.35">
      <c r="A853" t="s">
        <v>2091</v>
      </c>
      <c r="B853">
        <v>1990</v>
      </c>
      <c r="C853" t="s">
        <v>172</v>
      </c>
      <c r="D853" t="s">
        <v>7024</v>
      </c>
      <c r="F853">
        <v>4</v>
      </c>
      <c r="G853">
        <v>9999</v>
      </c>
      <c r="I853">
        <v>9999</v>
      </c>
      <c r="J853">
        <v>2</v>
      </c>
      <c r="K853" t="s">
        <v>1970</v>
      </c>
      <c r="L853" t="s">
        <v>7268</v>
      </c>
      <c r="P853" t="s">
        <v>173</v>
      </c>
      <c r="Q853">
        <v>8039</v>
      </c>
      <c r="R853">
        <v>19</v>
      </c>
      <c r="S853">
        <v>16</v>
      </c>
      <c r="T853">
        <v>33</v>
      </c>
      <c r="U853">
        <v>7</v>
      </c>
      <c r="V853">
        <v>8096</v>
      </c>
      <c r="W853">
        <v>18</v>
      </c>
      <c r="X853">
        <f t="shared" si="222"/>
        <v>8107</v>
      </c>
      <c r="Y853">
        <f t="shared" si="223"/>
        <v>8114</v>
      </c>
      <c r="Z853" s="1">
        <f t="shared" si="224"/>
        <v>0.99161218699888987</v>
      </c>
      <c r="AA853" s="1">
        <f t="shared" si="225"/>
        <v>2.3436536326631304E-3</v>
      </c>
      <c r="AB853" s="1">
        <f t="shared" si="226"/>
        <v>1.9736030590847414E-3</v>
      </c>
      <c r="AC853" s="1">
        <f t="shared" si="227"/>
        <v>4.0705563093622792E-3</v>
      </c>
      <c r="AD853" s="1">
        <f t="shared" si="228"/>
        <v>0.9977816120285925</v>
      </c>
      <c r="AE853" s="1">
        <f t="shared" si="229"/>
        <v>2.2183879714074441E-3</v>
      </c>
      <c r="AF853">
        <f t="shared" si="230"/>
        <v>0.98329472940472129</v>
      </c>
      <c r="AG853">
        <f t="shared" si="231"/>
        <v>5.4927123498950874E-6</v>
      </c>
      <c r="AH853">
        <f t="shared" si="232"/>
        <v>3.8951090348286495E-6</v>
      </c>
      <c r="AI853">
        <f t="shared" si="233"/>
        <v>1.656942866768906E-5</v>
      </c>
      <c r="AJ853">
        <f t="shared" si="234"/>
        <v>0.99556814530237669</v>
      </c>
      <c r="AK853">
        <f t="shared" si="235"/>
        <v>4.921245191685235E-6</v>
      </c>
      <c r="AL853">
        <f t="shared" si="236"/>
        <v>0.98332068665477368</v>
      </c>
      <c r="AM853">
        <f t="shared" si="237"/>
        <v>0.99557306654756839</v>
      </c>
      <c r="AN853" s="2">
        <f t="shared" si="238"/>
        <v>2.1032408587446372</v>
      </c>
    </row>
    <row r="854" spans="1:40" x14ac:dyDescent="0.35">
      <c r="A854" t="s">
        <v>2092</v>
      </c>
      <c r="B854">
        <v>1990</v>
      </c>
      <c r="C854" t="s">
        <v>175</v>
      </c>
      <c r="D854" t="s">
        <v>7025</v>
      </c>
      <c r="F854">
        <v>4</v>
      </c>
      <c r="G854">
        <v>9999</v>
      </c>
      <c r="I854">
        <v>9999</v>
      </c>
      <c r="J854">
        <v>2</v>
      </c>
      <c r="K854" t="s">
        <v>1970</v>
      </c>
      <c r="L854" t="s">
        <v>7268</v>
      </c>
      <c r="P854" t="s">
        <v>176</v>
      </c>
      <c r="Q854">
        <v>12038</v>
      </c>
      <c r="R854">
        <v>5</v>
      </c>
      <c r="S854">
        <v>11</v>
      </c>
      <c r="T854">
        <v>12</v>
      </c>
      <c r="U854">
        <v>10</v>
      </c>
      <c r="V854">
        <v>12024</v>
      </c>
      <c r="W854">
        <v>52</v>
      </c>
      <c r="X854">
        <f t="shared" si="222"/>
        <v>12066</v>
      </c>
      <c r="Y854">
        <f t="shared" si="223"/>
        <v>12076</v>
      </c>
      <c r="Z854" s="1">
        <f t="shared" si="224"/>
        <v>0.99767942980275148</v>
      </c>
      <c r="AA854" s="1">
        <f t="shared" si="225"/>
        <v>4.1438753522294051E-4</v>
      </c>
      <c r="AB854" s="1">
        <f t="shared" si="226"/>
        <v>9.1165257749046907E-4</v>
      </c>
      <c r="AC854" s="1">
        <f t="shared" si="227"/>
        <v>9.945300845350571E-4</v>
      </c>
      <c r="AD854" s="1">
        <f t="shared" si="228"/>
        <v>0.99569393839019538</v>
      </c>
      <c r="AE854" s="1">
        <f t="shared" si="229"/>
        <v>4.3060616098045713E-3</v>
      </c>
      <c r="AF854">
        <f t="shared" si="230"/>
        <v>0.99536424465154327</v>
      </c>
      <c r="AG854">
        <f t="shared" si="231"/>
        <v>1.7171702934814378E-7</v>
      </c>
      <c r="AH854">
        <f t="shared" si="232"/>
        <v>8.3111042204501576E-7</v>
      </c>
      <c r="AI854">
        <f t="shared" si="233"/>
        <v>9.8909008904530793E-7</v>
      </c>
      <c r="AJ854">
        <f t="shared" si="234"/>
        <v>0.99140641894697823</v>
      </c>
      <c r="AK854">
        <f t="shared" si="235"/>
        <v>1.8542166587432735E-5</v>
      </c>
      <c r="AL854">
        <f t="shared" si="236"/>
        <v>0.99536623656908374</v>
      </c>
      <c r="AM854">
        <f t="shared" si="237"/>
        <v>0.99142496111356571</v>
      </c>
      <c r="AN854" s="2">
        <f t="shared" si="238"/>
        <v>1.3169067615739882</v>
      </c>
    </row>
    <row r="855" spans="1:40" x14ac:dyDescent="0.35">
      <c r="A855" t="s">
        <v>2093</v>
      </c>
      <c r="B855">
        <v>1990</v>
      </c>
      <c r="C855" t="s">
        <v>2094</v>
      </c>
      <c r="D855" t="s">
        <v>7026</v>
      </c>
      <c r="F855">
        <v>4</v>
      </c>
      <c r="G855">
        <v>9999</v>
      </c>
      <c r="I855">
        <v>9999</v>
      </c>
      <c r="J855">
        <v>2</v>
      </c>
      <c r="K855" t="s">
        <v>1970</v>
      </c>
      <c r="L855" t="s">
        <v>7268</v>
      </c>
      <c r="P855" t="s">
        <v>2095</v>
      </c>
      <c r="Q855">
        <v>37745</v>
      </c>
      <c r="R855">
        <v>208</v>
      </c>
      <c r="S855">
        <v>90</v>
      </c>
      <c r="T855">
        <v>300</v>
      </c>
      <c r="U855">
        <v>1564</v>
      </c>
      <c r="V855">
        <v>37007</v>
      </c>
      <c r="W855">
        <v>2900</v>
      </c>
      <c r="X855">
        <f t="shared" si="222"/>
        <v>38343</v>
      </c>
      <c r="Y855">
        <f t="shared" si="223"/>
        <v>39907</v>
      </c>
      <c r="Z855" s="1">
        <f t="shared" si="224"/>
        <v>0.98440393292126338</v>
      </c>
      <c r="AA855" s="1">
        <f t="shared" si="225"/>
        <v>5.4247189839084055E-3</v>
      </c>
      <c r="AB855" s="1">
        <f t="shared" si="226"/>
        <v>2.3472341757295985E-3</v>
      </c>
      <c r="AC855" s="1">
        <f t="shared" si="227"/>
        <v>7.8241139190986624E-3</v>
      </c>
      <c r="AD855" s="1">
        <f t="shared" si="228"/>
        <v>0.92733104467887839</v>
      </c>
      <c r="AE855" s="1">
        <f t="shared" si="229"/>
        <v>7.2668955321121609E-2</v>
      </c>
      <c r="AF855">
        <f t="shared" si="230"/>
        <v>0.96905110315085119</v>
      </c>
      <c r="AG855">
        <f t="shared" si="231"/>
        <v>2.9427576054376243E-5</v>
      </c>
      <c r="AH855">
        <f t="shared" si="232"/>
        <v>5.5095082757130078E-6</v>
      </c>
      <c r="AI855">
        <f t="shared" si="233"/>
        <v>6.1216758619033428E-5</v>
      </c>
      <c r="AJ855">
        <f t="shared" si="234"/>
        <v>0.85994286642522</v>
      </c>
      <c r="AK855">
        <f t="shared" si="235"/>
        <v>5.2807770674631683E-3</v>
      </c>
      <c r="AL855">
        <f t="shared" si="236"/>
        <v>0.96914725699380033</v>
      </c>
      <c r="AM855">
        <f t="shared" si="237"/>
        <v>0.86522364349268321</v>
      </c>
      <c r="AN855" s="2">
        <f t="shared" si="238"/>
        <v>16.147087922288428</v>
      </c>
    </row>
    <row r="856" spans="1:40" x14ac:dyDescent="0.35">
      <c r="A856" t="s">
        <v>2096</v>
      </c>
      <c r="B856">
        <v>1990</v>
      </c>
      <c r="C856" t="s">
        <v>2097</v>
      </c>
      <c r="D856" t="s">
        <v>7027</v>
      </c>
      <c r="F856">
        <v>4</v>
      </c>
      <c r="G856">
        <v>9999</v>
      </c>
      <c r="I856">
        <v>9999</v>
      </c>
      <c r="J856">
        <v>2</v>
      </c>
      <c r="K856" t="s">
        <v>1970</v>
      </c>
      <c r="L856" t="s">
        <v>7268</v>
      </c>
      <c r="P856" t="s">
        <v>2098</v>
      </c>
      <c r="Q856">
        <v>15343</v>
      </c>
      <c r="R856">
        <v>8</v>
      </c>
      <c r="S856">
        <v>32</v>
      </c>
      <c r="T856">
        <v>52</v>
      </c>
      <c r="U856">
        <v>9</v>
      </c>
      <c r="V856">
        <v>15405</v>
      </c>
      <c r="W856">
        <v>39</v>
      </c>
      <c r="X856">
        <f t="shared" si="222"/>
        <v>15435</v>
      </c>
      <c r="Y856">
        <f t="shared" si="223"/>
        <v>15444</v>
      </c>
      <c r="Z856" s="1">
        <f t="shared" si="224"/>
        <v>0.99403952057013278</v>
      </c>
      <c r="AA856" s="1">
        <f t="shared" si="225"/>
        <v>5.1830255911888563E-4</v>
      </c>
      <c r="AB856" s="1">
        <f t="shared" si="226"/>
        <v>2.0732102364755425E-3</v>
      </c>
      <c r="AC856" s="1">
        <f t="shared" si="227"/>
        <v>3.3689666342727569E-3</v>
      </c>
      <c r="AD856" s="1">
        <f t="shared" si="228"/>
        <v>0.99747474747474751</v>
      </c>
      <c r="AE856" s="1">
        <f t="shared" si="229"/>
        <v>2.5252525252525255E-3</v>
      </c>
      <c r="AF856">
        <f t="shared" si="230"/>
        <v>0.98811456845529944</v>
      </c>
      <c r="AG856">
        <f t="shared" si="231"/>
        <v>2.6863754278918592E-7</v>
      </c>
      <c r="AH856">
        <f t="shared" si="232"/>
        <v>4.2982006846269748E-6</v>
      </c>
      <c r="AI856">
        <f t="shared" si="233"/>
        <v>1.1349936182843107E-5</v>
      </c>
      <c r="AJ856">
        <f t="shared" si="234"/>
        <v>0.99495587184981127</v>
      </c>
      <c r="AK856">
        <f t="shared" si="235"/>
        <v>6.3769003162942565E-6</v>
      </c>
      <c r="AL856">
        <f t="shared" si="236"/>
        <v>0.98813048522970959</v>
      </c>
      <c r="AM856">
        <f t="shared" si="237"/>
        <v>0.99496224875012751</v>
      </c>
      <c r="AN856" s="2">
        <f t="shared" si="238"/>
        <v>1.6847470357293504</v>
      </c>
    </row>
    <row r="857" spans="1:40" x14ac:dyDescent="0.35">
      <c r="A857" t="s">
        <v>2099</v>
      </c>
      <c r="B857">
        <v>1990</v>
      </c>
      <c r="C857" t="s">
        <v>1035</v>
      </c>
      <c r="D857" t="s">
        <v>7028</v>
      </c>
      <c r="F857">
        <v>4</v>
      </c>
      <c r="G857">
        <v>9999</v>
      </c>
      <c r="I857">
        <v>9999</v>
      </c>
      <c r="J857">
        <v>2</v>
      </c>
      <c r="K857" t="s">
        <v>1970</v>
      </c>
      <c r="L857" t="s">
        <v>7268</v>
      </c>
      <c r="P857" t="s">
        <v>1036</v>
      </c>
      <c r="Q857">
        <v>7228</v>
      </c>
      <c r="R857">
        <v>3</v>
      </c>
      <c r="S857">
        <v>9</v>
      </c>
      <c r="T857">
        <v>16</v>
      </c>
      <c r="U857">
        <v>11</v>
      </c>
      <c r="V857">
        <v>7251</v>
      </c>
      <c r="W857">
        <v>16</v>
      </c>
      <c r="X857">
        <f t="shared" si="222"/>
        <v>7256</v>
      </c>
      <c r="Y857">
        <f t="shared" si="223"/>
        <v>7267</v>
      </c>
      <c r="Z857" s="1">
        <f t="shared" si="224"/>
        <v>0.99614112458654902</v>
      </c>
      <c r="AA857" s="1">
        <f t="shared" si="225"/>
        <v>4.1345093715545756E-4</v>
      </c>
      <c r="AB857" s="1">
        <f t="shared" si="226"/>
        <v>1.2403528114663727E-3</v>
      </c>
      <c r="AC857" s="1">
        <f t="shared" si="227"/>
        <v>2.205071664829107E-3</v>
      </c>
      <c r="AD857" s="1">
        <f t="shared" si="228"/>
        <v>0.997798266134581</v>
      </c>
      <c r="AE857" s="1">
        <f t="shared" si="229"/>
        <v>2.2017338654190177E-3</v>
      </c>
      <c r="AF857">
        <f t="shared" si="230"/>
        <v>0.99229714009255454</v>
      </c>
      <c r="AG857">
        <f t="shared" si="231"/>
        <v>1.7094167743472612E-7</v>
      </c>
      <c r="AH857">
        <f t="shared" si="232"/>
        <v>1.5384750969125351E-6</v>
      </c>
      <c r="AI857">
        <f t="shared" si="233"/>
        <v>4.8623410470322096E-6</v>
      </c>
      <c r="AJ857">
        <f t="shared" si="234"/>
        <v>0.99560137990117614</v>
      </c>
      <c r="AK857">
        <f t="shared" si="235"/>
        <v>4.8476320141329692E-6</v>
      </c>
      <c r="AL857">
        <f t="shared" si="236"/>
        <v>0.99230371185037591</v>
      </c>
      <c r="AM857">
        <f t="shared" si="237"/>
        <v>0.99560622753319028</v>
      </c>
      <c r="AN857" s="2">
        <f t="shared" si="238"/>
        <v>1.2056244877465372</v>
      </c>
    </row>
    <row r="858" spans="1:40" x14ac:dyDescent="0.35">
      <c r="A858" t="s">
        <v>2100</v>
      </c>
      <c r="B858">
        <v>1990</v>
      </c>
      <c r="C858" t="s">
        <v>2101</v>
      </c>
      <c r="D858" t="s">
        <v>7029</v>
      </c>
      <c r="F858">
        <v>4</v>
      </c>
      <c r="G858">
        <v>9999</v>
      </c>
      <c r="I858">
        <v>9999</v>
      </c>
      <c r="J858">
        <v>2</v>
      </c>
      <c r="K858" t="s">
        <v>1970</v>
      </c>
      <c r="L858" t="s">
        <v>7268</v>
      </c>
      <c r="P858" t="s">
        <v>2102</v>
      </c>
      <c r="Q858">
        <v>16586</v>
      </c>
      <c r="R858">
        <v>84</v>
      </c>
      <c r="S858">
        <v>52</v>
      </c>
      <c r="T858">
        <v>80</v>
      </c>
      <c r="U858">
        <v>68</v>
      </c>
      <c r="V858">
        <v>16673</v>
      </c>
      <c r="W858">
        <v>197</v>
      </c>
      <c r="X858">
        <f t="shared" si="222"/>
        <v>16802</v>
      </c>
      <c r="Y858">
        <f t="shared" si="223"/>
        <v>16870</v>
      </c>
      <c r="Z858" s="1">
        <f t="shared" si="224"/>
        <v>0.98714438757290801</v>
      </c>
      <c r="AA858" s="1">
        <f t="shared" si="225"/>
        <v>4.9994048327580047E-3</v>
      </c>
      <c r="AB858" s="1">
        <f t="shared" si="226"/>
        <v>3.094869658374003E-3</v>
      </c>
      <c r="AC858" s="1">
        <f t="shared" si="227"/>
        <v>4.7613379359600048E-3</v>
      </c>
      <c r="AD858" s="1">
        <f t="shared" si="228"/>
        <v>0.98832246591582695</v>
      </c>
      <c r="AE858" s="1">
        <f t="shared" si="229"/>
        <v>1.1677534084173088E-2</v>
      </c>
      <c r="AF858">
        <f t="shared" si="230"/>
        <v>0.9744540419166916</v>
      </c>
      <c r="AG858">
        <f t="shared" si="231"/>
        <v>2.4994048681804093E-5</v>
      </c>
      <c r="AH858">
        <f t="shared" si="232"/>
        <v>9.5782182023240178E-6</v>
      </c>
      <c r="AI858">
        <f t="shared" si="233"/>
        <v>2.2670338940411878E-5</v>
      </c>
      <c r="AJ858">
        <f t="shared" si="234"/>
        <v>0.97678129663394098</v>
      </c>
      <c r="AK858">
        <f t="shared" si="235"/>
        <v>1.3636480228702421E-4</v>
      </c>
      <c r="AL858">
        <f t="shared" si="236"/>
        <v>0.97451128452251623</v>
      </c>
      <c r="AM858">
        <f t="shared" si="237"/>
        <v>0.97691766143622805</v>
      </c>
      <c r="AN858" s="2">
        <f t="shared" si="238"/>
        <v>4.7982714881048771</v>
      </c>
    </row>
    <row r="859" spans="1:40" x14ac:dyDescent="0.35">
      <c r="A859" t="s">
        <v>2103</v>
      </c>
      <c r="B859">
        <v>1990</v>
      </c>
      <c r="C859" t="s">
        <v>2104</v>
      </c>
      <c r="D859" t="s">
        <v>7030</v>
      </c>
      <c r="F859">
        <v>4</v>
      </c>
      <c r="G859">
        <v>9999</v>
      </c>
      <c r="I859">
        <v>9999</v>
      </c>
      <c r="J859">
        <v>2</v>
      </c>
      <c r="K859" t="s">
        <v>1970</v>
      </c>
      <c r="L859" t="s">
        <v>7268</v>
      </c>
      <c r="P859" t="s">
        <v>2105</v>
      </c>
      <c r="Q859">
        <v>10616</v>
      </c>
      <c r="R859">
        <v>8</v>
      </c>
      <c r="S859">
        <v>23</v>
      </c>
      <c r="T859">
        <v>18</v>
      </c>
      <c r="U859">
        <v>4</v>
      </c>
      <c r="V859">
        <v>10645</v>
      </c>
      <c r="W859">
        <v>24</v>
      </c>
      <c r="X859">
        <f t="shared" si="222"/>
        <v>10665</v>
      </c>
      <c r="Y859">
        <f t="shared" si="223"/>
        <v>10669</v>
      </c>
      <c r="Z859" s="1">
        <f t="shared" si="224"/>
        <v>0.99540553211439287</v>
      </c>
      <c r="AA859" s="1">
        <f t="shared" si="225"/>
        <v>7.5011720581340832E-4</v>
      </c>
      <c r="AB859" s="1">
        <f t="shared" si="226"/>
        <v>2.1565869667135489E-3</v>
      </c>
      <c r="AC859" s="1">
        <f t="shared" si="227"/>
        <v>1.6877637130801688E-3</v>
      </c>
      <c r="AD859" s="1">
        <f t="shared" si="228"/>
        <v>0.99775049207985755</v>
      </c>
      <c r="AE859" s="1">
        <f t="shared" si="229"/>
        <v>2.2495079201424687E-3</v>
      </c>
      <c r="AF859">
        <f t="shared" si="230"/>
        <v>0.99083217336393759</v>
      </c>
      <c r="AG859">
        <f t="shared" si="231"/>
        <v>5.626758224573152E-7</v>
      </c>
      <c r="AH859">
        <f t="shared" si="232"/>
        <v>4.6508673449987458E-6</v>
      </c>
      <c r="AI859">
        <f t="shared" si="233"/>
        <v>2.8485463511901585E-6</v>
      </c>
      <c r="AJ859">
        <f t="shared" si="234"/>
        <v>0.99550604444559787</v>
      </c>
      <c r="AK859">
        <f t="shared" si="235"/>
        <v>5.0602858827836951E-6</v>
      </c>
      <c r="AL859">
        <f t="shared" si="236"/>
        <v>0.99084023545345634</v>
      </c>
      <c r="AM859">
        <f t="shared" si="237"/>
        <v>0.99551110473148063</v>
      </c>
      <c r="AN859" s="2">
        <f t="shared" si="238"/>
        <v>1.3607542591329347</v>
      </c>
    </row>
    <row r="860" spans="1:40" x14ac:dyDescent="0.35">
      <c r="A860" t="s">
        <v>2106</v>
      </c>
      <c r="B860">
        <v>1990</v>
      </c>
      <c r="C860" t="s">
        <v>2107</v>
      </c>
      <c r="D860" t="s">
        <v>7031</v>
      </c>
      <c r="F860">
        <v>4</v>
      </c>
      <c r="G860">
        <v>9999</v>
      </c>
      <c r="I860">
        <v>9999</v>
      </c>
      <c r="J860">
        <v>2</v>
      </c>
      <c r="K860" t="s">
        <v>1970</v>
      </c>
      <c r="L860" t="s">
        <v>7268</v>
      </c>
      <c r="P860" t="s">
        <v>2108</v>
      </c>
      <c r="Q860">
        <v>23260</v>
      </c>
      <c r="R860">
        <v>48</v>
      </c>
      <c r="S860">
        <v>14</v>
      </c>
      <c r="T860">
        <v>53</v>
      </c>
      <c r="U860">
        <v>13</v>
      </c>
      <c r="V860">
        <v>23330</v>
      </c>
      <c r="W860">
        <v>58</v>
      </c>
      <c r="X860">
        <f t="shared" si="222"/>
        <v>23375</v>
      </c>
      <c r="Y860">
        <f t="shared" si="223"/>
        <v>23388</v>
      </c>
      <c r="Z860" s="1">
        <f t="shared" si="224"/>
        <v>0.99508021390374335</v>
      </c>
      <c r="AA860" s="1">
        <f t="shared" si="225"/>
        <v>2.053475935828877E-3</v>
      </c>
      <c r="AB860" s="1">
        <f t="shared" si="226"/>
        <v>5.9893048128342242E-4</v>
      </c>
      <c r="AC860" s="1">
        <f t="shared" si="227"/>
        <v>2.2673796791443852E-3</v>
      </c>
      <c r="AD860" s="1">
        <f t="shared" si="228"/>
        <v>0.9975200957756114</v>
      </c>
      <c r="AE860" s="1">
        <f t="shared" si="229"/>
        <v>2.4799042243885752E-3</v>
      </c>
      <c r="AF860">
        <f t="shared" si="230"/>
        <v>0.99018463210271956</v>
      </c>
      <c r="AG860">
        <f t="shared" si="231"/>
        <v>4.216763419028282E-6</v>
      </c>
      <c r="AH860">
        <f t="shared" si="232"/>
        <v>3.5871772141039203E-7</v>
      </c>
      <c r="AI860">
        <f t="shared" si="233"/>
        <v>5.1410106093968953E-6</v>
      </c>
      <c r="AJ860">
        <f t="shared" si="234"/>
        <v>0.99504634147618498</v>
      </c>
      <c r="AK860">
        <f t="shared" si="235"/>
        <v>6.1499249621403007E-6</v>
      </c>
      <c r="AL860">
        <f t="shared" si="236"/>
        <v>0.99019434859446942</v>
      </c>
      <c r="AM860">
        <f t="shared" si="237"/>
        <v>0.99505249140114715</v>
      </c>
      <c r="AN860" s="2">
        <f t="shared" si="238"/>
        <v>1.4704646459737236</v>
      </c>
    </row>
    <row r="861" spans="1:40" x14ac:dyDescent="0.35">
      <c r="A861" t="s">
        <v>2109</v>
      </c>
      <c r="B861">
        <v>1990</v>
      </c>
      <c r="C861" t="s">
        <v>2110</v>
      </c>
      <c r="D861" t="s">
        <v>7032</v>
      </c>
      <c r="F861">
        <v>4</v>
      </c>
      <c r="G861">
        <v>9999</v>
      </c>
      <c r="I861">
        <v>9999</v>
      </c>
      <c r="J861">
        <v>2</v>
      </c>
      <c r="K861" t="s">
        <v>1970</v>
      </c>
      <c r="L861" t="s">
        <v>7268</v>
      </c>
      <c r="P861" t="s">
        <v>2111</v>
      </c>
      <c r="Q861">
        <v>9485</v>
      </c>
      <c r="R861">
        <v>4</v>
      </c>
      <c r="S861">
        <v>10</v>
      </c>
      <c r="T861">
        <v>17</v>
      </c>
      <c r="U861">
        <v>9</v>
      </c>
      <c r="V861">
        <v>9493</v>
      </c>
      <c r="W861">
        <v>32</v>
      </c>
      <c r="X861">
        <f t="shared" si="222"/>
        <v>9516</v>
      </c>
      <c r="Y861">
        <f t="shared" si="223"/>
        <v>9525</v>
      </c>
      <c r="Z861" s="1">
        <f t="shared" si="224"/>
        <v>0.99674232870954182</v>
      </c>
      <c r="AA861" s="1">
        <f t="shared" si="225"/>
        <v>4.2034468263976461E-4</v>
      </c>
      <c r="AB861" s="1">
        <f t="shared" si="226"/>
        <v>1.0508617065994115E-3</v>
      </c>
      <c r="AC861" s="1">
        <f t="shared" si="227"/>
        <v>1.7864649012189996E-3</v>
      </c>
      <c r="AD861" s="1">
        <f t="shared" si="228"/>
        <v>0.99664041994750652</v>
      </c>
      <c r="AE861" s="1">
        <f t="shared" si="229"/>
        <v>3.3595800524934384E-3</v>
      </c>
      <c r="AF861">
        <f t="shared" si="230"/>
        <v>0.99349526984132031</v>
      </c>
      <c r="AG861">
        <f t="shared" si="231"/>
        <v>1.7668965222352444E-7</v>
      </c>
      <c r="AH861">
        <f t="shared" si="232"/>
        <v>1.1043103263970276E-6</v>
      </c>
      <c r="AI861">
        <f t="shared" si="233"/>
        <v>3.1914568432874098E-6</v>
      </c>
      <c r="AJ861">
        <f t="shared" si="234"/>
        <v>0.99329212667314215</v>
      </c>
      <c r="AK861">
        <f t="shared" si="235"/>
        <v>1.1286778129111814E-5</v>
      </c>
      <c r="AL861">
        <f t="shared" si="236"/>
        <v>0.9934997422981422</v>
      </c>
      <c r="AM861">
        <f t="shared" si="237"/>
        <v>0.99330341345127127</v>
      </c>
      <c r="AN861" s="2">
        <f t="shared" si="238"/>
        <v>1.3153314712296971</v>
      </c>
    </row>
    <row r="862" spans="1:40" x14ac:dyDescent="0.35">
      <c r="A862" t="s">
        <v>2112</v>
      </c>
      <c r="B862">
        <v>1990</v>
      </c>
      <c r="C862" t="s">
        <v>484</v>
      </c>
      <c r="D862" t="s">
        <v>7033</v>
      </c>
      <c r="F862">
        <v>4</v>
      </c>
      <c r="G862">
        <v>2120</v>
      </c>
      <c r="I862">
        <v>9999</v>
      </c>
      <c r="J862">
        <v>2</v>
      </c>
      <c r="K862" t="s">
        <v>1970</v>
      </c>
      <c r="L862" t="s">
        <v>7268</v>
      </c>
      <c r="P862" t="s">
        <v>485</v>
      </c>
      <c r="Q862">
        <v>303168</v>
      </c>
      <c r="R862">
        <v>14799</v>
      </c>
      <c r="S862">
        <v>922</v>
      </c>
      <c r="T862">
        <v>6003</v>
      </c>
      <c r="U862">
        <v>2248</v>
      </c>
      <c r="V862">
        <v>320979</v>
      </c>
      <c r="W862">
        <v>6161</v>
      </c>
      <c r="X862">
        <f t="shared" si="222"/>
        <v>324892</v>
      </c>
      <c r="Y862">
        <f t="shared" si="223"/>
        <v>327140</v>
      </c>
      <c r="Z862" s="1">
        <f t="shared" si="224"/>
        <v>0.93313470322445613</v>
      </c>
      <c r="AA862" s="1">
        <f t="shared" si="225"/>
        <v>4.5550521404035801E-2</v>
      </c>
      <c r="AB862" s="1">
        <f t="shared" si="226"/>
        <v>2.8378661216650457E-3</v>
      </c>
      <c r="AC862" s="1">
        <f t="shared" si="227"/>
        <v>1.8476909249843024E-2</v>
      </c>
      <c r="AD862" s="1">
        <f t="shared" si="228"/>
        <v>0.98116708442868494</v>
      </c>
      <c r="AE862" s="1">
        <f t="shared" si="229"/>
        <v>1.8832915571315032E-2</v>
      </c>
      <c r="AF862">
        <f t="shared" si="230"/>
        <v>0.87074037436179386</v>
      </c>
      <c r="AG862">
        <f t="shared" si="231"/>
        <v>2.0748500001795235E-3</v>
      </c>
      <c r="AH862">
        <f t="shared" si="232"/>
        <v>8.0534841244942086E-6</v>
      </c>
      <c r="AI862">
        <f t="shared" si="233"/>
        <v>3.4139617542693469E-4</v>
      </c>
      <c r="AJ862">
        <f t="shared" si="234"/>
        <v>0.96268884756628614</v>
      </c>
      <c r="AK862">
        <f t="shared" si="235"/>
        <v>3.5467870891628021E-4</v>
      </c>
      <c r="AL862">
        <f t="shared" si="236"/>
        <v>0.87316467402152476</v>
      </c>
      <c r="AM862">
        <f t="shared" si="237"/>
        <v>0.9630435262752024</v>
      </c>
      <c r="AN862" s="2">
        <f t="shared" si="238"/>
        <v>15.910441331137315</v>
      </c>
    </row>
    <row r="863" spans="1:40" x14ac:dyDescent="0.35">
      <c r="A863" t="s">
        <v>2113</v>
      </c>
      <c r="B863">
        <v>1990</v>
      </c>
      <c r="C863" t="s">
        <v>2114</v>
      </c>
      <c r="D863" t="s">
        <v>7034</v>
      </c>
      <c r="F863">
        <v>4</v>
      </c>
      <c r="G863">
        <v>5920</v>
      </c>
      <c r="I863">
        <v>9999</v>
      </c>
      <c r="J863">
        <v>2</v>
      </c>
      <c r="K863" t="s">
        <v>1970</v>
      </c>
      <c r="L863" t="s">
        <v>7268</v>
      </c>
      <c r="P863" t="s">
        <v>2115</v>
      </c>
      <c r="Q863">
        <v>81205</v>
      </c>
      <c r="R863">
        <v>464</v>
      </c>
      <c r="S863">
        <v>240</v>
      </c>
      <c r="T863">
        <v>284</v>
      </c>
      <c r="U863">
        <v>435</v>
      </c>
      <c r="V863">
        <v>81112</v>
      </c>
      <c r="W863">
        <v>1516</v>
      </c>
      <c r="X863">
        <f t="shared" si="222"/>
        <v>82193</v>
      </c>
      <c r="Y863">
        <f t="shared" si="223"/>
        <v>82628</v>
      </c>
      <c r="Z863" s="1">
        <f t="shared" si="224"/>
        <v>0.98797951163724407</v>
      </c>
      <c r="AA863" s="1">
        <f t="shared" si="225"/>
        <v>5.6452495954643338E-3</v>
      </c>
      <c r="AB863" s="1">
        <f t="shared" si="226"/>
        <v>2.9199566873091384E-3</v>
      </c>
      <c r="AC863" s="1">
        <f t="shared" si="227"/>
        <v>3.4552820799824803E-3</v>
      </c>
      <c r="AD863" s="1">
        <f t="shared" si="228"/>
        <v>0.98165270852495523</v>
      </c>
      <c r="AE863" s="1">
        <f t="shared" si="229"/>
        <v>1.834729147504478E-2</v>
      </c>
      <c r="AF863">
        <f t="shared" si="230"/>
        <v>0.97610351541496732</v>
      </c>
      <c r="AG863">
        <f t="shared" si="231"/>
        <v>3.1868842995090224E-5</v>
      </c>
      <c r="AH863">
        <f t="shared" si="232"/>
        <v>8.5261470557613578E-6</v>
      </c>
      <c r="AI863">
        <f t="shared" si="233"/>
        <v>1.1938974252248056E-5</v>
      </c>
      <c r="AJ863">
        <f t="shared" si="234"/>
        <v>0.96364204015438071</v>
      </c>
      <c r="AK863">
        <f t="shared" si="235"/>
        <v>3.3662310447025084E-4</v>
      </c>
      <c r="AL863">
        <f t="shared" si="236"/>
        <v>0.97615584937927036</v>
      </c>
      <c r="AM863">
        <f t="shared" si="237"/>
        <v>0.96397866325885095</v>
      </c>
      <c r="AN863" s="2">
        <f t="shared" si="238"/>
        <v>5.9006589183062674</v>
      </c>
    </row>
    <row r="864" spans="1:40" x14ac:dyDescent="0.35">
      <c r="A864" t="s">
        <v>2116</v>
      </c>
      <c r="B864">
        <v>1990</v>
      </c>
      <c r="C864" t="s">
        <v>2117</v>
      </c>
      <c r="D864" t="s">
        <v>7035</v>
      </c>
      <c r="F864">
        <v>4</v>
      </c>
      <c r="G864">
        <v>9999</v>
      </c>
      <c r="I864">
        <v>9999</v>
      </c>
      <c r="J864">
        <v>2</v>
      </c>
      <c r="K864" t="s">
        <v>1970</v>
      </c>
      <c r="L864" t="s">
        <v>7268</v>
      </c>
      <c r="P864" t="s">
        <v>2118</v>
      </c>
      <c r="Q864">
        <v>18705</v>
      </c>
      <c r="R864">
        <v>87</v>
      </c>
      <c r="S864">
        <v>22</v>
      </c>
      <c r="T864">
        <v>191</v>
      </c>
      <c r="U864">
        <v>28</v>
      </c>
      <c r="V864">
        <v>18965</v>
      </c>
      <c r="W864">
        <v>68</v>
      </c>
      <c r="X864">
        <f t="shared" si="222"/>
        <v>19005</v>
      </c>
      <c r="Y864">
        <f t="shared" si="223"/>
        <v>19033</v>
      </c>
      <c r="Z864" s="1">
        <f t="shared" si="224"/>
        <v>0.98421468034727699</v>
      </c>
      <c r="AA864" s="1">
        <f t="shared" si="225"/>
        <v>4.577742699289661E-3</v>
      </c>
      <c r="AB864" s="1">
        <f t="shared" si="226"/>
        <v>1.1575901078663511E-3</v>
      </c>
      <c r="AC864" s="1">
        <f t="shared" si="227"/>
        <v>1.0049986845566955E-2</v>
      </c>
      <c r="AD864" s="1">
        <f t="shared" si="228"/>
        <v>0.99642725792045395</v>
      </c>
      <c r="AE864" s="1">
        <f t="shared" si="229"/>
        <v>3.5727420795460514E-3</v>
      </c>
      <c r="AF864">
        <f t="shared" si="230"/>
        <v>0.96867853701109263</v>
      </c>
      <c r="AG864">
        <f t="shared" si="231"/>
        <v>2.0955728220899792E-5</v>
      </c>
      <c r="AH864">
        <f t="shared" si="232"/>
        <v>1.3400148578300303E-6</v>
      </c>
      <c r="AI864">
        <f t="shared" si="233"/>
        <v>1.0100223559606884E-4</v>
      </c>
      <c r="AJ864">
        <f t="shared" si="234"/>
        <v>0.99286728032687488</v>
      </c>
      <c r="AK864">
        <f t="shared" si="235"/>
        <v>1.2764485966959043E-5</v>
      </c>
      <c r="AL864">
        <f t="shared" si="236"/>
        <v>0.96880183498976746</v>
      </c>
      <c r="AM864">
        <f t="shared" si="237"/>
        <v>0.99288004481284187</v>
      </c>
      <c r="AN864" s="2">
        <f t="shared" si="238"/>
        <v>3.8095990660596213</v>
      </c>
    </row>
    <row r="865" spans="1:40" x14ac:dyDescent="0.35">
      <c r="A865" t="s">
        <v>2119</v>
      </c>
      <c r="B865">
        <v>1990</v>
      </c>
      <c r="C865" t="s">
        <v>2120</v>
      </c>
      <c r="D865" t="s">
        <v>7036</v>
      </c>
      <c r="F865">
        <v>4</v>
      </c>
      <c r="G865">
        <v>9999</v>
      </c>
      <c r="I865">
        <v>9999</v>
      </c>
      <c r="J865">
        <v>2</v>
      </c>
      <c r="K865" t="s">
        <v>1970</v>
      </c>
      <c r="L865" t="s">
        <v>7268</v>
      </c>
      <c r="P865" t="s">
        <v>2121</v>
      </c>
      <c r="Q865">
        <v>5390</v>
      </c>
      <c r="R865">
        <v>1</v>
      </c>
      <c r="S865">
        <v>10</v>
      </c>
      <c r="T865">
        <v>18</v>
      </c>
      <c r="U865">
        <v>1</v>
      </c>
      <c r="V865">
        <v>5404</v>
      </c>
      <c r="W865">
        <v>16</v>
      </c>
      <c r="X865">
        <f t="shared" si="222"/>
        <v>5419</v>
      </c>
      <c r="Y865">
        <f t="shared" si="223"/>
        <v>5420</v>
      </c>
      <c r="Z865" s="1">
        <f t="shared" si="224"/>
        <v>0.99464845912529987</v>
      </c>
      <c r="AA865" s="1">
        <f t="shared" si="225"/>
        <v>1.8453589223103894E-4</v>
      </c>
      <c r="AB865" s="1">
        <f t="shared" si="226"/>
        <v>1.8453589223103894E-3</v>
      </c>
      <c r="AC865" s="1">
        <f t="shared" si="227"/>
        <v>3.3216460601587007E-3</v>
      </c>
      <c r="AD865" s="1">
        <f t="shared" si="228"/>
        <v>0.99704797047970484</v>
      </c>
      <c r="AE865" s="1">
        <f t="shared" si="229"/>
        <v>2.9520295202952029E-3</v>
      </c>
      <c r="AF865">
        <f t="shared" si="230"/>
        <v>0.98932555724033333</v>
      </c>
      <c r="AG865">
        <f t="shared" si="231"/>
        <v>3.4053495521505615E-8</v>
      </c>
      <c r="AH865">
        <f t="shared" si="232"/>
        <v>3.4053495521505618E-6</v>
      </c>
      <c r="AI865">
        <f t="shared" si="233"/>
        <v>1.1033332548967819E-5</v>
      </c>
      <c r="AJ865">
        <f t="shared" si="234"/>
        <v>0.99410465543769833</v>
      </c>
      <c r="AK865">
        <f t="shared" si="235"/>
        <v>8.7144782886943249E-6</v>
      </c>
      <c r="AL865">
        <f t="shared" si="236"/>
        <v>0.98934002997592985</v>
      </c>
      <c r="AM865">
        <f t="shared" si="237"/>
        <v>0.99411336991598698</v>
      </c>
      <c r="AN865" s="2">
        <f t="shared" si="238"/>
        <v>1.6483848807844814</v>
      </c>
    </row>
    <row r="866" spans="1:40" x14ac:dyDescent="0.35">
      <c r="A866" t="s">
        <v>2122</v>
      </c>
      <c r="B866">
        <v>1990</v>
      </c>
      <c r="C866" t="s">
        <v>2123</v>
      </c>
      <c r="D866" t="s">
        <v>7037</v>
      </c>
      <c r="F866">
        <v>4</v>
      </c>
      <c r="G866">
        <v>9999</v>
      </c>
      <c r="I866">
        <v>9999</v>
      </c>
      <c r="J866">
        <v>2</v>
      </c>
      <c r="K866" t="s">
        <v>1970</v>
      </c>
      <c r="L866" t="s">
        <v>7268</v>
      </c>
      <c r="P866" t="s">
        <v>2124</v>
      </c>
      <c r="Q866">
        <v>12276</v>
      </c>
      <c r="R866">
        <v>4</v>
      </c>
      <c r="S866">
        <v>14</v>
      </c>
      <c r="T866">
        <v>20</v>
      </c>
      <c r="U866">
        <v>10</v>
      </c>
      <c r="V866">
        <v>12280</v>
      </c>
      <c r="W866">
        <v>44</v>
      </c>
      <c r="X866">
        <f t="shared" si="222"/>
        <v>12314</v>
      </c>
      <c r="Y866">
        <f t="shared" si="223"/>
        <v>12324</v>
      </c>
      <c r="Z866" s="1">
        <f t="shared" si="224"/>
        <v>0.99691408153321426</v>
      </c>
      <c r="AA866" s="1">
        <f t="shared" si="225"/>
        <v>3.2483352281955497E-4</v>
      </c>
      <c r="AB866" s="1">
        <f t="shared" si="226"/>
        <v>1.1369173298684423E-3</v>
      </c>
      <c r="AC866" s="1">
        <f t="shared" si="227"/>
        <v>1.6241676140977749E-3</v>
      </c>
      <c r="AD866" s="1">
        <f t="shared" si="228"/>
        <v>0.99642973060694584</v>
      </c>
      <c r="AE866" s="1">
        <f t="shared" si="229"/>
        <v>3.5702693930542034E-3</v>
      </c>
      <c r="AF866">
        <f t="shared" si="230"/>
        <v>0.99383768595921218</v>
      </c>
      <c r="AG866">
        <f t="shared" si="231"/>
        <v>1.0551681754736234E-7</v>
      </c>
      <c r="AH866">
        <f t="shared" si="232"/>
        <v>1.2925810149551885E-6</v>
      </c>
      <c r="AI866">
        <f t="shared" si="233"/>
        <v>2.6379204386840587E-6</v>
      </c>
      <c r="AJ866">
        <f t="shared" si="234"/>
        <v>0.9928722080374307</v>
      </c>
      <c r="AK866">
        <f t="shared" si="235"/>
        <v>1.274682353897963E-5</v>
      </c>
      <c r="AL866">
        <f t="shared" si="236"/>
        <v>0.99384172197748333</v>
      </c>
      <c r="AM866">
        <f t="shared" si="237"/>
        <v>0.99288495486096973</v>
      </c>
      <c r="AN866" s="2">
        <f t="shared" si="238"/>
        <v>1.322950673543799</v>
      </c>
    </row>
    <row r="867" spans="1:40" x14ac:dyDescent="0.35">
      <c r="A867" t="s">
        <v>2125</v>
      </c>
      <c r="B867">
        <v>1990</v>
      </c>
      <c r="C867" t="s">
        <v>503</v>
      </c>
      <c r="D867" t="s">
        <v>7038</v>
      </c>
      <c r="F867">
        <v>4</v>
      </c>
      <c r="G867">
        <v>1960</v>
      </c>
      <c r="I867">
        <v>9999</v>
      </c>
      <c r="J867">
        <v>2</v>
      </c>
      <c r="K867" t="s">
        <v>1970</v>
      </c>
      <c r="L867" t="s">
        <v>7268</v>
      </c>
      <c r="P867" t="s">
        <v>504</v>
      </c>
      <c r="Q867">
        <v>139408</v>
      </c>
      <c r="R867">
        <v>7970</v>
      </c>
      <c r="S867">
        <v>485</v>
      </c>
      <c r="T867">
        <v>1357</v>
      </c>
      <c r="U867">
        <v>1759</v>
      </c>
      <c r="V867">
        <v>146726</v>
      </c>
      <c r="W867">
        <v>4253</v>
      </c>
      <c r="X867">
        <f t="shared" si="222"/>
        <v>149220</v>
      </c>
      <c r="Y867">
        <f t="shared" si="223"/>
        <v>150979</v>
      </c>
      <c r="Z867" s="1">
        <f t="shared" si="224"/>
        <v>0.93424473931108432</v>
      </c>
      <c r="AA867" s="1">
        <f t="shared" si="225"/>
        <v>5.3411070902023856E-2</v>
      </c>
      <c r="AB867" s="1">
        <f t="shared" si="226"/>
        <v>3.25023455300898E-3</v>
      </c>
      <c r="AC867" s="1">
        <f t="shared" si="227"/>
        <v>9.0939552338828583E-3</v>
      </c>
      <c r="AD867" s="1">
        <f t="shared" si="228"/>
        <v>0.97183051947621857</v>
      </c>
      <c r="AE867" s="1">
        <f t="shared" si="229"/>
        <v>2.8169480523781452E-2</v>
      </c>
      <c r="AF867">
        <f t="shared" si="230"/>
        <v>0.87281323293043589</v>
      </c>
      <c r="AG867">
        <f t="shared" si="231"/>
        <v>2.8527424949010196E-3</v>
      </c>
      <c r="AH867">
        <f t="shared" si="232"/>
        <v>1.0564024649573484E-5</v>
      </c>
      <c r="AI867">
        <f t="shared" si="233"/>
        <v>8.2700021795865437E-5</v>
      </c>
      <c r="AJ867">
        <f t="shared" si="234"/>
        <v>0.94445455858541683</v>
      </c>
      <c r="AK867">
        <f t="shared" si="235"/>
        <v>7.9351963297970252E-4</v>
      </c>
      <c r="AL867">
        <f t="shared" si="236"/>
        <v>0.87575923947178236</v>
      </c>
      <c r="AM867">
        <f t="shared" si="237"/>
        <v>0.94524807821839651</v>
      </c>
      <c r="AN867" s="2">
        <f t="shared" si="238"/>
        <v>17.219026190729323</v>
      </c>
    </row>
    <row r="868" spans="1:40" x14ac:dyDescent="0.35">
      <c r="A868" t="s">
        <v>2126</v>
      </c>
      <c r="B868">
        <v>1990</v>
      </c>
      <c r="C868" t="s">
        <v>199</v>
      </c>
      <c r="D868" t="s">
        <v>7039</v>
      </c>
      <c r="F868">
        <v>4</v>
      </c>
      <c r="G868">
        <v>9999</v>
      </c>
      <c r="I868">
        <v>9999</v>
      </c>
      <c r="J868">
        <v>2</v>
      </c>
      <c r="K868" t="s">
        <v>1970</v>
      </c>
      <c r="L868" t="s">
        <v>7268</v>
      </c>
      <c r="P868" t="s">
        <v>200</v>
      </c>
      <c r="Q868">
        <v>13177</v>
      </c>
      <c r="R868">
        <v>5</v>
      </c>
      <c r="S868">
        <v>20</v>
      </c>
      <c r="T868">
        <v>20</v>
      </c>
      <c r="U868">
        <v>8</v>
      </c>
      <c r="V868">
        <v>13186</v>
      </c>
      <c r="W868">
        <v>44</v>
      </c>
      <c r="X868">
        <f t="shared" si="222"/>
        <v>13222</v>
      </c>
      <c r="Y868">
        <f t="shared" si="223"/>
        <v>13230</v>
      </c>
      <c r="Z868" s="1">
        <f t="shared" si="224"/>
        <v>0.99659658145515051</v>
      </c>
      <c r="AA868" s="1">
        <f t="shared" si="225"/>
        <v>3.7815761609438813E-4</v>
      </c>
      <c r="AB868" s="1">
        <f t="shared" si="226"/>
        <v>1.5126304643775525E-3</v>
      </c>
      <c r="AC868" s="1">
        <f t="shared" si="227"/>
        <v>1.5126304643775525E-3</v>
      </c>
      <c r="AD868" s="1">
        <f t="shared" si="228"/>
        <v>0.99667422524565386</v>
      </c>
      <c r="AE868" s="1">
        <f t="shared" si="229"/>
        <v>3.3257747543461828E-3</v>
      </c>
      <c r="AF868">
        <f t="shared" si="230"/>
        <v>0.9932047461680924</v>
      </c>
      <c r="AG868">
        <f t="shared" si="231"/>
        <v>1.4300318261019065E-7</v>
      </c>
      <c r="AH868">
        <f t="shared" si="232"/>
        <v>2.2880509217630504E-6</v>
      </c>
      <c r="AI868">
        <f t="shared" si="233"/>
        <v>2.2880509217630504E-6</v>
      </c>
      <c r="AJ868">
        <f t="shared" si="234"/>
        <v>0.99335951126902433</v>
      </c>
      <c r="AK868">
        <f t="shared" si="235"/>
        <v>1.1060777716646412E-5</v>
      </c>
      <c r="AL868">
        <f t="shared" si="236"/>
        <v>0.99320946527311849</v>
      </c>
      <c r="AM868">
        <f t="shared" si="237"/>
        <v>0.99337057204674095</v>
      </c>
      <c r="AN868" s="2">
        <f t="shared" si="238"/>
        <v>1.3374945319404641</v>
      </c>
    </row>
    <row r="869" spans="1:40" x14ac:dyDescent="0.35">
      <c r="A869" t="s">
        <v>2127</v>
      </c>
      <c r="B869">
        <v>1990</v>
      </c>
      <c r="C869" t="s">
        <v>2128</v>
      </c>
      <c r="D869" t="s">
        <v>7040</v>
      </c>
      <c r="F869">
        <v>4</v>
      </c>
      <c r="G869">
        <v>9999</v>
      </c>
      <c r="I869">
        <v>9999</v>
      </c>
      <c r="J869">
        <v>2</v>
      </c>
      <c r="K869" t="s">
        <v>1970</v>
      </c>
      <c r="L869" t="s">
        <v>7268</v>
      </c>
      <c r="P869" t="s">
        <v>2129</v>
      </c>
      <c r="Q869">
        <v>29608</v>
      </c>
      <c r="R869">
        <v>25</v>
      </c>
      <c r="S869">
        <v>32</v>
      </c>
      <c r="T869">
        <v>209</v>
      </c>
      <c r="U869">
        <v>29</v>
      </c>
      <c r="V869">
        <v>29837</v>
      </c>
      <c r="W869">
        <v>66</v>
      </c>
      <c r="X869">
        <f t="shared" si="222"/>
        <v>29874</v>
      </c>
      <c r="Y869">
        <f t="shared" si="223"/>
        <v>29903</v>
      </c>
      <c r="Z869" s="1">
        <f t="shared" si="224"/>
        <v>0.99109593626564907</v>
      </c>
      <c r="AA869" s="1">
        <f t="shared" si="225"/>
        <v>8.36848095333735E-4</v>
      </c>
      <c r="AB869" s="1">
        <f t="shared" si="226"/>
        <v>1.0711655620271809E-3</v>
      </c>
      <c r="AC869" s="1">
        <f t="shared" si="227"/>
        <v>6.9960500769900248E-3</v>
      </c>
      <c r="AD869" s="1">
        <f t="shared" si="228"/>
        <v>0.9977928635922817</v>
      </c>
      <c r="AE869" s="1">
        <f t="shared" si="229"/>
        <v>2.207136407718289E-3</v>
      </c>
      <c r="AF869">
        <f t="shared" si="230"/>
        <v>0.98227115488228356</v>
      </c>
      <c r="AG869">
        <f t="shared" si="231"/>
        <v>7.0031473466370005E-7</v>
      </c>
      <c r="AH869">
        <f t="shared" si="232"/>
        <v>1.1473956612730062E-6</v>
      </c>
      <c r="AI869">
        <f t="shared" si="233"/>
        <v>4.8944716679752129E-5</v>
      </c>
      <c r="AJ869">
        <f t="shared" si="234"/>
        <v>0.99559059863568566</v>
      </c>
      <c r="AK869">
        <f t="shared" si="235"/>
        <v>4.8714511222755934E-6</v>
      </c>
      <c r="AL869">
        <f t="shared" si="236"/>
        <v>0.98232194730935918</v>
      </c>
      <c r="AM869">
        <f t="shared" si="237"/>
        <v>0.99559547008680793</v>
      </c>
      <c r="AN869" s="2">
        <f t="shared" si="238"/>
        <v>2.2004719091950009</v>
      </c>
    </row>
    <row r="870" spans="1:40" x14ac:dyDescent="0.35">
      <c r="A870" t="s">
        <v>2130</v>
      </c>
      <c r="B870">
        <v>1990</v>
      </c>
      <c r="C870" t="s">
        <v>2131</v>
      </c>
      <c r="D870" t="s">
        <v>7041</v>
      </c>
      <c r="F870">
        <v>4</v>
      </c>
      <c r="G870">
        <v>9999</v>
      </c>
      <c r="I870">
        <v>9999</v>
      </c>
      <c r="J870">
        <v>2</v>
      </c>
      <c r="K870" t="s">
        <v>1970</v>
      </c>
      <c r="L870" t="s">
        <v>7268</v>
      </c>
      <c r="P870" t="s">
        <v>2132</v>
      </c>
      <c r="Q870">
        <v>69143</v>
      </c>
      <c r="R870">
        <v>1191</v>
      </c>
      <c r="S870">
        <v>106</v>
      </c>
      <c r="T870">
        <v>3464</v>
      </c>
      <c r="U870">
        <v>348</v>
      </c>
      <c r="V870">
        <v>73412</v>
      </c>
      <c r="W870">
        <v>840</v>
      </c>
      <c r="X870">
        <f t="shared" si="222"/>
        <v>73904</v>
      </c>
      <c r="Y870">
        <f t="shared" si="223"/>
        <v>74252</v>
      </c>
      <c r="Z870" s="1">
        <f t="shared" si="224"/>
        <v>0.93557858843905606</v>
      </c>
      <c r="AA870" s="1">
        <f t="shared" si="225"/>
        <v>1.6115501190733926E-2</v>
      </c>
      <c r="AB870" s="1">
        <f t="shared" si="226"/>
        <v>1.4342931370426499E-3</v>
      </c>
      <c r="AC870" s="1">
        <f t="shared" si="227"/>
        <v>4.6871617233167351E-2</v>
      </c>
      <c r="AD870" s="1">
        <f t="shared" si="228"/>
        <v>0.98868717340947043</v>
      </c>
      <c r="AE870" s="1">
        <f t="shared" si="229"/>
        <v>1.1312826590529549E-2</v>
      </c>
      <c r="AF870">
        <f t="shared" si="230"/>
        <v>0.87530729514561667</v>
      </c>
      <c r="AG870">
        <f t="shared" si="231"/>
        <v>2.597093786285466E-4</v>
      </c>
      <c r="AH870">
        <f t="shared" si="232"/>
        <v>2.0571968029676458E-6</v>
      </c>
      <c r="AI870">
        <f t="shared" si="233"/>
        <v>2.1969485020525508E-3</v>
      </c>
      <c r="AJ870">
        <f t="shared" si="234"/>
        <v>0.9775023268644083</v>
      </c>
      <c r="AK870">
        <f t="shared" si="235"/>
        <v>1.2798004546739242E-4</v>
      </c>
      <c r="AL870">
        <f t="shared" si="236"/>
        <v>0.87776601022310075</v>
      </c>
      <c r="AM870">
        <f t="shared" si="237"/>
        <v>0.97763030690987573</v>
      </c>
      <c r="AN870" s="2">
        <f t="shared" si="238"/>
        <v>14.186934603053292</v>
      </c>
    </row>
    <row r="871" spans="1:40" x14ac:dyDescent="0.35">
      <c r="A871" t="s">
        <v>2133</v>
      </c>
      <c r="B871">
        <v>1990</v>
      </c>
      <c r="C871" t="s">
        <v>2134</v>
      </c>
      <c r="D871" t="s">
        <v>7042</v>
      </c>
      <c r="F871">
        <v>4</v>
      </c>
      <c r="G871">
        <v>9999</v>
      </c>
      <c r="I871">
        <v>9999</v>
      </c>
      <c r="J871">
        <v>2</v>
      </c>
      <c r="K871" t="s">
        <v>1970</v>
      </c>
      <c r="L871" t="s">
        <v>7268</v>
      </c>
      <c r="P871" t="s">
        <v>2135</v>
      </c>
      <c r="Q871">
        <v>16465</v>
      </c>
      <c r="R871">
        <v>31</v>
      </c>
      <c r="S871">
        <v>812</v>
      </c>
      <c r="T871">
        <v>65</v>
      </c>
      <c r="U871">
        <v>46</v>
      </c>
      <c r="V871">
        <v>17291</v>
      </c>
      <c r="W871">
        <v>128</v>
      </c>
      <c r="X871">
        <f t="shared" si="222"/>
        <v>17373</v>
      </c>
      <c r="Y871">
        <f t="shared" si="223"/>
        <v>17419</v>
      </c>
      <c r="Z871" s="1">
        <f t="shared" si="224"/>
        <v>0.94773499107810966</v>
      </c>
      <c r="AA871" s="1">
        <f t="shared" si="225"/>
        <v>1.784378057905946E-3</v>
      </c>
      <c r="AB871" s="1">
        <f t="shared" si="226"/>
        <v>4.6739193000633165E-2</v>
      </c>
      <c r="AC871" s="1">
        <f t="shared" si="227"/>
        <v>3.7414378633511772E-3</v>
      </c>
      <c r="AD871" s="1">
        <f t="shared" si="228"/>
        <v>0.99265170216430332</v>
      </c>
      <c r="AE871" s="1">
        <f t="shared" si="229"/>
        <v>7.3482978356966527E-3</v>
      </c>
      <c r="AF871">
        <f t="shared" si="230"/>
        <v>0.89820161331382464</v>
      </c>
      <c r="AG871">
        <f t="shared" si="231"/>
        <v>3.1840050535361955E-6</v>
      </c>
      <c r="AH871">
        <f t="shared" si="232"/>
        <v>2.1845521623504362E-3</v>
      </c>
      <c r="AI871">
        <f t="shared" si="233"/>
        <v>1.3998357285317822E-5</v>
      </c>
      <c r="AJ871">
        <f t="shared" si="234"/>
        <v>0.98535740180968878</v>
      </c>
      <c r="AK871">
        <f t="shared" si="235"/>
        <v>5.399748108210411E-5</v>
      </c>
      <c r="AL871">
        <f t="shared" si="236"/>
        <v>0.90040334783851395</v>
      </c>
      <c r="AM871">
        <f t="shared" si="237"/>
        <v>0.98541139929077093</v>
      </c>
      <c r="AN871" s="2">
        <f t="shared" si="238"/>
        <v>11.273227708035527</v>
      </c>
    </row>
    <row r="872" spans="1:40" x14ac:dyDescent="0.35">
      <c r="A872" t="s">
        <v>2136</v>
      </c>
      <c r="B872">
        <v>1990</v>
      </c>
      <c r="C872" t="s">
        <v>1070</v>
      </c>
      <c r="D872" t="s">
        <v>7043</v>
      </c>
      <c r="F872">
        <v>4</v>
      </c>
      <c r="G872">
        <v>9999</v>
      </c>
      <c r="I872">
        <v>9999</v>
      </c>
      <c r="J872">
        <v>2</v>
      </c>
      <c r="K872" t="s">
        <v>1970</v>
      </c>
      <c r="L872" t="s">
        <v>7268</v>
      </c>
      <c r="P872" t="s">
        <v>1071</v>
      </c>
      <c r="Q872">
        <v>7070</v>
      </c>
      <c r="R872">
        <v>1</v>
      </c>
      <c r="S872">
        <v>7</v>
      </c>
      <c r="T872">
        <v>18</v>
      </c>
      <c r="U872">
        <v>18</v>
      </c>
      <c r="V872">
        <v>7068</v>
      </c>
      <c r="W872">
        <v>46</v>
      </c>
      <c r="X872">
        <f t="shared" si="222"/>
        <v>7096</v>
      </c>
      <c r="Y872">
        <f t="shared" si="223"/>
        <v>7114</v>
      </c>
      <c r="Z872" s="1">
        <f t="shared" si="224"/>
        <v>0.99633596392333712</v>
      </c>
      <c r="AA872" s="1">
        <f t="shared" si="225"/>
        <v>1.4092446448703494E-4</v>
      </c>
      <c r="AB872" s="1">
        <f t="shared" si="226"/>
        <v>9.864712514092446E-4</v>
      </c>
      <c r="AC872" s="1">
        <f t="shared" si="227"/>
        <v>2.536640360766629E-3</v>
      </c>
      <c r="AD872" s="1">
        <f t="shared" si="228"/>
        <v>0.99353387686252459</v>
      </c>
      <c r="AE872" s="1">
        <f t="shared" si="229"/>
        <v>6.4661231374754007E-3</v>
      </c>
      <c r="AF872">
        <f t="shared" si="230"/>
        <v>0.9926853530070453</v>
      </c>
      <c r="AG872">
        <f t="shared" si="231"/>
        <v>1.9859704690957573E-8</v>
      </c>
      <c r="AH872">
        <f t="shared" si="232"/>
        <v>9.7312552985692101E-7</v>
      </c>
      <c r="AI872">
        <f t="shared" si="233"/>
        <v>6.4345443198702538E-6</v>
      </c>
      <c r="AJ872">
        <f t="shared" si="234"/>
        <v>0.9871095644734782</v>
      </c>
      <c r="AK872">
        <f t="shared" si="235"/>
        <v>4.1810748428994717E-5</v>
      </c>
      <c r="AL872">
        <f t="shared" si="236"/>
        <v>0.99269278053659971</v>
      </c>
      <c r="AM872">
        <f t="shared" si="237"/>
        <v>0.98715137522190721</v>
      </c>
      <c r="AN872" s="2">
        <f t="shared" si="238"/>
        <v>2.006195652043663</v>
      </c>
    </row>
    <row r="873" spans="1:40" x14ac:dyDescent="0.35">
      <c r="A873" t="s">
        <v>2137</v>
      </c>
      <c r="B873">
        <v>1990</v>
      </c>
      <c r="C873" t="s">
        <v>521</v>
      </c>
      <c r="D873" t="s">
        <v>7044</v>
      </c>
      <c r="F873">
        <v>4</v>
      </c>
      <c r="G873">
        <v>9999</v>
      </c>
      <c r="I873">
        <v>9999</v>
      </c>
      <c r="J873">
        <v>2</v>
      </c>
      <c r="K873" t="s">
        <v>1970</v>
      </c>
      <c r="L873" t="s">
        <v>7268</v>
      </c>
      <c r="P873" t="s">
        <v>522</v>
      </c>
      <c r="Q873">
        <v>12650</v>
      </c>
      <c r="R873">
        <v>10</v>
      </c>
      <c r="S873">
        <v>22</v>
      </c>
      <c r="T873">
        <v>49</v>
      </c>
      <c r="U873">
        <v>19</v>
      </c>
      <c r="V873">
        <v>12708</v>
      </c>
      <c r="W873">
        <v>42</v>
      </c>
      <c r="X873">
        <f t="shared" si="222"/>
        <v>12731</v>
      </c>
      <c r="Y873">
        <f t="shared" si="223"/>
        <v>12750</v>
      </c>
      <c r="Z873" s="1">
        <f t="shared" si="224"/>
        <v>0.99363757756656979</v>
      </c>
      <c r="AA873" s="1">
        <f t="shared" si="225"/>
        <v>7.8548425104076666E-4</v>
      </c>
      <c r="AB873" s="1">
        <f t="shared" si="226"/>
        <v>1.7280653522896866E-3</v>
      </c>
      <c r="AC873" s="1">
        <f t="shared" si="227"/>
        <v>3.8488728300997564E-3</v>
      </c>
      <c r="AD873" s="1">
        <f t="shared" si="228"/>
        <v>0.99670588235294122</v>
      </c>
      <c r="AE873" s="1">
        <f t="shared" si="229"/>
        <v>3.2941176470588237E-3</v>
      </c>
      <c r="AF873">
        <f t="shared" si="230"/>
        <v>0.98731563555236102</v>
      </c>
      <c r="AG873">
        <f t="shared" si="231"/>
        <v>6.1698550863307415E-7</v>
      </c>
      <c r="AH873">
        <f t="shared" si="232"/>
        <v>2.9862098617840785E-6</v>
      </c>
      <c r="AI873">
        <f t="shared" si="233"/>
        <v>1.4813822062280109E-5</v>
      </c>
      <c r="AJ873">
        <f t="shared" si="234"/>
        <v>0.99342261591695513</v>
      </c>
      <c r="AK873">
        <f t="shared" si="235"/>
        <v>1.085121107266436E-5</v>
      </c>
      <c r="AL873">
        <f t="shared" si="236"/>
        <v>0.98733405256979379</v>
      </c>
      <c r="AM873">
        <f t="shared" si="237"/>
        <v>0.99343346712802783</v>
      </c>
      <c r="AN873" s="2">
        <f t="shared" si="238"/>
        <v>1.9149308942023269</v>
      </c>
    </row>
    <row r="874" spans="1:40" x14ac:dyDescent="0.35">
      <c r="A874" t="s">
        <v>2138</v>
      </c>
      <c r="B874">
        <v>1990</v>
      </c>
      <c r="C874" t="s">
        <v>524</v>
      </c>
      <c r="D874" t="s">
        <v>7045</v>
      </c>
      <c r="F874">
        <v>4</v>
      </c>
      <c r="G874">
        <v>9999</v>
      </c>
      <c r="I874">
        <v>9999</v>
      </c>
      <c r="J874">
        <v>2</v>
      </c>
      <c r="K874" t="s">
        <v>1970</v>
      </c>
      <c r="L874" t="s">
        <v>7268</v>
      </c>
      <c r="P874" t="s">
        <v>525</v>
      </c>
      <c r="Q874">
        <v>7638</v>
      </c>
      <c r="R874">
        <v>10</v>
      </c>
      <c r="S874">
        <v>8</v>
      </c>
      <c r="T874">
        <v>18</v>
      </c>
      <c r="U874">
        <v>2</v>
      </c>
      <c r="V874">
        <v>7647</v>
      </c>
      <c r="W874">
        <v>29</v>
      </c>
      <c r="X874">
        <f t="shared" si="222"/>
        <v>7674</v>
      </c>
      <c r="Y874">
        <f t="shared" si="223"/>
        <v>7676</v>
      </c>
      <c r="Z874" s="1">
        <f t="shared" si="224"/>
        <v>0.99530883502736511</v>
      </c>
      <c r="AA874" s="1">
        <f t="shared" si="225"/>
        <v>1.3031013812874641E-3</v>
      </c>
      <c r="AB874" s="1">
        <f t="shared" si="226"/>
        <v>1.0424811050299713E-3</v>
      </c>
      <c r="AC874" s="1">
        <f t="shared" si="227"/>
        <v>2.3455824863174357E-3</v>
      </c>
      <c r="AD874" s="1">
        <f t="shared" si="228"/>
        <v>0.99622199062011463</v>
      </c>
      <c r="AE874" s="1">
        <f t="shared" si="229"/>
        <v>3.7780093798853568E-3</v>
      </c>
      <c r="AF874">
        <f t="shared" si="230"/>
        <v>0.99063967708353073</v>
      </c>
      <c r="AG874">
        <f t="shared" si="231"/>
        <v>1.698073209913297E-6</v>
      </c>
      <c r="AH874">
        <f t="shared" si="232"/>
        <v>1.0867668543445101E-6</v>
      </c>
      <c r="AI874">
        <f t="shared" si="233"/>
        <v>5.5017572001190837E-6</v>
      </c>
      <c r="AJ874">
        <f t="shared" si="234"/>
        <v>0.99245825459510373</v>
      </c>
      <c r="AK874">
        <f t="shared" si="235"/>
        <v>1.4273354874501738E-5</v>
      </c>
      <c r="AL874">
        <f t="shared" si="236"/>
        <v>0.99064796368079522</v>
      </c>
      <c r="AM874">
        <f t="shared" si="237"/>
        <v>0.9924725279499782</v>
      </c>
      <c r="AN874" s="2">
        <f t="shared" si="238"/>
        <v>1.6809111177222946</v>
      </c>
    </row>
    <row r="875" spans="1:40" x14ac:dyDescent="0.35">
      <c r="A875" t="s">
        <v>2139</v>
      </c>
      <c r="B875">
        <v>1990</v>
      </c>
      <c r="C875" t="s">
        <v>2140</v>
      </c>
      <c r="D875" t="s">
        <v>7046</v>
      </c>
      <c r="F875">
        <v>4</v>
      </c>
      <c r="G875">
        <v>9999</v>
      </c>
      <c r="I875">
        <v>9999</v>
      </c>
      <c r="J875">
        <v>2</v>
      </c>
      <c r="K875" t="s">
        <v>1970</v>
      </c>
      <c r="L875" t="s">
        <v>7268</v>
      </c>
      <c r="P875" t="s">
        <v>2141</v>
      </c>
      <c r="Q875">
        <v>35063</v>
      </c>
      <c r="R875">
        <v>270</v>
      </c>
      <c r="S875">
        <v>95</v>
      </c>
      <c r="T875">
        <v>168</v>
      </c>
      <c r="U875">
        <v>91</v>
      </c>
      <c r="V875">
        <v>35463</v>
      </c>
      <c r="W875">
        <v>224</v>
      </c>
      <c r="X875">
        <f t="shared" si="222"/>
        <v>35596</v>
      </c>
      <c r="Y875">
        <f t="shared" si="223"/>
        <v>35687</v>
      </c>
      <c r="Z875" s="1">
        <f t="shared" si="224"/>
        <v>0.98502640746151249</v>
      </c>
      <c r="AA875" s="1">
        <f t="shared" si="225"/>
        <v>7.5851219238116645E-3</v>
      </c>
      <c r="AB875" s="1">
        <f t="shared" si="226"/>
        <v>2.6688391954152154E-3</v>
      </c>
      <c r="AC875" s="1">
        <f t="shared" si="227"/>
        <v>4.7196314192605908E-3</v>
      </c>
      <c r="AD875" s="1">
        <f t="shared" si="228"/>
        <v>0.99372320452825957</v>
      </c>
      <c r="AE875" s="1">
        <f t="shared" si="229"/>
        <v>6.2767954717404097E-3</v>
      </c>
      <c r="AF875">
        <f t="shared" si="230"/>
        <v>0.97027702339653366</v>
      </c>
      <c r="AG875">
        <f t="shared" si="231"/>
        <v>5.7534074599088369E-5</v>
      </c>
      <c r="AH875">
        <f t="shared" si="232"/>
        <v>7.122702650984534E-6</v>
      </c>
      <c r="AI875">
        <f t="shared" si="233"/>
        <v>2.227492073367174E-5</v>
      </c>
      <c r="AJ875">
        <f t="shared" si="234"/>
        <v>0.98748580721791324</v>
      </c>
      <c r="AK875">
        <f t="shared" si="235"/>
        <v>3.9398161394060915E-5</v>
      </c>
      <c r="AL875">
        <f t="shared" si="236"/>
        <v>0.97036395509451745</v>
      </c>
      <c r="AM875">
        <f t="shared" si="237"/>
        <v>0.98752520537930732</v>
      </c>
      <c r="AN875" s="2">
        <f t="shared" si="238"/>
        <v>4.1741135952609749</v>
      </c>
    </row>
    <row r="876" spans="1:40" x14ac:dyDescent="0.35">
      <c r="A876" t="s">
        <v>2142</v>
      </c>
      <c r="B876">
        <v>1990</v>
      </c>
      <c r="C876" t="s">
        <v>1431</v>
      </c>
      <c r="D876" t="s">
        <v>7047</v>
      </c>
      <c r="F876">
        <v>4</v>
      </c>
      <c r="G876">
        <v>2120</v>
      </c>
      <c r="I876">
        <v>9999</v>
      </c>
      <c r="J876">
        <v>2</v>
      </c>
      <c r="K876" t="s">
        <v>1970</v>
      </c>
      <c r="L876" t="s">
        <v>7268</v>
      </c>
      <c r="P876" t="s">
        <v>1432</v>
      </c>
      <c r="Q876">
        <v>35684</v>
      </c>
      <c r="R876">
        <v>90</v>
      </c>
      <c r="S876">
        <v>51</v>
      </c>
      <c r="T876">
        <v>145</v>
      </c>
      <c r="U876">
        <v>63</v>
      </c>
      <c r="V876">
        <v>35756</v>
      </c>
      <c r="W876">
        <v>277</v>
      </c>
      <c r="X876">
        <f t="shared" si="222"/>
        <v>35970</v>
      </c>
      <c r="Y876">
        <f t="shared" si="223"/>
        <v>36033</v>
      </c>
      <c r="Z876" s="1">
        <f t="shared" si="224"/>
        <v>0.99204892966360858</v>
      </c>
      <c r="AA876" s="1">
        <f t="shared" si="225"/>
        <v>2.5020850708924102E-3</v>
      </c>
      <c r="AB876" s="1">
        <f t="shared" si="226"/>
        <v>1.4178482068390324E-3</v>
      </c>
      <c r="AC876" s="1">
        <f t="shared" si="227"/>
        <v>4.0311370586599941E-3</v>
      </c>
      <c r="AD876" s="1">
        <f t="shared" si="228"/>
        <v>0.9923126023367469</v>
      </c>
      <c r="AE876" s="1">
        <f t="shared" si="229"/>
        <v>7.687397663253129E-3</v>
      </c>
      <c r="AF876">
        <f t="shared" si="230"/>
        <v>0.98416107884671145</v>
      </c>
      <c r="AG876">
        <f t="shared" si="231"/>
        <v>6.2604297019826779E-6</v>
      </c>
      <c r="AH876">
        <f t="shared" si="232"/>
        <v>2.0102935376366598E-6</v>
      </c>
      <c r="AI876">
        <f t="shared" si="233"/>
        <v>1.6250065985701947E-5</v>
      </c>
      <c r="AJ876">
        <f t="shared" si="234"/>
        <v>0.98468430075632674</v>
      </c>
      <c r="AK876">
        <f t="shared" si="235"/>
        <v>5.9096082832989665E-5</v>
      </c>
      <c r="AL876">
        <f t="shared" si="236"/>
        <v>0.98418559963593677</v>
      </c>
      <c r="AM876">
        <f t="shared" si="237"/>
        <v>0.98474339683915968</v>
      </c>
      <c r="AN876" s="2">
        <f t="shared" si="238"/>
        <v>3.0829729494322389</v>
      </c>
    </row>
    <row r="877" spans="1:40" x14ac:dyDescent="0.35">
      <c r="A877" t="s">
        <v>2143</v>
      </c>
      <c r="B877">
        <v>1990</v>
      </c>
      <c r="C877" t="s">
        <v>217</v>
      </c>
      <c r="D877" t="s">
        <v>7048</v>
      </c>
      <c r="F877">
        <v>4</v>
      </c>
      <c r="G877">
        <v>9999</v>
      </c>
      <c r="I877">
        <v>9999</v>
      </c>
      <c r="J877">
        <v>2</v>
      </c>
      <c r="K877" t="s">
        <v>1970</v>
      </c>
      <c r="L877" t="s">
        <v>7268</v>
      </c>
      <c r="P877" t="s">
        <v>218</v>
      </c>
      <c r="Q877">
        <v>19403</v>
      </c>
      <c r="R877">
        <v>90</v>
      </c>
      <c r="S877">
        <v>16</v>
      </c>
      <c r="T877">
        <v>54</v>
      </c>
      <c r="U877">
        <v>49</v>
      </c>
      <c r="V877">
        <v>19416</v>
      </c>
      <c r="W877">
        <v>196</v>
      </c>
      <c r="X877">
        <f t="shared" si="222"/>
        <v>19563</v>
      </c>
      <c r="Y877">
        <f t="shared" si="223"/>
        <v>19612</v>
      </c>
      <c r="Z877" s="1">
        <f t="shared" si="224"/>
        <v>0.99182129530235652</v>
      </c>
      <c r="AA877" s="1">
        <f t="shared" si="225"/>
        <v>4.6005213924244746E-3</v>
      </c>
      <c r="AB877" s="1">
        <f t="shared" si="226"/>
        <v>8.1787046976435106E-4</v>
      </c>
      <c r="AC877" s="1">
        <f t="shared" si="227"/>
        <v>2.760312835454685E-3</v>
      </c>
      <c r="AD877" s="1">
        <f t="shared" si="228"/>
        <v>0.99000611870283495</v>
      </c>
      <c r="AE877" s="1">
        <f t="shared" si="229"/>
        <v>9.9938812971650005E-3</v>
      </c>
      <c r="AF877">
        <f t="shared" si="230"/>
        <v>0.98370948181524431</v>
      </c>
      <c r="AG877">
        <f t="shared" si="231"/>
        <v>2.1164797082155226E-5</v>
      </c>
      <c r="AH877">
        <f t="shared" si="232"/>
        <v>6.6891210531256028E-7</v>
      </c>
      <c r="AI877">
        <f t="shared" si="233"/>
        <v>7.6193269495758827E-6</v>
      </c>
      <c r="AJ877">
        <f t="shared" si="234"/>
        <v>0.98011211506905171</v>
      </c>
      <c r="AK877">
        <f t="shared" si="235"/>
        <v>9.98776633818244E-5</v>
      </c>
      <c r="AL877">
        <f t="shared" si="236"/>
        <v>0.98373893485138131</v>
      </c>
      <c r="AM877">
        <f t="shared" si="237"/>
        <v>0.98021199273243353</v>
      </c>
      <c r="AN877" s="2">
        <f t="shared" si="238"/>
        <v>3.572729834084587</v>
      </c>
    </row>
    <row r="878" spans="1:40" x14ac:dyDescent="0.35">
      <c r="A878" t="s">
        <v>2144</v>
      </c>
      <c r="B878">
        <v>1990</v>
      </c>
      <c r="C878" t="s">
        <v>1435</v>
      </c>
      <c r="D878" t="s">
        <v>7013</v>
      </c>
      <c r="F878">
        <v>4</v>
      </c>
      <c r="G878">
        <v>9999</v>
      </c>
      <c r="I878">
        <v>9999</v>
      </c>
      <c r="J878">
        <v>2</v>
      </c>
      <c r="K878" t="s">
        <v>1970</v>
      </c>
      <c r="L878" t="s">
        <v>7268</v>
      </c>
      <c r="P878" t="s">
        <v>1436</v>
      </c>
      <c r="Q878">
        <v>7036</v>
      </c>
      <c r="R878">
        <v>1</v>
      </c>
      <c r="S878">
        <v>8</v>
      </c>
      <c r="T878">
        <v>16</v>
      </c>
      <c r="U878">
        <v>6</v>
      </c>
      <c r="V878">
        <v>7038</v>
      </c>
      <c r="W878">
        <v>29</v>
      </c>
      <c r="X878">
        <f t="shared" si="222"/>
        <v>7061</v>
      </c>
      <c r="Y878">
        <f t="shared" si="223"/>
        <v>7067</v>
      </c>
      <c r="Z878" s="1">
        <f t="shared" si="224"/>
        <v>0.99645942501062168</v>
      </c>
      <c r="AA878" s="1">
        <f t="shared" si="225"/>
        <v>1.4162299957513099E-4</v>
      </c>
      <c r="AB878" s="1">
        <f t="shared" si="226"/>
        <v>1.1329839966010479E-3</v>
      </c>
      <c r="AC878" s="1">
        <f t="shared" si="227"/>
        <v>2.2659679932020959E-3</v>
      </c>
      <c r="AD878" s="1">
        <f t="shared" si="228"/>
        <v>0.99589641998018963</v>
      </c>
      <c r="AE878" s="1">
        <f t="shared" si="229"/>
        <v>4.1035800198103859E-3</v>
      </c>
      <c r="AF878">
        <f t="shared" si="230"/>
        <v>0.99293138569249872</v>
      </c>
      <c r="AG878">
        <f t="shared" si="231"/>
        <v>2.0057074008657553E-8</v>
      </c>
      <c r="AH878">
        <f t="shared" si="232"/>
        <v>1.2836527365540834E-6</v>
      </c>
      <c r="AI878">
        <f t="shared" si="233"/>
        <v>5.1346109462163335E-6</v>
      </c>
      <c r="AJ878">
        <f t="shared" si="234"/>
        <v>0.99180967932935826</v>
      </c>
      <c r="AK878">
        <f t="shared" si="235"/>
        <v>1.6839368978987009E-5</v>
      </c>
      <c r="AL878">
        <f t="shared" si="236"/>
        <v>0.99293782401325548</v>
      </c>
      <c r="AM878">
        <f t="shared" si="237"/>
        <v>0.99182651869833727</v>
      </c>
      <c r="AN878" s="2">
        <f t="shared" si="238"/>
        <v>1.5177934725030595</v>
      </c>
    </row>
    <row r="879" spans="1:40" x14ac:dyDescent="0.35">
      <c r="A879" t="s">
        <v>2145</v>
      </c>
      <c r="B879">
        <v>1990</v>
      </c>
      <c r="C879" t="s">
        <v>1438</v>
      </c>
      <c r="D879" t="s">
        <v>7049</v>
      </c>
      <c r="F879">
        <v>4</v>
      </c>
      <c r="G879">
        <v>9999</v>
      </c>
      <c r="I879">
        <v>9999</v>
      </c>
      <c r="J879">
        <v>2</v>
      </c>
      <c r="K879" t="s">
        <v>1970</v>
      </c>
      <c r="L879" t="s">
        <v>7268</v>
      </c>
      <c r="P879" t="s">
        <v>1439</v>
      </c>
      <c r="Q879">
        <v>39022</v>
      </c>
      <c r="R879">
        <v>883</v>
      </c>
      <c r="S879">
        <v>113</v>
      </c>
      <c r="T879">
        <v>159</v>
      </c>
      <c r="U879">
        <v>165</v>
      </c>
      <c r="V879">
        <v>39852</v>
      </c>
      <c r="W879">
        <v>490</v>
      </c>
      <c r="X879">
        <f t="shared" si="222"/>
        <v>40177</v>
      </c>
      <c r="Y879">
        <f t="shared" si="223"/>
        <v>40342</v>
      </c>
      <c r="Z879" s="1">
        <f t="shared" si="224"/>
        <v>0.97125220897528441</v>
      </c>
      <c r="AA879" s="1">
        <f t="shared" si="225"/>
        <v>2.1977748463050999E-2</v>
      </c>
      <c r="AB879" s="1">
        <f t="shared" si="226"/>
        <v>2.8125544465739103E-3</v>
      </c>
      <c r="AC879" s="1">
        <f t="shared" si="227"/>
        <v>3.9574881150907237E-3</v>
      </c>
      <c r="AD879" s="1">
        <f t="shared" si="228"/>
        <v>0.98785384958603939</v>
      </c>
      <c r="AE879" s="1">
        <f t="shared" si="229"/>
        <v>1.2146150413960636E-2</v>
      </c>
      <c r="AF879">
        <f t="shared" si="230"/>
        <v>0.94333085343936951</v>
      </c>
      <c r="AG879">
        <f t="shared" si="231"/>
        <v>4.8302142750514054E-4</v>
      </c>
      <c r="AH879">
        <f t="shared" si="232"/>
        <v>7.9104625149426749E-6</v>
      </c>
      <c r="AI879">
        <f t="shared" si="233"/>
        <v>1.566171218108433E-5</v>
      </c>
      <c r="AJ879">
        <f t="shared" si="234"/>
        <v>0.97585522814195735</v>
      </c>
      <c r="AK879">
        <f t="shared" si="235"/>
        <v>1.4752896987855614E-4</v>
      </c>
      <c r="AL879">
        <f t="shared" si="236"/>
        <v>0.94383744704157058</v>
      </c>
      <c r="AM879">
        <f t="shared" si="237"/>
        <v>0.97600275711183593</v>
      </c>
      <c r="AN879" s="2">
        <f t="shared" si="238"/>
        <v>7.8812049422030679</v>
      </c>
    </row>
    <row r="880" spans="1:40" x14ac:dyDescent="0.35">
      <c r="A880" t="s">
        <v>2146</v>
      </c>
      <c r="B880">
        <v>1990</v>
      </c>
      <c r="C880" t="s">
        <v>1788</v>
      </c>
      <c r="D880" t="s">
        <v>7050</v>
      </c>
      <c r="F880">
        <v>4</v>
      </c>
      <c r="G880">
        <v>9999</v>
      </c>
      <c r="I880">
        <v>9999</v>
      </c>
      <c r="J880">
        <v>2</v>
      </c>
      <c r="K880" t="s">
        <v>1970</v>
      </c>
      <c r="L880" t="s">
        <v>7268</v>
      </c>
      <c r="P880" t="s">
        <v>1789</v>
      </c>
      <c r="Q880">
        <v>11965</v>
      </c>
      <c r="R880">
        <v>31</v>
      </c>
      <c r="S880">
        <v>17</v>
      </c>
      <c r="T880">
        <v>77</v>
      </c>
      <c r="U880">
        <v>32</v>
      </c>
      <c r="V880">
        <v>12025</v>
      </c>
      <c r="W880">
        <v>97</v>
      </c>
      <c r="X880">
        <f t="shared" si="222"/>
        <v>12090</v>
      </c>
      <c r="Y880">
        <f t="shared" si="223"/>
        <v>12122</v>
      </c>
      <c r="Z880" s="1">
        <f t="shared" si="224"/>
        <v>0.98966087675765091</v>
      </c>
      <c r="AA880" s="1">
        <f t="shared" si="225"/>
        <v>2.5641025641025641E-3</v>
      </c>
      <c r="AB880" s="1">
        <f t="shared" si="226"/>
        <v>1.4061207609594706E-3</v>
      </c>
      <c r="AC880" s="1">
        <f t="shared" si="227"/>
        <v>6.3688999172870145E-3</v>
      </c>
      <c r="AD880" s="1">
        <f t="shared" si="228"/>
        <v>0.99199802012869165</v>
      </c>
      <c r="AE880" s="1">
        <f t="shared" si="229"/>
        <v>8.0019798713083651E-3</v>
      </c>
      <c r="AF880">
        <f t="shared" si="230"/>
        <v>0.97942865098472232</v>
      </c>
      <c r="AG880">
        <f t="shared" si="231"/>
        <v>6.574621959237344E-6</v>
      </c>
      <c r="AH880">
        <f t="shared" si="232"/>
        <v>1.9771755944012409E-6</v>
      </c>
      <c r="AI880">
        <f t="shared" si="233"/>
        <v>4.0562886156418538E-5</v>
      </c>
      <c r="AJ880">
        <f t="shared" si="234"/>
        <v>0.98406007193924416</v>
      </c>
      <c r="AK880">
        <f t="shared" si="235"/>
        <v>6.4031681860824243E-5</v>
      </c>
      <c r="AL880">
        <f t="shared" si="236"/>
        <v>0.97947776566843225</v>
      </c>
      <c r="AM880">
        <f t="shared" si="237"/>
        <v>0.98412410362110503</v>
      </c>
      <c r="AN880" s="2">
        <f t="shared" si="238"/>
        <v>3.6072321844751398</v>
      </c>
    </row>
    <row r="881" spans="1:40" x14ac:dyDescent="0.35">
      <c r="A881" t="s">
        <v>2147</v>
      </c>
      <c r="B881">
        <v>1990</v>
      </c>
      <c r="C881" t="s">
        <v>2148</v>
      </c>
      <c r="D881" t="s">
        <v>7051</v>
      </c>
      <c r="F881">
        <v>4</v>
      </c>
      <c r="G881">
        <v>9999</v>
      </c>
      <c r="I881">
        <v>9999</v>
      </c>
      <c r="J881">
        <v>2</v>
      </c>
      <c r="K881" t="s">
        <v>1970</v>
      </c>
      <c r="L881" t="s">
        <v>7268</v>
      </c>
      <c r="P881" t="s">
        <v>2149</v>
      </c>
      <c r="Q881">
        <v>20577</v>
      </c>
      <c r="R881">
        <v>43</v>
      </c>
      <c r="S881">
        <v>5</v>
      </c>
      <c r="T881">
        <v>195</v>
      </c>
      <c r="U881">
        <v>27</v>
      </c>
      <c r="V881">
        <v>20786</v>
      </c>
      <c r="W881">
        <v>61</v>
      </c>
      <c r="X881">
        <f t="shared" si="222"/>
        <v>20820</v>
      </c>
      <c r="Y881">
        <f t="shared" si="223"/>
        <v>20847</v>
      </c>
      <c r="Z881" s="1">
        <f t="shared" si="224"/>
        <v>0.98832853025936596</v>
      </c>
      <c r="AA881" s="1">
        <f t="shared" si="225"/>
        <v>2.0653218059558118E-3</v>
      </c>
      <c r="AB881" s="1">
        <f t="shared" si="226"/>
        <v>2.4015369836695484E-4</v>
      </c>
      <c r="AC881" s="1">
        <f t="shared" si="227"/>
        <v>9.3659942363112387E-3</v>
      </c>
      <c r="AD881" s="1">
        <f t="shared" si="228"/>
        <v>0.9970739195088022</v>
      </c>
      <c r="AE881" s="1">
        <f t="shared" si="229"/>
        <v>2.9260804911977745E-3</v>
      </c>
      <c r="AF881">
        <f t="shared" si="230"/>
        <v>0.97679328372463847</v>
      </c>
      <c r="AG881">
        <f t="shared" si="231"/>
        <v>4.2655541621565756E-6</v>
      </c>
      <c r="AH881">
        <f t="shared" si="232"/>
        <v>5.767379883932633E-8</v>
      </c>
      <c r="AI881">
        <f t="shared" si="233"/>
        <v>8.7721848034615345E-5</v>
      </c>
      <c r="AJ881">
        <f t="shared" si="234"/>
        <v>0.99415640096464541</v>
      </c>
      <c r="AK881">
        <f t="shared" si="235"/>
        <v>8.5619470409682092E-6</v>
      </c>
      <c r="AL881">
        <f t="shared" si="236"/>
        <v>0.97688532880063406</v>
      </c>
      <c r="AM881">
        <f t="shared" si="237"/>
        <v>0.99416496291168643</v>
      </c>
      <c r="AN881" s="2">
        <f t="shared" si="238"/>
        <v>2.8814833323947076</v>
      </c>
    </row>
    <row r="882" spans="1:40" x14ac:dyDescent="0.35">
      <c r="A882" t="s">
        <v>2150</v>
      </c>
      <c r="B882">
        <v>1990</v>
      </c>
      <c r="C882" t="s">
        <v>2151</v>
      </c>
      <c r="D882" t="s">
        <v>7052</v>
      </c>
      <c r="F882">
        <v>4</v>
      </c>
      <c r="G882">
        <v>7720</v>
      </c>
      <c r="I882">
        <v>9999</v>
      </c>
      <c r="J882">
        <v>2</v>
      </c>
      <c r="K882" t="s">
        <v>1970</v>
      </c>
      <c r="L882" t="s">
        <v>7268</v>
      </c>
      <c r="P882" t="s">
        <v>2152</v>
      </c>
      <c r="Q882">
        <v>92098</v>
      </c>
      <c r="R882">
        <v>1877</v>
      </c>
      <c r="S882">
        <v>1697</v>
      </c>
      <c r="T882">
        <v>1266</v>
      </c>
      <c r="U882">
        <v>1338</v>
      </c>
      <c r="V882">
        <v>95564</v>
      </c>
      <c r="W882">
        <v>2712</v>
      </c>
      <c r="X882">
        <f t="shared" si="222"/>
        <v>96938</v>
      </c>
      <c r="Y882">
        <f t="shared" si="223"/>
        <v>98276</v>
      </c>
      <c r="Z882" s="1">
        <f t="shared" si="224"/>
        <v>0.95007117951680453</v>
      </c>
      <c r="AA882" s="1">
        <f t="shared" si="225"/>
        <v>1.9362891745239225E-2</v>
      </c>
      <c r="AB882" s="1">
        <f t="shared" si="226"/>
        <v>1.7506034785120386E-2</v>
      </c>
      <c r="AC882" s="1">
        <f t="shared" si="227"/>
        <v>1.3059893952835834E-2</v>
      </c>
      <c r="AD882" s="1">
        <f t="shared" si="228"/>
        <v>0.97240424925719404</v>
      </c>
      <c r="AE882" s="1">
        <f t="shared" si="229"/>
        <v>2.7595750742805975E-2</v>
      </c>
      <c r="AF882">
        <f t="shared" si="230"/>
        <v>0.90263524614845225</v>
      </c>
      <c r="AG882">
        <f t="shared" si="231"/>
        <v>3.7492157673785329E-4</v>
      </c>
      <c r="AH882">
        <f t="shared" si="232"/>
        <v>3.0646125389784492E-4</v>
      </c>
      <c r="AI882">
        <f t="shared" si="233"/>
        <v>1.7056083005931799E-4</v>
      </c>
      <c r="AJ882">
        <f t="shared" si="234"/>
        <v>0.94557002397344714</v>
      </c>
      <c r="AK882">
        <f t="shared" si="235"/>
        <v>7.6152545905907654E-4</v>
      </c>
      <c r="AL882">
        <f t="shared" si="236"/>
        <v>0.90348718980914733</v>
      </c>
      <c r="AM882">
        <f t="shared" si="237"/>
        <v>0.94633154943250619</v>
      </c>
      <c r="AN882" s="2">
        <f t="shared" si="238"/>
        <v>14.500156777548877</v>
      </c>
    </row>
    <row r="883" spans="1:40" x14ac:dyDescent="0.35">
      <c r="A883" t="s">
        <v>2153</v>
      </c>
      <c r="B883">
        <v>1990</v>
      </c>
      <c r="C883" t="s">
        <v>1455</v>
      </c>
      <c r="D883" t="s">
        <v>7053</v>
      </c>
      <c r="F883">
        <v>4</v>
      </c>
      <c r="G883">
        <v>9999</v>
      </c>
      <c r="I883">
        <v>9999</v>
      </c>
      <c r="J883">
        <v>2</v>
      </c>
      <c r="K883" t="s">
        <v>1970</v>
      </c>
      <c r="L883" t="s">
        <v>7268</v>
      </c>
      <c r="P883" t="s">
        <v>1456</v>
      </c>
      <c r="Q883">
        <v>7918</v>
      </c>
      <c r="R883">
        <v>15</v>
      </c>
      <c r="S883">
        <v>2</v>
      </c>
      <c r="T883">
        <v>14</v>
      </c>
      <c r="U883">
        <v>42</v>
      </c>
      <c r="V883">
        <v>7900</v>
      </c>
      <c r="W883">
        <v>91</v>
      </c>
      <c r="X883">
        <f t="shared" si="222"/>
        <v>7949</v>
      </c>
      <c r="Y883">
        <f t="shared" si="223"/>
        <v>7991</v>
      </c>
      <c r="Z883" s="1">
        <f t="shared" si="224"/>
        <v>0.99610013838218647</v>
      </c>
      <c r="AA883" s="1">
        <f t="shared" si="225"/>
        <v>1.887029815071078E-3</v>
      </c>
      <c r="AB883" s="1">
        <f t="shared" si="226"/>
        <v>2.5160397534281041E-4</v>
      </c>
      <c r="AC883" s="1">
        <f t="shared" si="227"/>
        <v>1.7612278273996728E-3</v>
      </c>
      <c r="AD883" s="1">
        <f t="shared" si="228"/>
        <v>0.98861218871230139</v>
      </c>
      <c r="AE883" s="1">
        <f t="shared" si="229"/>
        <v>1.1387811287698661E-2</v>
      </c>
      <c r="AF883">
        <f t="shared" si="230"/>
        <v>0.99221548568501106</v>
      </c>
      <c r="AG883">
        <f t="shared" si="231"/>
        <v>3.5608815229671869E-6</v>
      </c>
      <c r="AH883">
        <f t="shared" si="232"/>
        <v>6.3304560408305551E-8</v>
      </c>
      <c r="AI883">
        <f t="shared" si="233"/>
        <v>3.1019234600069718E-6</v>
      </c>
      <c r="AJ883">
        <f t="shared" si="234"/>
        <v>0.97735405967052702</v>
      </c>
      <c r="AK883">
        <f t="shared" si="235"/>
        <v>1.2968224592423705E-4</v>
      </c>
      <c r="AL883">
        <f t="shared" si="236"/>
        <v>0.99222221179455439</v>
      </c>
      <c r="AM883">
        <f t="shared" si="237"/>
        <v>0.97748374191645127</v>
      </c>
      <c r="AN883" s="2">
        <f t="shared" si="238"/>
        <v>3.0118919602441396</v>
      </c>
    </row>
    <row r="884" spans="1:40" x14ac:dyDescent="0.35">
      <c r="A884" t="s">
        <v>2154</v>
      </c>
      <c r="B884">
        <v>1990</v>
      </c>
      <c r="C884" t="s">
        <v>2155</v>
      </c>
      <c r="D884" t="s">
        <v>7054</v>
      </c>
      <c r="F884">
        <v>4</v>
      </c>
      <c r="G884">
        <v>9999</v>
      </c>
      <c r="I884">
        <v>9999</v>
      </c>
      <c r="J884">
        <v>2</v>
      </c>
      <c r="K884" t="s">
        <v>1970</v>
      </c>
      <c r="L884" t="s">
        <v>7268</v>
      </c>
      <c r="P884" t="s">
        <v>2156</v>
      </c>
      <c r="Q884">
        <v>14175</v>
      </c>
      <c r="R884">
        <v>10</v>
      </c>
      <c r="S884">
        <v>15</v>
      </c>
      <c r="T884">
        <v>41</v>
      </c>
      <c r="U884">
        <v>28</v>
      </c>
      <c r="V884">
        <v>14177</v>
      </c>
      <c r="W884">
        <v>92</v>
      </c>
      <c r="X884">
        <f t="shared" si="222"/>
        <v>14241</v>
      </c>
      <c r="Y884">
        <f t="shared" si="223"/>
        <v>14269</v>
      </c>
      <c r="Z884" s="1">
        <f t="shared" si="224"/>
        <v>0.99536549399620811</v>
      </c>
      <c r="AA884" s="1">
        <f t="shared" si="225"/>
        <v>7.0219787936240429E-4</v>
      </c>
      <c r="AB884" s="1">
        <f t="shared" si="226"/>
        <v>1.0532968190436064E-3</v>
      </c>
      <c r="AC884" s="1">
        <f t="shared" si="227"/>
        <v>2.8790113053858576E-3</v>
      </c>
      <c r="AD884" s="1">
        <f t="shared" si="228"/>
        <v>0.9935524563739575</v>
      </c>
      <c r="AE884" s="1">
        <f t="shared" si="229"/>
        <v>6.4475436260424696E-3</v>
      </c>
      <c r="AF884">
        <f t="shared" si="230"/>
        <v>0.9907524666383154</v>
      </c>
      <c r="AG884">
        <f t="shared" si="231"/>
        <v>4.930818617810577E-7</v>
      </c>
      <c r="AH884">
        <f t="shared" si="232"/>
        <v>1.1094341890073797E-6</v>
      </c>
      <c r="AI884">
        <f t="shared" si="233"/>
        <v>8.2887060965395795E-6</v>
      </c>
      <c r="AJ884">
        <f t="shared" si="234"/>
        <v>0.98714648356672474</v>
      </c>
      <c r="AK884">
        <f t="shared" si="235"/>
        <v>4.1570818809720876E-5</v>
      </c>
      <c r="AL884">
        <f t="shared" si="236"/>
        <v>0.99076235786046274</v>
      </c>
      <c r="AM884">
        <f t="shared" si="237"/>
        <v>0.98718805438553447</v>
      </c>
      <c r="AN884" s="2">
        <f t="shared" si="238"/>
        <v>2.1931235585305187</v>
      </c>
    </row>
    <row r="885" spans="1:40" x14ac:dyDescent="0.35">
      <c r="A885" t="s">
        <v>2157</v>
      </c>
      <c r="B885">
        <v>1990</v>
      </c>
      <c r="C885" t="s">
        <v>1796</v>
      </c>
      <c r="D885" t="s">
        <v>6932</v>
      </c>
      <c r="F885">
        <v>4</v>
      </c>
      <c r="G885">
        <v>9999</v>
      </c>
      <c r="I885">
        <v>9999</v>
      </c>
      <c r="J885">
        <v>2</v>
      </c>
      <c r="K885" t="s">
        <v>2158</v>
      </c>
      <c r="L885" t="s">
        <v>7269</v>
      </c>
      <c r="P885" t="s">
        <v>1797</v>
      </c>
      <c r="Q885">
        <v>14128</v>
      </c>
      <c r="R885">
        <v>270</v>
      </c>
      <c r="S885">
        <v>100</v>
      </c>
      <c r="T885">
        <v>46</v>
      </c>
      <c r="U885">
        <v>94</v>
      </c>
      <c r="V885">
        <v>14380</v>
      </c>
      <c r="W885">
        <v>258</v>
      </c>
      <c r="X885">
        <f t="shared" si="222"/>
        <v>14544</v>
      </c>
      <c r="Y885">
        <f t="shared" si="223"/>
        <v>14638</v>
      </c>
      <c r="Z885" s="1">
        <f t="shared" si="224"/>
        <v>0.97139713971397135</v>
      </c>
      <c r="AA885" s="1">
        <f t="shared" si="225"/>
        <v>1.8564356435643563E-2</v>
      </c>
      <c r="AB885" s="1">
        <f t="shared" si="226"/>
        <v>6.8756875687568759E-3</v>
      </c>
      <c r="AC885" s="1">
        <f t="shared" si="227"/>
        <v>3.1628162816281628E-3</v>
      </c>
      <c r="AD885" s="1">
        <f t="shared" si="228"/>
        <v>0.98237464134444596</v>
      </c>
      <c r="AE885" s="1">
        <f t="shared" si="229"/>
        <v>1.7625358655554039E-2</v>
      </c>
      <c r="AF885">
        <f t="shared" si="230"/>
        <v>0.94361240304448479</v>
      </c>
      <c r="AG885">
        <f t="shared" si="231"/>
        <v>3.4463532986962059E-4</v>
      </c>
      <c r="AH885">
        <f t="shared" si="232"/>
        <v>4.7275079543157838E-5</v>
      </c>
      <c r="AI885">
        <f t="shared" si="233"/>
        <v>1.0003406831332198E-5</v>
      </c>
      <c r="AJ885">
        <f t="shared" si="234"/>
        <v>0.96505993595662887</v>
      </c>
      <c r="AK885">
        <f t="shared" si="235"/>
        <v>3.1065326773691368E-4</v>
      </c>
      <c r="AL885">
        <f t="shared" si="236"/>
        <v>0.9440143168607289</v>
      </c>
      <c r="AM885">
        <f t="shared" si="237"/>
        <v>0.9653705892243658</v>
      </c>
      <c r="AN885" s="2">
        <f t="shared" si="238"/>
        <v>8.8676342695920951</v>
      </c>
    </row>
    <row r="886" spans="1:40" x14ac:dyDescent="0.35">
      <c r="A886" t="s">
        <v>2159</v>
      </c>
      <c r="B886">
        <v>1990</v>
      </c>
      <c r="C886" t="s">
        <v>2160</v>
      </c>
      <c r="D886" t="s">
        <v>6933</v>
      </c>
      <c r="F886">
        <v>4</v>
      </c>
      <c r="G886">
        <v>9999</v>
      </c>
      <c r="I886">
        <v>9999</v>
      </c>
      <c r="J886">
        <v>2</v>
      </c>
      <c r="K886" t="s">
        <v>2158</v>
      </c>
      <c r="L886" t="s">
        <v>7269</v>
      </c>
      <c r="P886" t="s">
        <v>2161</v>
      </c>
      <c r="Q886">
        <v>7672</v>
      </c>
      <c r="R886">
        <v>40</v>
      </c>
      <c r="S886">
        <v>67</v>
      </c>
      <c r="T886">
        <v>10</v>
      </c>
      <c r="U886">
        <v>14</v>
      </c>
      <c r="V886">
        <v>7752</v>
      </c>
      <c r="W886">
        <v>51</v>
      </c>
      <c r="X886">
        <f t="shared" si="222"/>
        <v>7789</v>
      </c>
      <c r="Y886">
        <f t="shared" si="223"/>
        <v>7803</v>
      </c>
      <c r="Z886" s="1">
        <f t="shared" si="224"/>
        <v>0.98497881627936834</v>
      </c>
      <c r="AA886" s="1">
        <f t="shared" si="225"/>
        <v>5.1354474258569777E-3</v>
      </c>
      <c r="AB886" s="1">
        <f t="shared" si="226"/>
        <v>8.6018744383104372E-3</v>
      </c>
      <c r="AC886" s="1">
        <f t="shared" si="227"/>
        <v>1.2838618564642444E-3</v>
      </c>
      <c r="AD886" s="1">
        <f t="shared" si="228"/>
        <v>0.99346405228758172</v>
      </c>
      <c r="AE886" s="1">
        <f t="shared" si="229"/>
        <v>6.5359477124183009E-3</v>
      </c>
      <c r="AF886">
        <f t="shared" si="230"/>
        <v>0.97018326851910563</v>
      </c>
      <c r="AG886">
        <f t="shared" si="231"/>
        <v>2.6372820263741059E-5</v>
      </c>
      <c r="AH886">
        <f t="shared" si="232"/>
        <v>7.3992243852458495E-5</v>
      </c>
      <c r="AI886">
        <f t="shared" si="233"/>
        <v>1.6483012664838162E-6</v>
      </c>
      <c r="AJ886">
        <f t="shared" si="234"/>
        <v>0.98697082318766294</v>
      </c>
      <c r="AK886">
        <f t="shared" si="235"/>
        <v>4.2718612499466022E-5</v>
      </c>
      <c r="AL886">
        <f t="shared" si="236"/>
        <v>0.97028528188448826</v>
      </c>
      <c r="AM886">
        <f t="shared" si="237"/>
        <v>0.98701354180016243</v>
      </c>
      <c r="AN886" s="2">
        <f t="shared" si="238"/>
        <v>4.231528737062229</v>
      </c>
    </row>
    <row r="887" spans="1:40" x14ac:dyDescent="0.35">
      <c r="A887" t="s">
        <v>2162</v>
      </c>
      <c r="B887">
        <v>1990</v>
      </c>
      <c r="C887" t="s">
        <v>2163</v>
      </c>
      <c r="D887" t="s">
        <v>6934</v>
      </c>
      <c r="F887">
        <v>4</v>
      </c>
      <c r="G887">
        <v>9999</v>
      </c>
      <c r="I887">
        <v>9999</v>
      </c>
      <c r="J887">
        <v>2</v>
      </c>
      <c r="K887" t="s">
        <v>2158</v>
      </c>
      <c r="L887" t="s">
        <v>7269</v>
      </c>
      <c r="P887" t="s">
        <v>2164</v>
      </c>
      <c r="Q887">
        <v>15598</v>
      </c>
      <c r="R887">
        <v>957</v>
      </c>
      <c r="S887">
        <v>84</v>
      </c>
      <c r="T887">
        <v>131</v>
      </c>
      <c r="U887">
        <v>162</v>
      </c>
      <c r="V887">
        <v>16562</v>
      </c>
      <c r="W887">
        <v>370</v>
      </c>
      <c r="X887">
        <f t="shared" si="222"/>
        <v>16770</v>
      </c>
      <c r="Y887">
        <f t="shared" si="223"/>
        <v>16932</v>
      </c>
      <c r="Z887" s="1">
        <f t="shared" si="224"/>
        <v>0.93011329755515804</v>
      </c>
      <c r="AA887" s="1">
        <f t="shared" si="225"/>
        <v>5.7066189624329161E-2</v>
      </c>
      <c r="AB887" s="1">
        <f t="shared" si="226"/>
        <v>5.008944543828265E-3</v>
      </c>
      <c r="AC887" s="1">
        <f t="shared" si="227"/>
        <v>7.811568276684556E-3</v>
      </c>
      <c r="AD887" s="1">
        <f t="shared" si="228"/>
        <v>0.97814788566028821</v>
      </c>
      <c r="AE887" s="1">
        <f t="shared" si="229"/>
        <v>2.1852114339711789E-2</v>
      </c>
      <c r="AF887">
        <f t="shared" si="230"/>
        <v>0.86511074628892992</v>
      </c>
      <c r="AG887">
        <f t="shared" si="231"/>
        <v>3.2565499982398932E-3</v>
      </c>
      <c r="AH887">
        <f t="shared" si="232"/>
        <v>2.5089525443146946E-5</v>
      </c>
      <c r="AI887">
        <f t="shared" si="233"/>
        <v>6.102059894130452E-5</v>
      </c>
      <c r="AJ887">
        <f t="shared" si="234"/>
        <v>0.95677328622169222</v>
      </c>
      <c r="AK887">
        <f t="shared" si="235"/>
        <v>4.7751490111583761E-4</v>
      </c>
      <c r="AL887">
        <f t="shared" si="236"/>
        <v>0.86845340641155422</v>
      </c>
      <c r="AM887">
        <f t="shared" si="237"/>
        <v>0.95725080112280803</v>
      </c>
      <c r="AN887" s="2">
        <f t="shared" si="238"/>
        <v>16.867228097470811</v>
      </c>
    </row>
    <row r="888" spans="1:40" x14ac:dyDescent="0.35">
      <c r="A888" t="s">
        <v>2165</v>
      </c>
      <c r="B888">
        <v>1990</v>
      </c>
      <c r="C888" t="s">
        <v>2166</v>
      </c>
      <c r="D888" t="s">
        <v>6935</v>
      </c>
      <c r="F888">
        <v>4</v>
      </c>
      <c r="G888">
        <v>9999</v>
      </c>
      <c r="I888">
        <v>9999</v>
      </c>
      <c r="J888">
        <v>2</v>
      </c>
      <c r="K888" t="s">
        <v>2158</v>
      </c>
      <c r="L888" t="s">
        <v>7269</v>
      </c>
      <c r="P888" t="s">
        <v>2167</v>
      </c>
      <c r="Q888">
        <v>5791</v>
      </c>
      <c r="R888">
        <v>13</v>
      </c>
      <c r="S888">
        <v>31</v>
      </c>
      <c r="T888">
        <v>3</v>
      </c>
      <c r="U888">
        <v>36</v>
      </c>
      <c r="V888">
        <v>5801</v>
      </c>
      <c r="W888">
        <v>73</v>
      </c>
      <c r="X888">
        <f t="shared" si="222"/>
        <v>5838</v>
      </c>
      <c r="Y888">
        <f t="shared" si="223"/>
        <v>5874</v>
      </c>
      <c r="Z888" s="1">
        <f t="shared" si="224"/>
        <v>0.99194929770469342</v>
      </c>
      <c r="AA888" s="1">
        <f t="shared" si="225"/>
        <v>2.2267899965741694E-3</v>
      </c>
      <c r="AB888" s="1">
        <f t="shared" si="226"/>
        <v>5.3100376841384031E-3</v>
      </c>
      <c r="AC888" s="1">
        <f t="shared" si="227"/>
        <v>5.1387461459403907E-4</v>
      </c>
      <c r="AD888" s="1">
        <f t="shared" si="228"/>
        <v>0.98757235274089206</v>
      </c>
      <c r="AE888" s="1">
        <f t="shared" si="229"/>
        <v>1.2427647259107933E-2</v>
      </c>
      <c r="AF888">
        <f t="shared" si="230"/>
        <v>0.98396340921683445</v>
      </c>
      <c r="AG888">
        <f t="shared" si="231"/>
        <v>4.9585936888427895E-6</v>
      </c>
      <c r="AH888">
        <f t="shared" si="232"/>
        <v>2.8196500206969936E-5</v>
      </c>
      <c r="AI888">
        <f t="shared" si="233"/>
        <v>2.6406711952417219E-7</v>
      </c>
      <c r="AJ888">
        <f t="shared" si="234"/>
        <v>0.97529915189818095</v>
      </c>
      <c r="AK888">
        <f t="shared" si="235"/>
        <v>1.5444641639681292E-4</v>
      </c>
      <c r="AL888">
        <f t="shared" si="236"/>
        <v>0.98399682837784985</v>
      </c>
      <c r="AM888">
        <f t="shared" si="237"/>
        <v>0.97545359831457779</v>
      </c>
      <c r="AN888" s="2">
        <f t="shared" si="238"/>
        <v>4.015675302869437</v>
      </c>
    </row>
    <row r="889" spans="1:40" x14ac:dyDescent="0.35">
      <c r="A889" t="s">
        <v>2168</v>
      </c>
      <c r="B889">
        <v>1990</v>
      </c>
      <c r="C889" t="s">
        <v>2169</v>
      </c>
      <c r="D889" t="s">
        <v>6936</v>
      </c>
      <c r="F889">
        <v>4</v>
      </c>
      <c r="G889">
        <v>9999</v>
      </c>
      <c r="I889">
        <v>9999</v>
      </c>
      <c r="J889">
        <v>2</v>
      </c>
      <c r="K889" t="s">
        <v>2158</v>
      </c>
      <c r="L889" t="s">
        <v>7269</v>
      </c>
      <c r="P889" t="s">
        <v>2170</v>
      </c>
      <c r="Q889">
        <v>28392</v>
      </c>
      <c r="R889">
        <v>348</v>
      </c>
      <c r="S889">
        <v>141</v>
      </c>
      <c r="T889">
        <v>109</v>
      </c>
      <c r="U889">
        <v>392</v>
      </c>
      <c r="V889">
        <v>28566</v>
      </c>
      <c r="W889">
        <v>816</v>
      </c>
      <c r="X889">
        <f t="shared" si="222"/>
        <v>28990</v>
      </c>
      <c r="Y889">
        <f t="shared" si="223"/>
        <v>29382</v>
      </c>
      <c r="Z889" s="1">
        <f t="shared" si="224"/>
        <v>0.97937219730941705</v>
      </c>
      <c r="AA889" s="1">
        <f t="shared" si="225"/>
        <v>1.2004139358399448E-2</v>
      </c>
      <c r="AB889" s="1">
        <f t="shared" si="226"/>
        <v>4.8637461193515004E-3</v>
      </c>
      <c r="AC889" s="1">
        <f t="shared" si="227"/>
        <v>3.7599172128320109E-3</v>
      </c>
      <c r="AD889" s="1">
        <f t="shared" si="228"/>
        <v>0.97222789462936487</v>
      </c>
      <c r="AE889" s="1">
        <f t="shared" si="229"/>
        <v>2.7772105370635083E-2</v>
      </c>
      <c r="AF889">
        <f t="shared" si="230"/>
        <v>0.95916990086267573</v>
      </c>
      <c r="AG889">
        <f t="shared" si="231"/>
        <v>1.440993617358747E-4</v>
      </c>
      <c r="AH889">
        <f t="shared" si="232"/>
        <v>2.3656026313506778E-5</v>
      </c>
      <c r="AI889">
        <f t="shared" si="233"/>
        <v>1.4136977447350437E-5</v>
      </c>
      <c r="AJ889">
        <f t="shared" si="234"/>
        <v>0.94522707909544745</v>
      </c>
      <c r="AK889">
        <f t="shared" si="235"/>
        <v>7.7128983671765803E-4</v>
      </c>
      <c r="AL889">
        <f t="shared" si="236"/>
        <v>0.95935179322817243</v>
      </c>
      <c r="AM889">
        <f t="shared" si="237"/>
        <v>0.94599836893216516</v>
      </c>
      <c r="AN889" s="2">
        <f t="shared" si="238"/>
        <v>9.2454768374001119</v>
      </c>
    </row>
    <row r="890" spans="1:40" x14ac:dyDescent="0.35">
      <c r="A890" t="s">
        <v>2171</v>
      </c>
      <c r="B890">
        <v>1990</v>
      </c>
      <c r="C890" t="s">
        <v>2172</v>
      </c>
      <c r="D890" t="s">
        <v>6937</v>
      </c>
      <c r="F890">
        <v>4</v>
      </c>
      <c r="G890">
        <v>9999</v>
      </c>
      <c r="I890">
        <v>9999</v>
      </c>
      <c r="J890">
        <v>2</v>
      </c>
      <c r="K890" t="s">
        <v>2158</v>
      </c>
      <c r="L890" t="s">
        <v>7269</v>
      </c>
      <c r="P890" t="s">
        <v>2173</v>
      </c>
      <c r="Q890">
        <v>14438</v>
      </c>
      <c r="R890">
        <v>419</v>
      </c>
      <c r="S890">
        <v>60</v>
      </c>
      <c r="T890">
        <v>22</v>
      </c>
      <c r="U890">
        <v>27</v>
      </c>
      <c r="V890">
        <v>14887</v>
      </c>
      <c r="W890">
        <v>79</v>
      </c>
      <c r="X890">
        <f t="shared" si="222"/>
        <v>14939</v>
      </c>
      <c r="Y890">
        <f t="shared" si="223"/>
        <v>14966</v>
      </c>
      <c r="Z890" s="1">
        <f t="shared" si="224"/>
        <v>0.96646361871611219</v>
      </c>
      <c r="AA890" s="1">
        <f t="shared" si="225"/>
        <v>2.8047392730437111E-2</v>
      </c>
      <c r="AB890" s="1">
        <f t="shared" si="226"/>
        <v>4.0163330878907558E-3</v>
      </c>
      <c r="AC890" s="1">
        <f t="shared" si="227"/>
        <v>1.4726554655599437E-3</v>
      </c>
      <c r="AD890" s="1">
        <f t="shared" si="228"/>
        <v>0.9947213684351196</v>
      </c>
      <c r="AE890" s="1">
        <f t="shared" si="229"/>
        <v>5.2786315648803957E-3</v>
      </c>
      <c r="AF890">
        <f t="shared" si="230"/>
        <v>0.93405192630184264</v>
      </c>
      <c r="AG890">
        <f t="shared" si="231"/>
        <v>7.8665623897537654E-4</v>
      </c>
      <c r="AH890">
        <f t="shared" si="232"/>
        <v>1.6130931472886094E-5</v>
      </c>
      <c r="AI890">
        <f t="shared" si="233"/>
        <v>2.1687141202435746E-6</v>
      </c>
      <c r="AJ890">
        <f t="shared" si="234"/>
        <v>0.98947060082143701</v>
      </c>
      <c r="AK890">
        <f t="shared" si="235"/>
        <v>2.7863951197751655E-5</v>
      </c>
      <c r="AL890">
        <f t="shared" si="236"/>
        <v>0.93485688218641116</v>
      </c>
      <c r="AM890">
        <f t="shared" si="237"/>
        <v>0.98949846477263481</v>
      </c>
      <c r="AN890" s="2">
        <f t="shared" si="238"/>
        <v>7.4960550294414174</v>
      </c>
    </row>
    <row r="891" spans="1:40" x14ac:dyDescent="0.35">
      <c r="A891" t="s">
        <v>2174</v>
      </c>
      <c r="B891">
        <v>1990</v>
      </c>
      <c r="C891" t="s">
        <v>1592</v>
      </c>
      <c r="D891" t="s">
        <v>6938</v>
      </c>
      <c r="F891">
        <v>4</v>
      </c>
      <c r="G891">
        <v>9999</v>
      </c>
      <c r="I891">
        <v>9999</v>
      </c>
      <c r="J891">
        <v>2</v>
      </c>
      <c r="K891" t="s">
        <v>2158</v>
      </c>
      <c r="L891" t="s">
        <v>7269</v>
      </c>
      <c r="P891" t="s">
        <v>1593</v>
      </c>
      <c r="Q891">
        <v>10190</v>
      </c>
      <c r="R891">
        <v>132</v>
      </c>
      <c r="S891">
        <v>719</v>
      </c>
      <c r="T891">
        <v>16</v>
      </c>
      <c r="U891">
        <v>71</v>
      </c>
      <c r="V891">
        <v>10936</v>
      </c>
      <c r="W891">
        <v>192</v>
      </c>
      <c r="X891">
        <f t="shared" si="222"/>
        <v>11057</v>
      </c>
      <c r="Y891">
        <f t="shared" si="223"/>
        <v>11128</v>
      </c>
      <c r="Z891" s="1">
        <f t="shared" si="224"/>
        <v>0.92158813421362029</v>
      </c>
      <c r="AA891" s="1">
        <f t="shared" si="225"/>
        <v>1.1938138735642579E-2</v>
      </c>
      <c r="AB891" s="1">
        <f t="shared" si="226"/>
        <v>6.5026679931265263E-2</v>
      </c>
      <c r="AC891" s="1">
        <f t="shared" si="227"/>
        <v>1.4470471194718277E-3</v>
      </c>
      <c r="AD891" s="1">
        <f t="shared" si="228"/>
        <v>0.98274622573687997</v>
      </c>
      <c r="AE891" s="1">
        <f t="shared" si="229"/>
        <v>1.7253774263120056E-2</v>
      </c>
      <c r="AF891">
        <f t="shared" si="230"/>
        <v>0.8493246891233418</v>
      </c>
      <c r="AG891">
        <f t="shared" si="231"/>
        <v>1.4251915647144981E-4</v>
      </c>
      <c r="AH891">
        <f t="shared" si="232"/>
        <v>4.2284691028832162E-3</v>
      </c>
      <c r="AI891">
        <f t="shared" si="233"/>
        <v>2.0939453659717142E-6</v>
      </c>
      <c r="AJ891">
        <f t="shared" si="234"/>
        <v>0.96579014420008269</v>
      </c>
      <c r="AK891">
        <f t="shared" si="235"/>
        <v>2.9769272632270403E-4</v>
      </c>
      <c r="AL891">
        <f t="shared" si="236"/>
        <v>0.85369777132806246</v>
      </c>
      <c r="AM891">
        <f t="shared" si="237"/>
        <v>0.96608783692640543</v>
      </c>
      <c r="AN891" s="2">
        <f t="shared" si="238"/>
        <v>17.5252966708779</v>
      </c>
    </row>
    <row r="892" spans="1:40" x14ac:dyDescent="0.35">
      <c r="A892" t="s">
        <v>2175</v>
      </c>
      <c r="B892">
        <v>1990</v>
      </c>
      <c r="C892" t="s">
        <v>43</v>
      </c>
      <c r="D892" t="s">
        <v>6939</v>
      </c>
      <c r="F892">
        <v>4</v>
      </c>
      <c r="G892">
        <v>9040</v>
      </c>
      <c r="I892">
        <v>9999</v>
      </c>
      <c r="J892">
        <v>2</v>
      </c>
      <c r="K892" t="s">
        <v>2158</v>
      </c>
      <c r="L892" t="s">
        <v>7269</v>
      </c>
      <c r="P892" t="s">
        <v>44</v>
      </c>
      <c r="Q892">
        <v>49311</v>
      </c>
      <c r="R892">
        <v>367</v>
      </c>
      <c r="S892">
        <v>459</v>
      </c>
      <c r="T892">
        <v>169</v>
      </c>
      <c r="U892">
        <v>274</v>
      </c>
      <c r="V892">
        <v>49838</v>
      </c>
      <c r="W892">
        <v>742</v>
      </c>
      <c r="X892">
        <f t="shared" si="222"/>
        <v>50306</v>
      </c>
      <c r="Y892">
        <f t="shared" si="223"/>
        <v>50580</v>
      </c>
      <c r="Z892" s="1">
        <f t="shared" si="224"/>
        <v>0.98022104719118996</v>
      </c>
      <c r="AA892" s="1">
        <f t="shared" si="225"/>
        <v>7.2953524430485429E-3</v>
      </c>
      <c r="AB892" s="1">
        <f t="shared" si="226"/>
        <v>9.1241601399435455E-3</v>
      </c>
      <c r="AC892" s="1">
        <f t="shared" si="227"/>
        <v>3.3594402258179941E-3</v>
      </c>
      <c r="AD892" s="1">
        <f t="shared" si="228"/>
        <v>0.98533017002767898</v>
      </c>
      <c r="AE892" s="1">
        <f t="shared" si="229"/>
        <v>1.4669829972321075E-2</v>
      </c>
      <c r="AF892">
        <f t="shared" si="230"/>
        <v>0.96083330135659306</v>
      </c>
      <c r="AG892">
        <f t="shared" si="231"/>
        <v>5.3222167268294342E-5</v>
      </c>
      <c r="AH892">
        <f t="shared" si="232"/>
        <v>8.325029825933462E-5</v>
      </c>
      <c r="AI892">
        <f t="shared" si="233"/>
        <v>1.1285838630844056E-5</v>
      </c>
      <c r="AJ892">
        <f t="shared" si="234"/>
        <v>0.97087554396677478</v>
      </c>
      <c r="AK892">
        <f t="shared" si="235"/>
        <v>2.1520391141680975E-4</v>
      </c>
      <c r="AL892">
        <f t="shared" si="236"/>
        <v>0.96098105966075154</v>
      </c>
      <c r="AM892">
        <f t="shared" si="237"/>
        <v>0.97109074787819161</v>
      </c>
      <c r="AN892" s="2">
        <f t="shared" si="238"/>
        <v>6.680018407726374</v>
      </c>
    </row>
    <row r="893" spans="1:40" x14ac:dyDescent="0.35">
      <c r="A893" t="s">
        <v>2176</v>
      </c>
      <c r="B893">
        <v>1990</v>
      </c>
      <c r="C893" t="s">
        <v>2177</v>
      </c>
      <c r="D893" t="s">
        <v>6940</v>
      </c>
      <c r="F893">
        <v>4</v>
      </c>
      <c r="G893">
        <v>9999</v>
      </c>
      <c r="I893">
        <v>9999</v>
      </c>
      <c r="J893">
        <v>2</v>
      </c>
      <c r="K893" t="s">
        <v>2158</v>
      </c>
      <c r="L893" t="s">
        <v>7269</v>
      </c>
      <c r="P893" t="s">
        <v>2178</v>
      </c>
      <c r="Q893">
        <v>2995</v>
      </c>
      <c r="R893">
        <v>5</v>
      </c>
      <c r="S893">
        <v>11</v>
      </c>
      <c r="T893">
        <v>1</v>
      </c>
      <c r="U893">
        <v>9</v>
      </c>
      <c r="V893">
        <v>2981</v>
      </c>
      <c r="W893">
        <v>40</v>
      </c>
      <c r="X893">
        <f t="shared" si="222"/>
        <v>3012</v>
      </c>
      <c r="Y893">
        <f t="shared" si="223"/>
        <v>3021</v>
      </c>
      <c r="Z893" s="1">
        <f t="shared" si="224"/>
        <v>0.99435590969455512</v>
      </c>
      <c r="AA893" s="1">
        <f t="shared" si="225"/>
        <v>1.6600265604249668E-3</v>
      </c>
      <c r="AB893" s="1">
        <f t="shared" si="226"/>
        <v>3.6520584329349268E-3</v>
      </c>
      <c r="AC893" s="1">
        <f t="shared" si="227"/>
        <v>3.3200531208499334E-4</v>
      </c>
      <c r="AD893" s="1">
        <f t="shared" si="228"/>
        <v>0.98675935120820923</v>
      </c>
      <c r="AE893" s="1">
        <f t="shared" si="229"/>
        <v>1.3240648791790799E-2</v>
      </c>
      <c r="AF893">
        <f t="shared" si="230"/>
        <v>0.98874367514448624</v>
      </c>
      <c r="AG893">
        <f t="shared" si="231"/>
        <v>2.755688181316346E-6</v>
      </c>
      <c r="AH893">
        <f t="shared" si="232"/>
        <v>1.3337530797571113E-5</v>
      </c>
      <c r="AI893">
        <f t="shared" si="233"/>
        <v>1.1022752725265383E-7</v>
      </c>
      <c r="AJ893">
        <f t="shared" si="234"/>
        <v>0.97369401719684601</v>
      </c>
      <c r="AK893">
        <f t="shared" si="235"/>
        <v>1.7531478042755112E-4</v>
      </c>
      <c r="AL893">
        <f t="shared" si="236"/>
        <v>0.98875987859099235</v>
      </c>
      <c r="AM893">
        <f t="shared" si="237"/>
        <v>0.97386933197727354</v>
      </c>
      <c r="AN893" s="2">
        <f t="shared" si="238"/>
        <v>3.7077077550660142</v>
      </c>
    </row>
    <row r="894" spans="1:40" x14ac:dyDescent="0.35">
      <c r="A894" t="s">
        <v>2179</v>
      </c>
      <c r="B894">
        <v>1990</v>
      </c>
      <c r="C894" t="s">
        <v>2180</v>
      </c>
      <c r="D894" t="s">
        <v>6941</v>
      </c>
      <c r="F894">
        <v>4</v>
      </c>
      <c r="G894">
        <v>9999</v>
      </c>
      <c r="I894">
        <v>9999</v>
      </c>
      <c r="J894">
        <v>2</v>
      </c>
      <c r="K894" t="s">
        <v>2158</v>
      </c>
      <c r="L894" t="s">
        <v>7269</v>
      </c>
      <c r="P894" t="s">
        <v>2181</v>
      </c>
      <c r="Q894">
        <v>4202</v>
      </c>
      <c r="R894">
        <v>23</v>
      </c>
      <c r="S894">
        <v>152</v>
      </c>
      <c r="T894">
        <v>13</v>
      </c>
      <c r="U894">
        <v>17</v>
      </c>
      <c r="V894">
        <v>4363</v>
      </c>
      <c r="W894">
        <v>44</v>
      </c>
      <c r="X894">
        <f t="shared" si="222"/>
        <v>4390</v>
      </c>
      <c r="Y894">
        <f t="shared" si="223"/>
        <v>4407</v>
      </c>
      <c r="Z894" s="1">
        <f t="shared" si="224"/>
        <v>0.9571753986332574</v>
      </c>
      <c r="AA894" s="1">
        <f t="shared" si="225"/>
        <v>5.2391799544419136E-3</v>
      </c>
      <c r="AB894" s="1">
        <f t="shared" si="226"/>
        <v>3.462414578587699E-2</v>
      </c>
      <c r="AC894" s="1">
        <f t="shared" si="227"/>
        <v>2.96127562642369E-3</v>
      </c>
      <c r="AD894" s="1">
        <f t="shared" si="228"/>
        <v>0.99001588382119354</v>
      </c>
      <c r="AE894" s="1">
        <f t="shared" si="229"/>
        <v>9.9841161788064448E-3</v>
      </c>
      <c r="AF894">
        <f t="shared" si="230"/>
        <v>0.91618474374873526</v>
      </c>
      <c r="AG894">
        <f t="shared" si="231"/>
        <v>2.7449006595025972E-5</v>
      </c>
      <c r="AH894">
        <f t="shared" si="232"/>
        <v>1.1988314714016634E-3</v>
      </c>
      <c r="AI894">
        <f t="shared" si="233"/>
        <v>8.7691533356510173E-6</v>
      </c>
      <c r="AJ894">
        <f t="shared" si="234"/>
        <v>0.98013145021825898</v>
      </c>
      <c r="AK894">
        <f t="shared" si="235"/>
        <v>9.9682575871904604E-5</v>
      </c>
      <c r="AL894">
        <f t="shared" si="236"/>
        <v>0.91741979338006763</v>
      </c>
      <c r="AM894">
        <f t="shared" si="237"/>
        <v>0.98023113279413088</v>
      </c>
      <c r="AN894" s="2">
        <f t="shared" si="238"/>
        <v>10.071655668729884</v>
      </c>
    </row>
    <row r="895" spans="1:40" x14ac:dyDescent="0.35">
      <c r="A895" t="s">
        <v>2182</v>
      </c>
      <c r="B895">
        <v>1990</v>
      </c>
      <c r="C895" t="s">
        <v>52</v>
      </c>
      <c r="D895" t="s">
        <v>6942</v>
      </c>
      <c r="F895">
        <v>4</v>
      </c>
      <c r="G895">
        <v>9999</v>
      </c>
      <c r="I895">
        <v>9999</v>
      </c>
      <c r="J895">
        <v>2</v>
      </c>
      <c r="K895" t="s">
        <v>2158</v>
      </c>
      <c r="L895" t="s">
        <v>7269</v>
      </c>
      <c r="P895" t="s">
        <v>53</v>
      </c>
      <c r="Q895">
        <v>20442</v>
      </c>
      <c r="R895">
        <v>116</v>
      </c>
      <c r="S895">
        <v>760</v>
      </c>
      <c r="T895">
        <v>24</v>
      </c>
      <c r="U895">
        <v>32</v>
      </c>
      <c r="V895">
        <v>21199</v>
      </c>
      <c r="W895">
        <v>175</v>
      </c>
      <c r="X895">
        <f t="shared" si="222"/>
        <v>21342</v>
      </c>
      <c r="Y895">
        <f t="shared" si="223"/>
        <v>21374</v>
      </c>
      <c r="Z895" s="1">
        <f t="shared" si="224"/>
        <v>0.95782963171211699</v>
      </c>
      <c r="AA895" s="1">
        <f t="shared" si="225"/>
        <v>5.435291912660482E-3</v>
      </c>
      <c r="AB895" s="1">
        <f t="shared" si="226"/>
        <v>3.5610533220879016E-2</v>
      </c>
      <c r="AC895" s="1">
        <f t="shared" si="227"/>
        <v>1.1245431543435479E-3</v>
      </c>
      <c r="AD895" s="1">
        <f t="shared" si="228"/>
        <v>0.9918124824553195</v>
      </c>
      <c r="AE895" s="1">
        <f t="shared" si="229"/>
        <v>8.1875175446804536E-3</v>
      </c>
      <c r="AF895">
        <f t="shared" si="230"/>
        <v>0.91743760338576963</v>
      </c>
      <c r="AG895">
        <f t="shared" si="231"/>
        <v>2.954239817583244E-5</v>
      </c>
      <c r="AH895">
        <f t="shared" si="232"/>
        <v>1.2681100762753281E-3</v>
      </c>
      <c r="AI895">
        <f t="shared" si="233"/>
        <v>1.2645973059809366E-6</v>
      </c>
      <c r="AJ895">
        <f t="shared" si="234"/>
        <v>0.98369200035418347</v>
      </c>
      <c r="AK895">
        <f t="shared" si="235"/>
        <v>6.7035443544450244E-5</v>
      </c>
      <c r="AL895">
        <f t="shared" si="236"/>
        <v>0.91873652045752685</v>
      </c>
      <c r="AM895">
        <f t="shared" si="237"/>
        <v>0.98375903579772794</v>
      </c>
      <c r="AN895" s="2">
        <f t="shared" si="238"/>
        <v>9.6184646482543883</v>
      </c>
    </row>
    <row r="896" spans="1:40" x14ac:dyDescent="0.35">
      <c r="A896" t="s">
        <v>2183</v>
      </c>
      <c r="B896">
        <v>1990</v>
      </c>
      <c r="C896" t="s">
        <v>732</v>
      </c>
      <c r="D896" t="s">
        <v>6943</v>
      </c>
      <c r="F896">
        <v>4</v>
      </c>
      <c r="G896">
        <v>9999</v>
      </c>
      <c r="I896">
        <v>9999</v>
      </c>
      <c r="J896">
        <v>2</v>
      </c>
      <c r="K896" t="s">
        <v>2158</v>
      </c>
      <c r="L896" t="s">
        <v>7269</v>
      </c>
      <c r="P896" t="s">
        <v>733</v>
      </c>
      <c r="Q896">
        <v>3224</v>
      </c>
      <c r="R896">
        <v>5</v>
      </c>
      <c r="S896">
        <v>1</v>
      </c>
      <c r="T896">
        <v>9</v>
      </c>
      <c r="U896">
        <v>4</v>
      </c>
      <c r="V896">
        <v>3223</v>
      </c>
      <c r="W896">
        <v>20</v>
      </c>
      <c r="X896">
        <f t="shared" si="222"/>
        <v>3239</v>
      </c>
      <c r="Y896">
        <f t="shared" si="223"/>
        <v>3243</v>
      </c>
      <c r="Z896" s="1">
        <f t="shared" si="224"/>
        <v>0.99536894103118245</v>
      </c>
      <c r="AA896" s="1">
        <f t="shared" si="225"/>
        <v>1.5436863229391787E-3</v>
      </c>
      <c r="AB896" s="1">
        <f t="shared" si="226"/>
        <v>3.0873726458783575E-4</v>
      </c>
      <c r="AC896" s="1">
        <f t="shared" si="227"/>
        <v>2.7786353812905219E-3</v>
      </c>
      <c r="AD896" s="1">
        <f t="shared" si="228"/>
        <v>0.99383287079864324</v>
      </c>
      <c r="AE896" s="1">
        <f t="shared" si="229"/>
        <v>6.1671292013567684E-3</v>
      </c>
      <c r="AF896">
        <f t="shared" si="230"/>
        <v>0.99075932876953754</v>
      </c>
      <c r="AG896">
        <f t="shared" si="231"/>
        <v>2.3829674636294824E-6</v>
      </c>
      <c r="AH896">
        <f t="shared" si="232"/>
        <v>9.5318698545179294E-8</v>
      </c>
      <c r="AI896">
        <f t="shared" si="233"/>
        <v>7.7208145821595247E-6</v>
      </c>
      <c r="AJ896">
        <f t="shared" si="234"/>
        <v>0.98770377507987273</v>
      </c>
      <c r="AK896">
        <f t="shared" si="235"/>
        <v>3.8033482586227374E-5</v>
      </c>
      <c r="AL896">
        <f t="shared" si="236"/>
        <v>0.99076952787028172</v>
      </c>
      <c r="AM896">
        <f t="shared" si="237"/>
        <v>0.98774180856245897</v>
      </c>
      <c r="AN896" s="2">
        <f t="shared" si="238"/>
        <v>2.1375514672834384</v>
      </c>
    </row>
    <row r="897" spans="1:40" x14ac:dyDescent="0.35">
      <c r="A897" t="s">
        <v>2184</v>
      </c>
      <c r="B897">
        <v>1990</v>
      </c>
      <c r="C897" t="s">
        <v>373</v>
      </c>
      <c r="D897" t="s">
        <v>6944</v>
      </c>
      <c r="F897">
        <v>4</v>
      </c>
      <c r="G897">
        <v>9999</v>
      </c>
      <c r="I897">
        <v>9999</v>
      </c>
      <c r="J897">
        <v>2</v>
      </c>
      <c r="K897" t="s">
        <v>2158</v>
      </c>
      <c r="L897" t="s">
        <v>7269</v>
      </c>
      <c r="P897" t="s">
        <v>374</v>
      </c>
      <c r="Q897">
        <v>2355</v>
      </c>
      <c r="R897">
        <v>0</v>
      </c>
      <c r="S897">
        <v>27</v>
      </c>
      <c r="T897">
        <v>7</v>
      </c>
      <c r="U897">
        <v>29</v>
      </c>
      <c r="V897">
        <v>2376</v>
      </c>
      <c r="W897">
        <v>42</v>
      </c>
      <c r="X897">
        <f t="shared" si="222"/>
        <v>2389</v>
      </c>
      <c r="Y897">
        <f t="shared" si="223"/>
        <v>2418</v>
      </c>
      <c r="Z897" s="1">
        <f t="shared" si="224"/>
        <v>0.98576810380912516</v>
      </c>
      <c r="AA897" s="1">
        <f t="shared" si="225"/>
        <v>0</v>
      </c>
      <c r="AB897" s="1">
        <f t="shared" si="226"/>
        <v>1.1301799916282964E-2</v>
      </c>
      <c r="AC897" s="1">
        <f t="shared" si="227"/>
        <v>2.9300962745918793E-3</v>
      </c>
      <c r="AD897" s="1">
        <f t="shared" si="228"/>
        <v>0.98263027295285355</v>
      </c>
      <c r="AE897" s="1">
        <f t="shared" si="229"/>
        <v>1.7369727047146403E-2</v>
      </c>
      <c r="AF897">
        <f t="shared" si="230"/>
        <v>0.97173875448743818</v>
      </c>
      <c r="AG897">
        <f t="shared" si="231"/>
        <v>0</v>
      </c>
      <c r="AH897">
        <f t="shared" si="232"/>
        <v>1.2773068134769362E-4</v>
      </c>
      <c r="AI897">
        <f t="shared" si="233"/>
        <v>8.5854641783772097E-6</v>
      </c>
      <c r="AJ897">
        <f t="shared" si="234"/>
        <v>0.96556225332339951</v>
      </c>
      <c r="AK897">
        <f t="shared" si="235"/>
        <v>3.0170741769236932E-4</v>
      </c>
      <c r="AL897">
        <f t="shared" si="236"/>
        <v>0.9718750706329643</v>
      </c>
      <c r="AM897">
        <f t="shared" si="237"/>
        <v>0.96586396074109193</v>
      </c>
      <c r="AN897" s="2">
        <f t="shared" si="238"/>
        <v>6.1300894932916572</v>
      </c>
    </row>
    <row r="898" spans="1:40" x14ac:dyDescent="0.35">
      <c r="A898" t="s">
        <v>2185</v>
      </c>
      <c r="B898">
        <v>1990</v>
      </c>
      <c r="C898" t="s">
        <v>64</v>
      </c>
      <c r="D898" t="s">
        <v>6945</v>
      </c>
      <c r="F898">
        <v>4</v>
      </c>
      <c r="G898">
        <v>9999</v>
      </c>
      <c r="I898">
        <v>9999</v>
      </c>
      <c r="J898">
        <v>2</v>
      </c>
      <c r="K898" t="s">
        <v>2158</v>
      </c>
      <c r="L898" t="s">
        <v>7269</v>
      </c>
      <c r="P898" t="s">
        <v>65</v>
      </c>
      <c r="Q898">
        <v>9078</v>
      </c>
      <c r="R898">
        <v>18</v>
      </c>
      <c r="S898">
        <v>17</v>
      </c>
      <c r="T898">
        <v>27</v>
      </c>
      <c r="U898">
        <v>18</v>
      </c>
      <c r="V898">
        <v>9120</v>
      </c>
      <c r="W898">
        <v>38</v>
      </c>
      <c r="X898">
        <f t="shared" si="222"/>
        <v>9140</v>
      </c>
      <c r="Y898">
        <f t="shared" si="223"/>
        <v>9158</v>
      </c>
      <c r="Z898" s="1">
        <f t="shared" si="224"/>
        <v>0.99321663019693651</v>
      </c>
      <c r="AA898" s="1">
        <f t="shared" si="225"/>
        <v>1.9693654266958426E-3</v>
      </c>
      <c r="AB898" s="1">
        <f t="shared" si="226"/>
        <v>1.8599562363238512E-3</v>
      </c>
      <c r="AC898" s="1">
        <f t="shared" si="227"/>
        <v>2.9540481400437638E-3</v>
      </c>
      <c r="AD898" s="1">
        <f t="shared" si="228"/>
        <v>0.99585062240663902</v>
      </c>
      <c r="AE898" s="1">
        <f t="shared" si="229"/>
        <v>4.1493775933609959E-3</v>
      </c>
      <c r="AF898">
        <f t="shared" si="230"/>
        <v>0.98647927449975814</v>
      </c>
      <c r="AG898">
        <f t="shared" si="231"/>
        <v>3.8784001838648981E-6</v>
      </c>
      <c r="AH898">
        <f t="shared" si="232"/>
        <v>3.4594372010399859E-6</v>
      </c>
      <c r="AI898">
        <f t="shared" si="233"/>
        <v>8.7264004136960211E-6</v>
      </c>
      <c r="AJ898">
        <f t="shared" si="234"/>
        <v>0.99171846214769033</v>
      </c>
      <c r="AK898">
        <f t="shared" si="235"/>
        <v>1.7217334412286289E-5</v>
      </c>
      <c r="AL898">
        <f t="shared" si="236"/>
        <v>0.98649533873755679</v>
      </c>
      <c r="AM898">
        <f t="shared" si="237"/>
        <v>0.99173567948210262</v>
      </c>
      <c r="AN898" s="2">
        <f t="shared" si="238"/>
        <v>2.1657374931182138</v>
      </c>
    </row>
    <row r="899" spans="1:40" x14ac:dyDescent="0.35">
      <c r="A899" t="s">
        <v>2186</v>
      </c>
      <c r="B899">
        <v>1990</v>
      </c>
      <c r="C899" t="s">
        <v>2187</v>
      </c>
      <c r="D899" t="s">
        <v>6946</v>
      </c>
      <c r="F899">
        <v>4</v>
      </c>
      <c r="G899">
        <v>9999</v>
      </c>
      <c r="I899">
        <v>9999</v>
      </c>
      <c r="J899">
        <v>2</v>
      </c>
      <c r="K899" t="s">
        <v>2158</v>
      </c>
      <c r="L899" t="s">
        <v>7269</v>
      </c>
      <c r="P899" t="s">
        <v>2188</v>
      </c>
      <c r="Q899">
        <v>10917</v>
      </c>
      <c r="R899">
        <v>37</v>
      </c>
      <c r="S899">
        <v>17</v>
      </c>
      <c r="T899">
        <v>5</v>
      </c>
      <c r="U899">
        <v>47</v>
      </c>
      <c r="V899">
        <v>10947</v>
      </c>
      <c r="W899">
        <v>76</v>
      </c>
      <c r="X899">
        <f t="shared" ref="X899:X962" si="239">Q899+R899+S899+T899</f>
        <v>10976</v>
      </c>
      <c r="Y899">
        <f t="shared" ref="Y899:Y962" si="240">SUM(V899:W899)</f>
        <v>11023</v>
      </c>
      <c r="Z899" s="1">
        <f t="shared" ref="Z899:Z962" si="241">Q899/$X899</f>
        <v>0.9946246355685131</v>
      </c>
      <c r="AA899" s="1">
        <f t="shared" ref="AA899:AA962" si="242">R899/$X899</f>
        <v>3.370991253644315E-3</v>
      </c>
      <c r="AB899" s="1">
        <f t="shared" ref="AB899:AB962" si="243">S899/$X899</f>
        <v>1.5488338192419825E-3</v>
      </c>
      <c r="AC899" s="1">
        <f t="shared" ref="AC899:AC962" si="244">T899/$X899</f>
        <v>4.5553935860058307E-4</v>
      </c>
      <c r="AD899" s="1">
        <f t="shared" ref="AD899:AD962" si="245">V899/$Y899</f>
        <v>0.99310532522906647</v>
      </c>
      <c r="AE899" s="1">
        <f t="shared" ref="AE899:AE962" si="246">W899/$Y899</f>
        <v>6.8946747709335027E-3</v>
      </c>
      <c r="AF899">
        <f t="shared" ref="AF899:AF962" si="247">Z899^2</f>
        <v>0.98927816567979754</v>
      </c>
      <c r="AG899">
        <f t="shared" ref="AG899:AG962" si="248">AA899^2</f>
        <v>1.1363582032146471E-5</v>
      </c>
      <c r="AH899">
        <f t="shared" ref="AH899:AH962" si="249">AB899^2</f>
        <v>2.3988861996277061E-6</v>
      </c>
      <c r="AI899">
        <f t="shared" ref="AI899:AI962" si="250">AC899^2</f>
        <v>2.0751610723423061E-7</v>
      </c>
      <c r="AJ899">
        <f t="shared" ref="AJ899:AJ962" si="251">AD899^2</f>
        <v>0.9862581869983299</v>
      </c>
      <c r="AK899">
        <f t="shared" ref="AK899:AK962" si="252">AE899^2</f>
        <v>4.7536540196946948E-5</v>
      </c>
      <c r="AL899">
        <f t="shared" ref="AL899:AL962" si="253">SUM(AF899:AI899)</f>
        <v>0.98929213566413643</v>
      </c>
      <c r="AM899">
        <f t="shared" ref="AM899:AM962" si="254">SUM(AJ899:AK899)</f>
        <v>0.98630572353852686</v>
      </c>
      <c r="AN899" s="2">
        <f t="shared" ref="AN899:AN962" si="255">(1-(AL899*AM899))*100</f>
        <v>2.4255504342809431</v>
      </c>
    </row>
    <row r="900" spans="1:40" x14ac:dyDescent="0.35">
      <c r="A900" t="s">
        <v>2189</v>
      </c>
      <c r="B900">
        <v>1990</v>
      </c>
      <c r="C900" t="s">
        <v>2190</v>
      </c>
      <c r="D900" t="s">
        <v>6947</v>
      </c>
      <c r="F900">
        <v>4</v>
      </c>
      <c r="G900">
        <v>9999</v>
      </c>
      <c r="I900">
        <v>9999</v>
      </c>
      <c r="J900">
        <v>2</v>
      </c>
      <c r="K900" t="s">
        <v>2158</v>
      </c>
      <c r="L900" t="s">
        <v>7269</v>
      </c>
      <c r="P900" t="s">
        <v>2191</v>
      </c>
      <c r="Q900">
        <v>8315</v>
      </c>
      <c r="R900">
        <v>9</v>
      </c>
      <c r="S900">
        <v>54</v>
      </c>
      <c r="T900">
        <v>18</v>
      </c>
      <c r="U900">
        <v>8</v>
      </c>
      <c r="V900">
        <v>8343</v>
      </c>
      <c r="W900">
        <v>61</v>
      </c>
      <c r="X900">
        <f t="shared" si="239"/>
        <v>8396</v>
      </c>
      <c r="Y900">
        <f t="shared" si="240"/>
        <v>8404</v>
      </c>
      <c r="Z900" s="1">
        <f t="shared" si="241"/>
        <v>0.99035254883277757</v>
      </c>
      <c r="AA900" s="1">
        <f t="shared" si="242"/>
        <v>1.0719390185802763E-3</v>
      </c>
      <c r="AB900" s="1">
        <f t="shared" si="243"/>
        <v>6.4316341114816575E-3</v>
      </c>
      <c r="AC900" s="1">
        <f t="shared" si="244"/>
        <v>2.1438780371605525E-3</v>
      </c>
      <c r="AD900" s="1">
        <f t="shared" si="245"/>
        <v>0.99274155164207523</v>
      </c>
      <c r="AE900" s="1">
        <f t="shared" si="246"/>
        <v>7.2584483579247981E-3</v>
      </c>
      <c r="AF900">
        <f t="shared" si="247"/>
        <v>0.98079817097957911</v>
      </c>
      <c r="AG900">
        <f t="shared" si="248"/>
        <v>1.1490532595548459E-6</v>
      </c>
      <c r="AH900">
        <f t="shared" si="249"/>
        <v>4.1365917343974452E-5</v>
      </c>
      <c r="AI900">
        <f t="shared" si="250"/>
        <v>4.5962130382193834E-6</v>
      </c>
      <c r="AJ900">
        <f t="shared" si="251"/>
        <v>0.98553578835671507</v>
      </c>
      <c r="AK900">
        <f t="shared" si="252"/>
        <v>5.2685072564661197E-5</v>
      </c>
      <c r="AL900">
        <f t="shared" si="253"/>
        <v>0.98084528216322076</v>
      </c>
      <c r="AM900">
        <f t="shared" si="254"/>
        <v>0.98558847342927969</v>
      </c>
      <c r="AN900" s="2">
        <f t="shared" si="255"/>
        <v>3.3290195682440182</v>
      </c>
    </row>
    <row r="901" spans="1:40" x14ac:dyDescent="0.35">
      <c r="A901" t="s">
        <v>2192</v>
      </c>
      <c r="B901">
        <v>1990</v>
      </c>
      <c r="C901" t="s">
        <v>2193</v>
      </c>
      <c r="D901" t="s">
        <v>6948</v>
      </c>
      <c r="F901">
        <v>4</v>
      </c>
      <c r="G901">
        <v>9999</v>
      </c>
      <c r="I901">
        <v>9999</v>
      </c>
      <c r="J901">
        <v>2</v>
      </c>
      <c r="K901" t="s">
        <v>2158</v>
      </c>
      <c r="L901" t="s">
        <v>7269</v>
      </c>
      <c r="P901" t="s">
        <v>2194</v>
      </c>
      <c r="Q901">
        <v>2291</v>
      </c>
      <c r="R901">
        <v>6</v>
      </c>
      <c r="S901">
        <v>12</v>
      </c>
      <c r="T901">
        <v>0</v>
      </c>
      <c r="U901">
        <v>4</v>
      </c>
      <c r="V901">
        <v>2300</v>
      </c>
      <c r="W901">
        <v>13</v>
      </c>
      <c r="X901">
        <f t="shared" si="239"/>
        <v>2309</v>
      </c>
      <c r="Y901">
        <f t="shared" si="240"/>
        <v>2313</v>
      </c>
      <c r="Z901" s="1">
        <f t="shared" si="241"/>
        <v>0.99220441749675181</v>
      </c>
      <c r="AA901" s="1">
        <f t="shared" si="242"/>
        <v>2.5985275010827198E-3</v>
      </c>
      <c r="AB901" s="1">
        <f t="shared" si="243"/>
        <v>5.1970550021654396E-3</v>
      </c>
      <c r="AC901" s="1">
        <f t="shared" si="244"/>
        <v>0</v>
      </c>
      <c r="AD901" s="1">
        <f t="shared" si="245"/>
        <v>0.9943795936013835</v>
      </c>
      <c r="AE901" s="1">
        <f t="shared" si="246"/>
        <v>5.6204063986165153E-3</v>
      </c>
      <c r="AF901">
        <f t="shared" si="247"/>
        <v>0.98446960610006862</v>
      </c>
      <c r="AG901">
        <f t="shared" si="248"/>
        <v>6.7523451738832046E-6</v>
      </c>
      <c r="AH901">
        <f t="shared" si="249"/>
        <v>2.7009380695532819E-5</v>
      </c>
      <c r="AI901">
        <f t="shared" si="250"/>
        <v>0</v>
      </c>
      <c r="AJ901">
        <f t="shared" si="251"/>
        <v>0.98879077617085265</v>
      </c>
      <c r="AK901">
        <f t="shared" si="252"/>
        <v>3.1588968085609469E-5</v>
      </c>
      <c r="AL901">
        <f t="shared" si="253"/>
        <v>0.98450336782593806</v>
      </c>
      <c r="AM901">
        <f t="shared" si="254"/>
        <v>0.98882236513893829</v>
      </c>
      <c r="AN901" s="2">
        <f t="shared" si="255"/>
        <v>2.6501051339105852</v>
      </c>
    </row>
    <row r="902" spans="1:40" x14ac:dyDescent="0.35">
      <c r="A902" t="s">
        <v>2195</v>
      </c>
      <c r="B902">
        <v>1990</v>
      </c>
      <c r="C902" t="s">
        <v>2196</v>
      </c>
      <c r="D902" t="s">
        <v>6949</v>
      </c>
      <c r="F902">
        <v>4</v>
      </c>
      <c r="G902">
        <v>9999</v>
      </c>
      <c r="I902">
        <v>9999</v>
      </c>
      <c r="J902">
        <v>2</v>
      </c>
      <c r="K902" t="s">
        <v>2158</v>
      </c>
      <c r="L902" t="s">
        <v>7269</v>
      </c>
      <c r="P902" t="s">
        <v>2197</v>
      </c>
      <c r="Q902">
        <v>34290</v>
      </c>
      <c r="R902">
        <v>1060</v>
      </c>
      <c r="S902">
        <v>714</v>
      </c>
      <c r="T902">
        <v>330</v>
      </c>
      <c r="U902">
        <v>521</v>
      </c>
      <c r="V902">
        <v>35818</v>
      </c>
      <c r="W902">
        <v>1097</v>
      </c>
      <c r="X902">
        <f t="shared" si="239"/>
        <v>36394</v>
      </c>
      <c r="Y902">
        <f t="shared" si="240"/>
        <v>36915</v>
      </c>
      <c r="Z902" s="1">
        <f t="shared" si="241"/>
        <v>0.94218827279221851</v>
      </c>
      <c r="AA902" s="1">
        <f t="shared" si="242"/>
        <v>2.9125680057152277E-2</v>
      </c>
      <c r="AB902" s="1">
        <f t="shared" si="243"/>
        <v>1.9618618453591252E-2</v>
      </c>
      <c r="AC902" s="1">
        <f t="shared" si="244"/>
        <v>9.0674286970379731E-3</v>
      </c>
      <c r="AD902" s="1">
        <f t="shared" si="245"/>
        <v>0.9702830827576866</v>
      </c>
      <c r="AE902" s="1">
        <f t="shared" si="246"/>
        <v>2.9716917242313422E-2</v>
      </c>
      <c r="AF902">
        <f t="shared" si="247"/>
        <v>0.88771874138718398</v>
      </c>
      <c r="AG902">
        <f t="shared" si="248"/>
        <v>8.4830523879159787E-4</v>
      </c>
      <c r="AH902">
        <f t="shared" si="249"/>
        <v>3.8489019002759119E-4</v>
      </c>
      <c r="AI902">
        <f t="shared" si="250"/>
        <v>8.2218263175867754E-5</v>
      </c>
      <c r="AJ902">
        <f t="shared" si="251"/>
        <v>0.94144926068575974</v>
      </c>
      <c r="AK902">
        <f t="shared" si="252"/>
        <v>8.8309517038650479E-4</v>
      </c>
      <c r="AL902">
        <f t="shared" si="253"/>
        <v>0.88903415507917916</v>
      </c>
      <c r="AM902">
        <f t="shared" si="254"/>
        <v>0.94233235585614628</v>
      </c>
      <c r="AN902" s="2">
        <f t="shared" si="255"/>
        <v>16.223435020765862</v>
      </c>
    </row>
    <row r="903" spans="1:40" x14ac:dyDescent="0.35">
      <c r="A903" t="s">
        <v>2198</v>
      </c>
      <c r="B903">
        <v>1990</v>
      </c>
      <c r="C903" t="s">
        <v>390</v>
      </c>
      <c r="D903" t="s">
        <v>6950</v>
      </c>
      <c r="F903">
        <v>4</v>
      </c>
      <c r="G903">
        <v>9999</v>
      </c>
      <c r="I903">
        <v>9999</v>
      </c>
      <c r="J903">
        <v>2</v>
      </c>
      <c r="K903" t="s">
        <v>2158</v>
      </c>
      <c r="L903" t="s">
        <v>7269</v>
      </c>
      <c r="P903" t="s">
        <v>391</v>
      </c>
      <c r="Q903">
        <v>34250</v>
      </c>
      <c r="R903">
        <v>476</v>
      </c>
      <c r="S903">
        <v>305</v>
      </c>
      <c r="T903">
        <v>422</v>
      </c>
      <c r="U903">
        <v>115</v>
      </c>
      <c r="V903">
        <v>35243</v>
      </c>
      <c r="W903">
        <v>325</v>
      </c>
      <c r="X903">
        <f t="shared" si="239"/>
        <v>35453</v>
      </c>
      <c r="Y903">
        <f t="shared" si="240"/>
        <v>35568</v>
      </c>
      <c r="Z903" s="1">
        <f t="shared" si="241"/>
        <v>0.96606775167122672</v>
      </c>
      <c r="AA903" s="1">
        <f t="shared" si="242"/>
        <v>1.3426226271401574E-2</v>
      </c>
      <c r="AB903" s="1">
        <f t="shared" si="243"/>
        <v>8.6029391024736983E-3</v>
      </c>
      <c r="AC903" s="1">
        <f t="shared" si="244"/>
        <v>1.1903082954898035E-2</v>
      </c>
      <c r="AD903" s="1">
        <f t="shared" si="245"/>
        <v>0.99086257309941517</v>
      </c>
      <c r="AE903" s="1">
        <f t="shared" si="246"/>
        <v>9.1374269005847948E-3</v>
      </c>
      <c r="AF903">
        <f t="shared" si="247"/>
        <v>0.93328690081909893</v>
      </c>
      <c r="AG903">
        <f t="shared" si="248"/>
        <v>1.8026355189087383E-4</v>
      </c>
      <c r="AH903">
        <f t="shared" si="249"/>
        <v>7.4010561200870962E-5</v>
      </c>
      <c r="AI903">
        <f t="shared" si="250"/>
        <v>1.4168338383118413E-4</v>
      </c>
      <c r="AJ903">
        <f t="shared" si="251"/>
        <v>0.98180863876919389</v>
      </c>
      <c r="AK903">
        <f t="shared" si="252"/>
        <v>8.3492570363530649E-5</v>
      </c>
      <c r="AL903">
        <f t="shared" si="253"/>
        <v>0.93368285831602171</v>
      </c>
      <c r="AM903">
        <f t="shared" si="254"/>
        <v>0.98189213133955744</v>
      </c>
      <c r="AN903" s="2">
        <f t="shared" si="255"/>
        <v>8.3224148252871384</v>
      </c>
    </row>
    <row r="904" spans="1:40" x14ac:dyDescent="0.35">
      <c r="A904" t="s">
        <v>2199</v>
      </c>
      <c r="B904">
        <v>1990</v>
      </c>
      <c r="C904" t="s">
        <v>1187</v>
      </c>
      <c r="D904" t="s">
        <v>6951</v>
      </c>
      <c r="F904">
        <v>4</v>
      </c>
      <c r="G904">
        <v>9999</v>
      </c>
      <c r="I904">
        <v>9999</v>
      </c>
      <c r="J904">
        <v>2</v>
      </c>
      <c r="K904" t="s">
        <v>2158</v>
      </c>
      <c r="L904" t="s">
        <v>7269</v>
      </c>
      <c r="P904" t="s">
        <v>1188</v>
      </c>
      <c r="Q904">
        <v>4001</v>
      </c>
      <c r="R904">
        <v>2</v>
      </c>
      <c r="S904">
        <v>9</v>
      </c>
      <c r="T904">
        <v>1</v>
      </c>
      <c r="U904">
        <v>8</v>
      </c>
      <c r="V904">
        <v>4008</v>
      </c>
      <c r="W904">
        <v>13</v>
      </c>
      <c r="X904">
        <f t="shared" si="239"/>
        <v>4013</v>
      </c>
      <c r="Y904">
        <f t="shared" si="240"/>
        <v>4021</v>
      </c>
      <c r="Z904" s="1">
        <f t="shared" si="241"/>
        <v>0.99700971841515074</v>
      </c>
      <c r="AA904" s="1">
        <f t="shared" si="242"/>
        <v>4.9838026414154E-4</v>
      </c>
      <c r="AB904" s="1">
        <f t="shared" si="243"/>
        <v>2.24271118863693E-3</v>
      </c>
      <c r="AC904" s="1">
        <f t="shared" si="244"/>
        <v>2.4919013207077E-4</v>
      </c>
      <c r="AD904" s="1">
        <f t="shared" si="245"/>
        <v>0.9967669733897041</v>
      </c>
      <c r="AE904" s="1">
        <f t="shared" si="246"/>
        <v>3.2330266102959461E-3</v>
      </c>
      <c r="AF904">
        <f t="shared" si="247"/>
        <v>0.99402837861425819</v>
      </c>
      <c r="AG904">
        <f t="shared" si="248"/>
        <v>2.4838288768579117E-7</v>
      </c>
      <c r="AH904">
        <f t="shared" si="249"/>
        <v>5.0297534756372716E-6</v>
      </c>
      <c r="AI904">
        <f t="shared" si="250"/>
        <v>6.2095721921447792E-8</v>
      </c>
      <c r="AJ904">
        <f t="shared" si="251"/>
        <v>0.99354439924047111</v>
      </c>
      <c r="AK904">
        <f t="shared" si="252"/>
        <v>1.0452461062881695E-5</v>
      </c>
      <c r="AL904">
        <f t="shared" si="253"/>
        <v>0.99403371884634339</v>
      </c>
      <c r="AM904">
        <f t="shared" si="254"/>
        <v>0.99355485170153401</v>
      </c>
      <c r="AN904" s="2">
        <f t="shared" si="255"/>
        <v>1.2372975885296955</v>
      </c>
    </row>
    <row r="905" spans="1:40" x14ac:dyDescent="0.35">
      <c r="A905" t="s">
        <v>2200</v>
      </c>
      <c r="B905">
        <v>1990</v>
      </c>
      <c r="C905" t="s">
        <v>2025</v>
      </c>
      <c r="D905" t="s">
        <v>6952</v>
      </c>
      <c r="F905">
        <v>4</v>
      </c>
      <c r="G905">
        <v>9999</v>
      </c>
      <c r="I905">
        <v>9999</v>
      </c>
      <c r="J905">
        <v>2</v>
      </c>
      <c r="K905" t="s">
        <v>2158</v>
      </c>
      <c r="L905" t="s">
        <v>7269</v>
      </c>
      <c r="P905" t="s">
        <v>2026</v>
      </c>
      <c r="Q905">
        <v>18589</v>
      </c>
      <c r="R905">
        <v>123</v>
      </c>
      <c r="S905">
        <v>65</v>
      </c>
      <c r="T905">
        <v>54</v>
      </c>
      <c r="U905">
        <v>127</v>
      </c>
      <c r="V905">
        <v>18617</v>
      </c>
      <c r="W905">
        <v>341</v>
      </c>
      <c r="X905">
        <f t="shared" si="239"/>
        <v>18831</v>
      </c>
      <c r="Y905">
        <f t="shared" si="240"/>
        <v>18958</v>
      </c>
      <c r="Z905" s="1">
        <f t="shared" si="241"/>
        <v>0.98714885030003718</v>
      </c>
      <c r="AA905" s="1">
        <f t="shared" si="242"/>
        <v>6.531782698741437E-3</v>
      </c>
      <c r="AB905" s="1">
        <f t="shared" si="243"/>
        <v>3.4517550847007594E-3</v>
      </c>
      <c r="AC905" s="1">
        <f t="shared" si="244"/>
        <v>2.867611916520631E-3</v>
      </c>
      <c r="AD905" s="1">
        <f t="shared" si="245"/>
        <v>0.98201287055596587</v>
      </c>
      <c r="AE905" s="1">
        <f t="shared" si="246"/>
        <v>1.7987129444034182E-2</v>
      </c>
      <c r="AF905">
        <f t="shared" si="247"/>
        <v>0.97446285264868526</v>
      </c>
      <c r="AG905">
        <f t="shared" si="248"/>
        <v>4.2664185223577968E-5</v>
      </c>
      <c r="AH905">
        <f t="shared" si="249"/>
        <v>1.1914613164757546E-5</v>
      </c>
      <c r="AI905">
        <f t="shared" si="250"/>
        <v>8.2231981037711268E-6</v>
      </c>
      <c r="AJ905">
        <f t="shared" si="251"/>
        <v>0.96434927793756819</v>
      </c>
      <c r="AK905">
        <f t="shared" si="252"/>
        <v>3.235368256364414E-4</v>
      </c>
      <c r="AL905">
        <f t="shared" si="253"/>
        <v>0.97452565464517737</v>
      </c>
      <c r="AM905">
        <f t="shared" si="254"/>
        <v>0.96467281476320466</v>
      </c>
      <c r="AN905" s="2">
        <f t="shared" si="255"/>
        <v>5.9901593674482001</v>
      </c>
    </row>
    <row r="906" spans="1:40" x14ac:dyDescent="0.35">
      <c r="A906" t="s">
        <v>2201</v>
      </c>
      <c r="B906">
        <v>1990</v>
      </c>
      <c r="C906" t="s">
        <v>2202</v>
      </c>
      <c r="D906" t="s">
        <v>6953</v>
      </c>
      <c r="F906">
        <v>4</v>
      </c>
      <c r="G906">
        <v>9999</v>
      </c>
      <c r="I906">
        <v>9999</v>
      </c>
      <c r="J906">
        <v>2</v>
      </c>
      <c r="K906" t="s">
        <v>2158</v>
      </c>
      <c r="L906" t="s">
        <v>7269</v>
      </c>
      <c r="P906" t="s">
        <v>2203</v>
      </c>
      <c r="Q906">
        <v>7839</v>
      </c>
      <c r="R906">
        <v>155</v>
      </c>
      <c r="S906">
        <v>97</v>
      </c>
      <c r="T906">
        <v>18</v>
      </c>
      <c r="U906">
        <v>25</v>
      </c>
      <c r="V906">
        <v>8086</v>
      </c>
      <c r="W906">
        <v>48</v>
      </c>
      <c r="X906">
        <f t="shared" si="239"/>
        <v>8109</v>
      </c>
      <c r="Y906">
        <f t="shared" si="240"/>
        <v>8134</v>
      </c>
      <c r="Z906" s="1">
        <f t="shared" si="241"/>
        <v>0.96670366259711427</v>
      </c>
      <c r="AA906" s="1">
        <f t="shared" si="242"/>
        <v>1.9114564064619557E-2</v>
      </c>
      <c r="AB906" s="1">
        <f t="shared" si="243"/>
        <v>1.1962017511407078E-2</v>
      </c>
      <c r="AC906" s="1">
        <f t="shared" si="244"/>
        <v>2.2197558268590455E-3</v>
      </c>
      <c r="AD906" s="1">
        <f t="shared" si="245"/>
        <v>0.9940988443570199</v>
      </c>
      <c r="AE906" s="1">
        <f t="shared" si="246"/>
        <v>5.9011556429800832E-3</v>
      </c>
      <c r="AF906">
        <f t="shared" si="247"/>
        <v>0.93451597127867536</v>
      </c>
      <c r="AG906">
        <f t="shared" si="248"/>
        <v>3.6536655938044534E-4</v>
      </c>
      <c r="AH906">
        <f t="shared" si="249"/>
        <v>1.4308986294320959E-4</v>
      </c>
      <c r="AI906">
        <f t="shared" si="250"/>
        <v>4.9273159308746854E-6</v>
      </c>
      <c r="AJ906">
        <f t="shared" si="251"/>
        <v>0.98823251235196241</v>
      </c>
      <c r="AK906">
        <f t="shared" si="252"/>
        <v>3.4823637922675677E-5</v>
      </c>
      <c r="AL906">
        <f t="shared" si="253"/>
        <v>0.93502935501692985</v>
      </c>
      <c r="AM906">
        <f t="shared" si="254"/>
        <v>0.98826733598988503</v>
      </c>
      <c r="AN906" s="2">
        <f t="shared" si="255"/>
        <v>7.5941030245078256</v>
      </c>
    </row>
    <row r="907" spans="1:40" x14ac:dyDescent="0.35">
      <c r="A907" t="s">
        <v>2204</v>
      </c>
      <c r="B907">
        <v>1990</v>
      </c>
      <c r="C907" t="s">
        <v>759</v>
      </c>
      <c r="D907" t="s">
        <v>6954</v>
      </c>
      <c r="F907">
        <v>4</v>
      </c>
      <c r="G907">
        <v>4150</v>
      </c>
      <c r="I907">
        <v>9999</v>
      </c>
      <c r="J907">
        <v>2</v>
      </c>
      <c r="K907" t="s">
        <v>2158</v>
      </c>
      <c r="L907" t="s">
        <v>7269</v>
      </c>
      <c r="P907" t="s">
        <v>760</v>
      </c>
      <c r="Q907">
        <v>72885</v>
      </c>
      <c r="R907">
        <v>3324</v>
      </c>
      <c r="S907">
        <v>2161</v>
      </c>
      <c r="T907">
        <v>2581</v>
      </c>
      <c r="U907">
        <v>847</v>
      </c>
      <c r="V907">
        <v>79660</v>
      </c>
      <c r="W907">
        <v>2138</v>
      </c>
      <c r="X907">
        <f t="shared" si="239"/>
        <v>80951</v>
      </c>
      <c r="Y907">
        <f t="shared" si="240"/>
        <v>81798</v>
      </c>
      <c r="Z907" s="1">
        <f t="shared" si="241"/>
        <v>0.90035947672048522</v>
      </c>
      <c r="AA907" s="1">
        <f t="shared" si="242"/>
        <v>4.1061876937900706E-2</v>
      </c>
      <c r="AB907" s="1">
        <f t="shared" si="243"/>
        <v>2.6695161270398143E-2</v>
      </c>
      <c r="AC907" s="1">
        <f t="shared" si="244"/>
        <v>3.1883485071215918E-2</v>
      </c>
      <c r="AD907" s="1">
        <f t="shared" si="245"/>
        <v>0.97386244162448965</v>
      </c>
      <c r="AE907" s="1">
        <f t="shared" si="246"/>
        <v>2.6137558375510402E-2</v>
      </c>
      <c r="AF907">
        <f t="shared" si="247"/>
        <v>0.81064718732038599</v>
      </c>
      <c r="AG907">
        <f t="shared" si="248"/>
        <v>1.6860777376633018E-3</v>
      </c>
      <c r="AH907">
        <f t="shared" si="249"/>
        <v>7.1263163525256499E-4</v>
      </c>
      <c r="AI907">
        <f t="shared" si="250"/>
        <v>1.0165566202864483E-3</v>
      </c>
      <c r="AJ907">
        <f t="shared" si="251"/>
        <v>0.94840805520681248</v>
      </c>
      <c r="AK907">
        <f t="shared" si="252"/>
        <v>6.83171957833214E-4</v>
      </c>
      <c r="AL907">
        <f t="shared" si="253"/>
        <v>0.81406245331358829</v>
      </c>
      <c r="AM907">
        <f t="shared" si="254"/>
        <v>0.94909122716464567</v>
      </c>
      <c r="AN907" s="2">
        <f t="shared" si="255"/>
        <v>22.73804671959444</v>
      </c>
    </row>
    <row r="908" spans="1:40" x14ac:dyDescent="0.35">
      <c r="A908" t="s">
        <v>2205</v>
      </c>
      <c r="B908">
        <v>1990</v>
      </c>
      <c r="C908" t="s">
        <v>1633</v>
      </c>
      <c r="D908" t="s">
        <v>6955</v>
      </c>
      <c r="F908">
        <v>4</v>
      </c>
      <c r="G908">
        <v>9999</v>
      </c>
      <c r="I908">
        <v>9999</v>
      </c>
      <c r="J908">
        <v>2</v>
      </c>
      <c r="K908" t="s">
        <v>2158</v>
      </c>
      <c r="L908" t="s">
        <v>7269</v>
      </c>
      <c r="P908" t="s">
        <v>1634</v>
      </c>
      <c r="Q908">
        <v>3646</v>
      </c>
      <c r="R908">
        <v>4</v>
      </c>
      <c r="S908">
        <v>12</v>
      </c>
      <c r="T908">
        <v>8</v>
      </c>
      <c r="U908">
        <v>117</v>
      </c>
      <c r="V908">
        <v>3590</v>
      </c>
      <c r="W908">
        <v>197</v>
      </c>
      <c r="X908">
        <f t="shared" si="239"/>
        <v>3670</v>
      </c>
      <c r="Y908">
        <f t="shared" si="240"/>
        <v>3787</v>
      </c>
      <c r="Z908" s="1">
        <f t="shared" si="241"/>
        <v>0.99346049046321527</v>
      </c>
      <c r="AA908" s="1">
        <f t="shared" si="242"/>
        <v>1.0899182561307902E-3</v>
      </c>
      <c r="AB908" s="1">
        <f t="shared" si="243"/>
        <v>3.2697547683923707E-3</v>
      </c>
      <c r="AC908" s="1">
        <f t="shared" si="244"/>
        <v>2.1798365122615805E-3</v>
      </c>
      <c r="AD908" s="1">
        <f t="shared" si="245"/>
        <v>0.94797993134407188</v>
      </c>
      <c r="AE908" s="1">
        <f t="shared" si="246"/>
        <v>5.2020068655928176E-2</v>
      </c>
      <c r="AF908">
        <f t="shared" si="247"/>
        <v>0.98696374611141224</v>
      </c>
      <c r="AG908">
        <f t="shared" si="248"/>
        <v>1.1879218050471828E-6</v>
      </c>
      <c r="AH908">
        <f t="shared" si="249"/>
        <v>1.0691296245424647E-5</v>
      </c>
      <c r="AI908">
        <f t="shared" si="250"/>
        <v>4.7516872201887312E-6</v>
      </c>
      <c r="AJ908">
        <f t="shared" si="251"/>
        <v>0.89866595023111129</v>
      </c>
      <c r="AK908">
        <f t="shared" si="252"/>
        <v>2.7060875429674811E-3</v>
      </c>
      <c r="AL908">
        <f t="shared" si="253"/>
        <v>0.98698037701668284</v>
      </c>
      <c r="AM908">
        <f t="shared" si="254"/>
        <v>0.90137203777407882</v>
      </c>
      <c r="AN908" s="2">
        <f t="shared" si="255"/>
        <v>11.036348632544401</v>
      </c>
    </row>
    <row r="909" spans="1:40" x14ac:dyDescent="0.35">
      <c r="A909" t="s">
        <v>2206</v>
      </c>
      <c r="B909">
        <v>1990</v>
      </c>
      <c r="C909" t="s">
        <v>2207</v>
      </c>
      <c r="D909" t="s">
        <v>6956</v>
      </c>
      <c r="F909">
        <v>4</v>
      </c>
      <c r="G909">
        <v>9999</v>
      </c>
      <c r="I909">
        <v>9999</v>
      </c>
      <c r="J909">
        <v>2</v>
      </c>
      <c r="K909" t="s">
        <v>2158</v>
      </c>
      <c r="L909" t="s">
        <v>7269</v>
      </c>
      <c r="P909" t="s">
        <v>2208</v>
      </c>
      <c r="Q909">
        <v>3238</v>
      </c>
      <c r="R909">
        <v>5</v>
      </c>
      <c r="S909">
        <v>57</v>
      </c>
      <c r="T909">
        <v>3</v>
      </c>
      <c r="U909">
        <v>24</v>
      </c>
      <c r="V909">
        <v>3268</v>
      </c>
      <c r="W909">
        <v>59</v>
      </c>
      <c r="X909">
        <f t="shared" si="239"/>
        <v>3303</v>
      </c>
      <c r="Y909">
        <f t="shared" si="240"/>
        <v>3327</v>
      </c>
      <c r="Z909" s="1">
        <f t="shared" si="241"/>
        <v>0.98032092037541629</v>
      </c>
      <c r="AA909" s="1">
        <f t="shared" si="242"/>
        <v>1.5137753557372085E-3</v>
      </c>
      <c r="AB909" s="1">
        <f t="shared" si="243"/>
        <v>1.725703905540418E-2</v>
      </c>
      <c r="AC909" s="1">
        <f t="shared" si="244"/>
        <v>9.0826521344232513E-4</v>
      </c>
      <c r="AD909" s="1">
        <f t="shared" si="245"/>
        <v>0.98226630598136455</v>
      </c>
      <c r="AE909" s="1">
        <f t="shared" si="246"/>
        <v>1.7733694018635407E-2</v>
      </c>
      <c r="AF909">
        <f t="shared" si="247"/>
        <v>0.96102910692570331</v>
      </c>
      <c r="AG909">
        <f t="shared" si="248"/>
        <v>2.2915158276373122E-6</v>
      </c>
      <c r="AH909">
        <f t="shared" si="249"/>
        <v>2.9780539695974518E-4</v>
      </c>
      <c r="AI909">
        <f t="shared" si="250"/>
        <v>8.2494569794943245E-7</v>
      </c>
      <c r="AJ909">
        <f t="shared" si="251"/>
        <v>0.96484709586627571</v>
      </c>
      <c r="AK909">
        <f t="shared" si="252"/>
        <v>3.1448390354658521E-4</v>
      </c>
      <c r="AL909">
        <f t="shared" si="253"/>
        <v>0.96133002878418872</v>
      </c>
      <c r="AM909">
        <f t="shared" si="254"/>
        <v>0.96516157976982231</v>
      </c>
      <c r="AN909" s="2">
        <f t="shared" si="255"/>
        <v>7.21611907384837</v>
      </c>
    </row>
    <row r="910" spans="1:40" x14ac:dyDescent="0.35">
      <c r="A910" t="s">
        <v>2209</v>
      </c>
      <c r="B910">
        <v>1990</v>
      </c>
      <c r="C910" t="s">
        <v>2210</v>
      </c>
      <c r="D910" t="s">
        <v>6957</v>
      </c>
      <c r="F910">
        <v>4</v>
      </c>
      <c r="G910">
        <v>9999</v>
      </c>
      <c r="I910">
        <v>9999</v>
      </c>
      <c r="J910">
        <v>2</v>
      </c>
      <c r="K910" t="s">
        <v>2158</v>
      </c>
      <c r="L910" t="s">
        <v>7269</v>
      </c>
      <c r="P910" t="s">
        <v>2211</v>
      </c>
      <c r="Q910">
        <v>25635</v>
      </c>
      <c r="R910">
        <v>109</v>
      </c>
      <c r="S910">
        <v>45</v>
      </c>
      <c r="T910">
        <v>151</v>
      </c>
      <c r="U910">
        <v>64</v>
      </c>
      <c r="V910">
        <v>25799</v>
      </c>
      <c r="W910">
        <v>205</v>
      </c>
      <c r="X910">
        <f t="shared" si="239"/>
        <v>25940</v>
      </c>
      <c r="Y910">
        <f t="shared" si="240"/>
        <v>26004</v>
      </c>
      <c r="Z910" s="1">
        <f t="shared" si="241"/>
        <v>0.98824209714726297</v>
      </c>
      <c r="AA910" s="1">
        <f t="shared" si="242"/>
        <v>4.2020046260601391E-3</v>
      </c>
      <c r="AB910" s="1">
        <f t="shared" si="243"/>
        <v>1.7347725520431765E-3</v>
      </c>
      <c r="AC910" s="1">
        <f t="shared" si="244"/>
        <v>5.8211256746337706E-3</v>
      </c>
      <c r="AD910" s="1">
        <f t="shared" si="245"/>
        <v>0.99211659744654668</v>
      </c>
      <c r="AE910" s="1">
        <f t="shared" si="246"/>
        <v>7.8834025534533156E-3</v>
      </c>
      <c r="AF910">
        <f t="shared" si="247"/>
        <v>0.97662244257402031</v>
      </c>
      <c r="AG910">
        <f t="shared" si="248"/>
        <v>1.765684287743081E-5</v>
      </c>
      <c r="AH910">
        <f t="shared" si="249"/>
        <v>3.0094358073223955E-6</v>
      </c>
      <c r="AI910">
        <f t="shared" si="250"/>
        <v>3.3885504119880468E-5</v>
      </c>
      <c r="AJ910">
        <f t="shared" si="251"/>
        <v>0.98429534292891319</v>
      </c>
      <c r="AK910">
        <f t="shared" si="252"/>
        <v>6.2148035819794263E-5</v>
      </c>
      <c r="AL910">
        <f t="shared" si="253"/>
        <v>0.97667699435682498</v>
      </c>
      <c r="AM910">
        <f t="shared" si="254"/>
        <v>0.98435749096473302</v>
      </c>
      <c r="AN910" s="2">
        <f t="shared" si="255"/>
        <v>3.8600684351939085</v>
      </c>
    </row>
    <row r="911" spans="1:40" x14ac:dyDescent="0.35">
      <c r="A911" t="s">
        <v>2212</v>
      </c>
      <c r="B911">
        <v>1990</v>
      </c>
      <c r="C911" t="s">
        <v>2213</v>
      </c>
      <c r="D911" t="s">
        <v>6958</v>
      </c>
      <c r="F911">
        <v>4</v>
      </c>
      <c r="G911">
        <v>9999</v>
      </c>
      <c r="I911">
        <v>9999</v>
      </c>
      <c r="J911">
        <v>2</v>
      </c>
      <c r="K911" t="s">
        <v>2158</v>
      </c>
      <c r="L911" t="s">
        <v>7269</v>
      </c>
      <c r="P911" t="s">
        <v>2214</v>
      </c>
      <c r="Q911">
        <v>6347</v>
      </c>
      <c r="R911">
        <v>134</v>
      </c>
      <c r="S911">
        <v>26</v>
      </c>
      <c r="T911">
        <v>10</v>
      </c>
      <c r="U911">
        <v>69</v>
      </c>
      <c r="V911">
        <v>6400</v>
      </c>
      <c r="W911">
        <v>186</v>
      </c>
      <c r="X911">
        <f t="shared" si="239"/>
        <v>6517</v>
      </c>
      <c r="Y911">
        <f t="shared" si="240"/>
        <v>6586</v>
      </c>
      <c r="Z911" s="1">
        <f t="shared" si="241"/>
        <v>0.97391437778118761</v>
      </c>
      <c r="AA911" s="1">
        <f t="shared" si="242"/>
        <v>2.0561608101887372E-2</v>
      </c>
      <c r="AB911" s="1">
        <f t="shared" si="243"/>
        <v>3.9895657511124748E-3</v>
      </c>
      <c r="AC911" s="1">
        <f t="shared" si="244"/>
        <v>1.5344483658124904E-3</v>
      </c>
      <c r="AD911" s="1">
        <f t="shared" si="245"/>
        <v>0.97175827512906165</v>
      </c>
      <c r="AE911" s="1">
        <f t="shared" si="246"/>
        <v>2.8241724870938355E-2</v>
      </c>
      <c r="AF911">
        <f t="shared" si="247"/>
        <v>0.94850921524891785</v>
      </c>
      <c r="AG911">
        <f t="shared" si="248"/>
        <v>4.2277972773560043E-4</v>
      </c>
      <c r="AH911">
        <f t="shared" si="249"/>
        <v>1.5916634882449644E-5</v>
      </c>
      <c r="AI911">
        <f t="shared" si="250"/>
        <v>2.3545317873446224E-6</v>
      </c>
      <c r="AJ911">
        <f t="shared" si="251"/>
        <v>0.94431414528180913</v>
      </c>
      <c r="AK911">
        <f t="shared" si="252"/>
        <v>7.9759502368577807E-4</v>
      </c>
      <c r="AL911">
        <f t="shared" si="253"/>
        <v>0.94895026614332323</v>
      </c>
      <c r="AM911">
        <f t="shared" si="254"/>
        <v>0.94511174030549494</v>
      </c>
      <c r="AN911" s="2">
        <f t="shared" si="255"/>
        <v>10.313596250192115</v>
      </c>
    </row>
    <row r="912" spans="1:40" x14ac:dyDescent="0.35">
      <c r="A912" t="s">
        <v>2215</v>
      </c>
      <c r="B912">
        <v>1990</v>
      </c>
      <c r="C912" t="s">
        <v>2216</v>
      </c>
      <c r="D912" t="s">
        <v>6959</v>
      </c>
      <c r="F912">
        <v>4</v>
      </c>
      <c r="G912">
        <v>9999</v>
      </c>
      <c r="I912">
        <v>9999</v>
      </c>
      <c r="J912">
        <v>2</v>
      </c>
      <c r="K912" t="s">
        <v>2158</v>
      </c>
      <c r="L912" t="s">
        <v>7269</v>
      </c>
      <c r="P912" t="s">
        <v>2217</v>
      </c>
      <c r="Q912">
        <v>26460</v>
      </c>
      <c r="R912">
        <v>443</v>
      </c>
      <c r="S912">
        <v>253</v>
      </c>
      <c r="T912">
        <v>1203</v>
      </c>
      <c r="U912">
        <v>4711</v>
      </c>
      <c r="V912">
        <v>24717</v>
      </c>
      <c r="W912">
        <v>8353</v>
      </c>
      <c r="X912">
        <f t="shared" si="239"/>
        <v>28359</v>
      </c>
      <c r="Y912">
        <f t="shared" si="240"/>
        <v>33070</v>
      </c>
      <c r="Z912" s="1">
        <f t="shared" si="241"/>
        <v>0.9330371310695017</v>
      </c>
      <c r="AA912" s="1">
        <f t="shared" si="242"/>
        <v>1.5621143199689692E-2</v>
      </c>
      <c r="AB912" s="1">
        <f t="shared" si="243"/>
        <v>8.9213300892133016E-3</v>
      </c>
      <c r="AC912" s="1">
        <f t="shared" si="244"/>
        <v>4.2420395641595263E-2</v>
      </c>
      <c r="AD912" s="1">
        <f t="shared" si="245"/>
        <v>0.74741457514363474</v>
      </c>
      <c r="AE912" s="1">
        <f t="shared" si="246"/>
        <v>0.25258542485636526</v>
      </c>
      <c r="AF912">
        <f t="shared" si="247"/>
        <v>0.87055828795440648</v>
      </c>
      <c r="AG912">
        <f t="shared" si="248"/>
        <v>2.4402011486521151E-4</v>
      </c>
      <c r="AH912">
        <f t="shared" si="249"/>
        <v>7.9590130560702618E-5</v>
      </c>
      <c r="AI912">
        <f t="shared" si="250"/>
        <v>1.7994899663894743E-3</v>
      </c>
      <c r="AJ912">
        <f t="shared" si="251"/>
        <v>0.55862854713714005</v>
      </c>
      <c r="AK912">
        <f t="shared" si="252"/>
        <v>6.3799396849870543E-2</v>
      </c>
      <c r="AL912">
        <f t="shared" si="253"/>
        <v>0.87268138816622187</v>
      </c>
      <c r="AM912">
        <f t="shared" si="254"/>
        <v>0.62242794398701062</v>
      </c>
      <c r="AN912" s="2">
        <f t="shared" si="255"/>
        <v>45.681871780796811</v>
      </c>
    </row>
    <row r="913" spans="1:40" x14ac:dyDescent="0.35">
      <c r="A913" t="s">
        <v>2218</v>
      </c>
      <c r="B913">
        <v>1990</v>
      </c>
      <c r="C913" t="s">
        <v>1638</v>
      </c>
      <c r="D913" t="s">
        <v>6960</v>
      </c>
      <c r="F913">
        <v>4</v>
      </c>
      <c r="G913">
        <v>9999</v>
      </c>
      <c r="I913">
        <v>9999</v>
      </c>
      <c r="J913">
        <v>2</v>
      </c>
      <c r="K913" t="s">
        <v>2158</v>
      </c>
      <c r="L913" t="s">
        <v>7269</v>
      </c>
      <c r="P913" t="s">
        <v>1639</v>
      </c>
      <c r="Q913">
        <v>22873</v>
      </c>
      <c r="R913">
        <v>473</v>
      </c>
      <c r="S913">
        <v>155</v>
      </c>
      <c r="T913">
        <v>663</v>
      </c>
      <c r="U913">
        <v>3299</v>
      </c>
      <c r="V913">
        <v>23380</v>
      </c>
      <c r="W913">
        <v>4083</v>
      </c>
      <c r="X913">
        <f t="shared" si="239"/>
        <v>24164</v>
      </c>
      <c r="Y913">
        <f t="shared" si="240"/>
        <v>27463</v>
      </c>
      <c r="Z913" s="1">
        <f t="shared" si="241"/>
        <v>0.94657341499751702</v>
      </c>
      <c r="AA913" s="1">
        <f t="shared" si="242"/>
        <v>1.9574573746068531E-2</v>
      </c>
      <c r="AB913" s="1">
        <f t="shared" si="243"/>
        <v>6.4145009104452904E-3</v>
      </c>
      <c r="AC913" s="1">
        <f t="shared" si="244"/>
        <v>2.743751034596921E-2</v>
      </c>
      <c r="AD913" s="1">
        <f t="shared" si="245"/>
        <v>0.85132724028693152</v>
      </c>
      <c r="AE913" s="1">
        <f t="shared" si="246"/>
        <v>0.14867275971306848</v>
      </c>
      <c r="AF913">
        <f t="shared" si="247"/>
        <v>0.8960012299800616</v>
      </c>
      <c r="AG913">
        <f t="shared" si="248"/>
        <v>3.8316393734027539E-4</v>
      </c>
      <c r="AH913">
        <f t="shared" si="249"/>
        <v>4.114582193010346E-5</v>
      </c>
      <c r="AI913">
        <f t="shared" si="250"/>
        <v>7.5281697398516749E-4</v>
      </c>
      <c r="AJ913">
        <f t="shared" si="251"/>
        <v>0.72475807005456283</v>
      </c>
      <c r="AK913">
        <f t="shared" si="252"/>
        <v>2.2103589480699799E-2</v>
      </c>
      <c r="AL913">
        <f t="shared" si="253"/>
        <v>0.89717835671331725</v>
      </c>
      <c r="AM913">
        <f t="shared" si="254"/>
        <v>0.74686165953526262</v>
      </c>
      <c r="AN913" s="2">
        <f t="shared" si="255"/>
        <v>32.993188360597202</v>
      </c>
    </row>
    <row r="914" spans="1:40" x14ac:dyDescent="0.35">
      <c r="A914" t="s">
        <v>2219</v>
      </c>
      <c r="B914">
        <v>1990</v>
      </c>
      <c r="C914" t="s">
        <v>112</v>
      </c>
      <c r="D914" t="s">
        <v>6961</v>
      </c>
      <c r="F914">
        <v>4</v>
      </c>
      <c r="G914">
        <v>9999</v>
      </c>
      <c r="I914">
        <v>9999</v>
      </c>
      <c r="J914">
        <v>2</v>
      </c>
      <c r="K914" t="s">
        <v>2158</v>
      </c>
      <c r="L914" t="s">
        <v>7269</v>
      </c>
      <c r="P914" t="s">
        <v>113</v>
      </c>
      <c r="Q914">
        <v>21202</v>
      </c>
      <c r="R914">
        <v>282</v>
      </c>
      <c r="S914">
        <v>187</v>
      </c>
      <c r="T914">
        <v>100</v>
      </c>
      <c r="U914">
        <v>223</v>
      </c>
      <c r="V914">
        <v>21523</v>
      </c>
      <c r="W914">
        <v>471</v>
      </c>
      <c r="X914">
        <f t="shared" si="239"/>
        <v>21771</v>
      </c>
      <c r="Y914">
        <f t="shared" si="240"/>
        <v>21994</v>
      </c>
      <c r="Z914" s="1">
        <f t="shared" si="241"/>
        <v>0.97386431491433556</v>
      </c>
      <c r="AA914" s="1">
        <f t="shared" si="242"/>
        <v>1.2953010886041064E-2</v>
      </c>
      <c r="AB914" s="1">
        <f t="shared" si="243"/>
        <v>8.5894079279775857E-3</v>
      </c>
      <c r="AC914" s="1">
        <f t="shared" si="244"/>
        <v>4.593266271645767E-3</v>
      </c>
      <c r="AD914" s="1">
        <f t="shared" si="245"/>
        <v>0.97858506865508776</v>
      </c>
      <c r="AE914" s="1">
        <f t="shared" si="246"/>
        <v>2.141493134491225E-2</v>
      </c>
      <c r="AF914">
        <f t="shared" si="247"/>
        <v>0.9484117038635681</v>
      </c>
      <c r="AG914">
        <f t="shared" si="248"/>
        <v>1.6778049101389832E-4</v>
      </c>
      <c r="AH914">
        <f t="shared" si="249"/>
        <v>7.3777928553204198E-5</v>
      </c>
      <c r="AI914">
        <f t="shared" si="250"/>
        <v>2.1098095042238606E-5</v>
      </c>
      <c r="AJ914">
        <f t="shared" si="251"/>
        <v>0.95762873659468284</v>
      </c>
      <c r="AK914">
        <f t="shared" si="252"/>
        <v>4.5859928450730516E-4</v>
      </c>
      <c r="AL914">
        <f t="shared" si="253"/>
        <v>0.94867436037817743</v>
      </c>
      <c r="AM914">
        <f t="shared" si="254"/>
        <v>0.95808733587919015</v>
      </c>
      <c r="AN914" s="2">
        <f t="shared" si="255"/>
        <v>9.1087109448377284</v>
      </c>
    </row>
    <row r="915" spans="1:40" x14ac:dyDescent="0.35">
      <c r="A915" t="s">
        <v>2220</v>
      </c>
      <c r="B915">
        <v>1990</v>
      </c>
      <c r="C915" t="s">
        <v>2221</v>
      </c>
      <c r="D915" t="s">
        <v>6962</v>
      </c>
      <c r="F915">
        <v>4</v>
      </c>
      <c r="G915">
        <v>9999</v>
      </c>
      <c r="I915">
        <v>9999</v>
      </c>
      <c r="J915">
        <v>2</v>
      </c>
      <c r="K915" t="s">
        <v>2158</v>
      </c>
      <c r="L915" t="s">
        <v>7269</v>
      </c>
      <c r="P915" t="s">
        <v>2222</v>
      </c>
      <c r="Q915">
        <v>20938</v>
      </c>
      <c r="R915">
        <v>7198</v>
      </c>
      <c r="S915">
        <v>203</v>
      </c>
      <c r="T915">
        <v>1224</v>
      </c>
      <c r="U915">
        <v>890</v>
      </c>
      <c r="V915">
        <v>28600</v>
      </c>
      <c r="W915">
        <v>1853</v>
      </c>
      <c r="X915">
        <f t="shared" si="239"/>
        <v>29563</v>
      </c>
      <c r="Y915">
        <f t="shared" si="240"/>
        <v>30453</v>
      </c>
      <c r="Z915" s="1">
        <f t="shared" si="241"/>
        <v>0.70825017758684838</v>
      </c>
      <c r="AA915" s="1">
        <f t="shared" si="242"/>
        <v>0.24348002570781044</v>
      </c>
      <c r="AB915" s="1">
        <f t="shared" si="243"/>
        <v>6.866691472448669E-3</v>
      </c>
      <c r="AC915" s="1">
        <f t="shared" si="244"/>
        <v>4.1403105232892465E-2</v>
      </c>
      <c r="AD915" s="1">
        <f t="shared" si="245"/>
        <v>0.93915213607854731</v>
      </c>
      <c r="AE915" s="1">
        <f t="shared" si="246"/>
        <v>6.0847863921452729E-2</v>
      </c>
      <c r="AF915">
        <f t="shared" si="247"/>
        <v>0.50161831405180224</v>
      </c>
      <c r="AG915">
        <f t="shared" si="248"/>
        <v>5.9282522918676028E-2</v>
      </c>
      <c r="AH915">
        <f t="shared" si="249"/>
        <v>4.7151451777799269E-5</v>
      </c>
      <c r="AI915">
        <f t="shared" si="250"/>
        <v>1.7142171229259674E-3</v>
      </c>
      <c r="AJ915">
        <f t="shared" si="251"/>
        <v>0.88200673470089819</v>
      </c>
      <c r="AK915">
        <f t="shared" si="252"/>
        <v>3.7024625438036285E-3</v>
      </c>
      <c r="AL915">
        <f t="shared" si="253"/>
        <v>0.56266220554518198</v>
      </c>
      <c r="AM915">
        <f t="shared" si="254"/>
        <v>0.88570919724470176</v>
      </c>
      <c r="AN915" s="2">
        <f t="shared" si="255"/>
        <v>50.164490960664352</v>
      </c>
    </row>
    <row r="916" spans="1:40" x14ac:dyDescent="0.35">
      <c r="A916" t="s">
        <v>2223</v>
      </c>
      <c r="B916">
        <v>1990</v>
      </c>
      <c r="C916" t="s">
        <v>2224</v>
      </c>
      <c r="D916" t="s">
        <v>6963</v>
      </c>
      <c r="F916">
        <v>4</v>
      </c>
      <c r="G916">
        <v>9999</v>
      </c>
      <c r="I916">
        <v>9999</v>
      </c>
      <c r="J916">
        <v>2</v>
      </c>
      <c r="K916" t="s">
        <v>2158</v>
      </c>
      <c r="L916" t="s">
        <v>7269</v>
      </c>
      <c r="P916" t="s">
        <v>2225</v>
      </c>
      <c r="Q916">
        <v>3219</v>
      </c>
      <c r="R916">
        <v>4</v>
      </c>
      <c r="S916">
        <v>5</v>
      </c>
      <c r="T916">
        <v>2</v>
      </c>
      <c r="U916">
        <v>1</v>
      </c>
      <c r="V916">
        <v>3222</v>
      </c>
      <c r="W916">
        <v>9</v>
      </c>
      <c r="X916">
        <f t="shared" si="239"/>
        <v>3230</v>
      </c>
      <c r="Y916">
        <f t="shared" si="240"/>
        <v>3231</v>
      </c>
      <c r="Z916" s="1">
        <f t="shared" si="241"/>
        <v>0.99659442724458203</v>
      </c>
      <c r="AA916" s="1">
        <f t="shared" si="242"/>
        <v>1.238390092879257E-3</v>
      </c>
      <c r="AB916" s="1">
        <f t="shared" si="243"/>
        <v>1.5479876160990713E-3</v>
      </c>
      <c r="AC916" s="1">
        <f t="shared" si="244"/>
        <v>6.1919504643962852E-4</v>
      </c>
      <c r="AD916" s="1">
        <f t="shared" si="245"/>
        <v>0.99721448467966578</v>
      </c>
      <c r="AE916" s="1">
        <f t="shared" si="246"/>
        <v>2.7855153203342618E-3</v>
      </c>
      <c r="AF916">
        <f t="shared" si="247"/>
        <v>0.99320045241495647</v>
      </c>
      <c r="AG916">
        <f t="shared" si="248"/>
        <v>1.5336100221414949E-6</v>
      </c>
      <c r="AH916">
        <f t="shared" si="249"/>
        <v>2.3962656595960858E-6</v>
      </c>
      <c r="AI916">
        <f t="shared" si="250"/>
        <v>3.8340250553537373E-7</v>
      </c>
      <c r="AJ916">
        <f t="shared" si="251"/>
        <v>0.99443672845493136</v>
      </c>
      <c r="AK916">
        <f t="shared" si="252"/>
        <v>7.759095599816886E-6</v>
      </c>
      <c r="AL916">
        <f t="shared" si="253"/>
        <v>0.99320476569314364</v>
      </c>
      <c r="AM916">
        <f t="shared" si="254"/>
        <v>0.99444448755053116</v>
      </c>
      <c r="AN916" s="2">
        <f t="shared" si="255"/>
        <v>1.2312995747536415</v>
      </c>
    </row>
    <row r="917" spans="1:40" x14ac:dyDescent="0.35">
      <c r="A917" t="s">
        <v>2226</v>
      </c>
      <c r="B917">
        <v>1990</v>
      </c>
      <c r="C917" t="s">
        <v>315</v>
      </c>
      <c r="D917" t="s">
        <v>6964</v>
      </c>
      <c r="F917">
        <v>4</v>
      </c>
      <c r="G917">
        <v>9999</v>
      </c>
      <c r="I917">
        <v>9999</v>
      </c>
      <c r="J917">
        <v>2</v>
      </c>
      <c r="K917" t="s">
        <v>2158</v>
      </c>
      <c r="L917" t="s">
        <v>7269</v>
      </c>
      <c r="P917" t="s">
        <v>316</v>
      </c>
      <c r="Q917">
        <v>3407</v>
      </c>
      <c r="R917">
        <v>103</v>
      </c>
      <c r="S917">
        <v>13</v>
      </c>
      <c r="T917">
        <v>12</v>
      </c>
      <c r="U917">
        <v>8</v>
      </c>
      <c r="V917">
        <v>3520</v>
      </c>
      <c r="W917">
        <v>23</v>
      </c>
      <c r="X917">
        <f t="shared" si="239"/>
        <v>3535</v>
      </c>
      <c r="Y917">
        <f t="shared" si="240"/>
        <v>3543</v>
      </c>
      <c r="Z917" s="1">
        <f t="shared" si="241"/>
        <v>0.96379066478076381</v>
      </c>
      <c r="AA917" s="1">
        <f t="shared" si="242"/>
        <v>2.9137199434229138E-2</v>
      </c>
      <c r="AB917" s="1">
        <f t="shared" si="243"/>
        <v>3.6775106082036777E-3</v>
      </c>
      <c r="AC917" s="1">
        <f t="shared" si="244"/>
        <v>3.3946251768033945E-3</v>
      </c>
      <c r="AD917" s="1">
        <f t="shared" si="245"/>
        <v>0.99350832627716623</v>
      </c>
      <c r="AE917" s="1">
        <f t="shared" si="246"/>
        <v>6.4916737228337563E-3</v>
      </c>
      <c r="AF917">
        <f t="shared" si="247"/>
        <v>0.92889244551854666</v>
      </c>
      <c r="AG917">
        <f t="shared" si="248"/>
        <v>8.4897639087004281E-4</v>
      </c>
      <c r="AH917">
        <f t="shared" si="249"/>
        <v>1.3524084273450583E-5</v>
      </c>
      <c r="AI917">
        <f t="shared" si="250"/>
        <v>1.1523480090987477E-5</v>
      </c>
      <c r="AJ917">
        <f t="shared" si="251"/>
        <v>0.98705879438205624</v>
      </c>
      <c r="AK917">
        <f t="shared" si="252"/>
        <v>4.2141827723730284E-5</v>
      </c>
      <c r="AL917">
        <f t="shared" si="253"/>
        <v>0.92976646947378117</v>
      </c>
      <c r="AM917">
        <f t="shared" si="254"/>
        <v>0.98710093620978001</v>
      </c>
      <c r="AN917" s="2">
        <f t="shared" si="255"/>
        <v>8.2226647525968755</v>
      </c>
    </row>
    <row r="918" spans="1:40" x14ac:dyDescent="0.35">
      <c r="A918" t="s">
        <v>2227</v>
      </c>
      <c r="B918">
        <v>1990</v>
      </c>
      <c r="C918" t="s">
        <v>416</v>
      </c>
      <c r="D918" t="s">
        <v>6965</v>
      </c>
      <c r="F918">
        <v>4</v>
      </c>
      <c r="G918">
        <v>9999</v>
      </c>
      <c r="I918">
        <v>9999</v>
      </c>
      <c r="J918">
        <v>2</v>
      </c>
      <c r="K918" t="s">
        <v>2158</v>
      </c>
      <c r="L918" t="s">
        <v>7269</v>
      </c>
      <c r="P918" t="s">
        <v>417</v>
      </c>
      <c r="Q918">
        <v>6059</v>
      </c>
      <c r="R918">
        <v>2</v>
      </c>
      <c r="S918">
        <v>78</v>
      </c>
      <c r="T918">
        <v>41</v>
      </c>
      <c r="U918">
        <v>979</v>
      </c>
      <c r="V918">
        <v>5616</v>
      </c>
      <c r="W918">
        <v>1543</v>
      </c>
      <c r="X918">
        <f t="shared" si="239"/>
        <v>6180</v>
      </c>
      <c r="Y918">
        <f t="shared" si="240"/>
        <v>7159</v>
      </c>
      <c r="Z918" s="1">
        <f t="shared" si="241"/>
        <v>0.98042071197411007</v>
      </c>
      <c r="AA918" s="1">
        <f t="shared" si="242"/>
        <v>3.2362459546925567E-4</v>
      </c>
      <c r="AB918" s="1">
        <f t="shared" si="243"/>
        <v>1.262135922330097E-2</v>
      </c>
      <c r="AC918" s="1">
        <f t="shared" si="244"/>
        <v>6.6343042071197412E-3</v>
      </c>
      <c r="AD918" s="1">
        <f t="shared" si="245"/>
        <v>0.7844671043441821</v>
      </c>
      <c r="AE918" s="1">
        <f t="shared" si="246"/>
        <v>0.21553289565581785</v>
      </c>
      <c r="AF918">
        <f t="shared" si="247"/>
        <v>0.9612247724678209</v>
      </c>
      <c r="AG918">
        <f t="shared" si="248"/>
        <v>1.0473287879263937E-7</v>
      </c>
      <c r="AH918">
        <f t="shared" si="249"/>
        <v>1.5929870864360445E-4</v>
      </c>
      <c r="AI918">
        <f t="shared" si="250"/>
        <v>4.4013992312606698E-5</v>
      </c>
      <c r="AJ918">
        <f t="shared" si="251"/>
        <v>0.6153886377981459</v>
      </c>
      <c r="AK918">
        <f t="shared" si="252"/>
        <v>4.6454429109781661E-2</v>
      </c>
      <c r="AL918">
        <f t="shared" si="253"/>
        <v>0.96142818990165591</v>
      </c>
      <c r="AM918">
        <f t="shared" si="254"/>
        <v>0.6618430669079276</v>
      </c>
      <c r="AN918" s="2">
        <f t="shared" si="255"/>
        <v>36.368541818375064</v>
      </c>
    </row>
    <row r="919" spans="1:40" x14ac:dyDescent="0.35">
      <c r="A919" t="s">
        <v>2228</v>
      </c>
      <c r="B919">
        <v>1990</v>
      </c>
      <c r="C919" t="s">
        <v>2229</v>
      </c>
      <c r="D919" t="s">
        <v>6966</v>
      </c>
      <c r="F919">
        <v>4</v>
      </c>
      <c r="G919">
        <v>9999</v>
      </c>
      <c r="I919">
        <v>9999</v>
      </c>
      <c r="J919">
        <v>2</v>
      </c>
      <c r="K919" t="s">
        <v>2158</v>
      </c>
      <c r="L919" t="s">
        <v>7269</v>
      </c>
      <c r="P919" t="s">
        <v>2230</v>
      </c>
      <c r="Q919">
        <v>5168</v>
      </c>
      <c r="R919">
        <v>7</v>
      </c>
      <c r="S919">
        <v>22</v>
      </c>
      <c r="T919">
        <v>1</v>
      </c>
      <c r="U919">
        <v>198</v>
      </c>
      <c r="V919">
        <v>5167</v>
      </c>
      <c r="W919">
        <v>229</v>
      </c>
      <c r="X919">
        <f t="shared" si="239"/>
        <v>5198</v>
      </c>
      <c r="Y919">
        <f t="shared" si="240"/>
        <v>5396</v>
      </c>
      <c r="Z919" s="1">
        <f t="shared" si="241"/>
        <v>0.99422854944209316</v>
      </c>
      <c r="AA919" s="1">
        <f t="shared" si="242"/>
        <v>1.3466717968449403E-3</v>
      </c>
      <c r="AB919" s="1">
        <f t="shared" si="243"/>
        <v>4.2323970757983838E-3</v>
      </c>
      <c r="AC919" s="1">
        <f t="shared" si="244"/>
        <v>1.9238168526356292E-4</v>
      </c>
      <c r="AD919" s="1">
        <f t="shared" si="245"/>
        <v>0.95756115641215711</v>
      </c>
      <c r="AE919" s="1">
        <f t="shared" si="246"/>
        <v>4.2438843587842848E-2</v>
      </c>
      <c r="AF919">
        <f t="shared" si="247"/>
        <v>0.98849040852572867</v>
      </c>
      <c r="AG919">
        <f t="shared" si="248"/>
        <v>1.8135249284175801E-6</v>
      </c>
      <c r="AH919">
        <f t="shared" si="249"/>
        <v>1.7913185007226711E-5</v>
      </c>
      <c r="AI919">
        <f t="shared" si="250"/>
        <v>3.7010712824848586E-8</v>
      </c>
      <c r="AJ919">
        <f t="shared" si="251"/>
        <v>0.91692336826938758</v>
      </c>
      <c r="AK919">
        <f t="shared" si="252"/>
        <v>1.80105544507339E-3</v>
      </c>
      <c r="AL919">
        <f t="shared" si="253"/>
        <v>0.98851017224637716</v>
      </c>
      <c r="AM919">
        <f t="shared" si="254"/>
        <v>0.91872442371446095</v>
      </c>
      <c r="AN919" s="2">
        <f t="shared" si="255"/>
        <v>9.1831561667064641</v>
      </c>
    </row>
    <row r="920" spans="1:40" x14ac:dyDescent="0.35">
      <c r="A920" t="s">
        <v>2231</v>
      </c>
      <c r="B920">
        <v>1990</v>
      </c>
      <c r="C920" t="s">
        <v>2232</v>
      </c>
      <c r="D920" t="s">
        <v>6967</v>
      </c>
      <c r="F920">
        <v>4</v>
      </c>
      <c r="G920">
        <v>9999</v>
      </c>
      <c r="I920">
        <v>9999</v>
      </c>
      <c r="J920">
        <v>2</v>
      </c>
      <c r="K920" t="s">
        <v>2158</v>
      </c>
      <c r="L920" t="s">
        <v>7269</v>
      </c>
      <c r="P920" t="s">
        <v>2233</v>
      </c>
      <c r="Q920">
        <v>1687</v>
      </c>
      <c r="R920">
        <v>11</v>
      </c>
      <c r="S920">
        <v>2</v>
      </c>
      <c r="T920">
        <v>2</v>
      </c>
      <c r="U920">
        <v>72</v>
      </c>
      <c r="V920">
        <v>1667</v>
      </c>
      <c r="W920">
        <v>107</v>
      </c>
      <c r="X920">
        <f t="shared" si="239"/>
        <v>1702</v>
      </c>
      <c r="Y920">
        <f t="shared" si="240"/>
        <v>1774</v>
      </c>
      <c r="Z920" s="1">
        <f t="shared" si="241"/>
        <v>0.99118683901292592</v>
      </c>
      <c r="AA920" s="1">
        <f t="shared" si="242"/>
        <v>6.4629847238542888E-3</v>
      </c>
      <c r="AB920" s="1">
        <f t="shared" si="243"/>
        <v>1.1750881316098707E-3</v>
      </c>
      <c r="AC920" s="1">
        <f t="shared" si="244"/>
        <v>1.1750881316098707E-3</v>
      </c>
      <c r="AD920" s="1">
        <f t="shared" si="245"/>
        <v>0.93968432919954903</v>
      </c>
      <c r="AE920" s="1">
        <f t="shared" si="246"/>
        <v>6.0315670800450957E-2</v>
      </c>
      <c r="AF920">
        <f t="shared" si="247"/>
        <v>0.98245134983243598</v>
      </c>
      <c r="AG920">
        <f t="shared" si="248"/>
        <v>4.1770171540773897E-5</v>
      </c>
      <c r="AH920">
        <f t="shared" si="249"/>
        <v>1.3808321170503768E-6</v>
      </c>
      <c r="AI920">
        <f t="shared" si="250"/>
        <v>1.3808321170503768E-6</v>
      </c>
      <c r="AJ920">
        <f t="shared" si="251"/>
        <v>0.88300663854320638</v>
      </c>
      <c r="AK920">
        <f t="shared" si="252"/>
        <v>3.6379801441083722E-3</v>
      </c>
      <c r="AL920">
        <f t="shared" si="253"/>
        <v>0.98249588166821089</v>
      </c>
      <c r="AM920">
        <f t="shared" si="254"/>
        <v>0.8866446186873147</v>
      </c>
      <c r="AN920" s="2">
        <f t="shared" si="255"/>
        <v>12.887531363643213</v>
      </c>
    </row>
    <row r="921" spans="1:40" x14ac:dyDescent="0.35">
      <c r="A921" t="s">
        <v>2234</v>
      </c>
      <c r="B921">
        <v>1990</v>
      </c>
      <c r="C921" t="s">
        <v>2235</v>
      </c>
      <c r="D921" t="s">
        <v>6968</v>
      </c>
      <c r="F921">
        <v>4</v>
      </c>
      <c r="G921">
        <v>9999</v>
      </c>
      <c r="I921">
        <v>9999</v>
      </c>
      <c r="J921">
        <v>2</v>
      </c>
      <c r="K921" t="s">
        <v>2158</v>
      </c>
      <c r="L921" t="s">
        <v>7269</v>
      </c>
      <c r="P921" t="s">
        <v>2236</v>
      </c>
      <c r="Q921">
        <v>7719</v>
      </c>
      <c r="R921">
        <v>9</v>
      </c>
      <c r="S921">
        <v>77</v>
      </c>
      <c r="T921">
        <v>0</v>
      </c>
      <c r="U921">
        <v>42</v>
      </c>
      <c r="V921">
        <v>7756</v>
      </c>
      <c r="W921">
        <v>91</v>
      </c>
      <c r="X921">
        <f t="shared" si="239"/>
        <v>7805</v>
      </c>
      <c r="Y921">
        <f t="shared" si="240"/>
        <v>7847</v>
      </c>
      <c r="Z921" s="1">
        <f t="shared" si="241"/>
        <v>0.98898142216527862</v>
      </c>
      <c r="AA921" s="1">
        <f t="shared" si="242"/>
        <v>1.1531069827033953E-3</v>
      </c>
      <c r="AB921" s="1">
        <f t="shared" si="243"/>
        <v>9.8654708520179366E-3</v>
      </c>
      <c r="AC921" s="1">
        <f t="shared" si="244"/>
        <v>0</v>
      </c>
      <c r="AD921" s="1">
        <f t="shared" si="245"/>
        <v>0.9884032114183765</v>
      </c>
      <c r="AE921" s="1">
        <f t="shared" si="246"/>
        <v>1.159678858162355E-2</v>
      </c>
      <c r="AF921">
        <f t="shared" si="247"/>
        <v>0.97808425338805705</v>
      </c>
      <c r="AG921">
        <f t="shared" si="248"/>
        <v>1.3296557135593284E-6</v>
      </c>
      <c r="AH921">
        <f t="shared" si="249"/>
        <v>9.7327515132015506E-5</v>
      </c>
      <c r="AI921">
        <f t="shared" si="250"/>
        <v>0</v>
      </c>
      <c r="AJ921">
        <f t="shared" si="251"/>
        <v>0.97694090834215985</v>
      </c>
      <c r="AK921">
        <f t="shared" si="252"/>
        <v>1.3448550540687433E-4</v>
      </c>
      <c r="AL921">
        <f t="shared" si="253"/>
        <v>0.97818291055890261</v>
      </c>
      <c r="AM921">
        <f t="shared" si="254"/>
        <v>0.9770753938475667</v>
      </c>
      <c r="AN921" s="2">
        <f t="shared" si="255"/>
        <v>4.4241547410701081</v>
      </c>
    </row>
    <row r="922" spans="1:40" x14ac:dyDescent="0.35">
      <c r="A922" t="s">
        <v>2237</v>
      </c>
      <c r="B922">
        <v>1990</v>
      </c>
      <c r="C922" t="s">
        <v>978</v>
      </c>
      <c r="D922" t="s">
        <v>6969</v>
      </c>
      <c r="F922">
        <v>4</v>
      </c>
      <c r="G922">
        <v>9999</v>
      </c>
      <c r="I922">
        <v>9999</v>
      </c>
      <c r="J922">
        <v>2</v>
      </c>
      <c r="K922" t="s">
        <v>2158</v>
      </c>
      <c r="L922" t="s">
        <v>7269</v>
      </c>
      <c r="P922" t="s">
        <v>979</v>
      </c>
      <c r="Q922">
        <v>2244</v>
      </c>
      <c r="R922">
        <v>5</v>
      </c>
      <c r="S922">
        <v>8</v>
      </c>
      <c r="T922">
        <v>28</v>
      </c>
      <c r="U922">
        <v>103</v>
      </c>
      <c r="V922">
        <v>2249</v>
      </c>
      <c r="W922">
        <v>139</v>
      </c>
      <c r="X922">
        <f t="shared" si="239"/>
        <v>2285</v>
      </c>
      <c r="Y922">
        <f t="shared" si="240"/>
        <v>2388</v>
      </c>
      <c r="Z922" s="1">
        <f t="shared" si="241"/>
        <v>0.98205689277899344</v>
      </c>
      <c r="AA922" s="1">
        <f t="shared" si="242"/>
        <v>2.1881838074398249E-3</v>
      </c>
      <c r="AB922" s="1">
        <f t="shared" si="243"/>
        <v>3.50109409190372E-3</v>
      </c>
      <c r="AC922" s="1">
        <f t="shared" si="244"/>
        <v>1.225382932166302E-2</v>
      </c>
      <c r="AD922" s="1">
        <f t="shared" si="245"/>
        <v>0.94179229480737015</v>
      </c>
      <c r="AE922" s="1">
        <f t="shared" si="246"/>
        <v>5.8207705192629813E-2</v>
      </c>
      <c r="AF922">
        <f t="shared" si="247"/>
        <v>0.96443574065473137</v>
      </c>
      <c r="AG922">
        <f t="shared" si="248"/>
        <v>4.7881483751418481E-6</v>
      </c>
      <c r="AH922">
        <f t="shared" si="249"/>
        <v>1.2257659840363134E-5</v>
      </c>
      <c r="AI922">
        <f t="shared" si="250"/>
        <v>1.5015633304444839E-4</v>
      </c>
      <c r="AJ922">
        <f t="shared" si="251"/>
        <v>0.88697272655853243</v>
      </c>
      <c r="AK922">
        <f t="shared" si="252"/>
        <v>3.3881369437921039E-3</v>
      </c>
      <c r="AL922">
        <f t="shared" si="253"/>
        <v>0.96460294279599135</v>
      </c>
      <c r="AM922">
        <f t="shared" si="254"/>
        <v>0.89036086350232457</v>
      </c>
      <c r="AN922" s="2">
        <f t="shared" si="255"/>
        <v>14.11552909152778</v>
      </c>
    </row>
    <row r="923" spans="1:40" x14ac:dyDescent="0.35">
      <c r="A923" t="s">
        <v>2238</v>
      </c>
      <c r="B923">
        <v>1990</v>
      </c>
      <c r="C923" t="s">
        <v>2239</v>
      </c>
      <c r="D923" t="s">
        <v>6970</v>
      </c>
      <c r="F923">
        <v>4</v>
      </c>
      <c r="G923">
        <v>9999</v>
      </c>
      <c r="I923">
        <v>9999</v>
      </c>
      <c r="J923">
        <v>2</v>
      </c>
      <c r="K923" t="s">
        <v>2158</v>
      </c>
      <c r="L923" t="s">
        <v>7269</v>
      </c>
      <c r="P923" t="s">
        <v>2240</v>
      </c>
      <c r="Q923">
        <v>7036</v>
      </c>
      <c r="R923">
        <v>13</v>
      </c>
      <c r="S923">
        <v>46</v>
      </c>
      <c r="T923">
        <v>5</v>
      </c>
      <c r="U923">
        <v>24</v>
      </c>
      <c r="V923">
        <v>7019</v>
      </c>
      <c r="W923">
        <v>105</v>
      </c>
      <c r="X923">
        <f t="shared" si="239"/>
        <v>7100</v>
      </c>
      <c r="Y923">
        <f t="shared" si="240"/>
        <v>7124</v>
      </c>
      <c r="Z923" s="1">
        <f t="shared" si="241"/>
        <v>0.99098591549295778</v>
      </c>
      <c r="AA923" s="1">
        <f t="shared" si="242"/>
        <v>1.8309859154929577E-3</v>
      </c>
      <c r="AB923" s="1">
        <f t="shared" si="243"/>
        <v>6.4788732394366194E-3</v>
      </c>
      <c r="AC923" s="1">
        <f t="shared" si="244"/>
        <v>7.0422535211267609E-4</v>
      </c>
      <c r="AD923" s="1">
        <f t="shared" si="245"/>
        <v>0.98526108927568778</v>
      </c>
      <c r="AE923" s="1">
        <f t="shared" si="246"/>
        <v>1.4738910724312184E-2</v>
      </c>
      <c r="AF923">
        <f t="shared" si="247"/>
        <v>0.98205308470541564</v>
      </c>
      <c r="AG923">
        <f t="shared" si="248"/>
        <v>3.3525094227335845E-6</v>
      </c>
      <c r="AH923">
        <f t="shared" si="249"/>
        <v>4.1975798452687956E-5</v>
      </c>
      <c r="AI923">
        <f t="shared" si="250"/>
        <v>4.9593334655822259E-7</v>
      </c>
      <c r="AJ923">
        <f t="shared" si="251"/>
        <v>0.97073941404071484</v>
      </c>
      <c r="AK923">
        <f t="shared" si="252"/>
        <v>2.1723548933924472E-4</v>
      </c>
      <c r="AL923">
        <f t="shared" si="253"/>
        <v>0.98209890894663765</v>
      </c>
      <c r="AM923">
        <f t="shared" si="254"/>
        <v>0.97095664953005412</v>
      </c>
      <c r="AN923" s="2">
        <f t="shared" si="255"/>
        <v>4.6424533862051032</v>
      </c>
    </row>
    <row r="924" spans="1:40" x14ac:dyDescent="0.35">
      <c r="A924" t="s">
        <v>2241</v>
      </c>
      <c r="B924">
        <v>1990</v>
      </c>
      <c r="C924" t="s">
        <v>2242</v>
      </c>
      <c r="D924" t="s">
        <v>6971</v>
      </c>
      <c r="F924">
        <v>4</v>
      </c>
      <c r="G924">
        <v>9040</v>
      </c>
      <c r="I924">
        <v>9999</v>
      </c>
      <c r="J924">
        <v>2</v>
      </c>
      <c r="K924" t="s">
        <v>2158</v>
      </c>
      <c r="L924" t="s">
        <v>7269</v>
      </c>
      <c r="P924" t="s">
        <v>2243</v>
      </c>
      <c r="Q924">
        <v>29300</v>
      </c>
      <c r="R924">
        <v>551</v>
      </c>
      <c r="S924">
        <v>145</v>
      </c>
      <c r="T924">
        <v>212</v>
      </c>
      <c r="U924">
        <v>820</v>
      </c>
      <c r="V924">
        <v>29412</v>
      </c>
      <c r="W924">
        <v>1616</v>
      </c>
      <c r="X924">
        <f t="shared" si="239"/>
        <v>30208</v>
      </c>
      <c r="Y924">
        <f t="shared" si="240"/>
        <v>31028</v>
      </c>
      <c r="Z924" s="1">
        <f t="shared" si="241"/>
        <v>0.9699417372881356</v>
      </c>
      <c r="AA924" s="1">
        <f t="shared" si="242"/>
        <v>1.8240201271186442E-2</v>
      </c>
      <c r="AB924" s="1">
        <f t="shared" si="243"/>
        <v>4.8000529661016951E-3</v>
      </c>
      <c r="AC924" s="1">
        <f t="shared" si="244"/>
        <v>7.0180084745762716E-3</v>
      </c>
      <c r="AD924" s="1">
        <f t="shared" si="245"/>
        <v>0.94791800953977057</v>
      </c>
      <c r="AE924" s="1">
        <f t="shared" si="246"/>
        <v>5.2081990460229467E-2</v>
      </c>
      <c r="AF924">
        <f t="shared" si="247"/>
        <v>0.9407869737335266</v>
      </c>
      <c r="AG924">
        <f t="shared" si="248"/>
        <v>3.3270494241339148E-4</v>
      </c>
      <c r="AH924">
        <f t="shared" si="249"/>
        <v>2.304050847738168E-5</v>
      </c>
      <c r="AI924">
        <f t="shared" si="250"/>
        <v>4.9252442949224367E-5</v>
      </c>
      <c r="AJ924">
        <f t="shared" si="251"/>
        <v>0.89854855280984058</v>
      </c>
      <c r="AK924">
        <f t="shared" si="252"/>
        <v>2.7125337302994334E-3</v>
      </c>
      <c r="AL924">
        <f t="shared" si="253"/>
        <v>0.94119197162736656</v>
      </c>
      <c r="AM924">
        <f t="shared" si="254"/>
        <v>0.90126108654014003</v>
      </c>
      <c r="AN924" s="2">
        <f t="shared" si="255"/>
        <v>15.174030100826297</v>
      </c>
    </row>
    <row r="925" spans="1:40" x14ac:dyDescent="0.35">
      <c r="A925" t="s">
        <v>2244</v>
      </c>
      <c r="B925">
        <v>1990</v>
      </c>
      <c r="C925" t="s">
        <v>2245</v>
      </c>
      <c r="D925" t="s">
        <v>6972</v>
      </c>
      <c r="F925">
        <v>4</v>
      </c>
      <c r="G925">
        <v>9999</v>
      </c>
      <c r="I925">
        <v>9999</v>
      </c>
      <c r="J925">
        <v>2</v>
      </c>
      <c r="K925" t="s">
        <v>2158</v>
      </c>
      <c r="L925" t="s">
        <v>7269</v>
      </c>
      <c r="P925" t="s">
        <v>2246</v>
      </c>
      <c r="Q925">
        <v>3413</v>
      </c>
      <c r="R925">
        <v>2</v>
      </c>
      <c r="S925">
        <v>23</v>
      </c>
      <c r="T925">
        <v>5</v>
      </c>
      <c r="U925">
        <v>443</v>
      </c>
      <c r="V925">
        <v>3329</v>
      </c>
      <c r="W925">
        <v>557</v>
      </c>
      <c r="X925">
        <f t="shared" si="239"/>
        <v>3443</v>
      </c>
      <c r="Y925">
        <f t="shared" si="240"/>
        <v>3886</v>
      </c>
      <c r="Z925" s="1">
        <f t="shared" si="241"/>
        <v>0.99128666860296255</v>
      </c>
      <c r="AA925" s="1">
        <f t="shared" si="242"/>
        <v>5.8088875980249783E-4</v>
      </c>
      <c r="AB925" s="1">
        <f t="shared" si="243"/>
        <v>6.6802207377287251E-3</v>
      </c>
      <c r="AC925" s="1">
        <f t="shared" si="244"/>
        <v>1.4522218995062445E-3</v>
      </c>
      <c r="AD925" s="1">
        <f t="shared" si="245"/>
        <v>0.85666495110653629</v>
      </c>
      <c r="AE925" s="1">
        <f t="shared" si="246"/>
        <v>0.14333504889346371</v>
      </c>
      <c r="AF925">
        <f t="shared" si="247"/>
        <v>0.98264925934995973</v>
      </c>
      <c r="AG925">
        <f t="shared" si="248"/>
        <v>3.3743175126488401E-7</v>
      </c>
      <c r="AH925">
        <f t="shared" si="249"/>
        <v>4.4625349104780912E-5</v>
      </c>
      <c r="AI925">
        <f t="shared" si="250"/>
        <v>2.1089484454055248E-6</v>
      </c>
      <c r="AJ925">
        <f t="shared" si="251"/>
        <v>0.73387483845436419</v>
      </c>
      <c r="AK925">
        <f t="shared" si="252"/>
        <v>2.0544936241291632E-2</v>
      </c>
      <c r="AL925">
        <f t="shared" si="253"/>
        <v>0.98269633107926124</v>
      </c>
      <c r="AM925">
        <f t="shared" si="254"/>
        <v>0.7544197746956558</v>
      </c>
      <c r="AN925" s="2">
        <f t="shared" si="255"/>
        <v>25.863445531293618</v>
      </c>
    </row>
    <row r="926" spans="1:40" x14ac:dyDescent="0.35">
      <c r="A926" t="s">
        <v>2247</v>
      </c>
      <c r="B926">
        <v>1990</v>
      </c>
      <c r="C926" t="s">
        <v>2248</v>
      </c>
      <c r="D926" t="s">
        <v>6973</v>
      </c>
      <c r="F926">
        <v>4</v>
      </c>
      <c r="G926">
        <v>9999</v>
      </c>
      <c r="I926">
        <v>9999</v>
      </c>
      <c r="J926">
        <v>2</v>
      </c>
      <c r="K926" t="s">
        <v>2158</v>
      </c>
      <c r="L926" t="s">
        <v>7269</v>
      </c>
      <c r="P926" t="s">
        <v>2249</v>
      </c>
      <c r="Q926">
        <v>2137</v>
      </c>
      <c r="R926">
        <v>22</v>
      </c>
      <c r="S926">
        <v>3</v>
      </c>
      <c r="T926">
        <v>1</v>
      </c>
      <c r="U926">
        <v>14</v>
      </c>
      <c r="V926">
        <v>2145</v>
      </c>
      <c r="W926">
        <v>32</v>
      </c>
      <c r="X926">
        <f t="shared" si="239"/>
        <v>2163</v>
      </c>
      <c r="Y926">
        <f t="shared" si="240"/>
        <v>2177</v>
      </c>
      <c r="Z926" s="1">
        <f t="shared" si="241"/>
        <v>0.98797965788257047</v>
      </c>
      <c r="AA926" s="1">
        <f t="shared" si="242"/>
        <v>1.0171058714748035E-2</v>
      </c>
      <c r="AB926" s="1">
        <f t="shared" si="243"/>
        <v>1.3869625520110957E-3</v>
      </c>
      <c r="AC926" s="1">
        <f t="shared" si="244"/>
        <v>4.6232085067036521E-4</v>
      </c>
      <c r="AD926" s="1">
        <f t="shared" si="245"/>
        <v>0.98530087276067979</v>
      </c>
      <c r="AE926" s="1">
        <f t="shared" si="246"/>
        <v>1.4699127239320165E-2</v>
      </c>
      <c r="AF926">
        <f t="shared" si="247"/>
        <v>0.97610380438976097</v>
      </c>
      <c r="AG926">
        <f t="shared" si="248"/>
        <v>1.0345043537885196E-4</v>
      </c>
      <c r="AH926">
        <f t="shared" si="249"/>
        <v>1.9236651206811314E-6</v>
      </c>
      <c r="AI926">
        <f t="shared" si="250"/>
        <v>2.1374056896457013E-7</v>
      </c>
      <c r="AJ926">
        <f t="shared" si="251"/>
        <v>0.97081780986295729</v>
      </c>
      <c r="AK926">
        <f t="shared" si="252"/>
        <v>2.1606434159772406E-4</v>
      </c>
      <c r="AL926">
        <f t="shared" si="253"/>
        <v>0.97620939223082936</v>
      </c>
      <c r="AM926">
        <f t="shared" si="254"/>
        <v>0.971033874204555</v>
      </c>
      <c r="AN926" s="2">
        <f t="shared" si="255"/>
        <v>5.2067611827223743</v>
      </c>
    </row>
    <row r="927" spans="1:40" x14ac:dyDescent="0.35">
      <c r="A927" t="s">
        <v>2250</v>
      </c>
      <c r="B927">
        <v>1990</v>
      </c>
      <c r="C927" t="s">
        <v>130</v>
      </c>
      <c r="D927" t="s">
        <v>6974</v>
      </c>
      <c r="F927">
        <v>4</v>
      </c>
      <c r="G927">
        <v>9999</v>
      </c>
      <c r="I927">
        <v>9999</v>
      </c>
      <c r="J927">
        <v>2</v>
      </c>
      <c r="K927" t="s">
        <v>2158</v>
      </c>
      <c r="L927" t="s">
        <v>7269</v>
      </c>
      <c r="P927" t="s">
        <v>131</v>
      </c>
      <c r="Q927">
        <v>10705</v>
      </c>
      <c r="R927">
        <v>41</v>
      </c>
      <c r="S927">
        <v>722</v>
      </c>
      <c r="T927">
        <v>9</v>
      </c>
      <c r="U927">
        <v>48</v>
      </c>
      <c r="V927">
        <v>11399</v>
      </c>
      <c r="W927">
        <v>126</v>
      </c>
      <c r="X927">
        <f t="shared" si="239"/>
        <v>11477</v>
      </c>
      <c r="Y927">
        <f t="shared" si="240"/>
        <v>11525</v>
      </c>
      <c r="Z927" s="1">
        <f t="shared" si="241"/>
        <v>0.9327350352879672</v>
      </c>
      <c r="AA927" s="1">
        <f t="shared" si="242"/>
        <v>3.5723621155354188E-3</v>
      </c>
      <c r="AB927" s="1">
        <f t="shared" si="243"/>
        <v>6.2908425546745667E-2</v>
      </c>
      <c r="AC927" s="1">
        <f t="shared" si="244"/>
        <v>7.8417704975167722E-4</v>
      </c>
      <c r="AD927" s="1">
        <f t="shared" si="245"/>
        <v>0.98906724511930588</v>
      </c>
      <c r="AE927" s="1">
        <f t="shared" si="246"/>
        <v>1.0932754880694144E-2</v>
      </c>
      <c r="AF927">
        <f t="shared" si="247"/>
        <v>0.8699946460536454</v>
      </c>
      <c r="AG927">
        <f t="shared" si="248"/>
        <v>1.2761771084512693E-5</v>
      </c>
      <c r="AH927">
        <f t="shared" si="249"/>
        <v>3.957470004770443E-3</v>
      </c>
      <c r="AI927">
        <f t="shared" si="250"/>
        <v>6.1493364535724441E-7</v>
      </c>
      <c r="AJ927">
        <f t="shared" si="251"/>
        <v>0.97825401536789314</v>
      </c>
      <c r="AK927">
        <f t="shared" si="252"/>
        <v>1.1952512928134162E-4</v>
      </c>
      <c r="AL927">
        <f t="shared" si="253"/>
        <v>0.87396549276314572</v>
      </c>
      <c r="AM927">
        <f t="shared" si="254"/>
        <v>0.97837354049717451</v>
      </c>
      <c r="AN927" s="2">
        <f t="shared" si="255"/>
        <v>14.49352865729634</v>
      </c>
    </row>
    <row r="928" spans="1:40" x14ac:dyDescent="0.35">
      <c r="A928" t="s">
        <v>2251</v>
      </c>
      <c r="B928">
        <v>1990</v>
      </c>
      <c r="C928" t="s">
        <v>133</v>
      </c>
      <c r="D928" t="s">
        <v>6975</v>
      </c>
      <c r="F928">
        <v>4</v>
      </c>
      <c r="G928">
        <v>9999</v>
      </c>
      <c r="I928">
        <v>9999</v>
      </c>
      <c r="J928">
        <v>2</v>
      </c>
      <c r="K928" t="s">
        <v>2158</v>
      </c>
      <c r="L928" t="s">
        <v>7269</v>
      </c>
      <c r="P928" t="s">
        <v>134</v>
      </c>
      <c r="Q928">
        <v>15603</v>
      </c>
      <c r="R928">
        <v>73</v>
      </c>
      <c r="S928">
        <v>129</v>
      </c>
      <c r="T928">
        <v>65</v>
      </c>
      <c r="U928">
        <v>35</v>
      </c>
      <c r="V928">
        <v>15773</v>
      </c>
      <c r="W928">
        <v>132</v>
      </c>
      <c r="X928">
        <f t="shared" si="239"/>
        <v>15870</v>
      </c>
      <c r="Y928">
        <f t="shared" si="240"/>
        <v>15905</v>
      </c>
      <c r="Z928" s="1">
        <f t="shared" si="241"/>
        <v>0.98317580340264654</v>
      </c>
      <c r="AA928" s="1">
        <f t="shared" si="242"/>
        <v>4.5998739760554509E-3</v>
      </c>
      <c r="AB928" s="1">
        <f t="shared" si="243"/>
        <v>8.1285444234404543E-3</v>
      </c>
      <c r="AC928" s="1">
        <f t="shared" si="244"/>
        <v>4.0957781978575927E-3</v>
      </c>
      <c r="AD928" s="1">
        <f t="shared" si="245"/>
        <v>0.99170072304306822</v>
      </c>
      <c r="AE928" s="1">
        <f t="shared" si="246"/>
        <v>8.2992769569317816E-3</v>
      </c>
      <c r="AF928">
        <f t="shared" si="247"/>
        <v>0.96663466039643953</v>
      </c>
      <c r="AG928">
        <f t="shared" si="248"/>
        <v>2.1158840595592183E-5</v>
      </c>
      <c r="AH928">
        <f t="shared" si="249"/>
        <v>6.6073234443844901E-5</v>
      </c>
      <c r="AI928">
        <f t="shared" si="250"/>
        <v>1.6775399046045591E-5</v>
      </c>
      <c r="AJ928">
        <f t="shared" si="251"/>
        <v>0.98347032408414425</v>
      </c>
      <c r="AK928">
        <f t="shared" si="252"/>
        <v>6.8877998007858848E-5</v>
      </c>
      <c r="AL928">
        <f t="shared" si="253"/>
        <v>0.96673866787052509</v>
      </c>
      <c r="AM928">
        <f t="shared" si="254"/>
        <v>0.98353920208215206</v>
      </c>
      <c r="AN928" s="2">
        <f t="shared" si="255"/>
        <v>4.9174621980661133</v>
      </c>
    </row>
    <row r="929" spans="1:40" x14ac:dyDescent="0.35">
      <c r="A929" t="s">
        <v>2252</v>
      </c>
      <c r="B929">
        <v>1990</v>
      </c>
      <c r="C929" t="s">
        <v>2253</v>
      </c>
      <c r="D929" t="s">
        <v>6976</v>
      </c>
      <c r="F929">
        <v>4</v>
      </c>
      <c r="G929">
        <v>9999</v>
      </c>
      <c r="I929">
        <v>9999</v>
      </c>
      <c r="J929">
        <v>2</v>
      </c>
      <c r="K929" t="s">
        <v>2158</v>
      </c>
      <c r="L929" t="s">
        <v>7269</v>
      </c>
      <c r="P929" t="s">
        <v>2254</v>
      </c>
      <c r="Q929">
        <v>4233</v>
      </c>
      <c r="R929">
        <v>0</v>
      </c>
      <c r="S929">
        <v>12</v>
      </c>
      <c r="T929">
        <v>5</v>
      </c>
      <c r="U929">
        <v>1</v>
      </c>
      <c r="V929">
        <v>4243</v>
      </c>
      <c r="W929">
        <v>8</v>
      </c>
      <c r="X929">
        <f t="shared" si="239"/>
        <v>4250</v>
      </c>
      <c r="Y929">
        <f t="shared" si="240"/>
        <v>4251</v>
      </c>
      <c r="Z929" s="1">
        <f t="shared" si="241"/>
        <v>0.996</v>
      </c>
      <c r="AA929" s="1">
        <f t="shared" si="242"/>
        <v>0</v>
      </c>
      <c r="AB929" s="1">
        <f t="shared" si="243"/>
        <v>2.8235294117647061E-3</v>
      </c>
      <c r="AC929" s="1">
        <f t="shared" si="244"/>
        <v>1.176470588235294E-3</v>
      </c>
      <c r="AD929" s="1">
        <f t="shared" si="245"/>
        <v>0.99811808986120909</v>
      </c>
      <c r="AE929" s="1">
        <f t="shared" si="246"/>
        <v>1.8819101387908728E-3</v>
      </c>
      <c r="AF929">
        <f t="shared" si="247"/>
        <v>0.99201600000000001</v>
      </c>
      <c r="AG929">
        <f t="shared" si="248"/>
        <v>0</v>
      </c>
      <c r="AH929">
        <f t="shared" si="249"/>
        <v>7.9723183391003476E-6</v>
      </c>
      <c r="AI929">
        <f t="shared" si="250"/>
        <v>1.3840830449826987E-6</v>
      </c>
      <c r="AJ929">
        <f t="shared" si="251"/>
        <v>0.99623972130818872</v>
      </c>
      <c r="AK929">
        <f t="shared" si="252"/>
        <v>3.5415857704838819E-6</v>
      </c>
      <c r="AL929">
        <f t="shared" si="253"/>
        <v>0.99202535640138412</v>
      </c>
      <c r="AM929">
        <f t="shared" si="254"/>
        <v>0.99624326289395926</v>
      </c>
      <c r="AN929" s="2">
        <f t="shared" si="255"/>
        <v>1.1701422065142242</v>
      </c>
    </row>
    <row r="930" spans="1:40" x14ac:dyDescent="0.35">
      <c r="A930" t="s">
        <v>2255</v>
      </c>
      <c r="B930">
        <v>1990</v>
      </c>
      <c r="C930" t="s">
        <v>437</v>
      </c>
      <c r="D930" t="s">
        <v>6977</v>
      </c>
      <c r="F930">
        <v>4</v>
      </c>
      <c r="G930">
        <v>3760</v>
      </c>
      <c r="I930">
        <v>9999</v>
      </c>
      <c r="J930">
        <v>2</v>
      </c>
      <c r="K930" t="s">
        <v>2158</v>
      </c>
      <c r="L930" t="s">
        <v>7269</v>
      </c>
      <c r="P930" t="s">
        <v>438</v>
      </c>
      <c r="Q930">
        <v>338770</v>
      </c>
      <c r="R930">
        <v>6917</v>
      </c>
      <c r="S930">
        <v>1246</v>
      </c>
      <c r="T930">
        <v>5840</v>
      </c>
      <c r="U930">
        <v>2281</v>
      </c>
      <c r="V930">
        <v>348049</v>
      </c>
      <c r="W930">
        <v>7005</v>
      </c>
      <c r="X930">
        <f t="shared" si="239"/>
        <v>352773</v>
      </c>
      <c r="Y930">
        <f t="shared" si="240"/>
        <v>355054</v>
      </c>
      <c r="Z930" s="1">
        <f t="shared" si="241"/>
        <v>0.96030591910378627</v>
      </c>
      <c r="AA930" s="1">
        <f t="shared" si="242"/>
        <v>1.9607509645012514E-2</v>
      </c>
      <c r="AB930" s="1">
        <f t="shared" si="243"/>
        <v>3.5320163391189237E-3</v>
      </c>
      <c r="AC930" s="1">
        <f t="shared" si="244"/>
        <v>1.6554554912082273E-2</v>
      </c>
      <c r="AD930" s="1">
        <f t="shared" si="245"/>
        <v>0.98027060672461086</v>
      </c>
      <c r="AE930" s="1">
        <f t="shared" si="246"/>
        <v>1.9729393275389095E-2</v>
      </c>
      <c r="AF930">
        <f t="shared" si="247"/>
        <v>0.92218745826576765</v>
      </c>
      <c r="AG930">
        <f t="shared" si="248"/>
        <v>3.8445443447925878E-4</v>
      </c>
      <c r="AH930">
        <f t="shared" si="249"/>
        <v>1.2475139419803044E-5</v>
      </c>
      <c r="AI930">
        <f t="shared" si="250"/>
        <v>2.740532883371473E-4</v>
      </c>
      <c r="AJ930">
        <f t="shared" si="251"/>
        <v>0.96093046240823665</v>
      </c>
      <c r="AK930">
        <f t="shared" si="252"/>
        <v>3.8924895901496843E-4</v>
      </c>
      <c r="AL930">
        <f t="shared" si="253"/>
        <v>0.92285844112800386</v>
      </c>
      <c r="AM930">
        <f t="shared" si="254"/>
        <v>0.96131971136725158</v>
      </c>
      <c r="AN930" s="2">
        <f t="shared" si="255"/>
        <v>11.283798974199556</v>
      </c>
    </row>
    <row r="931" spans="1:40" x14ac:dyDescent="0.35">
      <c r="A931" t="s">
        <v>2256</v>
      </c>
      <c r="B931">
        <v>1990</v>
      </c>
      <c r="C931" t="s">
        <v>2257</v>
      </c>
      <c r="D931" t="s">
        <v>6978</v>
      </c>
      <c r="F931">
        <v>4</v>
      </c>
      <c r="G931">
        <v>9999</v>
      </c>
      <c r="I931">
        <v>9999</v>
      </c>
      <c r="J931">
        <v>2</v>
      </c>
      <c r="K931" t="s">
        <v>2158</v>
      </c>
      <c r="L931" t="s">
        <v>7269</v>
      </c>
      <c r="P931" t="s">
        <v>2258</v>
      </c>
      <c r="Q931">
        <v>3602</v>
      </c>
      <c r="R931">
        <v>4</v>
      </c>
      <c r="S931">
        <v>26</v>
      </c>
      <c r="T931">
        <v>5</v>
      </c>
      <c r="U931">
        <v>390</v>
      </c>
      <c r="V931">
        <v>3356</v>
      </c>
      <c r="W931">
        <v>671</v>
      </c>
      <c r="X931">
        <f t="shared" si="239"/>
        <v>3637</v>
      </c>
      <c r="Y931">
        <f t="shared" si="240"/>
        <v>4027</v>
      </c>
      <c r="Z931" s="1">
        <f t="shared" si="241"/>
        <v>0.9903766840802859</v>
      </c>
      <c r="AA931" s="1">
        <f t="shared" si="242"/>
        <v>1.0998075336816058E-3</v>
      </c>
      <c r="AB931" s="1">
        <f t="shared" si="243"/>
        <v>7.1487489689304375E-3</v>
      </c>
      <c r="AC931" s="1">
        <f t="shared" si="244"/>
        <v>1.3747594171020072E-3</v>
      </c>
      <c r="AD931" s="1">
        <f t="shared" si="245"/>
        <v>0.83337472063570894</v>
      </c>
      <c r="AE931" s="1">
        <f t="shared" si="246"/>
        <v>0.16662527936429103</v>
      </c>
      <c r="AF931">
        <f t="shared" si="247"/>
        <v>0.98084597636986237</v>
      </c>
      <c r="AG931">
        <f t="shared" si="248"/>
        <v>1.2095766111428165E-6</v>
      </c>
      <c r="AH931">
        <f t="shared" si="249"/>
        <v>5.1104611820783995E-5</v>
      </c>
      <c r="AI931">
        <f t="shared" si="250"/>
        <v>1.8899634549106505E-6</v>
      </c>
      <c r="AJ931">
        <f t="shared" si="251"/>
        <v>0.69451342499464597</v>
      </c>
      <c r="AK931">
        <f t="shared" si="252"/>
        <v>2.7763983723228029E-2</v>
      </c>
      <c r="AL931">
        <f t="shared" si="253"/>
        <v>0.98090018052174921</v>
      </c>
      <c r="AM931">
        <f t="shared" si="254"/>
        <v>0.72227740871787405</v>
      </c>
      <c r="AN931" s="2">
        <f t="shared" si="255"/>
        <v>29.151795940185611</v>
      </c>
    </row>
    <row r="932" spans="1:40" x14ac:dyDescent="0.35">
      <c r="A932" t="s">
        <v>2259</v>
      </c>
      <c r="B932">
        <v>1990</v>
      </c>
      <c r="C932" t="s">
        <v>2260</v>
      </c>
      <c r="D932" t="s">
        <v>6979</v>
      </c>
      <c r="F932">
        <v>4</v>
      </c>
      <c r="G932">
        <v>9999</v>
      </c>
      <c r="I932">
        <v>9999</v>
      </c>
      <c r="J932">
        <v>2</v>
      </c>
      <c r="K932" t="s">
        <v>2158</v>
      </c>
      <c r="L932" t="s">
        <v>7269</v>
      </c>
      <c r="P932" t="s">
        <v>2261</v>
      </c>
      <c r="Q932">
        <v>8213</v>
      </c>
      <c r="R932">
        <v>9</v>
      </c>
      <c r="S932">
        <v>24</v>
      </c>
      <c r="T932">
        <v>10</v>
      </c>
      <c r="U932">
        <v>36</v>
      </c>
      <c r="V932">
        <v>8215</v>
      </c>
      <c r="W932">
        <v>77</v>
      </c>
      <c r="X932">
        <f t="shared" si="239"/>
        <v>8256</v>
      </c>
      <c r="Y932">
        <f t="shared" si="240"/>
        <v>8292</v>
      </c>
      <c r="Z932" s="1">
        <f t="shared" si="241"/>
        <v>0.99479166666666663</v>
      </c>
      <c r="AA932" s="1">
        <f t="shared" si="242"/>
        <v>1.0901162790697674E-3</v>
      </c>
      <c r="AB932" s="1">
        <f t="shared" si="243"/>
        <v>2.9069767441860465E-3</v>
      </c>
      <c r="AC932" s="1">
        <f t="shared" si="244"/>
        <v>1.2112403100775194E-3</v>
      </c>
      <c r="AD932" s="1">
        <f t="shared" si="245"/>
        <v>0.99071394114809452</v>
      </c>
      <c r="AE932" s="1">
        <f t="shared" si="246"/>
        <v>9.2860588519054505E-3</v>
      </c>
      <c r="AF932">
        <f t="shared" si="247"/>
        <v>0.98961046006944442</v>
      </c>
      <c r="AG932">
        <f t="shared" si="248"/>
        <v>1.1883535018929152E-6</v>
      </c>
      <c r="AH932">
        <f t="shared" si="249"/>
        <v>8.4505137912385062E-6</v>
      </c>
      <c r="AI932">
        <f t="shared" si="250"/>
        <v>1.4671030887566853E-6</v>
      </c>
      <c r="AJ932">
        <f t="shared" si="251"/>
        <v>0.98151411318519011</v>
      </c>
      <c r="AK932">
        <f t="shared" si="252"/>
        <v>8.6230889001051572E-5</v>
      </c>
      <c r="AL932">
        <f t="shared" si="253"/>
        <v>0.98962156603982643</v>
      </c>
      <c r="AM932">
        <f t="shared" si="254"/>
        <v>0.98160034407419117</v>
      </c>
      <c r="AN932" s="2">
        <f t="shared" si="255"/>
        <v>2.8587130272066497</v>
      </c>
    </row>
    <row r="933" spans="1:40" x14ac:dyDescent="0.35">
      <c r="A933" t="s">
        <v>2262</v>
      </c>
      <c r="B933">
        <v>1990</v>
      </c>
      <c r="C933" t="s">
        <v>794</v>
      </c>
      <c r="D933" t="s">
        <v>6980</v>
      </c>
      <c r="F933">
        <v>4</v>
      </c>
      <c r="G933">
        <v>9999</v>
      </c>
      <c r="I933">
        <v>9999</v>
      </c>
      <c r="J933">
        <v>2</v>
      </c>
      <c r="K933" t="s">
        <v>2158</v>
      </c>
      <c r="L933" t="s">
        <v>7269</v>
      </c>
      <c r="P933" t="s">
        <v>795</v>
      </c>
      <c r="Q933">
        <v>3600</v>
      </c>
      <c r="R933">
        <v>7</v>
      </c>
      <c r="S933">
        <v>17</v>
      </c>
      <c r="T933">
        <v>11</v>
      </c>
      <c r="U933">
        <v>25</v>
      </c>
      <c r="V933">
        <v>3621</v>
      </c>
      <c r="W933">
        <v>39</v>
      </c>
      <c r="X933">
        <f t="shared" si="239"/>
        <v>3635</v>
      </c>
      <c r="Y933">
        <f t="shared" si="240"/>
        <v>3660</v>
      </c>
      <c r="Z933" s="1">
        <f t="shared" si="241"/>
        <v>0.99037138927097657</v>
      </c>
      <c r="AA933" s="1">
        <f t="shared" si="242"/>
        <v>1.9257221458046766E-3</v>
      </c>
      <c r="AB933" s="1">
        <f t="shared" si="243"/>
        <v>4.6767537826685008E-3</v>
      </c>
      <c r="AC933" s="1">
        <f t="shared" si="244"/>
        <v>3.0261348005502062E-3</v>
      </c>
      <c r="AD933" s="1">
        <f t="shared" si="245"/>
        <v>0.98934426229508199</v>
      </c>
      <c r="AE933" s="1">
        <f t="shared" si="246"/>
        <v>1.0655737704918032E-2</v>
      </c>
      <c r="AF933">
        <f t="shared" si="247"/>
        <v>0.98083548868652415</v>
      </c>
      <c r="AG933">
        <f t="shared" si="248"/>
        <v>3.7084057828425682E-6</v>
      </c>
      <c r="AH933">
        <f t="shared" si="249"/>
        <v>2.1872025943704131E-5</v>
      </c>
      <c r="AI933">
        <f t="shared" si="250"/>
        <v>9.1574918311010355E-6</v>
      </c>
      <c r="AJ933">
        <f t="shared" si="251"/>
        <v>0.97880206933619995</v>
      </c>
      <c r="AK933">
        <f t="shared" si="252"/>
        <v>1.1354474603601181E-4</v>
      </c>
      <c r="AL933">
        <f t="shared" si="253"/>
        <v>0.98087022661008172</v>
      </c>
      <c r="AM933">
        <f t="shared" si="254"/>
        <v>0.97891561408223593</v>
      </c>
      <c r="AN933" s="2">
        <f t="shared" si="255"/>
        <v>3.9810819783009932</v>
      </c>
    </row>
    <row r="934" spans="1:40" x14ac:dyDescent="0.35">
      <c r="A934" t="s">
        <v>2263</v>
      </c>
      <c r="B934">
        <v>1990</v>
      </c>
      <c r="C934" t="s">
        <v>2264</v>
      </c>
      <c r="D934" t="s">
        <v>6981</v>
      </c>
      <c r="F934">
        <v>4</v>
      </c>
      <c r="G934">
        <v>9999</v>
      </c>
      <c r="I934">
        <v>9999</v>
      </c>
      <c r="J934">
        <v>2</v>
      </c>
      <c r="K934" t="s">
        <v>2158</v>
      </c>
      <c r="L934" t="s">
        <v>7269</v>
      </c>
      <c r="P934" t="s">
        <v>2265</v>
      </c>
      <c r="Q934">
        <v>21956</v>
      </c>
      <c r="R934">
        <v>1030</v>
      </c>
      <c r="S934">
        <v>409</v>
      </c>
      <c r="T934">
        <v>97</v>
      </c>
      <c r="U934">
        <v>201</v>
      </c>
      <c r="V934">
        <v>23177</v>
      </c>
      <c r="W934">
        <v>516</v>
      </c>
      <c r="X934">
        <f t="shared" si="239"/>
        <v>23492</v>
      </c>
      <c r="Y934">
        <f t="shared" si="240"/>
        <v>23693</v>
      </c>
      <c r="Z934" s="1">
        <f t="shared" si="241"/>
        <v>0.93461603950280947</v>
      </c>
      <c r="AA934" s="1">
        <f t="shared" si="242"/>
        <v>4.3844713093819175E-2</v>
      </c>
      <c r="AB934" s="1">
        <f t="shared" si="243"/>
        <v>1.7410182189681593E-2</v>
      </c>
      <c r="AC934" s="1">
        <f t="shared" si="244"/>
        <v>4.1290652136897667E-3</v>
      </c>
      <c r="AD934" s="1">
        <f t="shared" si="245"/>
        <v>0.97822141560798548</v>
      </c>
      <c r="AE934" s="1">
        <f t="shared" si="246"/>
        <v>2.1778584392014518E-2</v>
      </c>
      <c r="AF934">
        <f t="shared" si="247"/>
        <v>0.87350714129591711</v>
      </c>
      <c r="AG934">
        <f t="shared" si="248"/>
        <v>1.9223588662793186E-3</v>
      </c>
      <c r="AH934">
        <f t="shared" si="249"/>
        <v>3.0311444387790616E-4</v>
      </c>
      <c r="AI934">
        <f t="shared" si="250"/>
        <v>1.7049179538902919E-5</v>
      </c>
      <c r="AJ934">
        <f t="shared" si="251"/>
        <v>0.95691713795409106</v>
      </c>
      <c r="AK934">
        <f t="shared" si="252"/>
        <v>4.7430673812009838E-4</v>
      </c>
      <c r="AL934">
        <f t="shared" si="253"/>
        <v>0.87574966378561325</v>
      </c>
      <c r="AM934">
        <f t="shared" si="254"/>
        <v>0.95739144469221116</v>
      </c>
      <c r="AN934" s="2">
        <f t="shared" si="255"/>
        <v>16.156476419957354</v>
      </c>
    </row>
    <row r="935" spans="1:40" x14ac:dyDescent="0.35">
      <c r="A935" t="s">
        <v>2266</v>
      </c>
      <c r="B935">
        <v>1990</v>
      </c>
      <c r="C935" t="s">
        <v>2267</v>
      </c>
      <c r="D935" t="s">
        <v>6982</v>
      </c>
      <c r="F935">
        <v>4</v>
      </c>
      <c r="G935">
        <v>9999</v>
      </c>
      <c r="I935">
        <v>9999</v>
      </c>
      <c r="J935">
        <v>2</v>
      </c>
      <c r="K935" t="s">
        <v>2158</v>
      </c>
      <c r="L935" t="s">
        <v>7269</v>
      </c>
      <c r="P935" t="s">
        <v>2268</v>
      </c>
      <c r="Q935">
        <v>2354</v>
      </c>
      <c r="R935">
        <v>1</v>
      </c>
      <c r="S935">
        <v>5</v>
      </c>
      <c r="T935">
        <v>0</v>
      </c>
      <c r="U935">
        <v>15</v>
      </c>
      <c r="V935">
        <v>2331</v>
      </c>
      <c r="W935">
        <v>44</v>
      </c>
      <c r="X935">
        <f t="shared" si="239"/>
        <v>2360</v>
      </c>
      <c r="Y935">
        <f t="shared" si="240"/>
        <v>2375</v>
      </c>
      <c r="Z935" s="1">
        <f t="shared" si="241"/>
        <v>0.99745762711864405</v>
      </c>
      <c r="AA935" s="1">
        <f t="shared" si="242"/>
        <v>4.2372881355932202E-4</v>
      </c>
      <c r="AB935" s="1">
        <f t="shared" si="243"/>
        <v>2.1186440677966102E-3</v>
      </c>
      <c r="AC935" s="1">
        <f t="shared" si="244"/>
        <v>0</v>
      </c>
      <c r="AD935" s="1">
        <f t="shared" si="245"/>
        <v>0.98147368421052628</v>
      </c>
      <c r="AE935" s="1">
        <f t="shared" si="246"/>
        <v>1.8526315789473686E-2</v>
      </c>
      <c r="AF935">
        <f t="shared" si="247"/>
        <v>0.994921717897156</v>
      </c>
      <c r="AG935">
        <f t="shared" si="248"/>
        <v>1.7954610744039067E-7</v>
      </c>
      <c r="AH935">
        <f t="shared" si="249"/>
        <v>4.4886526860097676E-6</v>
      </c>
      <c r="AI935">
        <f t="shared" si="250"/>
        <v>0</v>
      </c>
      <c r="AJ935">
        <f t="shared" si="251"/>
        <v>0.96329059279778384</v>
      </c>
      <c r="AK935">
        <f t="shared" si="252"/>
        <v>3.4322437673130202E-4</v>
      </c>
      <c r="AL935">
        <f t="shared" si="253"/>
        <v>0.99492638609594941</v>
      </c>
      <c r="AM935">
        <f t="shared" si="254"/>
        <v>0.96363381717451513</v>
      </c>
      <c r="AN935" s="2">
        <f t="shared" si="255"/>
        <v>4.1255288758714865</v>
      </c>
    </row>
    <row r="936" spans="1:40" x14ac:dyDescent="0.35">
      <c r="A936" t="s">
        <v>2269</v>
      </c>
      <c r="B936">
        <v>1990</v>
      </c>
      <c r="C936" t="s">
        <v>2270</v>
      </c>
      <c r="D936" t="s">
        <v>6983</v>
      </c>
      <c r="F936">
        <v>4</v>
      </c>
      <c r="G936">
        <v>3760</v>
      </c>
      <c r="I936">
        <v>9999</v>
      </c>
      <c r="J936">
        <v>2</v>
      </c>
      <c r="K936" t="s">
        <v>2158</v>
      </c>
      <c r="L936" t="s">
        <v>7269</v>
      </c>
      <c r="P936" t="s">
        <v>2271</v>
      </c>
      <c r="Q936">
        <v>55063</v>
      </c>
      <c r="R936">
        <v>7132</v>
      </c>
      <c r="S936">
        <v>418</v>
      </c>
      <c r="T936">
        <v>937</v>
      </c>
      <c r="U936">
        <v>821</v>
      </c>
      <c r="V936">
        <v>62179</v>
      </c>
      <c r="W936">
        <v>2192</v>
      </c>
      <c r="X936">
        <f t="shared" si="239"/>
        <v>63550</v>
      </c>
      <c r="Y936">
        <f t="shared" si="240"/>
        <v>64371</v>
      </c>
      <c r="Z936" s="1">
        <f t="shared" si="241"/>
        <v>0.86645161290322581</v>
      </c>
      <c r="AA936" s="1">
        <f t="shared" si="242"/>
        <v>0.11222659323367427</v>
      </c>
      <c r="AB936" s="1">
        <f t="shared" si="243"/>
        <v>6.5774980330448466E-3</v>
      </c>
      <c r="AC936" s="1">
        <f t="shared" si="244"/>
        <v>1.4744295830055074E-2</v>
      </c>
      <c r="AD936" s="1">
        <f t="shared" si="245"/>
        <v>0.96594739867331558</v>
      </c>
      <c r="AE936" s="1">
        <f t="shared" si="246"/>
        <v>3.4052601326684376E-2</v>
      </c>
      <c r="AF936">
        <f t="shared" si="247"/>
        <v>0.75073839750260152</v>
      </c>
      <c r="AG936">
        <f t="shared" si="248"/>
        <v>1.2594808228836584E-2</v>
      </c>
      <c r="AH936">
        <f t="shared" si="249"/>
        <v>4.3263480374708825E-5</v>
      </c>
      <c r="AI936">
        <f t="shared" si="250"/>
        <v>2.1739425952417945E-4</v>
      </c>
      <c r="AJ936">
        <f t="shared" si="251"/>
        <v>0.93305437700374527</v>
      </c>
      <c r="AK936">
        <f t="shared" si="252"/>
        <v>1.1595796571141066E-3</v>
      </c>
      <c r="AL936">
        <f t="shared" si="253"/>
        <v>0.76359386347133706</v>
      </c>
      <c r="AM936">
        <f t="shared" si="254"/>
        <v>0.93421395666085938</v>
      </c>
      <c r="AN936" s="2">
        <f t="shared" si="255"/>
        <v>28.663995552449016</v>
      </c>
    </row>
    <row r="937" spans="1:40" x14ac:dyDescent="0.35">
      <c r="A937" t="s">
        <v>2272</v>
      </c>
      <c r="B937">
        <v>1990</v>
      </c>
      <c r="C937" t="s">
        <v>445</v>
      </c>
      <c r="D937" t="s">
        <v>6984</v>
      </c>
      <c r="F937">
        <v>4</v>
      </c>
      <c r="G937">
        <v>9999</v>
      </c>
      <c r="I937">
        <v>9999</v>
      </c>
      <c r="J937">
        <v>2</v>
      </c>
      <c r="K937" t="s">
        <v>2158</v>
      </c>
      <c r="L937" t="s">
        <v>7269</v>
      </c>
      <c r="P937" t="s">
        <v>446</v>
      </c>
      <c r="Q937">
        <v>3635</v>
      </c>
      <c r="R937">
        <v>1</v>
      </c>
      <c r="S937">
        <v>11</v>
      </c>
      <c r="T937">
        <v>1</v>
      </c>
      <c r="U937">
        <v>5</v>
      </c>
      <c r="V937">
        <v>3638</v>
      </c>
      <c r="W937">
        <v>15</v>
      </c>
      <c r="X937">
        <f t="shared" si="239"/>
        <v>3648</v>
      </c>
      <c r="Y937">
        <f t="shared" si="240"/>
        <v>3653</v>
      </c>
      <c r="Z937" s="1">
        <f t="shared" si="241"/>
        <v>0.99643640350877194</v>
      </c>
      <c r="AA937" s="1">
        <f t="shared" si="242"/>
        <v>2.7412280701754384E-4</v>
      </c>
      <c r="AB937" s="1">
        <f t="shared" si="243"/>
        <v>3.0153508771929823E-3</v>
      </c>
      <c r="AC937" s="1">
        <f t="shared" si="244"/>
        <v>2.7412280701754384E-4</v>
      </c>
      <c r="AD937" s="1">
        <f t="shared" si="245"/>
        <v>0.99589378592937317</v>
      </c>
      <c r="AE937" s="1">
        <f t="shared" si="246"/>
        <v>4.1062140706268823E-3</v>
      </c>
      <c r="AF937">
        <f t="shared" si="247"/>
        <v>0.99288550623749616</v>
      </c>
      <c r="AG937">
        <f t="shared" si="248"/>
        <v>7.514331332717759E-8</v>
      </c>
      <c r="AH937">
        <f t="shared" si="249"/>
        <v>9.0923409125884884E-6</v>
      </c>
      <c r="AI937">
        <f t="shared" si="250"/>
        <v>7.514331332717759E-8</v>
      </c>
      <c r="AJ937">
        <f t="shared" si="251"/>
        <v>0.99180443285274011</v>
      </c>
      <c r="AK937">
        <f t="shared" si="252"/>
        <v>1.686099399381419E-5</v>
      </c>
      <c r="AL937">
        <f t="shared" si="253"/>
        <v>0.99289474886503548</v>
      </c>
      <c r="AM937">
        <f t="shared" si="254"/>
        <v>0.9918212938467339</v>
      </c>
      <c r="AN937" s="2">
        <f t="shared" si="255"/>
        <v>1.5225845527052639</v>
      </c>
    </row>
    <row r="938" spans="1:40" x14ac:dyDescent="0.35">
      <c r="A938" t="s">
        <v>2273</v>
      </c>
      <c r="B938">
        <v>1990</v>
      </c>
      <c r="C938" t="s">
        <v>2067</v>
      </c>
      <c r="D938" t="s">
        <v>6985</v>
      </c>
      <c r="F938">
        <v>4</v>
      </c>
      <c r="G938">
        <v>9999</v>
      </c>
      <c r="I938">
        <v>9999</v>
      </c>
      <c r="J938">
        <v>2</v>
      </c>
      <c r="K938" t="s">
        <v>2158</v>
      </c>
      <c r="L938" t="s">
        <v>7269</v>
      </c>
      <c r="P938" t="s">
        <v>2068</v>
      </c>
      <c r="Q938">
        <v>8151</v>
      </c>
      <c r="R938">
        <v>37</v>
      </c>
      <c r="S938">
        <v>44</v>
      </c>
      <c r="T938">
        <v>6</v>
      </c>
      <c r="U938">
        <v>16</v>
      </c>
      <c r="V938">
        <v>8220</v>
      </c>
      <c r="W938">
        <v>34</v>
      </c>
      <c r="X938">
        <f t="shared" si="239"/>
        <v>8238</v>
      </c>
      <c r="Y938">
        <f t="shared" si="240"/>
        <v>8254</v>
      </c>
      <c r="Z938" s="1">
        <f t="shared" si="241"/>
        <v>0.98943918426802624</v>
      </c>
      <c r="AA938" s="1">
        <f t="shared" si="242"/>
        <v>4.4913814032532164E-3</v>
      </c>
      <c r="AB938" s="1">
        <f t="shared" si="243"/>
        <v>5.3411022092740958E-3</v>
      </c>
      <c r="AC938" s="1">
        <f t="shared" si="244"/>
        <v>7.2833211944646763E-4</v>
      </c>
      <c r="AD938" s="1">
        <f t="shared" si="245"/>
        <v>0.99588078507390354</v>
      </c>
      <c r="AE938" s="1">
        <f t="shared" si="246"/>
        <v>4.1192149260964378E-3</v>
      </c>
      <c r="AF938">
        <f t="shared" si="247"/>
        <v>0.97898989936497716</v>
      </c>
      <c r="AG938">
        <f t="shared" si="248"/>
        <v>2.017250690948883E-5</v>
      </c>
      <c r="AH938">
        <f t="shared" si="249"/>
        <v>2.8527372809912627E-5</v>
      </c>
      <c r="AI938">
        <f t="shared" si="250"/>
        <v>5.3046767621738359E-7</v>
      </c>
      <c r="AJ938">
        <f t="shared" si="251"/>
        <v>0.99177853807941441</v>
      </c>
      <c r="AK938">
        <f t="shared" si="252"/>
        <v>1.696793160737568E-5</v>
      </c>
      <c r="AL938">
        <f t="shared" si="253"/>
        <v>0.97903912971237272</v>
      </c>
      <c r="AM938">
        <f t="shared" si="254"/>
        <v>0.99179550601102173</v>
      </c>
      <c r="AN938" s="2">
        <f t="shared" si="255"/>
        <v>2.8993390942327002</v>
      </c>
    </row>
    <row r="939" spans="1:40" x14ac:dyDescent="0.35">
      <c r="A939" t="s">
        <v>2274</v>
      </c>
      <c r="B939">
        <v>1990</v>
      </c>
      <c r="C939" t="s">
        <v>451</v>
      </c>
      <c r="D939" t="s">
        <v>6986</v>
      </c>
      <c r="F939">
        <v>4</v>
      </c>
      <c r="G939">
        <v>9999</v>
      </c>
      <c r="I939">
        <v>9999</v>
      </c>
      <c r="J939">
        <v>2</v>
      </c>
      <c r="K939" t="s">
        <v>2158</v>
      </c>
      <c r="L939" t="s">
        <v>7269</v>
      </c>
      <c r="P939" t="s">
        <v>452</v>
      </c>
      <c r="Q939">
        <v>3047</v>
      </c>
      <c r="R939">
        <v>11</v>
      </c>
      <c r="S939">
        <v>8</v>
      </c>
      <c r="T939">
        <v>0</v>
      </c>
      <c r="U939">
        <v>15</v>
      </c>
      <c r="V939">
        <v>3055</v>
      </c>
      <c r="W939">
        <v>26</v>
      </c>
      <c r="X939">
        <f t="shared" si="239"/>
        <v>3066</v>
      </c>
      <c r="Y939">
        <f t="shared" si="240"/>
        <v>3081</v>
      </c>
      <c r="Z939" s="1">
        <f t="shared" si="241"/>
        <v>0.99380300065231575</v>
      </c>
      <c r="AA939" s="1">
        <f t="shared" si="242"/>
        <v>3.587736464448793E-3</v>
      </c>
      <c r="AB939" s="1">
        <f t="shared" si="243"/>
        <v>2.6092628832354858E-3</v>
      </c>
      <c r="AC939" s="1">
        <f t="shared" si="244"/>
        <v>0</v>
      </c>
      <c r="AD939" s="1">
        <f t="shared" si="245"/>
        <v>0.99156118143459915</v>
      </c>
      <c r="AE939" s="1">
        <f t="shared" si="246"/>
        <v>8.4388185654008432E-3</v>
      </c>
      <c r="AF939">
        <f t="shared" si="247"/>
        <v>0.98764440410554666</v>
      </c>
      <c r="AG939">
        <f t="shared" si="248"/>
        <v>1.2871852938335525E-5</v>
      </c>
      <c r="AH939">
        <f t="shared" si="249"/>
        <v>6.8082527938303607E-6</v>
      </c>
      <c r="AI939">
        <f t="shared" si="250"/>
        <v>0</v>
      </c>
      <c r="AJ939">
        <f t="shared" si="251"/>
        <v>0.98319357652797801</v>
      </c>
      <c r="AK939">
        <f t="shared" si="252"/>
        <v>7.1213658779753944E-5</v>
      </c>
      <c r="AL939">
        <f t="shared" si="253"/>
        <v>0.98766408421127883</v>
      </c>
      <c r="AM939">
        <f t="shared" si="254"/>
        <v>0.98326479018675772</v>
      </c>
      <c r="AN939" s="2">
        <f t="shared" si="255"/>
        <v>2.8864681463000696</v>
      </c>
    </row>
    <row r="940" spans="1:40" x14ac:dyDescent="0.35">
      <c r="A940" t="s">
        <v>2275</v>
      </c>
      <c r="B940">
        <v>1990</v>
      </c>
      <c r="C940" t="s">
        <v>2076</v>
      </c>
      <c r="D940" t="s">
        <v>6987</v>
      </c>
      <c r="F940">
        <v>4</v>
      </c>
      <c r="G940">
        <v>9999</v>
      </c>
      <c r="I940">
        <v>9999</v>
      </c>
      <c r="J940">
        <v>2</v>
      </c>
      <c r="K940" t="s">
        <v>2158</v>
      </c>
      <c r="L940" t="s">
        <v>7269</v>
      </c>
      <c r="P940" t="s">
        <v>2077</v>
      </c>
      <c r="Q940">
        <v>31828</v>
      </c>
      <c r="R940">
        <v>731</v>
      </c>
      <c r="S940">
        <v>215</v>
      </c>
      <c r="T940">
        <v>686</v>
      </c>
      <c r="U940">
        <v>1272</v>
      </c>
      <c r="V940">
        <v>32618</v>
      </c>
      <c r="W940">
        <v>2114</v>
      </c>
      <c r="X940">
        <f t="shared" si="239"/>
        <v>33460</v>
      </c>
      <c r="Y940">
        <f t="shared" si="240"/>
        <v>34732</v>
      </c>
      <c r="Z940" s="1">
        <f t="shared" si="241"/>
        <v>0.95122534369396294</v>
      </c>
      <c r="AA940" s="1">
        <f t="shared" si="242"/>
        <v>2.1846981470412433E-2</v>
      </c>
      <c r="AB940" s="1">
        <f t="shared" si="243"/>
        <v>6.4255827854154211E-3</v>
      </c>
      <c r="AC940" s="1">
        <f t="shared" si="244"/>
        <v>2.0502092050209204E-2</v>
      </c>
      <c r="AD940" s="1">
        <f t="shared" si="245"/>
        <v>0.93913393988252913</v>
      </c>
      <c r="AE940" s="1">
        <f t="shared" si="246"/>
        <v>6.0866060117470921E-2</v>
      </c>
      <c r="AF940">
        <f t="shared" si="247"/>
        <v>0.90482965448569797</v>
      </c>
      <c r="AG940">
        <f t="shared" si="248"/>
        <v>4.7729059936854417E-4</v>
      </c>
      <c r="AH940">
        <f t="shared" si="249"/>
        <v>4.1288114132227E-5</v>
      </c>
      <c r="AI940">
        <f t="shared" si="250"/>
        <v>4.2033577843525146E-4</v>
      </c>
      <c r="AJ940">
        <f t="shared" si="251"/>
        <v>0.88197255703928179</v>
      </c>
      <c r="AK940">
        <f t="shared" si="252"/>
        <v>3.7046772742235843E-3</v>
      </c>
      <c r="AL940">
        <f t="shared" si="253"/>
        <v>0.90576856897763391</v>
      </c>
      <c r="AM940">
        <f t="shared" si="254"/>
        <v>0.88567723431350542</v>
      </c>
      <c r="AN940" s="2">
        <f t="shared" si="255"/>
        <v>19.778139889978764</v>
      </c>
    </row>
    <row r="941" spans="1:40" x14ac:dyDescent="0.35">
      <c r="A941" t="s">
        <v>2276</v>
      </c>
      <c r="B941">
        <v>1990</v>
      </c>
      <c r="C941" t="s">
        <v>2277</v>
      </c>
      <c r="D941" t="s">
        <v>6988</v>
      </c>
      <c r="F941">
        <v>4</v>
      </c>
      <c r="G941">
        <v>9999</v>
      </c>
      <c r="I941">
        <v>9999</v>
      </c>
      <c r="J941">
        <v>2</v>
      </c>
      <c r="K941" t="s">
        <v>2158</v>
      </c>
      <c r="L941" t="s">
        <v>7269</v>
      </c>
      <c r="P941" t="s">
        <v>2278</v>
      </c>
      <c r="Q941">
        <v>26663</v>
      </c>
      <c r="R941">
        <v>211</v>
      </c>
      <c r="S941">
        <v>108</v>
      </c>
      <c r="T941">
        <v>125</v>
      </c>
      <c r="U941">
        <v>161</v>
      </c>
      <c r="V941">
        <v>26943</v>
      </c>
      <c r="W941">
        <v>325</v>
      </c>
      <c r="X941">
        <f t="shared" si="239"/>
        <v>27107</v>
      </c>
      <c r="Y941">
        <f t="shared" si="240"/>
        <v>27268</v>
      </c>
      <c r="Z941" s="1">
        <f t="shared" si="241"/>
        <v>0.98362046703803441</v>
      </c>
      <c r="AA941" s="1">
        <f t="shared" si="242"/>
        <v>7.7839672409340758E-3</v>
      </c>
      <c r="AB941" s="1">
        <f t="shared" si="243"/>
        <v>3.9842107204781053E-3</v>
      </c>
      <c r="AC941" s="1">
        <f t="shared" si="244"/>
        <v>4.6113550005533622E-3</v>
      </c>
      <c r="AD941" s="1">
        <f t="shared" si="245"/>
        <v>0.98808126741968605</v>
      </c>
      <c r="AE941" s="1">
        <f t="shared" si="246"/>
        <v>1.1918732580313922E-2</v>
      </c>
      <c r="AF941">
        <f t="shared" si="247"/>
        <v>0.96750922317612098</v>
      </c>
      <c r="AG941">
        <f t="shared" si="248"/>
        <v>6.0590146007934849E-5</v>
      </c>
      <c r="AH941">
        <f t="shared" si="249"/>
        <v>1.5873935065172663E-5</v>
      </c>
      <c r="AI941">
        <f t="shared" si="250"/>
        <v>2.1264594941128499E-5</v>
      </c>
      <c r="AJ941">
        <f t="shared" si="251"/>
        <v>0.97630459102569311</v>
      </c>
      <c r="AK941">
        <f t="shared" si="252"/>
        <v>1.4205618632103656E-4</v>
      </c>
      <c r="AL941">
        <f t="shared" si="253"/>
        <v>0.96760695185213519</v>
      </c>
      <c r="AM941">
        <f t="shared" si="254"/>
        <v>0.97644664721201413</v>
      </c>
      <c r="AN941" s="2">
        <f t="shared" si="255"/>
        <v>5.5183436044945804</v>
      </c>
    </row>
    <row r="942" spans="1:40" x14ac:dyDescent="0.35">
      <c r="A942" t="s">
        <v>2279</v>
      </c>
      <c r="B942">
        <v>1990</v>
      </c>
      <c r="C942" t="s">
        <v>163</v>
      </c>
      <c r="D942" t="s">
        <v>6989</v>
      </c>
      <c r="F942">
        <v>4</v>
      </c>
      <c r="G942">
        <v>9999</v>
      </c>
      <c r="I942">
        <v>9999</v>
      </c>
      <c r="J942">
        <v>2</v>
      </c>
      <c r="K942" t="s">
        <v>2158</v>
      </c>
      <c r="L942" t="s">
        <v>7269</v>
      </c>
      <c r="P942" t="s">
        <v>164</v>
      </c>
      <c r="Q942">
        <v>12687</v>
      </c>
      <c r="R942">
        <v>82</v>
      </c>
      <c r="S942">
        <v>38</v>
      </c>
      <c r="T942">
        <v>32</v>
      </c>
      <c r="U942">
        <v>49</v>
      </c>
      <c r="V942">
        <v>12770</v>
      </c>
      <c r="W942">
        <v>118</v>
      </c>
      <c r="X942">
        <f t="shared" si="239"/>
        <v>12839</v>
      </c>
      <c r="Y942">
        <f t="shared" si="240"/>
        <v>12888</v>
      </c>
      <c r="Z942" s="1">
        <f t="shared" si="241"/>
        <v>0.9881610717345588</v>
      </c>
      <c r="AA942" s="1">
        <f t="shared" si="242"/>
        <v>6.386790248461718E-3</v>
      </c>
      <c r="AB942" s="1">
        <f t="shared" si="243"/>
        <v>2.9597320663603084E-3</v>
      </c>
      <c r="AC942" s="1">
        <f t="shared" si="244"/>
        <v>2.4924059506192071E-3</v>
      </c>
      <c r="AD942" s="1">
        <f t="shared" si="245"/>
        <v>0.99084419615145869</v>
      </c>
      <c r="AE942" s="1">
        <f t="shared" si="246"/>
        <v>9.1558038485412795E-3</v>
      </c>
      <c r="AF942">
        <f t="shared" si="247"/>
        <v>0.97646230369159193</v>
      </c>
      <c r="AG942">
        <f t="shared" si="248"/>
        <v>4.0791089677845692E-5</v>
      </c>
      <c r="AH942">
        <f t="shared" si="249"/>
        <v>8.7600139046414602E-6</v>
      </c>
      <c r="AI942">
        <f t="shared" si="250"/>
        <v>6.2120874226820332E-6</v>
      </c>
      <c r="AJ942">
        <f t="shared" si="251"/>
        <v>0.98177222104703032</v>
      </c>
      <c r="AK942">
        <f t="shared" si="252"/>
        <v>8.3828744112963302E-5</v>
      </c>
      <c r="AL942">
        <f t="shared" si="253"/>
        <v>0.97651806688259701</v>
      </c>
      <c r="AM942">
        <f t="shared" si="254"/>
        <v>0.98185604979114327</v>
      </c>
      <c r="AN942" s="2">
        <f t="shared" si="255"/>
        <v>4.1199828300969799</v>
      </c>
    </row>
    <row r="943" spans="1:40" x14ac:dyDescent="0.35">
      <c r="A943" t="s">
        <v>2280</v>
      </c>
      <c r="B943">
        <v>1990</v>
      </c>
      <c r="C943" t="s">
        <v>166</v>
      </c>
      <c r="D943" t="s">
        <v>6990</v>
      </c>
      <c r="F943">
        <v>4</v>
      </c>
      <c r="G943">
        <v>9999</v>
      </c>
      <c r="I943">
        <v>9999</v>
      </c>
      <c r="J943">
        <v>2</v>
      </c>
      <c r="K943" t="s">
        <v>2158</v>
      </c>
      <c r="L943" t="s">
        <v>7269</v>
      </c>
      <c r="P943" t="s">
        <v>167</v>
      </c>
      <c r="Q943">
        <v>11632</v>
      </c>
      <c r="R943">
        <v>10</v>
      </c>
      <c r="S943">
        <v>34</v>
      </c>
      <c r="T943">
        <v>11</v>
      </c>
      <c r="U943">
        <v>18</v>
      </c>
      <c r="V943">
        <v>11656</v>
      </c>
      <c r="W943">
        <v>49</v>
      </c>
      <c r="X943">
        <f t="shared" si="239"/>
        <v>11687</v>
      </c>
      <c r="Y943">
        <f t="shared" si="240"/>
        <v>11705</v>
      </c>
      <c r="Z943" s="1">
        <f t="shared" si="241"/>
        <v>0.9952939163172756</v>
      </c>
      <c r="AA943" s="1">
        <f t="shared" si="242"/>
        <v>8.5565157867716264E-4</v>
      </c>
      <c r="AB943" s="1">
        <f t="shared" si="243"/>
        <v>2.9092153675023529E-3</v>
      </c>
      <c r="AC943" s="1">
        <f t="shared" si="244"/>
        <v>9.4121673654487894E-4</v>
      </c>
      <c r="AD943" s="1">
        <f t="shared" si="245"/>
        <v>0.99581375480563861</v>
      </c>
      <c r="AE943" s="1">
        <f t="shared" si="246"/>
        <v>4.1862451943613837E-3</v>
      </c>
      <c r="AF943">
        <f t="shared" si="247"/>
        <v>0.99060997985818</v>
      </c>
      <c r="AG943">
        <f t="shared" si="248"/>
        <v>7.3213962409272068E-7</v>
      </c>
      <c r="AH943">
        <f t="shared" si="249"/>
        <v>8.4635340545118497E-6</v>
      </c>
      <c r="AI943">
        <f t="shared" si="250"/>
        <v>8.8588894515219201E-7</v>
      </c>
      <c r="AJ943">
        <f t="shared" si="251"/>
        <v>0.99164503426010453</v>
      </c>
      <c r="AK943">
        <f t="shared" si="252"/>
        <v>1.7524648827313779E-5</v>
      </c>
      <c r="AL943">
        <f t="shared" si="253"/>
        <v>0.99062006142080372</v>
      </c>
      <c r="AM943">
        <f t="shared" si="254"/>
        <v>0.99166255890893185</v>
      </c>
      <c r="AN943" s="2">
        <f t="shared" si="255"/>
        <v>1.7639174984922512</v>
      </c>
    </row>
    <row r="944" spans="1:40" x14ac:dyDescent="0.35">
      <c r="A944" t="s">
        <v>2281</v>
      </c>
      <c r="B944">
        <v>1990</v>
      </c>
      <c r="C944" t="s">
        <v>2282</v>
      </c>
      <c r="D944" t="s">
        <v>6991</v>
      </c>
      <c r="F944">
        <v>4</v>
      </c>
      <c r="G944">
        <v>9999</v>
      </c>
      <c r="I944">
        <v>9999</v>
      </c>
      <c r="J944">
        <v>2</v>
      </c>
      <c r="K944" t="s">
        <v>2158</v>
      </c>
      <c r="L944" t="s">
        <v>7269</v>
      </c>
      <c r="P944" t="s">
        <v>2283</v>
      </c>
      <c r="Q944">
        <v>4092</v>
      </c>
      <c r="R944">
        <v>0</v>
      </c>
      <c r="S944">
        <v>11</v>
      </c>
      <c r="T944">
        <v>12</v>
      </c>
      <c r="U944">
        <v>132</v>
      </c>
      <c r="V944">
        <v>4049</v>
      </c>
      <c r="W944">
        <v>198</v>
      </c>
      <c r="X944">
        <f t="shared" si="239"/>
        <v>4115</v>
      </c>
      <c r="Y944">
        <f t="shared" si="240"/>
        <v>4247</v>
      </c>
      <c r="Z944" s="1">
        <f t="shared" si="241"/>
        <v>0.99441069258809234</v>
      </c>
      <c r="AA944" s="1">
        <f t="shared" si="242"/>
        <v>0</v>
      </c>
      <c r="AB944" s="1">
        <f t="shared" si="243"/>
        <v>2.6731470230862697E-3</v>
      </c>
      <c r="AC944" s="1">
        <f t="shared" si="244"/>
        <v>2.9161603888213854E-3</v>
      </c>
      <c r="AD944" s="1">
        <f t="shared" si="245"/>
        <v>0.95337885566282077</v>
      </c>
      <c r="AE944" s="1">
        <f t="shared" si="246"/>
        <v>4.6621144337179184E-2</v>
      </c>
      <c r="AF944">
        <f t="shared" si="247"/>
        <v>0.98885262553352948</v>
      </c>
      <c r="AG944">
        <f t="shared" si="248"/>
        <v>0</v>
      </c>
      <c r="AH944">
        <f t="shared" si="249"/>
        <v>7.1457150070349858E-6</v>
      </c>
      <c r="AI944">
        <f t="shared" si="250"/>
        <v>8.5039914133308929E-6</v>
      </c>
      <c r="AJ944">
        <f t="shared" si="251"/>
        <v>0.9089312424249496</v>
      </c>
      <c r="AK944">
        <f t="shared" si="252"/>
        <v>2.1735310993080945E-3</v>
      </c>
      <c r="AL944">
        <f t="shared" si="253"/>
        <v>0.9888682752399498</v>
      </c>
      <c r="AM944">
        <f t="shared" si="254"/>
        <v>0.91110477352425767</v>
      </c>
      <c r="AN944" s="2">
        <f t="shared" si="255"/>
        <v>9.903739404218225</v>
      </c>
    </row>
    <row r="945" spans="1:40" x14ac:dyDescent="0.35">
      <c r="A945" t="s">
        <v>2284</v>
      </c>
      <c r="B945">
        <v>1990</v>
      </c>
      <c r="C945" t="s">
        <v>1882</v>
      </c>
      <c r="D945" t="s">
        <v>6992</v>
      </c>
      <c r="F945">
        <v>4</v>
      </c>
      <c r="G945">
        <v>3760</v>
      </c>
      <c r="I945">
        <v>9999</v>
      </c>
      <c r="J945">
        <v>2</v>
      </c>
      <c r="K945" t="s">
        <v>2158</v>
      </c>
      <c r="L945" t="s">
        <v>7269</v>
      </c>
      <c r="P945" t="s">
        <v>1883</v>
      </c>
      <c r="Q945">
        <v>22635</v>
      </c>
      <c r="R945">
        <v>565</v>
      </c>
      <c r="S945">
        <v>137</v>
      </c>
      <c r="T945">
        <v>38</v>
      </c>
      <c r="U945">
        <v>91</v>
      </c>
      <c r="V945">
        <v>23190</v>
      </c>
      <c r="W945">
        <v>276</v>
      </c>
      <c r="X945">
        <f t="shared" si="239"/>
        <v>23375</v>
      </c>
      <c r="Y945">
        <f t="shared" si="240"/>
        <v>23466</v>
      </c>
      <c r="Z945" s="1">
        <f t="shared" si="241"/>
        <v>0.96834224598930485</v>
      </c>
      <c r="AA945" s="1">
        <f t="shared" si="242"/>
        <v>2.4171122994652405E-2</v>
      </c>
      <c r="AB945" s="1">
        <f t="shared" si="243"/>
        <v>5.8609625668449199E-3</v>
      </c>
      <c r="AC945" s="1">
        <f t="shared" si="244"/>
        <v>1.625668449197861E-3</v>
      </c>
      <c r="AD945" s="1">
        <f t="shared" si="245"/>
        <v>0.98823830222449505</v>
      </c>
      <c r="AE945" s="1">
        <f t="shared" si="246"/>
        <v>1.1761697775504986E-2</v>
      </c>
      <c r="AF945">
        <f t="shared" si="247"/>
        <v>0.93768670536761134</v>
      </c>
      <c r="AG945">
        <f t="shared" si="248"/>
        <v>5.8424318682261426E-4</v>
      </c>
      <c r="AH945">
        <f t="shared" si="249"/>
        <v>3.4350882209957391E-5</v>
      </c>
      <c r="AI945">
        <f t="shared" si="250"/>
        <v>2.6427979067173786E-6</v>
      </c>
      <c r="AJ945">
        <f t="shared" si="251"/>
        <v>0.97661494198355236</v>
      </c>
      <c r="AK945">
        <f t="shared" si="252"/>
        <v>1.3833753456231896E-4</v>
      </c>
      <c r="AL945">
        <f t="shared" si="253"/>
        <v>0.93830794223455061</v>
      </c>
      <c r="AM945">
        <f t="shared" si="254"/>
        <v>0.97675327951811464</v>
      </c>
      <c r="AN945" s="2">
        <f t="shared" si="255"/>
        <v>8.3504640224508986</v>
      </c>
    </row>
    <row r="946" spans="1:40" x14ac:dyDescent="0.35">
      <c r="A946" t="s">
        <v>2285</v>
      </c>
      <c r="B946">
        <v>1990</v>
      </c>
      <c r="C946" t="s">
        <v>1319</v>
      </c>
      <c r="D946" t="s">
        <v>6993</v>
      </c>
      <c r="F946">
        <v>4</v>
      </c>
      <c r="G946">
        <v>9999</v>
      </c>
      <c r="I946">
        <v>9999</v>
      </c>
      <c r="J946">
        <v>2</v>
      </c>
      <c r="K946" t="s">
        <v>2158</v>
      </c>
      <c r="L946" t="s">
        <v>7269</v>
      </c>
      <c r="P946" t="s">
        <v>1320</v>
      </c>
      <c r="Q946">
        <v>7123</v>
      </c>
      <c r="R946">
        <v>44</v>
      </c>
      <c r="S946">
        <v>18</v>
      </c>
      <c r="T946">
        <v>10</v>
      </c>
      <c r="U946">
        <v>8</v>
      </c>
      <c r="V946">
        <v>7174</v>
      </c>
      <c r="W946">
        <v>29</v>
      </c>
      <c r="X946">
        <f t="shared" si="239"/>
        <v>7195</v>
      </c>
      <c r="Y946">
        <f t="shared" si="240"/>
        <v>7203</v>
      </c>
      <c r="Z946" s="1">
        <f t="shared" si="241"/>
        <v>0.98999305072967336</v>
      </c>
      <c r="AA946" s="1">
        <f t="shared" si="242"/>
        <v>6.115357887421821E-3</v>
      </c>
      <c r="AB946" s="1">
        <f t="shared" si="243"/>
        <v>2.5017373175816541E-3</v>
      </c>
      <c r="AC946" s="1">
        <f t="shared" si="244"/>
        <v>1.389854065323141E-3</v>
      </c>
      <c r="AD946" s="1">
        <f t="shared" si="245"/>
        <v>0.9959738997639872</v>
      </c>
      <c r="AE946" s="1">
        <f t="shared" si="246"/>
        <v>4.0261002360127722E-3</v>
      </c>
      <c r="AF946">
        <f t="shared" si="247"/>
        <v>0.9800862404930456</v>
      </c>
      <c r="AG946">
        <f t="shared" si="248"/>
        <v>3.7397602091252277E-5</v>
      </c>
      <c r="AH946">
        <f t="shared" si="249"/>
        <v>6.2586896061806498E-6</v>
      </c>
      <c r="AI946">
        <f t="shared" si="250"/>
        <v>1.9316943228952622E-6</v>
      </c>
      <c r="AJ946">
        <f t="shared" si="251"/>
        <v>0.99196400901108484</v>
      </c>
      <c r="AK946">
        <f t="shared" si="252"/>
        <v>1.62094831104221E-5</v>
      </c>
      <c r="AL946">
        <f t="shared" si="253"/>
        <v>0.98013182847906588</v>
      </c>
      <c r="AM946">
        <f t="shared" si="254"/>
        <v>0.99198021849419526</v>
      </c>
      <c r="AN946" s="2">
        <f t="shared" si="255"/>
        <v>2.7728614632221094</v>
      </c>
    </row>
    <row r="947" spans="1:40" x14ac:dyDescent="0.35">
      <c r="A947" t="s">
        <v>2286</v>
      </c>
      <c r="B947">
        <v>1990</v>
      </c>
      <c r="C947" t="s">
        <v>175</v>
      </c>
      <c r="D947" t="s">
        <v>6994</v>
      </c>
      <c r="F947">
        <v>4</v>
      </c>
      <c r="G947">
        <v>9999</v>
      </c>
      <c r="I947">
        <v>9999</v>
      </c>
      <c r="J947">
        <v>2</v>
      </c>
      <c r="K947" t="s">
        <v>2158</v>
      </c>
      <c r="L947" t="s">
        <v>7269</v>
      </c>
      <c r="P947" t="s">
        <v>176</v>
      </c>
      <c r="Q947">
        <v>35000</v>
      </c>
      <c r="R947">
        <v>2437</v>
      </c>
      <c r="S947">
        <v>898</v>
      </c>
      <c r="T947">
        <v>154</v>
      </c>
      <c r="U947">
        <v>327</v>
      </c>
      <c r="V947">
        <v>38065</v>
      </c>
      <c r="W947">
        <v>751</v>
      </c>
      <c r="X947">
        <f t="shared" si="239"/>
        <v>38489</v>
      </c>
      <c r="Y947">
        <f t="shared" si="240"/>
        <v>38816</v>
      </c>
      <c r="Z947" s="1">
        <f t="shared" si="241"/>
        <v>0.90935072358336144</v>
      </c>
      <c r="AA947" s="1">
        <f t="shared" si="242"/>
        <v>6.3316791810647199E-2</v>
      </c>
      <c r="AB947" s="1">
        <f t="shared" si="243"/>
        <v>2.3331341422224532E-2</v>
      </c>
      <c r="AC947" s="1">
        <f t="shared" si="244"/>
        <v>4.0011431837667904E-3</v>
      </c>
      <c r="AD947" s="1">
        <f t="shared" si="245"/>
        <v>0.98065230832646333</v>
      </c>
      <c r="AE947" s="1">
        <f t="shared" si="246"/>
        <v>1.9347691673536685E-2</v>
      </c>
      <c r="AF947">
        <f t="shared" si="247"/>
        <v>0.82691873848158304</v>
      </c>
      <c r="AG947">
        <f t="shared" si="248"/>
        <v>4.0090161251928403E-3</v>
      </c>
      <c r="AH947">
        <f t="shared" si="249"/>
        <v>5.443514925604102E-4</v>
      </c>
      <c r="AI947">
        <f t="shared" si="250"/>
        <v>1.6009146777003446E-5</v>
      </c>
      <c r="AJ947">
        <f t="shared" si="251"/>
        <v>0.96167894982602087</v>
      </c>
      <c r="AK947">
        <f t="shared" si="252"/>
        <v>3.7433317309424079E-4</v>
      </c>
      <c r="AL947">
        <f t="shared" si="253"/>
        <v>0.83148811524611332</v>
      </c>
      <c r="AM947">
        <f t="shared" si="254"/>
        <v>0.96205328299911508</v>
      </c>
      <c r="AN947" s="2">
        <f t="shared" si="255"/>
        <v>20.006412895273019</v>
      </c>
    </row>
    <row r="948" spans="1:40" x14ac:dyDescent="0.35">
      <c r="A948" t="s">
        <v>2287</v>
      </c>
      <c r="B948">
        <v>1990</v>
      </c>
      <c r="C948" t="s">
        <v>2288</v>
      </c>
      <c r="D948" t="s">
        <v>6995</v>
      </c>
      <c r="F948">
        <v>4</v>
      </c>
      <c r="G948">
        <v>9999</v>
      </c>
      <c r="I948">
        <v>9999</v>
      </c>
      <c r="J948">
        <v>2</v>
      </c>
      <c r="K948" t="s">
        <v>2158</v>
      </c>
      <c r="L948" t="s">
        <v>7269</v>
      </c>
      <c r="P948" t="s">
        <v>2289</v>
      </c>
      <c r="Q948">
        <v>6101</v>
      </c>
      <c r="R948">
        <v>20</v>
      </c>
      <c r="S948">
        <v>31</v>
      </c>
      <c r="T948">
        <v>11</v>
      </c>
      <c r="U948">
        <v>35</v>
      </c>
      <c r="V948">
        <v>6108</v>
      </c>
      <c r="W948">
        <v>90</v>
      </c>
      <c r="X948">
        <f t="shared" si="239"/>
        <v>6163</v>
      </c>
      <c r="Y948">
        <f t="shared" si="240"/>
        <v>6198</v>
      </c>
      <c r="Z948" s="1">
        <f t="shared" si="241"/>
        <v>0.98993996430309916</v>
      </c>
      <c r="AA948" s="1">
        <f t="shared" si="242"/>
        <v>3.2451728054518902E-3</v>
      </c>
      <c r="AB948" s="1">
        <f t="shared" si="243"/>
        <v>5.03001784845043E-3</v>
      </c>
      <c r="AC948" s="1">
        <f t="shared" si="244"/>
        <v>1.7848450429985396E-3</v>
      </c>
      <c r="AD948" s="1">
        <f t="shared" si="245"/>
        <v>0.98547918683446278</v>
      </c>
      <c r="AE948" s="1">
        <f t="shared" si="246"/>
        <v>1.452081316553727E-2</v>
      </c>
      <c r="AF948">
        <f t="shared" si="247"/>
        <v>0.97998113292442124</v>
      </c>
      <c r="AG948">
        <f t="shared" si="248"/>
        <v>1.0531146537244491E-5</v>
      </c>
      <c r="AH948">
        <f t="shared" si="249"/>
        <v>2.5301079555729894E-5</v>
      </c>
      <c r="AI948">
        <f t="shared" si="250"/>
        <v>3.1856718275164587E-6</v>
      </c>
      <c r="AJ948">
        <f t="shared" si="251"/>
        <v>0.971169227683914</v>
      </c>
      <c r="AK948">
        <f t="shared" si="252"/>
        <v>2.1085401498844051E-4</v>
      </c>
      <c r="AL948">
        <f t="shared" si="253"/>
        <v>0.98002015082234184</v>
      </c>
      <c r="AM948">
        <f t="shared" si="254"/>
        <v>0.97138008169890244</v>
      </c>
      <c r="AN948" s="2">
        <f t="shared" si="255"/>
        <v>4.8027945827622931</v>
      </c>
    </row>
    <row r="949" spans="1:40" x14ac:dyDescent="0.35">
      <c r="A949" t="s">
        <v>2290</v>
      </c>
      <c r="B949">
        <v>1990</v>
      </c>
      <c r="C949" t="s">
        <v>2291</v>
      </c>
      <c r="D949" t="s">
        <v>6996</v>
      </c>
      <c r="F949">
        <v>4</v>
      </c>
      <c r="G949">
        <v>9999</v>
      </c>
      <c r="I949">
        <v>9999</v>
      </c>
      <c r="J949">
        <v>2</v>
      </c>
      <c r="K949" t="s">
        <v>2158</v>
      </c>
      <c r="L949" t="s">
        <v>7269</v>
      </c>
      <c r="P949" t="s">
        <v>2292</v>
      </c>
      <c r="Q949">
        <v>3297</v>
      </c>
      <c r="R949">
        <v>3</v>
      </c>
      <c r="S949">
        <v>31</v>
      </c>
      <c r="T949">
        <v>38</v>
      </c>
      <c r="U949">
        <v>111</v>
      </c>
      <c r="V949">
        <v>3128</v>
      </c>
      <c r="W949">
        <v>352</v>
      </c>
      <c r="X949">
        <f t="shared" si="239"/>
        <v>3369</v>
      </c>
      <c r="Y949">
        <f t="shared" si="240"/>
        <v>3480</v>
      </c>
      <c r="Z949" s="1">
        <f t="shared" si="241"/>
        <v>0.97862867319679425</v>
      </c>
      <c r="AA949" s="1">
        <f t="shared" si="242"/>
        <v>8.9047195013357077E-4</v>
      </c>
      <c r="AB949" s="1">
        <f t="shared" si="243"/>
        <v>9.2015434847135657E-3</v>
      </c>
      <c r="AC949" s="1">
        <f t="shared" si="244"/>
        <v>1.1279311368358563E-2</v>
      </c>
      <c r="AD949" s="1">
        <f t="shared" si="245"/>
        <v>0.89885057471264362</v>
      </c>
      <c r="AE949" s="1">
        <f t="shared" si="246"/>
        <v>0.10114942528735632</v>
      </c>
      <c r="AF949">
        <f t="shared" si="247"/>
        <v>0.95771408000291791</v>
      </c>
      <c r="AG949">
        <f t="shared" si="248"/>
        <v>7.9294029397468453E-7</v>
      </c>
      <c r="AH949">
        <f t="shared" si="249"/>
        <v>8.4668402501074676E-5</v>
      </c>
      <c r="AI949">
        <f t="shared" si="250"/>
        <v>1.2722286494438271E-4</v>
      </c>
      <c r="AJ949">
        <f t="shared" si="251"/>
        <v>0.80793235566124977</v>
      </c>
      <c r="AK949">
        <f t="shared" si="252"/>
        <v>1.0231206235962478E-2</v>
      </c>
      <c r="AL949">
        <f t="shared" si="253"/>
        <v>0.95792676421065737</v>
      </c>
      <c r="AM949">
        <f t="shared" si="254"/>
        <v>0.81816356189721229</v>
      </c>
      <c r="AN949" s="2">
        <f t="shared" si="255"/>
        <v>21.625922655673758</v>
      </c>
    </row>
    <row r="950" spans="1:40" x14ac:dyDescent="0.35">
      <c r="A950" t="s">
        <v>2293</v>
      </c>
      <c r="B950">
        <v>1990</v>
      </c>
      <c r="C950" t="s">
        <v>2294</v>
      </c>
      <c r="D950" t="s">
        <v>6997</v>
      </c>
      <c r="F950">
        <v>4</v>
      </c>
      <c r="G950">
        <v>9999</v>
      </c>
      <c r="I950">
        <v>9999</v>
      </c>
      <c r="J950">
        <v>2</v>
      </c>
      <c r="K950" t="s">
        <v>2158</v>
      </c>
      <c r="L950" t="s">
        <v>7269</v>
      </c>
      <c r="P950" t="s">
        <v>2295</v>
      </c>
      <c r="Q950">
        <v>10378</v>
      </c>
      <c r="R950">
        <v>37</v>
      </c>
      <c r="S950">
        <v>13</v>
      </c>
      <c r="T950">
        <v>16</v>
      </c>
      <c r="U950">
        <v>2</v>
      </c>
      <c r="V950">
        <v>10432</v>
      </c>
      <c r="W950">
        <v>14</v>
      </c>
      <c r="X950">
        <f t="shared" si="239"/>
        <v>10444</v>
      </c>
      <c r="Y950">
        <f t="shared" si="240"/>
        <v>10446</v>
      </c>
      <c r="Z950" s="1">
        <f t="shared" si="241"/>
        <v>0.99368058215243205</v>
      </c>
      <c r="AA950" s="1">
        <f t="shared" si="242"/>
        <v>3.542703944848717E-3</v>
      </c>
      <c r="AB950" s="1">
        <f t="shared" si="243"/>
        <v>1.2447338184603601E-3</v>
      </c>
      <c r="AC950" s="1">
        <f t="shared" si="244"/>
        <v>1.5319800842589046E-3</v>
      </c>
      <c r="AD950" s="1">
        <f t="shared" si="245"/>
        <v>0.99865977407620143</v>
      </c>
      <c r="AE950" s="1">
        <f t="shared" si="246"/>
        <v>1.3402259237985832E-3</v>
      </c>
      <c r="AF950">
        <f t="shared" si="247"/>
        <v>0.98740109934679621</v>
      </c>
      <c r="AG950">
        <f t="shared" si="248"/>
        <v>1.2550751240846661E-5</v>
      </c>
      <c r="AH950">
        <f t="shared" si="249"/>
        <v>1.5493622788189086E-6</v>
      </c>
      <c r="AI950">
        <f t="shared" si="250"/>
        <v>2.3469629785659204E-6</v>
      </c>
      <c r="AJ950">
        <f t="shared" si="251"/>
        <v>0.99732134435792974</v>
      </c>
      <c r="AK950">
        <f t="shared" si="252"/>
        <v>1.7962055268217657E-6</v>
      </c>
      <c r="AL950">
        <f t="shared" si="253"/>
        <v>0.98741754642329438</v>
      </c>
      <c r="AM950">
        <f t="shared" si="254"/>
        <v>0.99732314056345661</v>
      </c>
      <c r="AN950" s="2">
        <f t="shared" si="255"/>
        <v>1.5225631553657304</v>
      </c>
    </row>
    <row r="951" spans="1:40" x14ac:dyDescent="0.35">
      <c r="A951" t="s">
        <v>2296</v>
      </c>
      <c r="B951">
        <v>1990</v>
      </c>
      <c r="C951" t="s">
        <v>2297</v>
      </c>
      <c r="D951" t="s">
        <v>6998</v>
      </c>
      <c r="F951">
        <v>4</v>
      </c>
      <c r="G951">
        <v>9999</v>
      </c>
      <c r="I951">
        <v>9999</v>
      </c>
      <c r="J951">
        <v>2</v>
      </c>
      <c r="K951" t="s">
        <v>2158</v>
      </c>
      <c r="L951" t="s">
        <v>7269</v>
      </c>
      <c r="P951" t="s">
        <v>2298</v>
      </c>
      <c r="Q951">
        <v>16544</v>
      </c>
      <c r="R951">
        <v>190</v>
      </c>
      <c r="S951">
        <v>134</v>
      </c>
      <c r="T951">
        <v>40</v>
      </c>
      <c r="U951">
        <v>127</v>
      </c>
      <c r="V951">
        <v>16674</v>
      </c>
      <c r="W951">
        <v>361</v>
      </c>
      <c r="X951">
        <f t="shared" si="239"/>
        <v>16908</v>
      </c>
      <c r="Y951">
        <f t="shared" si="240"/>
        <v>17035</v>
      </c>
      <c r="Z951" s="1">
        <f t="shared" si="241"/>
        <v>0.97847172935888338</v>
      </c>
      <c r="AA951" s="1">
        <f t="shared" si="242"/>
        <v>1.1237284125857581E-2</v>
      </c>
      <c r="AB951" s="1">
        <f t="shared" si="243"/>
        <v>7.9252424887627151E-3</v>
      </c>
      <c r="AC951" s="1">
        <f t="shared" si="244"/>
        <v>2.3657440264963333E-3</v>
      </c>
      <c r="AD951" s="1">
        <f t="shared" si="245"/>
        <v>0.97880833577927795</v>
      </c>
      <c r="AE951" s="1">
        <f t="shared" si="246"/>
        <v>2.1191664220722044E-2</v>
      </c>
      <c r="AF951">
        <f t="shared" si="247"/>
        <v>0.95740692515456394</v>
      </c>
      <c r="AG951">
        <f t="shared" si="248"/>
        <v>1.2627655452525079E-4</v>
      </c>
      <c r="AH951">
        <f t="shared" si="249"/>
        <v>6.2809468505689838E-5</v>
      </c>
      <c r="AI951">
        <f t="shared" si="250"/>
        <v>5.5967447989030839E-6</v>
      </c>
      <c r="AJ951">
        <f t="shared" si="251"/>
        <v>0.95806575819099971</v>
      </c>
      <c r="AK951">
        <f t="shared" si="252"/>
        <v>4.4908663244383083E-4</v>
      </c>
      <c r="AL951">
        <f t="shared" si="253"/>
        <v>0.95760160792239379</v>
      </c>
      <c r="AM951">
        <f t="shared" si="254"/>
        <v>0.95851484482344351</v>
      </c>
      <c r="AN951" s="2">
        <f t="shared" si="255"/>
        <v>8.2124643379586697</v>
      </c>
    </row>
    <row r="952" spans="1:40" x14ac:dyDescent="0.35">
      <c r="A952" t="s">
        <v>2299</v>
      </c>
      <c r="B952">
        <v>1990</v>
      </c>
      <c r="C952" t="s">
        <v>2300</v>
      </c>
      <c r="D952" t="s">
        <v>7024</v>
      </c>
      <c r="F952">
        <v>4</v>
      </c>
      <c r="G952">
        <v>9999</v>
      </c>
      <c r="I952">
        <v>9999</v>
      </c>
      <c r="J952">
        <v>2</v>
      </c>
      <c r="K952" t="s">
        <v>2158</v>
      </c>
      <c r="L952" t="s">
        <v>7269</v>
      </c>
      <c r="P952" t="s">
        <v>2301</v>
      </c>
      <c r="Q952">
        <v>4016</v>
      </c>
      <c r="R952">
        <v>0</v>
      </c>
      <c r="S952">
        <v>4</v>
      </c>
      <c r="T952">
        <v>5</v>
      </c>
      <c r="U952">
        <v>8</v>
      </c>
      <c r="V952">
        <v>4010</v>
      </c>
      <c r="W952">
        <v>23</v>
      </c>
      <c r="X952">
        <f t="shared" si="239"/>
        <v>4025</v>
      </c>
      <c r="Y952">
        <f t="shared" si="240"/>
        <v>4033</v>
      </c>
      <c r="Z952" s="1">
        <f t="shared" si="241"/>
        <v>0.99776397515527948</v>
      </c>
      <c r="AA952" s="1">
        <f t="shared" si="242"/>
        <v>0</v>
      </c>
      <c r="AB952" s="1">
        <f t="shared" si="243"/>
        <v>9.9378881987577643E-4</v>
      </c>
      <c r="AC952" s="1">
        <f t="shared" si="244"/>
        <v>1.2422360248447205E-3</v>
      </c>
      <c r="AD952" s="1">
        <f t="shared" si="245"/>
        <v>0.99429704934292096</v>
      </c>
      <c r="AE952" s="1">
        <f t="shared" si="246"/>
        <v>5.7029506570790978E-3</v>
      </c>
      <c r="AF952">
        <f t="shared" si="247"/>
        <v>0.99553295011766518</v>
      </c>
      <c r="AG952">
        <f t="shared" si="248"/>
        <v>0</v>
      </c>
      <c r="AH952">
        <f t="shared" si="249"/>
        <v>9.8761621851008837E-7</v>
      </c>
      <c r="AI952">
        <f t="shared" si="250"/>
        <v>1.5431503414220131E-6</v>
      </c>
      <c r="AJ952">
        <f t="shared" si="251"/>
        <v>0.98862662233203902</v>
      </c>
      <c r="AK952">
        <f t="shared" si="252"/>
        <v>3.2523646197078913E-5</v>
      </c>
      <c r="AL952">
        <f t="shared" si="253"/>
        <v>0.99553548088422505</v>
      </c>
      <c r="AM952">
        <f t="shared" si="254"/>
        <v>0.98865914597823612</v>
      </c>
      <c r="AN952" s="2">
        <f t="shared" si="255"/>
        <v>1.5754741677969419</v>
      </c>
    </row>
    <row r="953" spans="1:40" x14ac:dyDescent="0.35">
      <c r="A953" t="s">
        <v>2302</v>
      </c>
      <c r="B953">
        <v>1990</v>
      </c>
      <c r="C953" t="s">
        <v>2303</v>
      </c>
      <c r="D953" t="s">
        <v>7025</v>
      </c>
      <c r="F953">
        <v>4</v>
      </c>
      <c r="G953">
        <v>9999</v>
      </c>
      <c r="I953">
        <v>9999</v>
      </c>
      <c r="J953">
        <v>2</v>
      </c>
      <c r="K953" t="s">
        <v>2158</v>
      </c>
      <c r="L953" t="s">
        <v>7269</v>
      </c>
      <c r="P953" t="s">
        <v>2304</v>
      </c>
      <c r="Q953">
        <v>5724</v>
      </c>
      <c r="R953">
        <v>135</v>
      </c>
      <c r="S953">
        <v>16</v>
      </c>
      <c r="T953">
        <v>20</v>
      </c>
      <c r="U953">
        <v>52</v>
      </c>
      <c r="V953">
        <v>5865</v>
      </c>
      <c r="W953">
        <v>82</v>
      </c>
      <c r="X953">
        <f t="shared" si="239"/>
        <v>5895</v>
      </c>
      <c r="Y953">
        <f t="shared" si="240"/>
        <v>5947</v>
      </c>
      <c r="Z953" s="1">
        <f t="shared" si="241"/>
        <v>0.97099236641221376</v>
      </c>
      <c r="AA953" s="1">
        <f t="shared" si="242"/>
        <v>2.2900763358778626E-2</v>
      </c>
      <c r="AB953" s="1">
        <f t="shared" si="243"/>
        <v>2.7141645462256149E-3</v>
      </c>
      <c r="AC953" s="1">
        <f t="shared" si="244"/>
        <v>3.3927056827820186E-3</v>
      </c>
      <c r="AD953" s="1">
        <f t="shared" si="245"/>
        <v>0.98621153522784599</v>
      </c>
      <c r="AE953" s="1">
        <f t="shared" si="246"/>
        <v>1.3788464772154027E-2</v>
      </c>
      <c r="AF953">
        <f t="shared" si="247"/>
        <v>0.94282617563079074</v>
      </c>
      <c r="AG953">
        <f t="shared" si="248"/>
        <v>5.2444496241477764E-4</v>
      </c>
      <c r="AH953">
        <f t="shared" si="249"/>
        <v>7.3666891839880982E-6</v>
      </c>
      <c r="AI953">
        <f t="shared" si="250"/>
        <v>1.1510451849981403E-5</v>
      </c>
      <c r="AJ953">
        <f t="shared" si="251"/>
        <v>0.97261319221646492</v>
      </c>
      <c r="AK953">
        <f t="shared" si="252"/>
        <v>1.901217607729326E-4</v>
      </c>
      <c r="AL953">
        <f t="shared" si="253"/>
        <v>0.9433694977342395</v>
      </c>
      <c r="AM953">
        <f t="shared" si="254"/>
        <v>0.97280331397723785</v>
      </c>
      <c r="AN953" s="2">
        <f t="shared" si="255"/>
        <v>8.2287026299089465</v>
      </c>
    </row>
    <row r="954" spans="1:40" x14ac:dyDescent="0.35">
      <c r="A954" t="s">
        <v>2305</v>
      </c>
      <c r="B954">
        <v>1990</v>
      </c>
      <c r="C954" t="s">
        <v>2306</v>
      </c>
      <c r="D954" t="s">
        <v>7026</v>
      </c>
      <c r="F954">
        <v>4</v>
      </c>
      <c r="G954">
        <v>9999</v>
      </c>
      <c r="I954">
        <v>9999</v>
      </c>
      <c r="J954">
        <v>2</v>
      </c>
      <c r="K954" t="s">
        <v>2158</v>
      </c>
      <c r="L954" t="s">
        <v>7269</v>
      </c>
      <c r="P954" t="s">
        <v>2307</v>
      </c>
      <c r="Q954">
        <v>15035</v>
      </c>
      <c r="R954">
        <v>34</v>
      </c>
      <c r="S954">
        <v>107</v>
      </c>
      <c r="T954">
        <v>18</v>
      </c>
      <c r="U954">
        <v>54</v>
      </c>
      <c r="V954">
        <v>15061</v>
      </c>
      <c r="W954">
        <v>187</v>
      </c>
      <c r="X954">
        <f t="shared" si="239"/>
        <v>15194</v>
      </c>
      <c r="Y954">
        <f t="shared" si="240"/>
        <v>15248</v>
      </c>
      <c r="Z954" s="1">
        <f t="shared" si="241"/>
        <v>0.98953534289851253</v>
      </c>
      <c r="AA954" s="1">
        <f t="shared" si="242"/>
        <v>2.2377254179281295E-3</v>
      </c>
      <c r="AB954" s="1">
        <f t="shared" si="243"/>
        <v>7.0422535211267607E-3</v>
      </c>
      <c r="AC954" s="1">
        <f t="shared" si="244"/>
        <v>1.1846781624325392E-3</v>
      </c>
      <c r="AD954" s="1">
        <f t="shared" si="245"/>
        <v>0.98773609653725081</v>
      </c>
      <c r="AE954" s="1">
        <f t="shared" si="246"/>
        <v>1.2263903462749214E-2</v>
      </c>
      <c r="AF954">
        <f t="shared" si="247"/>
        <v>0.97918019484527674</v>
      </c>
      <c r="AG954">
        <f t="shared" si="248"/>
        <v>5.0074150460416218E-6</v>
      </c>
      <c r="AH954">
        <f t="shared" si="249"/>
        <v>4.9593334655822257E-5</v>
      </c>
      <c r="AI954">
        <f t="shared" si="250"/>
        <v>1.4034623485445378E-6</v>
      </c>
      <c r="AJ954">
        <f t="shared" si="251"/>
        <v>0.97562259640264526</v>
      </c>
      <c r="AK954">
        <f t="shared" si="252"/>
        <v>1.5040332814363216E-4</v>
      </c>
      <c r="AL954">
        <f t="shared" si="253"/>
        <v>0.97923619905732717</v>
      </c>
      <c r="AM954">
        <f t="shared" si="254"/>
        <v>0.9757729997307889</v>
      </c>
      <c r="AN954" s="2">
        <f t="shared" si="255"/>
        <v>4.448775660085591</v>
      </c>
    </row>
    <row r="955" spans="1:40" x14ac:dyDescent="0.35">
      <c r="A955" t="s">
        <v>2308</v>
      </c>
      <c r="B955">
        <v>1990</v>
      </c>
      <c r="C955" t="s">
        <v>2309</v>
      </c>
      <c r="D955" t="s">
        <v>7027</v>
      </c>
      <c r="F955">
        <v>4</v>
      </c>
      <c r="G955">
        <v>9999</v>
      </c>
      <c r="I955">
        <v>9999</v>
      </c>
      <c r="J955">
        <v>2</v>
      </c>
      <c r="K955" t="s">
        <v>2158</v>
      </c>
      <c r="L955" t="s">
        <v>7269</v>
      </c>
      <c r="P955" t="s">
        <v>2310</v>
      </c>
      <c r="Q955">
        <v>4835</v>
      </c>
      <c r="R955">
        <v>4</v>
      </c>
      <c r="S955">
        <v>20</v>
      </c>
      <c r="T955">
        <v>6</v>
      </c>
      <c r="U955">
        <v>2</v>
      </c>
      <c r="V955">
        <v>4850</v>
      </c>
      <c r="W955">
        <v>17</v>
      </c>
      <c r="X955">
        <f t="shared" si="239"/>
        <v>4865</v>
      </c>
      <c r="Y955">
        <f t="shared" si="240"/>
        <v>4867</v>
      </c>
      <c r="Z955" s="1">
        <f t="shared" si="241"/>
        <v>0.99383350462487152</v>
      </c>
      <c r="AA955" s="1">
        <f t="shared" si="242"/>
        <v>8.2219938335046251E-4</v>
      </c>
      <c r="AB955" s="1">
        <f t="shared" si="243"/>
        <v>4.1109969167523125E-3</v>
      </c>
      <c r="AC955" s="1">
        <f t="shared" si="244"/>
        <v>1.2332990750256938E-3</v>
      </c>
      <c r="AD955" s="1">
        <f t="shared" si="245"/>
        <v>0.99650708855557835</v>
      </c>
      <c r="AE955" s="1">
        <f t="shared" si="246"/>
        <v>3.492911444421615E-3</v>
      </c>
      <c r="AF955">
        <f t="shared" si="247"/>
        <v>0.98770503491495454</v>
      </c>
      <c r="AG955">
        <f t="shared" si="248"/>
        <v>6.7601182598188078E-7</v>
      </c>
      <c r="AH955">
        <f t="shared" si="249"/>
        <v>1.690029564954702E-5</v>
      </c>
      <c r="AI955">
        <f t="shared" si="250"/>
        <v>1.5210266084592317E-6</v>
      </c>
      <c r="AJ955">
        <f t="shared" si="251"/>
        <v>0.99302637754151524</v>
      </c>
      <c r="AK955">
        <f t="shared" si="252"/>
        <v>1.2200430358571493E-5</v>
      </c>
      <c r="AL955">
        <f t="shared" si="253"/>
        <v>0.98772413224903854</v>
      </c>
      <c r="AM955">
        <f t="shared" si="254"/>
        <v>0.99303857797187378</v>
      </c>
      <c r="AN955" s="2">
        <f t="shared" si="255"/>
        <v>1.9151832282911729</v>
      </c>
    </row>
    <row r="956" spans="1:40" x14ac:dyDescent="0.35">
      <c r="A956" t="s">
        <v>2311</v>
      </c>
      <c r="B956">
        <v>1990</v>
      </c>
      <c r="C956" t="s">
        <v>2312</v>
      </c>
      <c r="D956" t="s">
        <v>7028</v>
      </c>
      <c r="F956">
        <v>4</v>
      </c>
      <c r="G956">
        <v>9999</v>
      </c>
      <c r="I956">
        <v>9999</v>
      </c>
      <c r="J956">
        <v>2</v>
      </c>
      <c r="K956" t="s">
        <v>2158</v>
      </c>
      <c r="L956" t="s">
        <v>7269</v>
      </c>
      <c r="P956" t="s">
        <v>2313</v>
      </c>
      <c r="Q956">
        <v>5599</v>
      </c>
      <c r="R956">
        <v>4</v>
      </c>
      <c r="S956">
        <v>16</v>
      </c>
      <c r="T956">
        <v>8</v>
      </c>
      <c r="U956">
        <v>7</v>
      </c>
      <c r="V956">
        <v>5600</v>
      </c>
      <c r="W956">
        <v>34</v>
      </c>
      <c r="X956">
        <f t="shared" si="239"/>
        <v>5627</v>
      </c>
      <c r="Y956">
        <f t="shared" si="240"/>
        <v>5634</v>
      </c>
      <c r="Z956" s="1">
        <f t="shared" si="241"/>
        <v>0.99502399146969966</v>
      </c>
      <c r="AA956" s="1">
        <f t="shared" si="242"/>
        <v>7.1085836147147686E-4</v>
      </c>
      <c r="AB956" s="1">
        <f t="shared" si="243"/>
        <v>2.8434334458859074E-3</v>
      </c>
      <c r="AC956" s="1">
        <f t="shared" si="244"/>
        <v>1.4217167229429537E-3</v>
      </c>
      <c r="AD956" s="1">
        <f t="shared" si="245"/>
        <v>0.99396521121760739</v>
      </c>
      <c r="AE956" s="1">
        <f t="shared" si="246"/>
        <v>6.0347887823926161E-3</v>
      </c>
      <c r="AF956">
        <f t="shared" si="247"/>
        <v>0.99007274360029296</v>
      </c>
      <c r="AG956">
        <f t="shared" si="248"/>
        <v>5.0531961007391288E-7</v>
      </c>
      <c r="AH956">
        <f t="shared" si="249"/>
        <v>8.0851137611826061E-6</v>
      </c>
      <c r="AI956">
        <f t="shared" si="250"/>
        <v>2.0212784402956515E-6</v>
      </c>
      <c r="AJ956">
        <f t="shared" si="251"/>
        <v>0.98796684111086286</v>
      </c>
      <c r="AK956">
        <f t="shared" si="252"/>
        <v>3.6418675648091751E-5</v>
      </c>
      <c r="AL956">
        <f t="shared" si="253"/>
        <v>0.99008335531210445</v>
      </c>
      <c r="AM956">
        <f t="shared" si="254"/>
        <v>0.98800325978651093</v>
      </c>
      <c r="AN956" s="2">
        <f t="shared" si="255"/>
        <v>2.179441749127442</v>
      </c>
    </row>
    <row r="957" spans="1:40" x14ac:dyDescent="0.35">
      <c r="A957" t="s">
        <v>2314</v>
      </c>
      <c r="B957">
        <v>1990</v>
      </c>
      <c r="C957" t="s">
        <v>2315</v>
      </c>
      <c r="D957" t="s">
        <v>7029</v>
      </c>
      <c r="F957">
        <v>4</v>
      </c>
      <c r="G957">
        <v>9999</v>
      </c>
      <c r="I957">
        <v>9999</v>
      </c>
      <c r="J957">
        <v>2</v>
      </c>
      <c r="K957" t="s">
        <v>2158</v>
      </c>
      <c r="L957" t="s">
        <v>7269</v>
      </c>
      <c r="P957" t="s">
        <v>2316</v>
      </c>
      <c r="Q957">
        <v>7079</v>
      </c>
      <c r="R957">
        <v>239</v>
      </c>
      <c r="S957">
        <v>27</v>
      </c>
      <c r="T957">
        <v>57</v>
      </c>
      <c r="U957">
        <v>153</v>
      </c>
      <c r="V957">
        <v>7299</v>
      </c>
      <c r="W957">
        <v>256</v>
      </c>
      <c r="X957">
        <f t="shared" si="239"/>
        <v>7402</v>
      </c>
      <c r="Y957">
        <f t="shared" si="240"/>
        <v>7555</v>
      </c>
      <c r="Z957" s="1">
        <f t="shared" si="241"/>
        <v>0.95636314509592002</v>
      </c>
      <c r="AA957" s="1">
        <f t="shared" si="242"/>
        <v>3.22885706565793E-2</v>
      </c>
      <c r="AB957" s="1">
        <f t="shared" si="243"/>
        <v>3.6476627938395027E-3</v>
      </c>
      <c r="AC957" s="1">
        <f t="shared" si="244"/>
        <v>7.7006214536611724E-3</v>
      </c>
      <c r="AD957" s="1">
        <f t="shared" si="245"/>
        <v>0.96611515552614158</v>
      </c>
      <c r="AE957" s="1">
        <f t="shared" si="246"/>
        <v>3.3884844473858373E-2</v>
      </c>
      <c r="AF957">
        <f t="shared" si="247"/>
        <v>0.91463046529775982</v>
      </c>
      <c r="AG957">
        <f t="shared" si="248"/>
        <v>1.0425517950449139E-3</v>
      </c>
      <c r="AH957">
        <f t="shared" si="249"/>
        <v>1.3305443857561007E-5</v>
      </c>
      <c r="AI957">
        <f t="shared" si="250"/>
        <v>5.9299570772586708E-5</v>
      </c>
      <c r="AJ957">
        <f t="shared" si="251"/>
        <v>0.93337849373730075</v>
      </c>
      <c r="AK957">
        <f t="shared" si="252"/>
        <v>1.1481826850175704E-3</v>
      </c>
      <c r="AL957">
        <f t="shared" si="253"/>
        <v>0.91574562210743482</v>
      </c>
      <c r="AM957">
        <f t="shared" si="254"/>
        <v>0.93452667642231835</v>
      </c>
      <c r="AN957" s="2">
        <f t="shared" si="255"/>
        <v>14.421128732365062</v>
      </c>
    </row>
    <row r="958" spans="1:40" x14ac:dyDescent="0.35">
      <c r="A958" t="s">
        <v>2317</v>
      </c>
      <c r="B958">
        <v>1990</v>
      </c>
      <c r="C958" t="s">
        <v>477</v>
      </c>
      <c r="D958" t="s">
        <v>7030</v>
      </c>
      <c r="F958">
        <v>4</v>
      </c>
      <c r="G958">
        <v>9999</v>
      </c>
      <c r="I958">
        <v>9999</v>
      </c>
      <c r="J958">
        <v>2</v>
      </c>
      <c r="K958" t="s">
        <v>2158</v>
      </c>
      <c r="L958" t="s">
        <v>7269</v>
      </c>
      <c r="P958" t="s">
        <v>478</v>
      </c>
      <c r="Q958">
        <v>6524</v>
      </c>
      <c r="R958">
        <v>16</v>
      </c>
      <c r="S958">
        <v>12</v>
      </c>
      <c r="T958">
        <v>28</v>
      </c>
      <c r="U958">
        <v>10</v>
      </c>
      <c r="V958">
        <v>6558</v>
      </c>
      <c r="W958">
        <v>32</v>
      </c>
      <c r="X958">
        <f t="shared" si="239"/>
        <v>6580</v>
      </c>
      <c r="Y958">
        <f t="shared" si="240"/>
        <v>6590</v>
      </c>
      <c r="Z958" s="1">
        <f t="shared" si="241"/>
        <v>0.99148936170212765</v>
      </c>
      <c r="AA958" s="1">
        <f t="shared" si="242"/>
        <v>2.4316109422492403E-3</v>
      </c>
      <c r="AB958" s="1">
        <f t="shared" si="243"/>
        <v>1.82370820668693E-3</v>
      </c>
      <c r="AC958" s="1">
        <f t="shared" si="244"/>
        <v>4.2553191489361703E-3</v>
      </c>
      <c r="AD958" s="1">
        <f t="shared" si="245"/>
        <v>0.99514415781487098</v>
      </c>
      <c r="AE958" s="1">
        <f t="shared" si="246"/>
        <v>4.8558421851289833E-3</v>
      </c>
      <c r="AF958">
        <f t="shared" si="247"/>
        <v>0.98305115436849255</v>
      </c>
      <c r="AG958">
        <f t="shared" si="248"/>
        <v>5.9127317744662379E-6</v>
      </c>
      <c r="AH958">
        <f t="shared" si="249"/>
        <v>3.325911623137258E-6</v>
      </c>
      <c r="AI958">
        <f t="shared" si="250"/>
        <v>1.8107741059302852E-5</v>
      </c>
      <c r="AJ958">
        <f t="shared" si="251"/>
        <v>0.99031189483306881</v>
      </c>
      <c r="AK958">
        <f t="shared" si="252"/>
        <v>2.3579203326878218E-5</v>
      </c>
      <c r="AL958">
        <f t="shared" si="253"/>
        <v>0.98307850075294934</v>
      </c>
      <c r="AM958">
        <f t="shared" si="254"/>
        <v>0.99033547403639566</v>
      </c>
      <c r="AN958" s="2">
        <f t="shared" si="255"/>
        <v>2.6422486941838796</v>
      </c>
    </row>
    <row r="959" spans="1:40" x14ac:dyDescent="0.35">
      <c r="A959" t="s">
        <v>2318</v>
      </c>
      <c r="B959">
        <v>1990</v>
      </c>
      <c r="C959" t="s">
        <v>2319</v>
      </c>
      <c r="D959" t="s">
        <v>7031</v>
      </c>
      <c r="F959">
        <v>4</v>
      </c>
      <c r="G959">
        <v>9999</v>
      </c>
      <c r="I959">
        <v>9999</v>
      </c>
      <c r="J959">
        <v>2</v>
      </c>
      <c r="K959" t="s">
        <v>2158</v>
      </c>
      <c r="L959" t="s">
        <v>7269</v>
      </c>
      <c r="P959" t="s">
        <v>2320</v>
      </c>
      <c r="Q959">
        <v>15799</v>
      </c>
      <c r="R959">
        <v>93</v>
      </c>
      <c r="S959">
        <v>115</v>
      </c>
      <c r="T959">
        <v>61</v>
      </c>
      <c r="U959">
        <v>60</v>
      </c>
      <c r="V959">
        <v>15889</v>
      </c>
      <c r="W959">
        <v>239</v>
      </c>
      <c r="X959">
        <f t="shared" si="239"/>
        <v>16068</v>
      </c>
      <c r="Y959">
        <f t="shared" si="240"/>
        <v>16128</v>
      </c>
      <c r="Z959" s="1">
        <f t="shared" si="241"/>
        <v>0.9832586507343789</v>
      </c>
      <c r="AA959" s="1">
        <f t="shared" si="242"/>
        <v>5.7879014189693798E-3</v>
      </c>
      <c r="AB959" s="1">
        <f t="shared" si="243"/>
        <v>7.1570823998008464E-3</v>
      </c>
      <c r="AC959" s="1">
        <f t="shared" si="244"/>
        <v>3.7963654468508839E-3</v>
      </c>
      <c r="AD959" s="1">
        <f t="shared" si="245"/>
        <v>0.98518105158730163</v>
      </c>
      <c r="AE959" s="1">
        <f t="shared" si="246"/>
        <v>1.4818948412698412E-2</v>
      </c>
      <c r="AF959">
        <f t="shared" si="247"/>
        <v>0.96679757424399126</v>
      </c>
      <c r="AG959">
        <f t="shared" si="248"/>
        <v>3.3499802835707764E-5</v>
      </c>
      <c r="AH959">
        <f t="shared" si="249"/>
        <v>5.1223828477539041E-5</v>
      </c>
      <c r="AI959">
        <f t="shared" si="250"/>
        <v>1.4412390606043311E-5</v>
      </c>
      <c r="AJ959">
        <f t="shared" si="251"/>
        <v>0.97058170440666147</v>
      </c>
      <c r="AK959">
        <f t="shared" si="252"/>
        <v>2.1960123205821679E-4</v>
      </c>
      <c r="AL959">
        <f t="shared" si="253"/>
        <v>0.96689671026591062</v>
      </c>
      <c r="AM959">
        <f t="shared" si="254"/>
        <v>0.97080130563871969</v>
      </c>
      <c r="AN959" s="2">
        <f t="shared" si="255"/>
        <v>6.1335411256071115</v>
      </c>
    </row>
    <row r="960" spans="1:40" x14ac:dyDescent="0.35">
      <c r="A960" t="s">
        <v>2321</v>
      </c>
      <c r="B960">
        <v>1990</v>
      </c>
      <c r="C960" t="s">
        <v>2322</v>
      </c>
      <c r="D960" t="s">
        <v>7032</v>
      </c>
      <c r="F960">
        <v>4</v>
      </c>
      <c r="G960">
        <v>9999</v>
      </c>
      <c r="I960">
        <v>9999</v>
      </c>
      <c r="J960">
        <v>2</v>
      </c>
      <c r="K960" t="s">
        <v>2158</v>
      </c>
      <c r="L960" t="s">
        <v>7269</v>
      </c>
      <c r="P960" t="s">
        <v>2323</v>
      </c>
      <c r="Q960">
        <v>9358</v>
      </c>
      <c r="R960">
        <v>116</v>
      </c>
      <c r="S960">
        <v>64</v>
      </c>
      <c r="T960">
        <v>30</v>
      </c>
      <c r="U960">
        <v>134</v>
      </c>
      <c r="V960">
        <v>9519</v>
      </c>
      <c r="W960">
        <v>183</v>
      </c>
      <c r="X960">
        <f t="shared" si="239"/>
        <v>9568</v>
      </c>
      <c r="Y960">
        <f t="shared" si="240"/>
        <v>9702</v>
      </c>
      <c r="Z960" s="1">
        <f t="shared" si="241"/>
        <v>0.97805183946488294</v>
      </c>
      <c r="AA960" s="1">
        <f t="shared" si="242"/>
        <v>1.2123745819397994E-2</v>
      </c>
      <c r="AB960" s="1">
        <f t="shared" si="243"/>
        <v>6.688963210702341E-3</v>
      </c>
      <c r="AC960" s="1">
        <f t="shared" si="244"/>
        <v>3.1354515050167225E-3</v>
      </c>
      <c r="AD960" s="1">
        <f t="shared" si="245"/>
        <v>0.98113790970933823</v>
      </c>
      <c r="AE960" s="1">
        <f t="shared" si="246"/>
        <v>1.8862090290661718E-2</v>
      </c>
      <c r="AF960">
        <f t="shared" si="247"/>
        <v>0.95658540068064113</v>
      </c>
      <c r="AG960">
        <f t="shared" si="248"/>
        <v>1.4698521269337032E-4</v>
      </c>
      <c r="AH960">
        <f t="shared" si="249"/>
        <v>4.4742228834129373E-5</v>
      </c>
      <c r="AI960">
        <f t="shared" si="250"/>
        <v>9.8310561403116305E-6</v>
      </c>
      <c r="AJ960">
        <f t="shared" si="251"/>
        <v>0.96263159786880959</v>
      </c>
      <c r="AK960">
        <f t="shared" si="252"/>
        <v>3.5577845013307508E-4</v>
      </c>
      <c r="AL960">
        <f t="shared" si="253"/>
        <v>0.95678695917830892</v>
      </c>
      <c r="AM960">
        <f t="shared" si="254"/>
        <v>0.96298737631894271</v>
      </c>
      <c r="AN960" s="2">
        <f t="shared" si="255"/>
        <v>7.8626236484700911</v>
      </c>
    </row>
    <row r="961" spans="1:40" x14ac:dyDescent="0.35">
      <c r="A961" t="s">
        <v>2324</v>
      </c>
      <c r="B961">
        <v>1990</v>
      </c>
      <c r="C961" t="s">
        <v>2325</v>
      </c>
      <c r="D961" t="s">
        <v>7033</v>
      </c>
      <c r="F961">
        <v>4</v>
      </c>
      <c r="G961">
        <v>9999</v>
      </c>
      <c r="I961">
        <v>9999</v>
      </c>
      <c r="J961">
        <v>2</v>
      </c>
      <c r="K961" t="s">
        <v>2158</v>
      </c>
      <c r="L961" t="s">
        <v>7269</v>
      </c>
      <c r="P961" t="s">
        <v>2326</v>
      </c>
      <c r="Q961">
        <v>3382</v>
      </c>
      <c r="R961">
        <v>3</v>
      </c>
      <c r="S961">
        <v>7</v>
      </c>
      <c r="T961">
        <v>8</v>
      </c>
      <c r="U961">
        <v>4</v>
      </c>
      <c r="V961">
        <v>3377</v>
      </c>
      <c r="W961">
        <v>27</v>
      </c>
      <c r="X961">
        <f t="shared" si="239"/>
        <v>3400</v>
      </c>
      <c r="Y961">
        <f t="shared" si="240"/>
        <v>3404</v>
      </c>
      <c r="Z961" s="1">
        <f t="shared" si="241"/>
        <v>0.99470588235294122</v>
      </c>
      <c r="AA961" s="1">
        <f t="shared" si="242"/>
        <v>8.8235294117647062E-4</v>
      </c>
      <c r="AB961" s="1">
        <f t="shared" si="243"/>
        <v>2.0588235294117649E-3</v>
      </c>
      <c r="AC961" s="1">
        <f t="shared" si="244"/>
        <v>2.352941176470588E-3</v>
      </c>
      <c r="AD961" s="1">
        <f t="shared" si="245"/>
        <v>0.99206815511163338</v>
      </c>
      <c r="AE961" s="1">
        <f t="shared" si="246"/>
        <v>7.9318448883666272E-3</v>
      </c>
      <c r="AF961">
        <f t="shared" si="247"/>
        <v>0.98943979238754332</v>
      </c>
      <c r="AG961">
        <f t="shared" si="248"/>
        <v>7.7854671280276825E-7</v>
      </c>
      <c r="AH961">
        <f t="shared" si="249"/>
        <v>4.2387543252595158E-6</v>
      </c>
      <c r="AI961">
        <f t="shared" si="250"/>
        <v>5.536332179930795E-6</v>
      </c>
      <c r="AJ961">
        <f t="shared" si="251"/>
        <v>0.9841992243865999</v>
      </c>
      <c r="AK961">
        <f t="shared" si="252"/>
        <v>6.2914163333107796E-5</v>
      </c>
      <c r="AL961">
        <f t="shared" si="253"/>
        <v>0.98945034602076132</v>
      </c>
      <c r="AM961">
        <f t="shared" si="254"/>
        <v>0.98426213854993305</v>
      </c>
      <c r="AN961" s="2">
        <f t="shared" si="255"/>
        <v>2.6121486436634256</v>
      </c>
    </row>
    <row r="962" spans="1:40" x14ac:dyDescent="0.35">
      <c r="A962" t="s">
        <v>2327</v>
      </c>
      <c r="B962">
        <v>1990</v>
      </c>
      <c r="C962" t="s">
        <v>2328</v>
      </c>
      <c r="D962" t="s">
        <v>7034</v>
      </c>
      <c r="F962">
        <v>4</v>
      </c>
      <c r="G962">
        <v>9999</v>
      </c>
      <c r="I962">
        <v>9999</v>
      </c>
      <c r="J962">
        <v>2</v>
      </c>
      <c r="K962" t="s">
        <v>2158</v>
      </c>
      <c r="L962" t="s">
        <v>7269</v>
      </c>
      <c r="P962" t="s">
        <v>2329</v>
      </c>
      <c r="Q962">
        <v>58612</v>
      </c>
      <c r="R962">
        <v>1712</v>
      </c>
      <c r="S962">
        <v>359</v>
      </c>
      <c r="T962">
        <v>210</v>
      </c>
      <c r="U962">
        <v>1496</v>
      </c>
      <c r="V962">
        <v>59911</v>
      </c>
      <c r="W962">
        <v>2478</v>
      </c>
      <c r="X962">
        <f t="shared" si="239"/>
        <v>60893</v>
      </c>
      <c r="Y962">
        <f t="shared" si="240"/>
        <v>62389</v>
      </c>
      <c r="Z962" s="1">
        <f t="shared" si="241"/>
        <v>0.96254085034404613</v>
      </c>
      <c r="AA962" s="1">
        <f t="shared" si="242"/>
        <v>2.8114890053043864E-2</v>
      </c>
      <c r="AB962" s="1">
        <f t="shared" si="243"/>
        <v>5.8955873417305769E-3</v>
      </c>
      <c r="AC962" s="1">
        <f t="shared" si="244"/>
        <v>3.448672261179446E-3</v>
      </c>
      <c r="AD962" s="1">
        <f t="shared" si="245"/>
        <v>0.96028145987273394</v>
      </c>
      <c r="AE962" s="1">
        <f t="shared" si="246"/>
        <v>3.9718540127266028E-2</v>
      </c>
      <c r="AF962">
        <f t="shared" si="247"/>
        <v>0.92648488858103939</v>
      </c>
      <c r="AG962">
        <f t="shared" si="248"/>
        <v>7.9044704269474488E-4</v>
      </c>
      <c r="AH962">
        <f t="shared" si="249"/>
        <v>3.4757950103973807E-5</v>
      </c>
      <c r="AI962">
        <f t="shared" si="250"/>
        <v>1.1893340365028553E-5</v>
      </c>
      <c r="AJ962">
        <f t="shared" si="251"/>
        <v>0.92214048217530908</v>
      </c>
      <c r="AK962">
        <f t="shared" si="252"/>
        <v>1.5775624298412416E-3</v>
      </c>
      <c r="AL962">
        <f t="shared" si="253"/>
        <v>0.92732198691420309</v>
      </c>
      <c r="AM962">
        <f t="shared" si="254"/>
        <v>0.92371804460515028</v>
      </c>
      <c r="AN962" s="2">
        <f t="shared" si="255"/>
        <v>14.34159475282496</v>
      </c>
    </row>
    <row r="963" spans="1:40" x14ac:dyDescent="0.35">
      <c r="A963" t="s">
        <v>2330</v>
      </c>
      <c r="B963">
        <v>1990</v>
      </c>
      <c r="C963" t="s">
        <v>2331</v>
      </c>
      <c r="D963" t="s">
        <v>7035</v>
      </c>
      <c r="F963">
        <v>4</v>
      </c>
      <c r="G963">
        <v>9999</v>
      </c>
      <c r="I963">
        <v>9999</v>
      </c>
      <c r="J963">
        <v>2</v>
      </c>
      <c r="K963" t="s">
        <v>2158</v>
      </c>
      <c r="L963" t="s">
        <v>7269</v>
      </c>
      <c r="P963" t="s">
        <v>2332</v>
      </c>
      <c r="Q963">
        <v>6452</v>
      </c>
      <c r="R963">
        <v>3</v>
      </c>
      <c r="S963">
        <v>12</v>
      </c>
      <c r="T963">
        <v>12</v>
      </c>
      <c r="U963">
        <v>3</v>
      </c>
      <c r="V963">
        <v>6467</v>
      </c>
      <c r="W963">
        <v>15</v>
      </c>
      <c r="X963">
        <f t="shared" ref="X963:X1026" si="256">Q963+R963+S963+T963</f>
        <v>6479</v>
      </c>
      <c r="Y963">
        <f t="shared" ref="Y963:Y1026" si="257">SUM(V963:W963)</f>
        <v>6482</v>
      </c>
      <c r="Z963" s="1">
        <f t="shared" ref="Z963:Z1026" si="258">Q963/$X963</f>
        <v>0.99583269022997378</v>
      </c>
      <c r="AA963" s="1">
        <f t="shared" ref="AA963:AA1026" si="259">R963/$X963</f>
        <v>4.630344188918043E-4</v>
      </c>
      <c r="AB963" s="1">
        <f t="shared" ref="AB963:AB1026" si="260">S963/$X963</f>
        <v>1.8521376755672172E-3</v>
      </c>
      <c r="AC963" s="1">
        <f t="shared" ref="AC963:AC1026" si="261">T963/$X963</f>
        <v>1.8521376755672172E-3</v>
      </c>
      <c r="AD963" s="1">
        <f t="shared" ref="AD963:AD1026" si="262">V963/$Y963</f>
        <v>0.99768589941376118</v>
      </c>
      <c r="AE963" s="1">
        <f t="shared" ref="AE963:AE1026" si="263">W963/$Y963</f>
        <v>2.3141005862388152E-3</v>
      </c>
      <c r="AF963">
        <f t="shared" ref="AF963:AF1026" si="264">Z963^2</f>
        <v>0.99168274693066694</v>
      </c>
      <c r="AG963">
        <f t="shared" ref="AG963:AG1026" si="265">AA963^2</f>
        <v>2.1440087307847088E-7</v>
      </c>
      <c r="AH963">
        <f t="shared" ref="AH963:AH1026" si="266">AB963^2</f>
        <v>3.4304139692555341E-6</v>
      </c>
      <c r="AI963">
        <f t="shared" ref="AI963:AI1026" si="267">AC963^2</f>
        <v>3.4304139692555341E-6</v>
      </c>
      <c r="AJ963">
        <f t="shared" ref="AJ963:AJ1026" si="268">AD963^2</f>
        <v>0.99537715388904557</v>
      </c>
      <c r="AK963">
        <f t="shared" ref="AK963:AK1026" si="269">AE963^2</f>
        <v>5.3550615232308284E-6</v>
      </c>
      <c r="AL963">
        <f t="shared" ref="AL963:AL1026" si="270">SUM(AF963:AI963)</f>
        <v>0.99168982215947843</v>
      </c>
      <c r="AM963">
        <f t="shared" ref="AM963:AM1026" si="271">SUM(AJ963:AK963)</f>
        <v>0.99538250895056879</v>
      </c>
      <c r="AN963" s="2">
        <f t="shared" ref="AN963:AN1026" si="272">(1-(AL963*AM963))*100</f>
        <v>1.2889296718154974</v>
      </c>
    </row>
    <row r="964" spans="1:40" x14ac:dyDescent="0.35">
      <c r="A964" t="s">
        <v>2333</v>
      </c>
      <c r="B964">
        <v>1990</v>
      </c>
      <c r="C964" t="s">
        <v>2334</v>
      </c>
      <c r="D964" t="s">
        <v>7036</v>
      </c>
      <c r="F964">
        <v>4</v>
      </c>
      <c r="G964">
        <v>9999</v>
      </c>
      <c r="I964">
        <v>9999</v>
      </c>
      <c r="J964">
        <v>2</v>
      </c>
      <c r="K964" t="s">
        <v>2158</v>
      </c>
      <c r="L964" t="s">
        <v>7269</v>
      </c>
      <c r="P964" t="s">
        <v>2335</v>
      </c>
      <c r="Q964">
        <v>10222</v>
      </c>
      <c r="R964">
        <v>117</v>
      </c>
      <c r="S964">
        <v>53</v>
      </c>
      <c r="T964">
        <v>19</v>
      </c>
      <c r="U964">
        <v>199</v>
      </c>
      <c r="V964">
        <v>10331</v>
      </c>
      <c r="W964">
        <v>279</v>
      </c>
      <c r="X964">
        <f t="shared" si="256"/>
        <v>10411</v>
      </c>
      <c r="Y964">
        <f t="shared" si="257"/>
        <v>10610</v>
      </c>
      <c r="Z964" s="1">
        <f t="shared" si="258"/>
        <v>0.98184612429161466</v>
      </c>
      <c r="AA964" s="1">
        <f t="shared" si="259"/>
        <v>1.1238113533762367E-2</v>
      </c>
      <c r="AB964" s="1">
        <f t="shared" si="260"/>
        <v>5.0907693785419272E-3</v>
      </c>
      <c r="AC964" s="1">
        <f t="shared" si="261"/>
        <v>1.8249927960810681E-3</v>
      </c>
      <c r="AD964" s="1">
        <f t="shared" si="262"/>
        <v>0.97370405278039585</v>
      </c>
      <c r="AE964" s="1">
        <f t="shared" si="263"/>
        <v>2.6295947219604147E-2</v>
      </c>
      <c r="AF964">
        <f t="shared" si="264"/>
        <v>0.96402181178646484</v>
      </c>
      <c r="AG964">
        <f t="shared" si="265"/>
        <v>1.2629519579773288E-4</v>
      </c>
      <c r="AH964">
        <f t="shared" si="266"/>
        <v>2.5915932865500161E-5</v>
      </c>
      <c r="AI964">
        <f t="shared" si="267"/>
        <v>3.3305987057477952E-6</v>
      </c>
      <c r="AJ964">
        <f t="shared" si="268"/>
        <v>0.94809958240096792</v>
      </c>
      <c r="AK964">
        <f t="shared" si="269"/>
        <v>6.9147684017620704E-4</v>
      </c>
      <c r="AL964">
        <f t="shared" si="270"/>
        <v>0.96417735351383382</v>
      </c>
      <c r="AM964">
        <f t="shared" si="271"/>
        <v>0.94879105924114415</v>
      </c>
      <c r="AN964" s="2">
        <f t="shared" si="272"/>
        <v>8.5197147463286544</v>
      </c>
    </row>
    <row r="965" spans="1:40" x14ac:dyDescent="0.35">
      <c r="A965" t="s">
        <v>2336</v>
      </c>
      <c r="B965">
        <v>1990</v>
      </c>
      <c r="C965" t="s">
        <v>2337</v>
      </c>
      <c r="D965" t="s">
        <v>7037</v>
      </c>
      <c r="F965">
        <v>4</v>
      </c>
      <c r="G965">
        <v>9999</v>
      </c>
      <c r="I965">
        <v>9999</v>
      </c>
      <c r="J965">
        <v>2</v>
      </c>
      <c r="K965" t="s">
        <v>2158</v>
      </c>
      <c r="L965" t="s">
        <v>7269</v>
      </c>
      <c r="P965" t="s">
        <v>2338</v>
      </c>
      <c r="Q965">
        <v>55866</v>
      </c>
      <c r="R965">
        <v>6807</v>
      </c>
      <c r="S965">
        <v>482</v>
      </c>
      <c r="T965">
        <v>2400</v>
      </c>
      <c r="U965">
        <v>1584</v>
      </c>
      <c r="V965">
        <v>64340</v>
      </c>
      <c r="W965">
        <v>2799</v>
      </c>
      <c r="X965">
        <f t="shared" si="256"/>
        <v>65555</v>
      </c>
      <c r="Y965">
        <f t="shared" si="257"/>
        <v>67139</v>
      </c>
      <c r="Z965" s="1">
        <f t="shared" si="258"/>
        <v>0.85220044237663028</v>
      </c>
      <c r="AA965" s="1">
        <f t="shared" si="259"/>
        <v>0.10383647319045076</v>
      </c>
      <c r="AB965" s="1">
        <f t="shared" si="260"/>
        <v>7.3526046830905351E-3</v>
      </c>
      <c r="AC965" s="1">
        <f t="shared" si="261"/>
        <v>3.6610479749828388E-2</v>
      </c>
      <c r="AD965" s="1">
        <f t="shared" si="262"/>
        <v>0.958310371021314</v>
      </c>
      <c r="AE965" s="1">
        <f t="shared" si="263"/>
        <v>4.1689628978686007E-2</v>
      </c>
      <c r="AF965">
        <f t="shared" si="264"/>
        <v>0.72624559398692434</v>
      </c>
      <c r="AG965">
        <f t="shared" si="265"/>
        <v>1.0782013164631201E-2</v>
      </c>
      <c r="AH965">
        <f t="shared" si="266"/>
        <v>5.4060795625804871E-5</v>
      </c>
      <c r="AI965">
        <f t="shared" si="267"/>
        <v>1.3403272275125946E-3</v>
      </c>
      <c r="AJ965">
        <f t="shared" si="268"/>
        <v>0.91835876720700849</v>
      </c>
      <c r="AK965">
        <f t="shared" si="269"/>
        <v>1.738025164380496E-3</v>
      </c>
      <c r="AL965">
        <f t="shared" si="270"/>
        <v>0.73842199517469398</v>
      </c>
      <c r="AM965">
        <f t="shared" si="271"/>
        <v>0.92009679237138897</v>
      </c>
      <c r="AN965" s="2">
        <f t="shared" si="272"/>
        <v>32.058029082328275</v>
      </c>
    </row>
    <row r="966" spans="1:40" x14ac:dyDescent="0.35">
      <c r="A966" t="s">
        <v>2339</v>
      </c>
      <c r="B966">
        <v>1990</v>
      </c>
      <c r="C966" t="s">
        <v>2340</v>
      </c>
      <c r="D966" t="s">
        <v>7038</v>
      </c>
      <c r="F966">
        <v>4</v>
      </c>
      <c r="G966">
        <v>9999</v>
      </c>
      <c r="I966">
        <v>9999</v>
      </c>
      <c r="J966">
        <v>2</v>
      </c>
      <c r="K966" t="s">
        <v>2158</v>
      </c>
      <c r="L966" t="s">
        <v>7269</v>
      </c>
      <c r="P966" t="s">
        <v>2341</v>
      </c>
      <c r="Q966">
        <v>5974</v>
      </c>
      <c r="R966">
        <v>35</v>
      </c>
      <c r="S966">
        <v>12</v>
      </c>
      <c r="T966">
        <v>5</v>
      </c>
      <c r="U966">
        <v>13</v>
      </c>
      <c r="V966">
        <v>6014</v>
      </c>
      <c r="W966">
        <v>25</v>
      </c>
      <c r="X966">
        <f t="shared" si="256"/>
        <v>6026</v>
      </c>
      <c r="Y966">
        <f t="shared" si="257"/>
        <v>6039</v>
      </c>
      <c r="Z966" s="1">
        <f t="shared" si="258"/>
        <v>0.99137072685031535</v>
      </c>
      <c r="AA966" s="1">
        <f t="shared" si="259"/>
        <v>5.8081646199800866E-3</v>
      </c>
      <c r="AB966" s="1">
        <f t="shared" si="260"/>
        <v>1.9913707268503153E-3</v>
      </c>
      <c r="AC966" s="1">
        <f t="shared" si="261"/>
        <v>8.29737802854298E-4</v>
      </c>
      <c r="AD966" s="1">
        <f t="shared" si="262"/>
        <v>0.99586024176188115</v>
      </c>
      <c r="AE966" s="1">
        <f t="shared" si="263"/>
        <v>4.1397582381188939E-3</v>
      </c>
      <c r="AF966">
        <f t="shared" si="264"/>
        <v>0.98281591805572255</v>
      </c>
      <c r="AG966">
        <f t="shared" si="265"/>
        <v>3.3734776252788427E-5</v>
      </c>
      <c r="AH966">
        <f t="shared" si="266"/>
        <v>3.9655573717563532E-6</v>
      </c>
      <c r="AI966">
        <f t="shared" si="267"/>
        <v>6.8846482148547792E-7</v>
      </c>
      <c r="AJ966">
        <f t="shared" si="268"/>
        <v>0.99173762112203234</v>
      </c>
      <c r="AK966">
        <f t="shared" si="269"/>
        <v>1.7137598270073248E-5</v>
      </c>
      <c r="AL966">
        <f t="shared" si="270"/>
        <v>0.98285430685416864</v>
      </c>
      <c r="AM966">
        <f t="shared" si="271"/>
        <v>0.99175475872030239</v>
      </c>
      <c r="AN966" s="2">
        <f t="shared" si="272"/>
        <v>2.5249564048633988</v>
      </c>
    </row>
    <row r="967" spans="1:40" x14ac:dyDescent="0.35">
      <c r="A967" t="s">
        <v>2342</v>
      </c>
      <c r="B967">
        <v>1990</v>
      </c>
      <c r="C967" t="s">
        <v>1916</v>
      </c>
      <c r="D967" t="s">
        <v>7039</v>
      </c>
      <c r="F967">
        <v>4</v>
      </c>
      <c r="G967">
        <v>9999</v>
      </c>
      <c r="I967">
        <v>9999</v>
      </c>
      <c r="J967">
        <v>2</v>
      </c>
      <c r="K967" t="s">
        <v>2158</v>
      </c>
      <c r="L967" t="s">
        <v>7269</v>
      </c>
      <c r="P967" t="s">
        <v>1917</v>
      </c>
      <c r="Q967">
        <v>3814</v>
      </c>
      <c r="R967">
        <v>0</v>
      </c>
      <c r="S967">
        <v>5</v>
      </c>
      <c r="T967">
        <v>5</v>
      </c>
      <c r="U967">
        <v>18</v>
      </c>
      <c r="V967">
        <v>3807</v>
      </c>
      <c r="W967">
        <v>35</v>
      </c>
      <c r="X967">
        <f t="shared" si="256"/>
        <v>3824</v>
      </c>
      <c r="Y967">
        <f t="shared" si="257"/>
        <v>3842</v>
      </c>
      <c r="Z967" s="1">
        <f t="shared" si="258"/>
        <v>0.99738493723849375</v>
      </c>
      <c r="AA967" s="1">
        <f t="shared" si="259"/>
        <v>0</v>
      </c>
      <c r="AB967" s="1">
        <f t="shared" si="260"/>
        <v>1.307531380753138E-3</v>
      </c>
      <c r="AC967" s="1">
        <f t="shared" si="261"/>
        <v>1.307531380753138E-3</v>
      </c>
      <c r="AD967" s="1">
        <f t="shared" si="262"/>
        <v>0.99089016137428421</v>
      </c>
      <c r="AE967" s="1">
        <f t="shared" si="263"/>
        <v>9.1098386257157729E-3</v>
      </c>
      <c r="AF967">
        <f t="shared" si="264"/>
        <v>0.99477671303023407</v>
      </c>
      <c r="AG967">
        <f t="shared" si="265"/>
        <v>0</v>
      </c>
      <c r="AH967">
        <f t="shared" si="266"/>
        <v>1.7096383116542077E-6</v>
      </c>
      <c r="AI967">
        <f t="shared" si="267"/>
        <v>1.7096383116542077E-6</v>
      </c>
      <c r="AJ967">
        <f t="shared" si="268"/>
        <v>0.98186331190835496</v>
      </c>
      <c r="AK967">
        <f t="shared" si="269"/>
        <v>8.2989159786583041E-5</v>
      </c>
      <c r="AL967">
        <f t="shared" si="270"/>
        <v>0.99478013230685747</v>
      </c>
      <c r="AM967">
        <f t="shared" si="271"/>
        <v>0.98194630106814151</v>
      </c>
      <c r="AN967" s="2">
        <f t="shared" si="272"/>
        <v>2.3179328705204894</v>
      </c>
    </row>
    <row r="968" spans="1:40" x14ac:dyDescent="0.35">
      <c r="A968" t="s">
        <v>2343</v>
      </c>
      <c r="B968">
        <v>1990</v>
      </c>
      <c r="C968" t="s">
        <v>193</v>
      </c>
      <c r="D968" t="s">
        <v>7040</v>
      </c>
      <c r="F968">
        <v>4</v>
      </c>
      <c r="G968">
        <v>9999</v>
      </c>
      <c r="I968">
        <v>9999</v>
      </c>
      <c r="J968">
        <v>2</v>
      </c>
      <c r="K968" t="s">
        <v>2158</v>
      </c>
      <c r="L968" t="s">
        <v>7269</v>
      </c>
      <c r="P968" t="s">
        <v>194</v>
      </c>
      <c r="Q968">
        <v>7734</v>
      </c>
      <c r="R968">
        <v>43</v>
      </c>
      <c r="S968">
        <v>35</v>
      </c>
      <c r="T968">
        <v>6</v>
      </c>
      <c r="U968">
        <v>17</v>
      </c>
      <c r="V968">
        <v>7790</v>
      </c>
      <c r="W968">
        <v>45</v>
      </c>
      <c r="X968">
        <f t="shared" si="256"/>
        <v>7818</v>
      </c>
      <c r="Y968">
        <f t="shared" si="257"/>
        <v>7835</v>
      </c>
      <c r="Z968" s="1">
        <f t="shared" si="258"/>
        <v>0.98925556408288562</v>
      </c>
      <c r="AA968" s="1">
        <f t="shared" si="259"/>
        <v>5.5001279099513942E-3</v>
      </c>
      <c r="AB968" s="1">
        <f t="shared" si="260"/>
        <v>4.4768482987976466E-3</v>
      </c>
      <c r="AC968" s="1">
        <f t="shared" si="261"/>
        <v>7.6745970836531081E-4</v>
      </c>
      <c r="AD968" s="1">
        <f t="shared" si="262"/>
        <v>0.99425654116145501</v>
      </c>
      <c r="AE968" s="1">
        <f t="shared" si="263"/>
        <v>5.7434588385449903E-3</v>
      </c>
      <c r="AF968">
        <f t="shared" si="264"/>
        <v>0.97862657106894824</v>
      </c>
      <c r="AG968">
        <f t="shared" si="265"/>
        <v>3.0251407025826291E-5</v>
      </c>
      <c r="AH968">
        <f t="shared" si="266"/>
        <v>2.0042170690447381E-5</v>
      </c>
      <c r="AI968">
        <f t="shared" si="267"/>
        <v>5.8899440396416788E-7</v>
      </c>
      <c r="AJ968">
        <f t="shared" si="268"/>
        <v>0.98854606964234004</v>
      </c>
      <c r="AK968">
        <f t="shared" si="269"/>
        <v>3.2987319430060569E-5</v>
      </c>
      <c r="AL968">
        <f t="shared" si="270"/>
        <v>0.9786774536410684</v>
      </c>
      <c r="AM968">
        <f t="shared" si="271"/>
        <v>0.98857905696177006</v>
      </c>
      <c r="AN968" s="2">
        <f t="shared" si="272"/>
        <v>3.2499965809766218</v>
      </c>
    </row>
    <row r="969" spans="1:40" x14ac:dyDescent="0.35">
      <c r="A969" t="s">
        <v>2344</v>
      </c>
      <c r="B969">
        <v>1990</v>
      </c>
      <c r="C969" t="s">
        <v>500</v>
      </c>
      <c r="D969" t="s">
        <v>7041</v>
      </c>
      <c r="F969">
        <v>4</v>
      </c>
      <c r="G969">
        <v>9999</v>
      </c>
      <c r="I969">
        <v>9999</v>
      </c>
      <c r="J969">
        <v>2</v>
      </c>
      <c r="K969" t="s">
        <v>2158</v>
      </c>
      <c r="L969" t="s">
        <v>7269</v>
      </c>
      <c r="P969" t="s">
        <v>501</v>
      </c>
      <c r="Q969">
        <v>46272</v>
      </c>
      <c r="R969">
        <v>1515</v>
      </c>
      <c r="S969">
        <v>239</v>
      </c>
      <c r="T969">
        <v>531</v>
      </c>
      <c r="U969">
        <v>744</v>
      </c>
      <c r="V969">
        <v>48079</v>
      </c>
      <c r="W969">
        <v>1222</v>
      </c>
      <c r="X969">
        <f t="shared" si="256"/>
        <v>48557</v>
      </c>
      <c r="Y969">
        <f t="shared" si="257"/>
        <v>49301</v>
      </c>
      <c r="Z969" s="1">
        <f t="shared" si="258"/>
        <v>0.95294190333010687</v>
      </c>
      <c r="AA969" s="1">
        <f t="shared" si="259"/>
        <v>3.1200444838025414E-2</v>
      </c>
      <c r="AB969" s="1">
        <f t="shared" si="260"/>
        <v>4.9220503737875078E-3</v>
      </c>
      <c r="AC969" s="1">
        <f t="shared" si="261"/>
        <v>1.0935601458080195E-2</v>
      </c>
      <c r="AD969" s="1">
        <f t="shared" si="262"/>
        <v>0.97521348451349876</v>
      </c>
      <c r="AE969" s="1">
        <f t="shared" si="263"/>
        <v>2.4786515486501289E-2</v>
      </c>
      <c r="AF969">
        <f t="shared" si="264"/>
        <v>0.90809827112240671</v>
      </c>
      <c r="AG969">
        <f t="shared" si="265"/>
        <v>9.7346775809066673E-4</v>
      </c>
      <c r="AH969">
        <f t="shared" si="266"/>
        <v>2.4226579882101746E-5</v>
      </c>
      <c r="AI969">
        <f t="shared" si="267"/>
        <v>1.1958737924996568E-4</v>
      </c>
      <c r="AJ969">
        <f t="shared" si="268"/>
        <v>0.95104134037696009</v>
      </c>
      <c r="AK969">
        <f t="shared" si="269"/>
        <v>6.1437134996256821E-4</v>
      </c>
      <c r="AL969">
        <f t="shared" si="270"/>
        <v>0.90921555283962951</v>
      </c>
      <c r="AM969">
        <f t="shared" si="271"/>
        <v>0.95165571172692265</v>
      </c>
      <c r="AN969" s="2">
        <f t="shared" si="272"/>
        <v>13.473982594921496</v>
      </c>
    </row>
    <row r="970" spans="1:40" x14ac:dyDescent="0.35">
      <c r="A970" t="s">
        <v>2345</v>
      </c>
      <c r="B970">
        <v>1990</v>
      </c>
      <c r="C970" t="s">
        <v>503</v>
      </c>
      <c r="D970" t="s">
        <v>7042</v>
      </c>
      <c r="F970">
        <v>4</v>
      </c>
      <c r="G970">
        <v>9999</v>
      </c>
      <c r="I970">
        <v>9999</v>
      </c>
      <c r="J970">
        <v>2</v>
      </c>
      <c r="K970" t="s">
        <v>2158</v>
      </c>
      <c r="L970" t="s">
        <v>7269</v>
      </c>
      <c r="P970" t="s">
        <v>504</v>
      </c>
      <c r="Q970">
        <v>5144</v>
      </c>
      <c r="R970">
        <v>5</v>
      </c>
      <c r="S970">
        <v>9</v>
      </c>
      <c r="T970">
        <v>22</v>
      </c>
      <c r="U970">
        <v>109</v>
      </c>
      <c r="V970">
        <v>5151</v>
      </c>
      <c r="W970">
        <v>138</v>
      </c>
      <c r="X970">
        <f t="shared" si="256"/>
        <v>5180</v>
      </c>
      <c r="Y970">
        <f t="shared" si="257"/>
        <v>5289</v>
      </c>
      <c r="Z970" s="1">
        <f t="shared" si="258"/>
        <v>0.99305019305019304</v>
      </c>
      <c r="AA970" s="1">
        <f t="shared" si="259"/>
        <v>9.6525096525096527E-4</v>
      </c>
      <c r="AB970" s="1">
        <f t="shared" si="260"/>
        <v>1.7374517374517374E-3</v>
      </c>
      <c r="AC970" s="1">
        <f t="shared" si="261"/>
        <v>4.2471042471042475E-3</v>
      </c>
      <c r="AD970" s="1">
        <f t="shared" si="262"/>
        <v>0.973908111174135</v>
      </c>
      <c r="AE970" s="1">
        <f t="shared" si="263"/>
        <v>2.6091888825865002E-2</v>
      </c>
      <c r="AF970">
        <f t="shared" si="264"/>
        <v>0.98614868591702565</v>
      </c>
      <c r="AG970">
        <f t="shared" si="265"/>
        <v>9.3170942591792018E-7</v>
      </c>
      <c r="AH970">
        <f t="shared" si="266"/>
        <v>3.0187385399740609E-6</v>
      </c>
      <c r="AI970">
        <f t="shared" si="267"/>
        <v>1.8037894485770938E-5</v>
      </c>
      <c r="AJ970">
        <f t="shared" si="268"/>
        <v>0.94849700901077127</v>
      </c>
      <c r="AK970">
        <f t="shared" si="269"/>
        <v>6.80786662501299E-4</v>
      </c>
      <c r="AL970">
        <f t="shared" si="270"/>
        <v>0.98617067425947735</v>
      </c>
      <c r="AM970">
        <f t="shared" si="271"/>
        <v>0.94917779567327254</v>
      </c>
      <c r="AN970" s="2">
        <f t="shared" si="272"/>
        <v>6.3948693248764403</v>
      </c>
    </row>
    <row r="971" spans="1:40" x14ac:dyDescent="0.35">
      <c r="A971" t="s">
        <v>2346</v>
      </c>
      <c r="B971">
        <v>1990</v>
      </c>
      <c r="C971" t="s">
        <v>865</v>
      </c>
      <c r="D971" t="s">
        <v>7043</v>
      </c>
      <c r="F971">
        <v>4</v>
      </c>
      <c r="G971">
        <v>9040</v>
      </c>
      <c r="I971">
        <v>9999</v>
      </c>
      <c r="J971">
        <v>2</v>
      </c>
      <c r="K971" t="s">
        <v>2158</v>
      </c>
      <c r="L971" t="s">
        <v>7269</v>
      </c>
      <c r="P971" t="s">
        <v>866</v>
      </c>
      <c r="Q971">
        <v>345173</v>
      </c>
      <c r="R971">
        <v>36061</v>
      </c>
      <c r="S971">
        <v>4556</v>
      </c>
      <c r="T971">
        <v>8728</v>
      </c>
      <c r="U971">
        <v>9144</v>
      </c>
      <c r="V971">
        <v>386227</v>
      </c>
      <c r="W971">
        <v>17435</v>
      </c>
      <c r="X971">
        <f t="shared" si="256"/>
        <v>394518</v>
      </c>
      <c r="Y971">
        <f t="shared" si="257"/>
        <v>403662</v>
      </c>
      <c r="Z971" s="1">
        <f t="shared" si="258"/>
        <v>0.87492332415757967</v>
      </c>
      <c r="AA971" s="1">
        <f t="shared" si="259"/>
        <v>9.1405208380859679E-2</v>
      </c>
      <c r="AB971" s="1">
        <f t="shared" si="260"/>
        <v>1.1548269027015244E-2</v>
      </c>
      <c r="AC971" s="1">
        <f t="shared" si="261"/>
        <v>2.2123198434545445E-2</v>
      </c>
      <c r="AD971" s="1">
        <f t="shared" si="262"/>
        <v>0.95680792346071708</v>
      </c>
      <c r="AE971" s="1">
        <f t="shared" si="263"/>
        <v>4.3192076539282864E-2</v>
      </c>
      <c r="AF971">
        <f t="shared" si="264"/>
        <v>0.76549082315494921</v>
      </c>
      <c r="AG971">
        <f t="shared" si="265"/>
        <v>8.3549121191483812E-3</v>
      </c>
      <c r="AH971">
        <f t="shared" si="266"/>
        <v>1.3336251752031961E-4</v>
      </c>
      <c r="AI971">
        <f t="shared" si="267"/>
        <v>4.8943590897427398E-4</v>
      </c>
      <c r="AJ971">
        <f t="shared" si="268"/>
        <v>0.91548140239720943</v>
      </c>
      <c r="AK971">
        <f t="shared" si="269"/>
        <v>1.8655554757752693E-3</v>
      </c>
      <c r="AL971">
        <f t="shared" si="270"/>
        <v>0.77446853370059221</v>
      </c>
      <c r="AM971">
        <f t="shared" si="271"/>
        <v>0.9173469578729847</v>
      </c>
      <c r="AN971" s="2">
        <f t="shared" si="272"/>
        <v>28.954364664141064</v>
      </c>
    </row>
    <row r="972" spans="1:40" x14ac:dyDescent="0.35">
      <c r="A972" t="s">
        <v>2347</v>
      </c>
      <c r="B972">
        <v>1990</v>
      </c>
      <c r="C972" t="s">
        <v>2348</v>
      </c>
      <c r="D972" t="s">
        <v>7044</v>
      </c>
      <c r="F972">
        <v>4</v>
      </c>
      <c r="G972">
        <v>9999</v>
      </c>
      <c r="I972">
        <v>9999</v>
      </c>
      <c r="J972">
        <v>2</v>
      </c>
      <c r="K972" t="s">
        <v>2158</v>
      </c>
      <c r="L972" t="s">
        <v>7269</v>
      </c>
      <c r="P972" t="s">
        <v>2349</v>
      </c>
      <c r="Q972">
        <v>14495</v>
      </c>
      <c r="R972">
        <v>1108</v>
      </c>
      <c r="S972">
        <v>143</v>
      </c>
      <c r="T972">
        <v>449</v>
      </c>
      <c r="U972">
        <v>2548</v>
      </c>
      <c r="V972">
        <v>15083</v>
      </c>
      <c r="W972">
        <v>3660</v>
      </c>
      <c r="X972">
        <f t="shared" si="256"/>
        <v>16195</v>
      </c>
      <c r="Y972">
        <f t="shared" si="257"/>
        <v>18743</v>
      </c>
      <c r="Z972" s="1">
        <f t="shared" si="258"/>
        <v>0.89502933004013585</v>
      </c>
      <c r="AA972" s="1">
        <f t="shared" si="259"/>
        <v>6.8416177832664404E-2</v>
      </c>
      <c r="AB972" s="1">
        <f t="shared" si="260"/>
        <v>8.829885767212102E-3</v>
      </c>
      <c r="AC972" s="1">
        <f t="shared" si="261"/>
        <v>2.772460635998765E-2</v>
      </c>
      <c r="AD972" s="1">
        <f t="shared" si="262"/>
        <v>0.80472709811663024</v>
      </c>
      <c r="AE972" s="1">
        <f t="shared" si="263"/>
        <v>0.19527290188336979</v>
      </c>
      <c r="AF972">
        <f t="shared" si="264"/>
        <v>0.80107750163209446</v>
      </c>
      <c r="AG972">
        <f t="shared" si="265"/>
        <v>4.6807733892307605E-3</v>
      </c>
      <c r="AH972">
        <f t="shared" si="266"/>
        <v>7.7966882662014854E-5</v>
      </c>
      <c r="AI972">
        <f t="shared" si="267"/>
        <v>7.6865379781626759E-4</v>
      </c>
      <c r="AJ972">
        <f t="shared" si="268"/>
        <v>0.64758570244321267</v>
      </c>
      <c r="AK972">
        <f t="shared" si="269"/>
        <v>3.8131506209952169E-2</v>
      </c>
      <c r="AL972">
        <f t="shared" si="270"/>
        <v>0.8066048957018036</v>
      </c>
      <c r="AM972">
        <f t="shared" si="271"/>
        <v>0.68571720865316488</v>
      </c>
      <c r="AN972" s="2">
        <f t="shared" si="272"/>
        <v>44.689714243338209</v>
      </c>
    </row>
    <row r="973" spans="1:40" x14ac:dyDescent="0.35">
      <c r="A973" t="s">
        <v>2350</v>
      </c>
      <c r="B973">
        <v>1990</v>
      </c>
      <c r="C973" t="s">
        <v>2351</v>
      </c>
      <c r="D973" t="s">
        <v>7045</v>
      </c>
      <c r="F973">
        <v>4</v>
      </c>
      <c r="G973">
        <v>8440</v>
      </c>
      <c r="I973">
        <v>9999</v>
      </c>
      <c r="J973">
        <v>2</v>
      </c>
      <c r="K973" t="s">
        <v>2158</v>
      </c>
      <c r="L973" t="s">
        <v>7269</v>
      </c>
      <c r="P973" t="s">
        <v>2352</v>
      </c>
      <c r="Q973">
        <v>141189</v>
      </c>
      <c r="R973">
        <v>13365</v>
      </c>
      <c r="S973">
        <v>1836</v>
      </c>
      <c r="T973">
        <v>1179</v>
      </c>
      <c r="U973">
        <v>3407</v>
      </c>
      <c r="V973">
        <v>153191</v>
      </c>
      <c r="W973">
        <v>7785</v>
      </c>
      <c r="X973">
        <f t="shared" si="256"/>
        <v>157569</v>
      </c>
      <c r="Y973">
        <f t="shared" si="257"/>
        <v>160976</v>
      </c>
      <c r="Z973" s="1">
        <f t="shared" si="258"/>
        <v>0.89604554195304909</v>
      </c>
      <c r="AA973" s="1">
        <f t="shared" si="259"/>
        <v>8.4819983626220896E-2</v>
      </c>
      <c r="AB973" s="1">
        <f t="shared" si="260"/>
        <v>1.1652038154713173E-2</v>
      </c>
      <c r="AC973" s="1">
        <f t="shared" si="261"/>
        <v>7.4824362660167922E-3</v>
      </c>
      <c r="AD973" s="1">
        <f t="shared" si="262"/>
        <v>0.95163875360302153</v>
      </c>
      <c r="AE973" s="1">
        <f t="shared" si="263"/>
        <v>4.8361246396978433E-2</v>
      </c>
      <c r="AF973">
        <f t="shared" si="264"/>
        <v>0.8028976132539335</v>
      </c>
      <c r="AG973">
        <f t="shared" si="265"/>
        <v>7.194429622352381E-3</v>
      </c>
      <c r="AH973">
        <f t="shared" si="266"/>
        <v>1.3576999315889157E-4</v>
      </c>
      <c r="AI973">
        <f t="shared" si="267"/>
        <v>5.5986852475003317E-5</v>
      </c>
      <c r="AJ973">
        <f t="shared" si="268"/>
        <v>0.9056163173591123</v>
      </c>
      <c r="AK973">
        <f t="shared" si="269"/>
        <v>2.3388101530692593E-3</v>
      </c>
      <c r="AL973">
        <f t="shared" si="270"/>
        <v>0.81028379972191977</v>
      </c>
      <c r="AM973">
        <f t="shared" si="271"/>
        <v>0.90795512751218155</v>
      </c>
      <c r="AN973" s="2">
        <f t="shared" si="272"/>
        <v>26.429866930242941</v>
      </c>
    </row>
    <row r="974" spans="1:40" x14ac:dyDescent="0.35">
      <c r="A974" t="s">
        <v>2353</v>
      </c>
      <c r="B974">
        <v>1990</v>
      </c>
      <c r="C974" t="s">
        <v>2354</v>
      </c>
      <c r="D974" t="s">
        <v>7046</v>
      </c>
      <c r="F974">
        <v>4</v>
      </c>
      <c r="G974">
        <v>9999</v>
      </c>
      <c r="I974">
        <v>9999</v>
      </c>
      <c r="J974">
        <v>2</v>
      </c>
      <c r="K974" t="s">
        <v>2158</v>
      </c>
      <c r="L974" t="s">
        <v>7269</v>
      </c>
      <c r="P974" t="s">
        <v>2355</v>
      </c>
      <c r="Q974">
        <v>3019</v>
      </c>
      <c r="R974">
        <v>0</v>
      </c>
      <c r="S974">
        <v>8</v>
      </c>
      <c r="T974">
        <v>6</v>
      </c>
      <c r="U974">
        <v>10</v>
      </c>
      <c r="V974">
        <v>3017</v>
      </c>
      <c r="W974">
        <v>26</v>
      </c>
      <c r="X974">
        <f t="shared" si="256"/>
        <v>3033</v>
      </c>
      <c r="Y974">
        <f t="shared" si="257"/>
        <v>3043</v>
      </c>
      <c r="Z974" s="1">
        <f t="shared" si="258"/>
        <v>0.99538410814375211</v>
      </c>
      <c r="AA974" s="1">
        <f t="shared" si="259"/>
        <v>0</v>
      </c>
      <c r="AB974" s="1">
        <f t="shared" si="260"/>
        <v>2.6376524892845368E-3</v>
      </c>
      <c r="AC974" s="1">
        <f t="shared" si="261"/>
        <v>1.9782393669634025E-3</v>
      </c>
      <c r="AD974" s="1">
        <f t="shared" si="262"/>
        <v>0.99145580019717383</v>
      </c>
      <c r="AE974" s="1">
        <f t="shared" si="263"/>
        <v>8.5441998028261586E-3</v>
      </c>
      <c r="AF974">
        <f t="shared" si="264"/>
        <v>0.99078952274513277</v>
      </c>
      <c r="AG974">
        <f t="shared" si="265"/>
        <v>0</v>
      </c>
      <c r="AH974">
        <f t="shared" si="266"/>
        <v>6.9572106542289132E-6</v>
      </c>
      <c r="AI974">
        <f t="shared" si="267"/>
        <v>3.9134309930037631E-6</v>
      </c>
      <c r="AJ974">
        <f t="shared" si="268"/>
        <v>0.98298460374461827</v>
      </c>
      <c r="AK974">
        <f t="shared" si="269"/>
        <v>7.3003350270614561E-5</v>
      </c>
      <c r="AL974">
        <f t="shared" si="270"/>
        <v>0.99080039338678005</v>
      </c>
      <c r="AM974">
        <f t="shared" si="271"/>
        <v>0.98305760709488887</v>
      </c>
      <c r="AN974" s="2">
        <f t="shared" si="272"/>
        <v>2.5986136168517415</v>
      </c>
    </row>
    <row r="975" spans="1:40" x14ac:dyDescent="0.35">
      <c r="A975" t="s">
        <v>2356</v>
      </c>
      <c r="B975">
        <v>1990</v>
      </c>
      <c r="C975" t="s">
        <v>2357</v>
      </c>
      <c r="D975" t="s">
        <v>7047</v>
      </c>
      <c r="F975">
        <v>4</v>
      </c>
      <c r="G975">
        <v>9999</v>
      </c>
      <c r="I975">
        <v>9999</v>
      </c>
      <c r="J975">
        <v>2</v>
      </c>
      <c r="K975" t="s">
        <v>2158</v>
      </c>
      <c r="L975" t="s">
        <v>7269</v>
      </c>
      <c r="P975" t="s">
        <v>2358</v>
      </c>
      <c r="Q975">
        <v>6569</v>
      </c>
      <c r="R975">
        <v>17</v>
      </c>
      <c r="S975">
        <v>8</v>
      </c>
      <c r="T975">
        <v>16</v>
      </c>
      <c r="U975">
        <v>316</v>
      </c>
      <c r="V975">
        <v>6452</v>
      </c>
      <c r="W975">
        <v>474</v>
      </c>
      <c r="X975">
        <f t="shared" si="256"/>
        <v>6610</v>
      </c>
      <c r="Y975">
        <f t="shared" si="257"/>
        <v>6926</v>
      </c>
      <c r="Z975" s="1">
        <f t="shared" si="258"/>
        <v>0.9937972768532527</v>
      </c>
      <c r="AA975" s="1">
        <f t="shared" si="259"/>
        <v>2.5718608169440242E-3</v>
      </c>
      <c r="AB975" s="1">
        <f t="shared" si="260"/>
        <v>1.210287443267776E-3</v>
      </c>
      <c r="AC975" s="1">
        <f t="shared" si="261"/>
        <v>2.420574886535552E-3</v>
      </c>
      <c r="AD975" s="1">
        <f t="shared" si="262"/>
        <v>0.93156222928097021</v>
      </c>
      <c r="AE975" s="1">
        <f t="shared" si="263"/>
        <v>6.8437770719029747E-2</v>
      </c>
      <c r="AF975">
        <f t="shared" si="264"/>
        <v>0.98763302748094062</v>
      </c>
      <c r="AG975">
        <f t="shared" si="265"/>
        <v>6.614468061731983E-6</v>
      </c>
      <c r="AH975">
        <f t="shared" si="266"/>
        <v>1.4647956953316501E-6</v>
      </c>
      <c r="AI975">
        <f t="shared" si="267"/>
        <v>5.8591827813266005E-6</v>
      </c>
      <c r="AJ975">
        <f t="shared" si="268"/>
        <v>0.86780818702293094</v>
      </c>
      <c r="AK975">
        <f t="shared" si="269"/>
        <v>4.6837284609904852E-3</v>
      </c>
      <c r="AL975">
        <f t="shared" si="270"/>
        <v>0.98764696592747891</v>
      </c>
      <c r="AM975">
        <f t="shared" si="271"/>
        <v>0.87249191548392147</v>
      </c>
      <c r="AN975" s="2">
        <f t="shared" si="272"/>
        <v>13.828600687605064</v>
      </c>
    </row>
    <row r="976" spans="1:40" x14ac:dyDescent="0.35">
      <c r="A976" t="s">
        <v>2359</v>
      </c>
      <c r="B976">
        <v>1990</v>
      </c>
      <c r="C976" t="s">
        <v>2360</v>
      </c>
      <c r="D976" t="s">
        <v>7048</v>
      </c>
      <c r="F976">
        <v>4</v>
      </c>
      <c r="G976">
        <v>9999</v>
      </c>
      <c r="I976">
        <v>9999</v>
      </c>
      <c r="J976">
        <v>2</v>
      </c>
      <c r="K976" t="s">
        <v>2158</v>
      </c>
      <c r="L976" t="s">
        <v>7269</v>
      </c>
      <c r="P976" t="s">
        <v>2361</v>
      </c>
      <c r="Q976">
        <v>5063</v>
      </c>
      <c r="R976">
        <v>4</v>
      </c>
      <c r="S976">
        <v>7</v>
      </c>
      <c r="T976">
        <v>3</v>
      </c>
      <c r="U976">
        <v>1</v>
      </c>
      <c r="V976">
        <v>5071</v>
      </c>
      <c r="W976">
        <v>7</v>
      </c>
      <c r="X976">
        <f t="shared" si="256"/>
        <v>5077</v>
      </c>
      <c r="Y976">
        <f t="shared" si="257"/>
        <v>5078</v>
      </c>
      <c r="Z976" s="1">
        <f t="shared" si="258"/>
        <v>0.99724246602324207</v>
      </c>
      <c r="AA976" s="1">
        <f t="shared" si="259"/>
        <v>7.878668505022651E-4</v>
      </c>
      <c r="AB976" s="1">
        <f t="shared" si="260"/>
        <v>1.378766988378964E-3</v>
      </c>
      <c r="AC976" s="1">
        <f t="shared" si="261"/>
        <v>5.9090013787669888E-4</v>
      </c>
      <c r="AD976" s="1">
        <f t="shared" si="262"/>
        <v>0.99862150452934229</v>
      </c>
      <c r="AE976" s="1">
        <f t="shared" si="263"/>
        <v>1.3784954706577393E-3</v>
      </c>
      <c r="AF976">
        <f t="shared" si="264"/>
        <v>0.99449253604011711</v>
      </c>
      <c r="AG976">
        <f t="shared" si="265"/>
        <v>6.2073417412035854E-7</v>
      </c>
      <c r="AH976">
        <f t="shared" si="266"/>
        <v>1.9009984082435982E-6</v>
      </c>
      <c r="AI976">
        <f t="shared" si="267"/>
        <v>3.4916297294270174E-7</v>
      </c>
      <c r="AJ976">
        <f t="shared" si="268"/>
        <v>0.99724490930844722</v>
      </c>
      <c r="AK976">
        <f t="shared" si="269"/>
        <v>1.9002497626239024E-6</v>
      </c>
      <c r="AL976">
        <f t="shared" si="270"/>
        <v>0.99449540693567251</v>
      </c>
      <c r="AM976">
        <f t="shared" si="271"/>
        <v>0.99724680955820988</v>
      </c>
      <c r="AN976" s="2">
        <f t="shared" si="272"/>
        <v>0.82426283131069589</v>
      </c>
    </row>
    <row r="977" spans="1:40" x14ac:dyDescent="0.35">
      <c r="A977" t="s">
        <v>2362</v>
      </c>
      <c r="B977">
        <v>1990</v>
      </c>
      <c r="C977" t="s">
        <v>2363</v>
      </c>
      <c r="D977" t="s">
        <v>7013</v>
      </c>
      <c r="F977">
        <v>4</v>
      </c>
      <c r="G977">
        <v>9999</v>
      </c>
      <c r="I977">
        <v>9999</v>
      </c>
      <c r="J977">
        <v>2</v>
      </c>
      <c r="K977" t="s">
        <v>2158</v>
      </c>
      <c r="L977" t="s">
        <v>7269</v>
      </c>
      <c r="P977" t="s">
        <v>2364</v>
      </c>
      <c r="Q977">
        <v>5271</v>
      </c>
      <c r="R977">
        <v>10</v>
      </c>
      <c r="S977">
        <v>26</v>
      </c>
      <c r="T977">
        <v>9</v>
      </c>
      <c r="U977">
        <v>49</v>
      </c>
      <c r="V977">
        <v>5253</v>
      </c>
      <c r="W977">
        <v>112</v>
      </c>
      <c r="X977">
        <f t="shared" si="256"/>
        <v>5316</v>
      </c>
      <c r="Y977">
        <f t="shared" si="257"/>
        <v>5365</v>
      </c>
      <c r="Z977" s="1">
        <f t="shared" si="258"/>
        <v>0.99153498871331824</v>
      </c>
      <c r="AA977" s="1">
        <f t="shared" si="259"/>
        <v>1.8811136192626034E-3</v>
      </c>
      <c r="AB977" s="1">
        <f t="shared" si="260"/>
        <v>4.8908954100827691E-3</v>
      </c>
      <c r="AC977" s="1">
        <f t="shared" si="261"/>
        <v>1.6930022573363431E-3</v>
      </c>
      <c r="AD977" s="1">
        <f t="shared" si="262"/>
        <v>0.97912395153774467</v>
      </c>
      <c r="AE977" s="1">
        <f t="shared" si="263"/>
        <v>2.087604846225536E-2</v>
      </c>
      <c r="AF977">
        <f t="shared" si="264"/>
        <v>0.98314163384272013</v>
      </c>
      <c r="AG977">
        <f t="shared" si="265"/>
        <v>3.5385884485752509E-6</v>
      </c>
      <c r="AH977">
        <f t="shared" si="266"/>
        <v>2.3920857912368697E-5</v>
      </c>
      <c r="AI977">
        <f t="shared" si="267"/>
        <v>2.8662566433459532E-6</v>
      </c>
      <c r="AJ977">
        <f t="shared" si="268"/>
        <v>0.95868371247488782</v>
      </c>
      <c r="AK977">
        <f t="shared" si="269"/>
        <v>4.3580939939843441E-4</v>
      </c>
      <c r="AL977">
        <f t="shared" si="270"/>
        <v>0.98317195954572445</v>
      </c>
      <c r="AM977">
        <f t="shared" si="271"/>
        <v>0.95911952187428628</v>
      </c>
      <c r="AN977" s="2">
        <f t="shared" si="272"/>
        <v>5.7020580240299656</v>
      </c>
    </row>
    <row r="978" spans="1:40" x14ac:dyDescent="0.35">
      <c r="A978" t="s">
        <v>2365</v>
      </c>
      <c r="B978">
        <v>1990</v>
      </c>
      <c r="C978" t="s">
        <v>2366</v>
      </c>
      <c r="D978" t="s">
        <v>7049</v>
      </c>
      <c r="F978">
        <v>4</v>
      </c>
      <c r="G978">
        <v>9999</v>
      </c>
      <c r="I978">
        <v>9999</v>
      </c>
      <c r="J978">
        <v>2</v>
      </c>
      <c r="K978" t="s">
        <v>2158</v>
      </c>
      <c r="L978" t="s">
        <v>7269</v>
      </c>
      <c r="P978" t="s">
        <v>2367</v>
      </c>
      <c r="Q978">
        <v>2015</v>
      </c>
      <c r="R978">
        <v>2</v>
      </c>
      <c r="S978">
        <v>17</v>
      </c>
      <c r="T978">
        <v>8</v>
      </c>
      <c r="U978">
        <v>291</v>
      </c>
      <c r="V978">
        <v>1941</v>
      </c>
      <c r="W978">
        <v>392</v>
      </c>
      <c r="X978">
        <f t="shared" si="256"/>
        <v>2042</v>
      </c>
      <c r="Y978">
        <f t="shared" si="257"/>
        <v>2333</v>
      </c>
      <c r="Z978" s="1">
        <f t="shared" si="258"/>
        <v>0.9867776689520078</v>
      </c>
      <c r="AA978" s="1">
        <f t="shared" si="259"/>
        <v>9.7943192948090111E-4</v>
      </c>
      <c r="AB978" s="1">
        <f t="shared" si="260"/>
        <v>8.3251714005876595E-3</v>
      </c>
      <c r="AC978" s="1">
        <f t="shared" si="261"/>
        <v>3.9177277179236044E-3</v>
      </c>
      <c r="AD978" s="1">
        <f t="shared" si="262"/>
        <v>0.83197599657093868</v>
      </c>
      <c r="AE978" s="1">
        <f t="shared" si="263"/>
        <v>0.16802400342906129</v>
      </c>
      <c r="AF978">
        <f t="shared" si="264"/>
        <v>0.97373016794235834</v>
      </c>
      <c r="AG978">
        <f t="shared" si="265"/>
        <v>9.5928690448668078E-7</v>
      </c>
      <c r="AH978">
        <f t="shared" si="266"/>
        <v>6.9308478849162695E-5</v>
      </c>
      <c r="AI978">
        <f t="shared" si="267"/>
        <v>1.5348590471786892E-5</v>
      </c>
      <c r="AJ978">
        <f t="shared" si="268"/>
        <v>0.69218405887020662</v>
      </c>
      <c r="AK978">
        <f t="shared" si="269"/>
        <v>2.82320657283292E-2</v>
      </c>
      <c r="AL978">
        <f t="shared" si="270"/>
        <v>0.97381578429858373</v>
      </c>
      <c r="AM978">
        <f t="shared" si="271"/>
        <v>0.72041612459853577</v>
      </c>
      <c r="AN978" s="2">
        <f t="shared" si="272"/>
        <v>29.844740660273072</v>
      </c>
    </row>
    <row r="979" spans="1:40" x14ac:dyDescent="0.35">
      <c r="A979" t="s">
        <v>2368</v>
      </c>
      <c r="B979">
        <v>1990</v>
      </c>
      <c r="C979" t="s">
        <v>2369</v>
      </c>
      <c r="D979" t="s">
        <v>7050</v>
      </c>
      <c r="F979">
        <v>4</v>
      </c>
      <c r="G979">
        <v>9999</v>
      </c>
      <c r="I979">
        <v>9999</v>
      </c>
      <c r="J979">
        <v>2</v>
      </c>
      <c r="K979" t="s">
        <v>2158</v>
      </c>
      <c r="L979" t="s">
        <v>7269</v>
      </c>
      <c r="P979" t="s">
        <v>2370</v>
      </c>
      <c r="Q979">
        <v>4552</v>
      </c>
      <c r="R979">
        <v>26</v>
      </c>
      <c r="S979">
        <v>42</v>
      </c>
      <c r="T979">
        <v>15</v>
      </c>
      <c r="U979">
        <v>413</v>
      </c>
      <c r="V979">
        <v>4496</v>
      </c>
      <c r="W979">
        <v>552</v>
      </c>
      <c r="X979">
        <f t="shared" si="256"/>
        <v>4635</v>
      </c>
      <c r="Y979">
        <f t="shared" si="257"/>
        <v>5048</v>
      </c>
      <c r="Z979" s="1">
        <f t="shared" si="258"/>
        <v>0.98209277238403447</v>
      </c>
      <c r="AA979" s="1">
        <f t="shared" si="259"/>
        <v>5.6094929881337647E-3</v>
      </c>
      <c r="AB979" s="1">
        <f t="shared" si="260"/>
        <v>9.0614886731391585E-3</v>
      </c>
      <c r="AC979" s="1">
        <f t="shared" si="261"/>
        <v>3.2362459546925568E-3</v>
      </c>
      <c r="AD979" s="1">
        <f t="shared" si="262"/>
        <v>0.89064976228209192</v>
      </c>
      <c r="AE979" s="1">
        <f t="shared" si="263"/>
        <v>0.10935023771790808</v>
      </c>
      <c r="AF979">
        <f t="shared" si="264"/>
        <v>0.96450621356895894</v>
      </c>
      <c r="AG979">
        <f t="shared" si="265"/>
        <v>3.1466411583921872E-5</v>
      </c>
      <c r="AH979">
        <f t="shared" si="266"/>
        <v>8.2110576973429264E-5</v>
      </c>
      <c r="AI979">
        <f t="shared" si="267"/>
        <v>1.0473287879263938E-5</v>
      </c>
      <c r="AJ979">
        <f t="shared" si="268"/>
        <v>0.79325699905314684</v>
      </c>
      <c r="AK979">
        <f t="shared" si="269"/>
        <v>1.1957474488963008E-2</v>
      </c>
      <c r="AL979">
        <f t="shared" si="270"/>
        <v>0.96463026384539552</v>
      </c>
      <c r="AM979">
        <f t="shared" si="271"/>
        <v>0.80521447354210984</v>
      </c>
      <c r="AN979" s="2">
        <f t="shared" si="272"/>
        <v>22.326574993494329</v>
      </c>
    </row>
    <row r="980" spans="1:40" x14ac:dyDescent="0.35">
      <c r="A980" t="s">
        <v>2371</v>
      </c>
      <c r="B980">
        <v>1990</v>
      </c>
      <c r="C980" t="s">
        <v>2372</v>
      </c>
      <c r="D980" t="s">
        <v>7051</v>
      </c>
      <c r="F980">
        <v>4</v>
      </c>
      <c r="G980">
        <v>9999</v>
      </c>
      <c r="I980">
        <v>9999</v>
      </c>
      <c r="J980">
        <v>2</v>
      </c>
      <c r="K980" t="s">
        <v>2158</v>
      </c>
      <c r="L980" t="s">
        <v>7269</v>
      </c>
      <c r="P980" t="s">
        <v>2373</v>
      </c>
      <c r="Q980">
        <v>24869</v>
      </c>
      <c r="R980">
        <v>140</v>
      </c>
      <c r="S980">
        <v>288</v>
      </c>
      <c r="T980">
        <v>72</v>
      </c>
      <c r="U980">
        <v>472</v>
      </c>
      <c r="V980">
        <v>24953</v>
      </c>
      <c r="W980">
        <v>888</v>
      </c>
      <c r="X980">
        <f t="shared" si="256"/>
        <v>25369</v>
      </c>
      <c r="Y980">
        <f t="shared" si="257"/>
        <v>25841</v>
      </c>
      <c r="Z980" s="1">
        <f t="shared" si="258"/>
        <v>0.98029090622413184</v>
      </c>
      <c r="AA980" s="1">
        <f t="shared" si="259"/>
        <v>5.5185462572430923E-3</v>
      </c>
      <c r="AB980" s="1">
        <f t="shared" si="260"/>
        <v>1.1352438014900075E-2</v>
      </c>
      <c r="AC980" s="1">
        <f t="shared" si="261"/>
        <v>2.8381095037250188E-3</v>
      </c>
      <c r="AD980" s="1">
        <f t="shared" si="262"/>
        <v>0.96563600479857592</v>
      </c>
      <c r="AE980" s="1">
        <f t="shared" si="263"/>
        <v>3.4363995201424094E-2</v>
      </c>
      <c r="AF980">
        <f t="shared" si="264"/>
        <v>0.96097026082572967</v>
      </c>
      <c r="AG980">
        <f t="shared" si="265"/>
        <v>3.0454352793331742E-5</v>
      </c>
      <c r="AH980">
        <f t="shared" si="266"/>
        <v>1.2887784888214836E-4</v>
      </c>
      <c r="AI980">
        <f t="shared" si="267"/>
        <v>8.0548655551342728E-6</v>
      </c>
      <c r="AJ980">
        <f t="shared" si="268"/>
        <v>0.93245289376335538</v>
      </c>
      <c r="AK980">
        <f t="shared" si="269"/>
        <v>1.1808841662034981E-3</v>
      </c>
      <c r="AL980">
        <f t="shared" si="270"/>
        <v>0.9611376478929603</v>
      </c>
      <c r="AM980">
        <f t="shared" si="271"/>
        <v>0.93363377792955893</v>
      </c>
      <c r="AN980" s="2">
        <f t="shared" si="272"/>
        <v>10.264942668736532</v>
      </c>
    </row>
    <row r="981" spans="1:40" x14ac:dyDescent="0.35">
      <c r="A981" t="s">
        <v>2374</v>
      </c>
      <c r="B981">
        <v>1990</v>
      </c>
      <c r="C981" t="s">
        <v>1398</v>
      </c>
      <c r="D981" t="s">
        <v>7052</v>
      </c>
      <c r="F981">
        <v>4</v>
      </c>
      <c r="G981">
        <v>9999</v>
      </c>
      <c r="I981">
        <v>9999</v>
      </c>
      <c r="J981">
        <v>2</v>
      </c>
      <c r="K981" t="s">
        <v>2158</v>
      </c>
      <c r="L981" t="s">
        <v>7269</v>
      </c>
      <c r="P981" t="s">
        <v>1399</v>
      </c>
      <c r="Q981">
        <v>8109</v>
      </c>
      <c r="R981">
        <v>29</v>
      </c>
      <c r="S981">
        <v>17</v>
      </c>
      <c r="T981">
        <v>35</v>
      </c>
      <c r="U981">
        <v>68</v>
      </c>
      <c r="V981">
        <v>8157</v>
      </c>
      <c r="W981">
        <v>101</v>
      </c>
      <c r="X981">
        <f t="shared" si="256"/>
        <v>8190</v>
      </c>
      <c r="Y981">
        <f t="shared" si="257"/>
        <v>8258</v>
      </c>
      <c r="Z981" s="1">
        <f t="shared" si="258"/>
        <v>0.99010989010989015</v>
      </c>
      <c r="AA981" s="1">
        <f t="shared" si="259"/>
        <v>3.5409035409035409E-3</v>
      </c>
      <c r="AB981" s="1">
        <f t="shared" si="260"/>
        <v>2.0757020757020757E-3</v>
      </c>
      <c r="AC981" s="1">
        <f t="shared" si="261"/>
        <v>4.2735042735042739E-3</v>
      </c>
      <c r="AD981" s="1">
        <f t="shared" si="262"/>
        <v>0.98776943569871645</v>
      </c>
      <c r="AE981" s="1">
        <f t="shared" si="263"/>
        <v>1.2230564301283603E-2</v>
      </c>
      <c r="AF981">
        <f t="shared" si="264"/>
        <v>0.98031759449341871</v>
      </c>
      <c r="AG981">
        <f t="shared" si="265"/>
        <v>1.2537997885983233E-5</v>
      </c>
      <c r="AH981">
        <f t="shared" si="266"/>
        <v>4.3085391070739053E-6</v>
      </c>
      <c r="AI981">
        <f t="shared" si="267"/>
        <v>1.8262838775659293E-5</v>
      </c>
      <c r="AJ981">
        <f t="shared" si="268"/>
        <v>0.97568845810056071</v>
      </c>
      <c r="AK981">
        <f t="shared" si="269"/>
        <v>1.4958670312783287E-4</v>
      </c>
      <c r="AL981">
        <f t="shared" si="270"/>
        <v>0.98035270386918749</v>
      </c>
      <c r="AM981">
        <f t="shared" si="271"/>
        <v>0.97583804480368852</v>
      </c>
      <c r="AN981" s="2">
        <f t="shared" si="272"/>
        <v>4.33345342382826</v>
      </c>
    </row>
    <row r="982" spans="1:40" x14ac:dyDescent="0.35">
      <c r="A982" t="s">
        <v>2375</v>
      </c>
      <c r="B982">
        <v>1990</v>
      </c>
      <c r="C982" t="s">
        <v>2376</v>
      </c>
      <c r="D982" t="s">
        <v>7053</v>
      </c>
      <c r="F982">
        <v>4</v>
      </c>
      <c r="G982">
        <v>9999</v>
      </c>
      <c r="I982">
        <v>9999</v>
      </c>
      <c r="J982">
        <v>2</v>
      </c>
      <c r="K982" t="s">
        <v>2158</v>
      </c>
      <c r="L982" t="s">
        <v>7269</v>
      </c>
      <c r="P982" t="s">
        <v>2377</v>
      </c>
      <c r="Q982">
        <v>3668</v>
      </c>
      <c r="R982">
        <v>2</v>
      </c>
      <c r="S982">
        <v>6</v>
      </c>
      <c r="T982">
        <v>17</v>
      </c>
      <c r="U982">
        <v>1</v>
      </c>
      <c r="V982">
        <v>3685</v>
      </c>
      <c r="W982">
        <v>9</v>
      </c>
      <c r="X982">
        <f t="shared" si="256"/>
        <v>3693</v>
      </c>
      <c r="Y982">
        <f t="shared" si="257"/>
        <v>3694</v>
      </c>
      <c r="Z982" s="1">
        <f t="shared" si="258"/>
        <v>0.99323043595992422</v>
      </c>
      <c r="AA982" s="1">
        <f t="shared" si="259"/>
        <v>5.415651232060655E-4</v>
      </c>
      <c r="AB982" s="1">
        <f t="shared" si="260"/>
        <v>1.6246953696181965E-3</v>
      </c>
      <c r="AC982" s="1">
        <f t="shared" si="261"/>
        <v>4.603303547251557E-3</v>
      </c>
      <c r="AD982" s="1">
        <f t="shared" si="262"/>
        <v>0.99756361667569027</v>
      </c>
      <c r="AE982" s="1">
        <f t="shared" si="263"/>
        <v>2.4363833243096914E-3</v>
      </c>
      <c r="AF982">
        <f t="shared" si="264"/>
        <v>0.98650669891714116</v>
      </c>
      <c r="AG982">
        <f t="shared" si="265"/>
        <v>2.9329278267320091E-7</v>
      </c>
      <c r="AH982">
        <f t="shared" si="266"/>
        <v>2.639635044058808E-6</v>
      </c>
      <c r="AI982">
        <f t="shared" si="267"/>
        <v>2.1190403548138769E-5</v>
      </c>
      <c r="AJ982">
        <f t="shared" si="268"/>
        <v>0.99513316931508355</v>
      </c>
      <c r="AK982">
        <f t="shared" si="269"/>
        <v>5.9359637029743431E-6</v>
      </c>
      <c r="AL982">
        <f t="shared" si="270"/>
        <v>0.98653082224851607</v>
      </c>
      <c r="AM982">
        <f t="shared" si="271"/>
        <v>0.99513910527878657</v>
      </c>
      <c r="AN982" s="2">
        <f t="shared" si="272"/>
        <v>1.8264600217666072</v>
      </c>
    </row>
    <row r="983" spans="1:40" x14ac:dyDescent="0.35">
      <c r="A983" t="s">
        <v>2378</v>
      </c>
      <c r="B983">
        <v>1990</v>
      </c>
      <c r="C983" t="s">
        <v>2379</v>
      </c>
      <c r="D983" t="s">
        <v>7054</v>
      </c>
      <c r="F983">
        <v>4</v>
      </c>
      <c r="G983">
        <v>9999</v>
      </c>
      <c r="I983">
        <v>9999</v>
      </c>
      <c r="J983">
        <v>2</v>
      </c>
      <c r="K983" t="s">
        <v>2158</v>
      </c>
      <c r="L983" t="s">
        <v>7269</v>
      </c>
      <c r="P983" t="s">
        <v>2380</v>
      </c>
      <c r="Q983">
        <v>6493</v>
      </c>
      <c r="R983">
        <v>41</v>
      </c>
      <c r="S983">
        <v>24</v>
      </c>
      <c r="T983">
        <v>7</v>
      </c>
      <c r="U983">
        <v>38</v>
      </c>
      <c r="V983">
        <v>6487</v>
      </c>
      <c r="W983">
        <v>116</v>
      </c>
      <c r="X983">
        <f t="shared" si="256"/>
        <v>6565</v>
      </c>
      <c r="Y983">
        <f t="shared" si="257"/>
        <v>6603</v>
      </c>
      <c r="Z983" s="1">
        <f t="shared" si="258"/>
        <v>0.98903274942878905</v>
      </c>
      <c r="AA983" s="1">
        <f t="shared" si="259"/>
        <v>6.2452399086062454E-3</v>
      </c>
      <c r="AB983" s="1">
        <f t="shared" si="260"/>
        <v>3.6557501904036557E-3</v>
      </c>
      <c r="AC983" s="1">
        <f t="shared" si="261"/>
        <v>1.0662604722010663E-3</v>
      </c>
      <c r="AD983" s="1">
        <f t="shared" si="262"/>
        <v>0.98243222777525363</v>
      </c>
      <c r="AE983" s="1">
        <f t="shared" si="263"/>
        <v>1.7567772224746328E-2</v>
      </c>
      <c r="AF983">
        <f t="shared" si="264"/>
        <v>0.97818577944266982</v>
      </c>
      <c r="AG983">
        <f t="shared" si="265"/>
        <v>3.9003021516048145E-5</v>
      </c>
      <c r="AH983">
        <f t="shared" si="266"/>
        <v>1.3364509454636364E-5</v>
      </c>
      <c r="AI983">
        <f t="shared" si="267"/>
        <v>1.1369113945784408E-6</v>
      </c>
      <c r="AJ983">
        <f t="shared" si="268"/>
        <v>0.96517308217144782</v>
      </c>
      <c r="AK983">
        <f t="shared" si="269"/>
        <v>3.0862662094056854E-4</v>
      </c>
      <c r="AL983">
        <f t="shared" si="270"/>
        <v>0.97823928388503512</v>
      </c>
      <c r="AM983">
        <f t="shared" si="271"/>
        <v>0.96548170879238837</v>
      </c>
      <c r="AN983" s="2">
        <f t="shared" si="272"/>
        <v>5.5527864586834008</v>
      </c>
    </row>
    <row r="984" spans="1:40" x14ac:dyDescent="0.35">
      <c r="A984" t="s">
        <v>2381</v>
      </c>
      <c r="B984">
        <v>1990</v>
      </c>
      <c r="C984" t="s">
        <v>2382</v>
      </c>
      <c r="D984" t="s">
        <v>7055</v>
      </c>
      <c r="F984">
        <v>4</v>
      </c>
      <c r="G984">
        <v>9999</v>
      </c>
      <c r="I984">
        <v>9999</v>
      </c>
      <c r="J984">
        <v>2</v>
      </c>
      <c r="K984" t="s">
        <v>2158</v>
      </c>
      <c r="L984" t="s">
        <v>7269</v>
      </c>
      <c r="P984" t="s">
        <v>2383</v>
      </c>
      <c r="Q984">
        <v>1785</v>
      </c>
      <c r="R984">
        <v>6</v>
      </c>
      <c r="S984">
        <v>5</v>
      </c>
      <c r="T984">
        <v>4</v>
      </c>
      <c r="U984">
        <v>21</v>
      </c>
      <c r="V984">
        <v>1742</v>
      </c>
      <c r="W984">
        <v>79</v>
      </c>
      <c r="X984">
        <f t="shared" si="256"/>
        <v>1800</v>
      </c>
      <c r="Y984">
        <f t="shared" si="257"/>
        <v>1821</v>
      </c>
      <c r="Z984" s="1">
        <f t="shared" si="258"/>
        <v>0.9916666666666667</v>
      </c>
      <c r="AA984" s="1">
        <f t="shared" si="259"/>
        <v>3.3333333333333335E-3</v>
      </c>
      <c r="AB984" s="1">
        <f t="shared" si="260"/>
        <v>2.7777777777777779E-3</v>
      </c>
      <c r="AC984" s="1">
        <f t="shared" si="261"/>
        <v>2.2222222222222222E-3</v>
      </c>
      <c r="AD984" s="1">
        <f t="shared" si="262"/>
        <v>0.95661724327292696</v>
      </c>
      <c r="AE984" s="1">
        <f t="shared" si="263"/>
        <v>4.3382756727073035E-2</v>
      </c>
      <c r="AF984">
        <f t="shared" si="264"/>
        <v>0.98340277777777785</v>
      </c>
      <c r="AG984">
        <f t="shared" si="265"/>
        <v>1.1111111111111113E-5</v>
      </c>
      <c r="AH984">
        <f t="shared" si="266"/>
        <v>7.7160493827160496E-6</v>
      </c>
      <c r="AI984">
        <f t="shared" si="267"/>
        <v>4.9382716049382717E-6</v>
      </c>
      <c r="AJ984">
        <f t="shared" si="268"/>
        <v>0.91511655012709436</v>
      </c>
      <c r="AK984">
        <f t="shared" si="269"/>
        <v>1.8820635812404007E-3</v>
      </c>
      <c r="AL984">
        <f t="shared" si="270"/>
        <v>0.98342654320987666</v>
      </c>
      <c r="AM984">
        <f t="shared" si="271"/>
        <v>0.9169986137083348</v>
      </c>
      <c r="AN984" s="2">
        <f t="shared" si="272"/>
        <v>9.8199223192563245</v>
      </c>
    </row>
    <row r="985" spans="1:40" x14ac:dyDescent="0.35">
      <c r="A985" t="s">
        <v>2384</v>
      </c>
      <c r="B985">
        <v>1990</v>
      </c>
      <c r="C985" t="s">
        <v>217</v>
      </c>
      <c r="D985" t="s">
        <v>7015</v>
      </c>
      <c r="F985">
        <v>4</v>
      </c>
      <c r="G985">
        <v>9999</v>
      </c>
      <c r="I985">
        <v>9999</v>
      </c>
      <c r="J985">
        <v>2</v>
      </c>
      <c r="K985" t="s">
        <v>2158</v>
      </c>
      <c r="L985" t="s">
        <v>7269</v>
      </c>
      <c r="P985" t="s">
        <v>218</v>
      </c>
      <c r="Q985">
        <v>7050</v>
      </c>
      <c r="R985">
        <v>4</v>
      </c>
      <c r="S985">
        <v>7</v>
      </c>
      <c r="T985">
        <v>0</v>
      </c>
      <c r="U985">
        <v>12</v>
      </c>
      <c r="V985">
        <v>7051</v>
      </c>
      <c r="W985">
        <v>22</v>
      </c>
      <c r="X985">
        <f t="shared" si="256"/>
        <v>7061</v>
      </c>
      <c r="Y985">
        <f t="shared" si="257"/>
        <v>7073</v>
      </c>
      <c r="Z985" s="1">
        <f t="shared" si="258"/>
        <v>0.9984421470046736</v>
      </c>
      <c r="AA985" s="1">
        <f t="shared" si="259"/>
        <v>5.6649199830052397E-4</v>
      </c>
      <c r="AB985" s="1">
        <f t="shared" si="260"/>
        <v>9.9136099702591706E-4</v>
      </c>
      <c r="AC985" s="1">
        <f t="shared" si="261"/>
        <v>0</v>
      </c>
      <c r="AD985" s="1">
        <f t="shared" si="262"/>
        <v>0.99688958009331263</v>
      </c>
      <c r="AE985" s="1">
        <f t="shared" si="263"/>
        <v>3.1104199066874028E-3</v>
      </c>
      <c r="AF985">
        <f t="shared" si="264"/>
        <v>0.99688672091530228</v>
      </c>
      <c r="AG985">
        <f t="shared" si="265"/>
        <v>3.2091318413852085E-7</v>
      </c>
      <c r="AH985">
        <f t="shared" si="266"/>
        <v>9.8279662642422033E-7</v>
      </c>
      <c r="AI985">
        <f t="shared" si="267"/>
        <v>0</v>
      </c>
      <c r="AJ985">
        <f t="shared" si="268"/>
        <v>0.99378883489862113</v>
      </c>
      <c r="AK985">
        <f t="shared" si="269"/>
        <v>9.6747119959172709E-6</v>
      </c>
      <c r="AL985">
        <f t="shared" si="270"/>
        <v>0.99688802462511283</v>
      </c>
      <c r="AM985">
        <f t="shared" si="271"/>
        <v>0.993798509610617</v>
      </c>
      <c r="AN985" s="2">
        <f t="shared" si="272"/>
        <v>0.92941668788908416</v>
      </c>
    </row>
    <row r="986" spans="1:40" x14ac:dyDescent="0.35">
      <c r="A986" t="s">
        <v>2385</v>
      </c>
      <c r="B986">
        <v>1990</v>
      </c>
      <c r="C986" t="s">
        <v>2386</v>
      </c>
      <c r="D986" t="s">
        <v>7113</v>
      </c>
      <c r="F986">
        <v>4</v>
      </c>
      <c r="G986">
        <v>9999</v>
      </c>
      <c r="I986">
        <v>9999</v>
      </c>
      <c r="J986">
        <v>2</v>
      </c>
      <c r="K986" t="s">
        <v>2158</v>
      </c>
      <c r="L986" t="s">
        <v>7269</v>
      </c>
      <c r="P986" t="s">
        <v>2387</v>
      </c>
      <c r="Q986">
        <v>2455</v>
      </c>
      <c r="R986">
        <v>1</v>
      </c>
      <c r="S986">
        <v>9</v>
      </c>
      <c r="T986">
        <v>8</v>
      </c>
      <c r="U986">
        <v>285</v>
      </c>
      <c r="V986">
        <v>2432</v>
      </c>
      <c r="W986">
        <v>326</v>
      </c>
      <c r="X986">
        <f t="shared" si="256"/>
        <v>2473</v>
      </c>
      <c r="Y986">
        <f t="shared" si="257"/>
        <v>2758</v>
      </c>
      <c r="Z986" s="1">
        <f t="shared" si="258"/>
        <v>0.9927213910230489</v>
      </c>
      <c r="AA986" s="1">
        <f t="shared" si="259"/>
        <v>4.0436716538617062E-4</v>
      </c>
      <c r="AB986" s="1">
        <f t="shared" si="260"/>
        <v>3.639304488475536E-3</v>
      </c>
      <c r="AC986" s="1">
        <f t="shared" si="261"/>
        <v>3.234937323089365E-3</v>
      </c>
      <c r="AD986" s="1">
        <f t="shared" si="262"/>
        <v>0.8817984046410442</v>
      </c>
      <c r="AE986" s="1">
        <f t="shared" si="263"/>
        <v>0.11820159535895576</v>
      </c>
      <c r="AF986">
        <f t="shared" si="264"/>
        <v>0.98549576019473717</v>
      </c>
      <c r="AG986">
        <f t="shared" si="265"/>
        <v>1.6351280444244667E-7</v>
      </c>
      <c r="AH986">
        <f t="shared" si="266"/>
        <v>1.3244537159838183E-5</v>
      </c>
      <c r="AI986">
        <f t="shared" si="267"/>
        <v>1.0464819484316587E-5</v>
      </c>
      <c r="AJ986">
        <f t="shared" si="268"/>
        <v>0.77756842642749069</v>
      </c>
      <c r="AK986">
        <f t="shared" si="269"/>
        <v>1.3971617145402312E-2</v>
      </c>
      <c r="AL986">
        <f t="shared" si="270"/>
        <v>0.98551963306418566</v>
      </c>
      <c r="AM986">
        <f t="shared" si="271"/>
        <v>0.79154004357289298</v>
      </c>
      <c r="AN986" s="2">
        <f t="shared" si="272"/>
        <v>21.992174670243301</v>
      </c>
    </row>
    <row r="987" spans="1:40" x14ac:dyDescent="0.35">
      <c r="A987" t="s">
        <v>2388</v>
      </c>
      <c r="B987">
        <v>1990</v>
      </c>
      <c r="C987" t="s">
        <v>2389</v>
      </c>
      <c r="D987" t="s">
        <v>7056</v>
      </c>
      <c r="F987">
        <v>4</v>
      </c>
      <c r="G987">
        <v>9999</v>
      </c>
      <c r="I987">
        <v>9999</v>
      </c>
      <c r="J987">
        <v>2</v>
      </c>
      <c r="K987" t="s">
        <v>2158</v>
      </c>
      <c r="L987" t="s">
        <v>7269</v>
      </c>
      <c r="P987" t="s">
        <v>2390</v>
      </c>
      <c r="Q987">
        <v>10150</v>
      </c>
      <c r="R987">
        <v>20</v>
      </c>
      <c r="S987">
        <v>70</v>
      </c>
      <c r="T987">
        <v>16</v>
      </c>
      <c r="U987">
        <v>33</v>
      </c>
      <c r="V987">
        <v>10213</v>
      </c>
      <c r="W987">
        <v>76</v>
      </c>
      <c r="X987">
        <f t="shared" si="256"/>
        <v>10256</v>
      </c>
      <c r="Y987">
        <f t="shared" si="257"/>
        <v>10289</v>
      </c>
      <c r="Z987" s="1">
        <f t="shared" si="258"/>
        <v>0.98966458658346335</v>
      </c>
      <c r="AA987" s="1">
        <f t="shared" si="259"/>
        <v>1.9500780031201249E-3</v>
      </c>
      <c r="AB987" s="1">
        <f t="shared" si="260"/>
        <v>6.8252730109204371E-3</v>
      </c>
      <c r="AC987" s="1">
        <f t="shared" si="261"/>
        <v>1.5600624024960999E-3</v>
      </c>
      <c r="AD987" s="1">
        <f t="shared" si="262"/>
        <v>0.99261347069686068</v>
      </c>
      <c r="AE987" s="1">
        <f t="shared" si="263"/>
        <v>7.3865293031392752E-3</v>
      </c>
      <c r="AF987">
        <f t="shared" si="264"/>
        <v>0.97943599393741743</v>
      </c>
      <c r="AG987">
        <f t="shared" si="265"/>
        <v>3.8028042182529737E-6</v>
      </c>
      <c r="AH987">
        <f t="shared" si="266"/>
        <v>4.6584351673598926E-5</v>
      </c>
      <c r="AI987">
        <f t="shared" si="267"/>
        <v>2.4337946996819033E-6</v>
      </c>
      <c r="AJ987">
        <f t="shared" si="268"/>
        <v>0.98528150220886745</v>
      </c>
      <c r="AK987">
        <f t="shared" si="269"/>
        <v>5.4560815146135188E-5</v>
      </c>
      <c r="AL987">
        <f t="shared" si="270"/>
        <v>0.97948881488800899</v>
      </c>
      <c r="AM987">
        <f t="shared" si="271"/>
        <v>0.98533606302401355</v>
      </c>
      <c r="AN987" s="2">
        <f t="shared" si="272"/>
        <v>3.4874347362192415</v>
      </c>
    </row>
    <row r="988" spans="1:40" x14ac:dyDescent="0.35">
      <c r="A988" t="s">
        <v>2391</v>
      </c>
      <c r="B988">
        <v>1990</v>
      </c>
      <c r="C988" t="s">
        <v>2392</v>
      </c>
      <c r="D988" t="s">
        <v>7057</v>
      </c>
      <c r="F988">
        <v>4</v>
      </c>
      <c r="G988">
        <v>9999</v>
      </c>
      <c r="I988">
        <v>9999</v>
      </c>
      <c r="J988">
        <v>2</v>
      </c>
      <c r="K988" t="s">
        <v>2158</v>
      </c>
      <c r="L988" t="s">
        <v>7269</v>
      </c>
      <c r="P988" t="s">
        <v>2393</v>
      </c>
      <c r="Q988">
        <v>4059</v>
      </c>
      <c r="R988">
        <v>15</v>
      </c>
      <c r="S988">
        <v>30</v>
      </c>
      <c r="T988">
        <v>5</v>
      </c>
      <c r="U988">
        <v>7</v>
      </c>
      <c r="V988">
        <v>4091</v>
      </c>
      <c r="W988">
        <v>25</v>
      </c>
      <c r="X988">
        <f t="shared" si="256"/>
        <v>4109</v>
      </c>
      <c r="Y988">
        <f t="shared" si="257"/>
        <v>4116</v>
      </c>
      <c r="Z988" s="1">
        <f t="shared" si="258"/>
        <v>0.98783158919445124</v>
      </c>
      <c r="AA988" s="1">
        <f t="shared" si="259"/>
        <v>3.6505232416646385E-3</v>
      </c>
      <c r="AB988" s="1">
        <f t="shared" si="260"/>
        <v>7.301046483329277E-3</v>
      </c>
      <c r="AC988" s="1">
        <f t="shared" si="261"/>
        <v>1.2168410805548796E-3</v>
      </c>
      <c r="AD988" s="1">
        <f t="shared" si="262"/>
        <v>0.99392614188532558</v>
      </c>
      <c r="AE988" s="1">
        <f t="shared" si="263"/>
        <v>6.0738581146744415E-3</v>
      </c>
      <c r="AF988">
        <f t="shared" si="264"/>
        <v>0.97581124861043511</v>
      </c>
      <c r="AG988">
        <f t="shared" si="265"/>
        <v>1.3326319937933701E-5</v>
      </c>
      <c r="AH988">
        <f t="shared" si="266"/>
        <v>5.3305279751734804E-5</v>
      </c>
      <c r="AI988">
        <f t="shared" si="267"/>
        <v>1.480702215325967E-6</v>
      </c>
      <c r="AJ988">
        <f t="shared" si="268"/>
        <v>0.98788917552304834</v>
      </c>
      <c r="AK988">
        <f t="shared" si="269"/>
        <v>3.6891752397196558E-5</v>
      </c>
      <c r="AL988">
        <f t="shared" si="270"/>
        <v>0.97587936091234007</v>
      </c>
      <c r="AM988">
        <f t="shared" si="271"/>
        <v>0.98792606727544552</v>
      </c>
      <c r="AN988" s="2">
        <f t="shared" si="272"/>
        <v>3.5903340838596698</v>
      </c>
    </row>
    <row r="989" spans="1:40" x14ac:dyDescent="0.35">
      <c r="A989" t="s">
        <v>2394</v>
      </c>
      <c r="B989">
        <v>1990</v>
      </c>
      <c r="C989" t="s">
        <v>2395</v>
      </c>
      <c r="D989" t="s">
        <v>7058</v>
      </c>
      <c r="F989">
        <v>4</v>
      </c>
      <c r="G989">
        <v>3760</v>
      </c>
      <c r="I989">
        <v>9999</v>
      </c>
      <c r="J989">
        <v>2</v>
      </c>
      <c r="K989" t="s">
        <v>2158</v>
      </c>
      <c r="L989" t="s">
        <v>7269</v>
      </c>
      <c r="P989" t="s">
        <v>2396</v>
      </c>
      <c r="Q989">
        <v>108728</v>
      </c>
      <c r="R989">
        <v>44469</v>
      </c>
      <c r="S989">
        <v>1110</v>
      </c>
      <c r="T989">
        <v>1876</v>
      </c>
      <c r="U989">
        <v>5810</v>
      </c>
      <c r="V989">
        <v>150996</v>
      </c>
      <c r="W989">
        <v>10997</v>
      </c>
      <c r="X989">
        <f t="shared" si="256"/>
        <v>156183</v>
      </c>
      <c r="Y989">
        <f t="shared" si="257"/>
        <v>161993</v>
      </c>
      <c r="Z989" s="1">
        <f t="shared" si="258"/>
        <v>0.69615771242708868</v>
      </c>
      <c r="AA989" s="1">
        <f t="shared" si="259"/>
        <v>0.28472368951806537</v>
      </c>
      <c r="AB989" s="1">
        <f t="shared" si="260"/>
        <v>7.1070475019688441E-3</v>
      </c>
      <c r="AC989" s="1">
        <f t="shared" si="261"/>
        <v>1.2011550552877073E-2</v>
      </c>
      <c r="AD989" s="1">
        <f t="shared" si="262"/>
        <v>0.93211435062008852</v>
      </c>
      <c r="AE989" s="1">
        <f t="shared" si="263"/>
        <v>6.7885649379911484E-2</v>
      </c>
      <c r="AF989">
        <f t="shared" si="264"/>
        <v>0.48463556057171708</v>
      </c>
      <c r="AG989">
        <f t="shared" si="265"/>
        <v>8.1067579372779683E-2</v>
      </c>
      <c r="AH989">
        <f t="shared" si="266"/>
        <v>5.0510124195241584E-5</v>
      </c>
      <c r="AI989">
        <f t="shared" si="267"/>
        <v>1.4427734668432152E-4</v>
      </c>
      <c r="AJ989">
        <f t="shared" si="268"/>
        <v>0.86883716263190935</v>
      </c>
      <c r="AK989">
        <f t="shared" si="269"/>
        <v>4.6084613917322763E-3</v>
      </c>
      <c r="AL989">
        <f t="shared" si="270"/>
        <v>0.56589792741537626</v>
      </c>
      <c r="AM989">
        <f t="shared" si="271"/>
        <v>0.87344562402364168</v>
      </c>
      <c r="AN989" s="2">
        <f t="shared" si="272"/>
        <v>50.571893165499127</v>
      </c>
    </row>
    <row r="990" spans="1:40" x14ac:dyDescent="0.35">
      <c r="A990" t="s">
        <v>2397</v>
      </c>
      <c r="B990">
        <v>1990</v>
      </c>
      <c r="C990" t="s">
        <v>1969</v>
      </c>
      <c r="D990" t="s">
        <v>6932</v>
      </c>
      <c r="F990">
        <v>6</v>
      </c>
      <c r="G990">
        <v>9999</v>
      </c>
      <c r="I990">
        <v>9999</v>
      </c>
      <c r="J990">
        <v>3</v>
      </c>
      <c r="K990" t="s">
        <v>2398</v>
      </c>
      <c r="L990" t="s">
        <v>7270</v>
      </c>
      <c r="P990" t="s">
        <v>1971</v>
      </c>
      <c r="Q990">
        <v>14853</v>
      </c>
      <c r="R990">
        <v>459</v>
      </c>
      <c r="S990">
        <v>15</v>
      </c>
      <c r="T990">
        <v>24</v>
      </c>
      <c r="U990">
        <v>9</v>
      </c>
      <c r="V990">
        <v>15271</v>
      </c>
      <c r="W990">
        <v>89</v>
      </c>
      <c r="X990">
        <f t="shared" si="256"/>
        <v>15351</v>
      </c>
      <c r="Y990">
        <f t="shared" si="257"/>
        <v>15360</v>
      </c>
      <c r="Z990" s="1">
        <f t="shared" si="258"/>
        <v>0.96755911666992378</v>
      </c>
      <c r="AA990" s="1">
        <f t="shared" si="259"/>
        <v>2.9900332225913623E-2</v>
      </c>
      <c r="AB990" s="1">
        <f t="shared" si="260"/>
        <v>9.7713504006253669E-4</v>
      </c>
      <c r="AC990" s="1">
        <f t="shared" si="261"/>
        <v>1.5634160641000586E-3</v>
      </c>
      <c r="AD990" s="1">
        <f t="shared" si="262"/>
        <v>0.99420572916666672</v>
      </c>
      <c r="AE990" s="1">
        <f t="shared" si="263"/>
        <v>5.7942708333333336E-3</v>
      </c>
      <c r="AF990">
        <f t="shared" si="264"/>
        <v>0.93617064425108321</v>
      </c>
      <c r="AG990">
        <f t="shared" si="265"/>
        <v>8.9402986722000866E-4</v>
      </c>
      <c r="AH990">
        <f t="shared" si="266"/>
        <v>9.5479288651801526E-7</v>
      </c>
      <c r="AI990">
        <f t="shared" si="267"/>
        <v>2.4442697894861186E-6</v>
      </c>
      <c r="AJ990">
        <f t="shared" si="268"/>
        <v>0.9884450319078234</v>
      </c>
      <c r="AK990">
        <f t="shared" si="269"/>
        <v>3.3573574490017364E-5</v>
      </c>
      <c r="AL990">
        <f t="shared" si="270"/>
        <v>0.93706807318097918</v>
      </c>
      <c r="AM990">
        <f t="shared" si="271"/>
        <v>0.98847860548231337</v>
      </c>
      <c r="AN990" s="2">
        <f t="shared" si="272"/>
        <v>7.3728257780067308</v>
      </c>
    </row>
    <row r="991" spans="1:40" x14ac:dyDescent="0.35">
      <c r="A991" t="s">
        <v>2399</v>
      </c>
      <c r="B991">
        <v>1990</v>
      </c>
      <c r="C991" t="s">
        <v>1796</v>
      </c>
      <c r="D991" t="s">
        <v>6933</v>
      </c>
      <c r="F991">
        <v>6</v>
      </c>
      <c r="G991">
        <v>9999</v>
      </c>
      <c r="I991">
        <v>9999</v>
      </c>
      <c r="J991">
        <v>3</v>
      </c>
      <c r="K991" t="s">
        <v>2398</v>
      </c>
      <c r="L991" t="s">
        <v>7270</v>
      </c>
      <c r="P991" t="s">
        <v>1797</v>
      </c>
      <c r="Q991">
        <v>14433</v>
      </c>
      <c r="R991">
        <v>165</v>
      </c>
      <c r="S991">
        <v>17</v>
      </c>
      <c r="T991">
        <v>6</v>
      </c>
      <c r="U991">
        <v>7</v>
      </c>
      <c r="V991">
        <v>14604</v>
      </c>
      <c r="W991">
        <v>24</v>
      </c>
      <c r="X991">
        <f t="shared" si="256"/>
        <v>14621</v>
      </c>
      <c r="Y991">
        <f t="shared" si="257"/>
        <v>14628</v>
      </c>
      <c r="Z991" s="1">
        <f t="shared" si="258"/>
        <v>0.98714178236782713</v>
      </c>
      <c r="AA991" s="1">
        <f t="shared" si="259"/>
        <v>1.1285137815470898E-2</v>
      </c>
      <c r="AB991" s="1">
        <f t="shared" si="260"/>
        <v>1.1627111688666985E-3</v>
      </c>
      <c r="AC991" s="1">
        <f t="shared" si="261"/>
        <v>4.1036864783530541E-4</v>
      </c>
      <c r="AD991" s="1">
        <f t="shared" si="262"/>
        <v>0.9983593109105825</v>
      </c>
      <c r="AE991" s="1">
        <f t="shared" si="263"/>
        <v>1.6406890894175555E-3</v>
      </c>
      <c r="AF991">
        <f t="shared" si="264"/>
        <v>0.97444889849633054</v>
      </c>
      <c r="AG991">
        <f t="shared" si="265"/>
        <v>1.2735433551417128E-4</v>
      </c>
      <c r="AH991">
        <f t="shared" si="266"/>
        <v>1.3518972622073642E-6</v>
      </c>
      <c r="AI991">
        <f t="shared" si="267"/>
        <v>1.684024271261769E-7</v>
      </c>
      <c r="AJ991">
        <f t="shared" si="268"/>
        <v>0.99672131368185313</v>
      </c>
      <c r="AK991">
        <f t="shared" si="269"/>
        <v>2.6918606881338072E-6</v>
      </c>
      <c r="AL991">
        <f t="shared" si="270"/>
        <v>0.97457777313153404</v>
      </c>
      <c r="AM991">
        <f t="shared" si="271"/>
        <v>0.99672400554254126</v>
      </c>
      <c r="AN991" s="2">
        <f t="shared" si="272"/>
        <v>2.8614938251607325</v>
      </c>
    </row>
    <row r="992" spans="1:40" x14ac:dyDescent="0.35">
      <c r="A992" t="s">
        <v>2400</v>
      </c>
      <c r="B992">
        <v>1990</v>
      </c>
      <c r="C992" t="s">
        <v>2160</v>
      </c>
      <c r="D992" t="s">
        <v>6934</v>
      </c>
      <c r="F992">
        <v>6</v>
      </c>
      <c r="G992">
        <v>9999</v>
      </c>
      <c r="I992">
        <v>9999</v>
      </c>
      <c r="J992">
        <v>3</v>
      </c>
      <c r="K992" t="s">
        <v>2398</v>
      </c>
      <c r="L992" t="s">
        <v>7270</v>
      </c>
      <c r="P992" t="s">
        <v>2161</v>
      </c>
      <c r="Q992">
        <v>14089</v>
      </c>
      <c r="R992">
        <v>432</v>
      </c>
      <c r="S992">
        <v>4</v>
      </c>
      <c r="T992">
        <v>20</v>
      </c>
      <c r="U992">
        <v>26</v>
      </c>
      <c r="V992">
        <v>14503</v>
      </c>
      <c r="W992">
        <v>68</v>
      </c>
      <c r="X992">
        <f t="shared" si="256"/>
        <v>14545</v>
      </c>
      <c r="Y992">
        <f t="shared" si="257"/>
        <v>14571</v>
      </c>
      <c r="Z992" s="1">
        <f t="shared" si="258"/>
        <v>0.96864902028188382</v>
      </c>
      <c r="AA992" s="1">
        <f t="shared" si="259"/>
        <v>2.9700928154004814E-2</v>
      </c>
      <c r="AB992" s="1">
        <f t="shared" si="260"/>
        <v>2.750085940185631E-4</v>
      </c>
      <c r="AC992" s="1">
        <f t="shared" si="261"/>
        <v>1.3750429700928155E-3</v>
      </c>
      <c r="AD992" s="1">
        <f t="shared" si="262"/>
        <v>0.9953331960743943</v>
      </c>
      <c r="AE992" s="1">
        <f t="shared" si="263"/>
        <v>4.6668039256056552E-3</v>
      </c>
      <c r="AF992">
        <f t="shared" si="264"/>
        <v>0.93828092449305334</v>
      </c>
      <c r="AG992">
        <f t="shared" si="265"/>
        <v>8.8214513320935585E-4</v>
      </c>
      <c r="AH992">
        <f t="shared" si="266"/>
        <v>7.5629726784066869E-8</v>
      </c>
      <c r="AI992">
        <f t="shared" si="267"/>
        <v>1.8907431696016714E-6</v>
      </c>
      <c r="AJ992">
        <f t="shared" si="268"/>
        <v>0.99068817120766861</v>
      </c>
      <c r="AK992">
        <f t="shared" si="269"/>
        <v>2.1779058880048355E-5</v>
      </c>
      <c r="AL992">
        <f t="shared" si="270"/>
        <v>0.93916503599915913</v>
      </c>
      <c r="AM992">
        <f t="shared" si="271"/>
        <v>0.99070995026654862</v>
      </c>
      <c r="AN992" s="2">
        <f t="shared" si="272"/>
        <v>6.9559853893191743</v>
      </c>
    </row>
    <row r="993" spans="1:40" x14ac:dyDescent="0.35">
      <c r="A993" t="s">
        <v>2401</v>
      </c>
      <c r="B993">
        <v>1990</v>
      </c>
      <c r="C993" t="s">
        <v>2402</v>
      </c>
      <c r="D993" t="s">
        <v>6935</v>
      </c>
      <c r="F993">
        <v>6</v>
      </c>
      <c r="G993">
        <v>9999</v>
      </c>
      <c r="I993">
        <v>9999</v>
      </c>
      <c r="J993">
        <v>3</v>
      </c>
      <c r="K993" t="s">
        <v>2398</v>
      </c>
      <c r="L993" t="s">
        <v>7270</v>
      </c>
      <c r="P993" t="s">
        <v>2403</v>
      </c>
      <c r="Q993">
        <v>7638</v>
      </c>
      <c r="R993">
        <v>240</v>
      </c>
      <c r="S993">
        <v>14</v>
      </c>
      <c r="T993">
        <v>6</v>
      </c>
      <c r="U993">
        <v>4</v>
      </c>
      <c r="V993">
        <v>7861</v>
      </c>
      <c r="W993">
        <v>41</v>
      </c>
      <c r="X993">
        <f t="shared" si="256"/>
        <v>7898</v>
      </c>
      <c r="Y993">
        <f t="shared" si="257"/>
        <v>7902</v>
      </c>
      <c r="Z993" s="1">
        <f t="shared" si="258"/>
        <v>0.96708027348695869</v>
      </c>
      <c r="AA993" s="1">
        <f t="shared" si="259"/>
        <v>3.0387439858191947E-2</v>
      </c>
      <c r="AB993" s="1">
        <f t="shared" si="260"/>
        <v>1.7726006583945303E-3</v>
      </c>
      <c r="AC993" s="1">
        <f t="shared" si="261"/>
        <v>7.5968599645479873E-4</v>
      </c>
      <c r="AD993" s="1">
        <f t="shared" si="262"/>
        <v>0.99481144014173628</v>
      </c>
      <c r="AE993" s="1">
        <f t="shared" si="263"/>
        <v>5.1885598582637306E-3</v>
      </c>
      <c r="AF993">
        <f t="shared" si="264"/>
        <v>0.9352442553676108</v>
      </c>
      <c r="AG993">
        <f t="shared" si="265"/>
        <v>9.2339650113523264E-4</v>
      </c>
      <c r="AH993">
        <f t="shared" si="266"/>
        <v>3.1421130941407225E-6</v>
      </c>
      <c r="AI993">
        <f t="shared" si="267"/>
        <v>5.7712281320952049E-7</v>
      </c>
      <c r="AJ993">
        <f t="shared" si="268"/>
        <v>0.98964980143687531</v>
      </c>
      <c r="AK993">
        <f t="shared" si="269"/>
        <v>2.6921153402785746E-5</v>
      </c>
      <c r="AL993">
        <f t="shared" si="270"/>
        <v>0.93617137110465343</v>
      </c>
      <c r="AM993">
        <f t="shared" si="271"/>
        <v>0.98967672259027806</v>
      </c>
      <c r="AN993" s="2">
        <f t="shared" si="272"/>
        <v>7.349298566229967</v>
      </c>
    </row>
    <row r="994" spans="1:40" x14ac:dyDescent="0.35">
      <c r="A994" t="s">
        <v>2404</v>
      </c>
      <c r="B994">
        <v>1990</v>
      </c>
      <c r="C994" t="s">
        <v>2405</v>
      </c>
      <c r="D994" t="s">
        <v>6936</v>
      </c>
      <c r="F994">
        <v>6</v>
      </c>
      <c r="G994">
        <v>9999</v>
      </c>
      <c r="I994">
        <v>9999</v>
      </c>
      <c r="J994">
        <v>3</v>
      </c>
      <c r="K994" t="s">
        <v>2398</v>
      </c>
      <c r="L994" t="s">
        <v>7270</v>
      </c>
      <c r="P994" t="s">
        <v>2406</v>
      </c>
      <c r="Q994">
        <v>32208</v>
      </c>
      <c r="R994">
        <v>1680</v>
      </c>
      <c r="S994">
        <v>33</v>
      </c>
      <c r="T994">
        <v>58</v>
      </c>
      <c r="U994">
        <v>22</v>
      </c>
      <c r="V994">
        <v>33907</v>
      </c>
      <c r="W994">
        <v>94</v>
      </c>
      <c r="X994">
        <f t="shared" si="256"/>
        <v>33979</v>
      </c>
      <c r="Y994">
        <f t="shared" si="257"/>
        <v>34001</v>
      </c>
      <c r="Z994" s="1">
        <f t="shared" si="258"/>
        <v>0.94787957267724188</v>
      </c>
      <c r="AA994" s="1">
        <f t="shared" si="259"/>
        <v>4.9442302598663883E-2</v>
      </c>
      <c r="AB994" s="1">
        <f t="shared" si="260"/>
        <v>9.7118808675946907E-4</v>
      </c>
      <c r="AC994" s="1">
        <f t="shared" si="261"/>
        <v>1.7069366373348245E-3</v>
      </c>
      <c r="AD994" s="1">
        <f t="shared" si="262"/>
        <v>0.99723537543013441</v>
      </c>
      <c r="AE994" s="1">
        <f t="shared" si="263"/>
        <v>2.764624569865592E-3</v>
      </c>
      <c r="AF994">
        <f t="shared" si="264"/>
        <v>0.89847568429879066</v>
      </c>
      <c r="AG994">
        <f t="shared" si="265"/>
        <v>2.4445412862578453E-3</v>
      </c>
      <c r="AH994">
        <f t="shared" si="266"/>
        <v>9.4320629986351802E-7</v>
      </c>
      <c r="AI994">
        <f t="shared" si="267"/>
        <v>2.9136326838759181E-6</v>
      </c>
      <c r="AJ994">
        <f t="shared" si="268"/>
        <v>0.99447839400928117</v>
      </c>
      <c r="AK994">
        <f t="shared" si="269"/>
        <v>7.6431490123045092E-6</v>
      </c>
      <c r="AL994">
        <f t="shared" si="270"/>
        <v>0.90092408242403221</v>
      </c>
      <c r="AM994">
        <f t="shared" si="271"/>
        <v>0.99448603715829353</v>
      </c>
      <c r="AN994" s="2">
        <f t="shared" si="272"/>
        <v>10.404357948965238</v>
      </c>
    </row>
    <row r="995" spans="1:40" x14ac:dyDescent="0.35">
      <c r="A995" t="s">
        <v>2407</v>
      </c>
      <c r="B995">
        <v>1990</v>
      </c>
      <c r="C995" t="s">
        <v>2408</v>
      </c>
      <c r="D995" t="s">
        <v>6937</v>
      </c>
      <c r="F995">
        <v>6</v>
      </c>
      <c r="G995">
        <v>9999</v>
      </c>
      <c r="I995">
        <v>9999</v>
      </c>
      <c r="J995">
        <v>3</v>
      </c>
      <c r="K995" t="s">
        <v>2398</v>
      </c>
      <c r="L995" t="s">
        <v>7270</v>
      </c>
      <c r="P995" t="s">
        <v>2409</v>
      </c>
      <c r="Q995">
        <v>9393</v>
      </c>
      <c r="R995">
        <v>277</v>
      </c>
      <c r="S995">
        <v>8</v>
      </c>
      <c r="T995">
        <v>7</v>
      </c>
      <c r="U995">
        <v>7</v>
      </c>
      <c r="V995">
        <v>9661</v>
      </c>
      <c r="W995">
        <v>31</v>
      </c>
      <c r="X995">
        <f t="shared" si="256"/>
        <v>9685</v>
      </c>
      <c r="Y995">
        <f t="shared" si="257"/>
        <v>9692</v>
      </c>
      <c r="Z995" s="1">
        <f t="shared" si="258"/>
        <v>0.96985028394424366</v>
      </c>
      <c r="AA995" s="1">
        <f t="shared" si="259"/>
        <v>2.8600929272070211E-2</v>
      </c>
      <c r="AB995" s="1">
        <f t="shared" si="260"/>
        <v>8.2601961796592669E-4</v>
      </c>
      <c r="AC995" s="1">
        <f t="shared" si="261"/>
        <v>7.2276716572018587E-4</v>
      </c>
      <c r="AD995" s="1">
        <f t="shared" si="262"/>
        <v>0.99680148576145278</v>
      </c>
      <c r="AE995" s="1">
        <f t="shared" si="263"/>
        <v>3.1985142385472553E-3</v>
      </c>
      <c r="AF995">
        <f t="shared" si="264"/>
        <v>0.94060957326673</v>
      </c>
      <c r="AG995">
        <f t="shared" si="265"/>
        <v>8.1801315522596265E-4</v>
      </c>
      <c r="AH995">
        <f t="shared" si="266"/>
        <v>6.8230840926457543E-7</v>
      </c>
      <c r="AI995">
        <f t="shared" si="267"/>
        <v>5.2239237584319064E-7</v>
      </c>
      <c r="AJ995">
        <f t="shared" si="268"/>
        <v>0.9936132020162397</v>
      </c>
      <c r="AK995">
        <f t="shared" si="269"/>
        <v>1.0230493334189528E-5</v>
      </c>
      <c r="AL995">
        <f t="shared" si="270"/>
        <v>0.94142879112274103</v>
      </c>
      <c r="AM995">
        <f t="shared" si="271"/>
        <v>0.99362343250957386</v>
      </c>
      <c r="AN995" s="2">
        <f t="shared" si="272"/>
        <v>6.4574293101283375</v>
      </c>
    </row>
    <row r="996" spans="1:40" x14ac:dyDescent="0.35">
      <c r="A996" t="s">
        <v>2410</v>
      </c>
      <c r="B996">
        <v>1990</v>
      </c>
      <c r="C996" t="s">
        <v>2411</v>
      </c>
      <c r="D996" t="s">
        <v>6938</v>
      </c>
      <c r="F996">
        <v>6</v>
      </c>
      <c r="G996">
        <v>9999</v>
      </c>
      <c r="I996">
        <v>9999</v>
      </c>
      <c r="J996">
        <v>3</v>
      </c>
      <c r="K996" t="s">
        <v>2398</v>
      </c>
      <c r="L996" t="s">
        <v>7270</v>
      </c>
      <c r="P996" t="s">
        <v>2412</v>
      </c>
      <c r="Q996">
        <v>30570</v>
      </c>
      <c r="R996">
        <v>804</v>
      </c>
      <c r="S996">
        <v>39</v>
      </c>
      <c r="T996">
        <v>83</v>
      </c>
      <c r="U996">
        <v>10</v>
      </c>
      <c r="V996">
        <v>31429</v>
      </c>
      <c r="W996">
        <v>77</v>
      </c>
      <c r="X996">
        <f t="shared" si="256"/>
        <v>31496</v>
      </c>
      <c r="Y996">
        <f t="shared" si="257"/>
        <v>31506</v>
      </c>
      <c r="Z996" s="1">
        <f t="shared" si="258"/>
        <v>0.97059944119888242</v>
      </c>
      <c r="AA996" s="1">
        <f t="shared" si="259"/>
        <v>2.5527051054102107E-2</v>
      </c>
      <c r="AB996" s="1">
        <f t="shared" si="260"/>
        <v>1.2382524765049529E-3</v>
      </c>
      <c r="AC996" s="1">
        <f t="shared" si="261"/>
        <v>2.635255270510541E-3</v>
      </c>
      <c r="AD996" s="1">
        <f t="shared" si="262"/>
        <v>0.99755602107535069</v>
      </c>
      <c r="AE996" s="1">
        <f t="shared" si="263"/>
        <v>2.4439789246492732E-3</v>
      </c>
      <c r="AF996">
        <f t="shared" si="264"/>
        <v>0.94206327525558275</v>
      </c>
      <c r="AG996">
        <f t="shared" si="265"/>
        <v>6.5163033551873546E-4</v>
      </c>
      <c r="AH996">
        <f t="shared" si="266"/>
        <v>1.533269195570649E-6</v>
      </c>
      <c r="AI996">
        <f t="shared" si="267"/>
        <v>6.9445703407535848E-6</v>
      </c>
      <c r="AJ996">
        <f t="shared" si="268"/>
        <v>0.99511801518368548</v>
      </c>
      <c r="AK996">
        <f t="shared" si="269"/>
        <v>5.9730329841298184E-6</v>
      </c>
      <c r="AL996">
        <f t="shared" si="270"/>
        <v>0.94272338343063788</v>
      </c>
      <c r="AM996">
        <f t="shared" si="271"/>
        <v>0.99512398821666959</v>
      </c>
      <c r="AN996" s="2">
        <f t="shared" si="272"/>
        <v>6.187334689539103</v>
      </c>
    </row>
    <row r="997" spans="1:40" x14ac:dyDescent="0.35">
      <c r="A997" t="s">
        <v>2413</v>
      </c>
      <c r="B997">
        <v>1990</v>
      </c>
      <c r="C997" t="s">
        <v>360</v>
      </c>
      <c r="D997" t="s">
        <v>6939</v>
      </c>
      <c r="F997">
        <v>6</v>
      </c>
      <c r="G997">
        <v>1642</v>
      </c>
      <c r="I997">
        <v>1640</v>
      </c>
      <c r="J997">
        <v>3</v>
      </c>
      <c r="K997" t="s">
        <v>2398</v>
      </c>
      <c r="L997" t="s">
        <v>7270</v>
      </c>
      <c r="P997" t="s">
        <v>361</v>
      </c>
      <c r="Q997">
        <v>56716</v>
      </c>
      <c r="R997">
        <v>361</v>
      </c>
      <c r="S997">
        <v>88</v>
      </c>
      <c r="T997">
        <v>355</v>
      </c>
      <c r="U997">
        <v>69</v>
      </c>
      <c r="V997">
        <v>57271</v>
      </c>
      <c r="W997">
        <v>318</v>
      </c>
      <c r="X997">
        <f t="shared" si="256"/>
        <v>57520</v>
      </c>
      <c r="Y997">
        <f t="shared" si="257"/>
        <v>57589</v>
      </c>
      <c r="Z997" s="1">
        <f t="shared" si="258"/>
        <v>0.98602225312934633</v>
      </c>
      <c r="AA997" s="1">
        <f t="shared" si="259"/>
        <v>6.2760778859527119E-3</v>
      </c>
      <c r="AB997" s="1">
        <f t="shared" si="260"/>
        <v>1.52990264255911E-3</v>
      </c>
      <c r="AC997" s="1">
        <f t="shared" si="261"/>
        <v>6.1717663421418639E-3</v>
      </c>
      <c r="AD997" s="1">
        <f t="shared" si="262"/>
        <v>0.99447811213947113</v>
      </c>
      <c r="AE997" s="1">
        <f t="shared" si="263"/>
        <v>5.5218878605289203E-3</v>
      </c>
      <c r="AF997">
        <f t="shared" si="264"/>
        <v>0.97223988366627268</v>
      </c>
      <c r="AG997">
        <f t="shared" si="265"/>
        <v>3.9389153630544659E-5</v>
      </c>
      <c r="AH997">
        <f t="shared" si="266"/>
        <v>2.3406020957093479E-6</v>
      </c>
      <c r="AI997">
        <f t="shared" si="267"/>
        <v>3.8090699781995164E-5</v>
      </c>
      <c r="AJ997">
        <f t="shared" si="268"/>
        <v>0.98898671552448647</v>
      </c>
      <c r="AK997">
        <f t="shared" si="269"/>
        <v>3.0491245544256656E-5</v>
      </c>
      <c r="AL997">
        <f t="shared" si="270"/>
        <v>0.97231970412178093</v>
      </c>
      <c r="AM997">
        <f t="shared" si="271"/>
        <v>0.98901720677003069</v>
      </c>
      <c r="AN997" s="2">
        <f t="shared" si="272"/>
        <v>3.8359082142013556</v>
      </c>
    </row>
    <row r="998" spans="1:40" x14ac:dyDescent="0.35">
      <c r="A998" t="s">
        <v>2414</v>
      </c>
      <c r="B998">
        <v>1990</v>
      </c>
      <c r="C998" t="s">
        <v>2172</v>
      </c>
      <c r="D998" t="s">
        <v>6940</v>
      </c>
      <c r="F998">
        <v>6</v>
      </c>
      <c r="G998">
        <v>4280</v>
      </c>
      <c r="I998">
        <v>9999</v>
      </c>
      <c r="J998">
        <v>3</v>
      </c>
      <c r="K998" t="s">
        <v>2398</v>
      </c>
      <c r="L998" t="s">
        <v>7270</v>
      </c>
      <c r="P998" t="s">
        <v>2173</v>
      </c>
      <c r="Q998">
        <v>17504</v>
      </c>
      <c r="R998">
        <v>1662</v>
      </c>
      <c r="S998">
        <v>20</v>
      </c>
      <c r="T998">
        <v>25</v>
      </c>
      <c r="U998">
        <v>25</v>
      </c>
      <c r="V998">
        <v>19155</v>
      </c>
      <c r="W998">
        <v>81</v>
      </c>
      <c r="X998">
        <f t="shared" si="256"/>
        <v>19211</v>
      </c>
      <c r="Y998">
        <f t="shared" si="257"/>
        <v>19236</v>
      </c>
      <c r="Z998" s="1">
        <f t="shared" si="258"/>
        <v>0.91114465670709488</v>
      </c>
      <c r="AA998" s="1">
        <f t="shared" si="259"/>
        <v>8.6512935297485813E-2</v>
      </c>
      <c r="AB998" s="1">
        <f t="shared" si="260"/>
        <v>1.0410702201863516E-3</v>
      </c>
      <c r="AC998" s="1">
        <f t="shared" si="261"/>
        <v>1.3013377752329395E-3</v>
      </c>
      <c r="AD998" s="1">
        <f t="shared" si="262"/>
        <v>0.9957891453524641</v>
      </c>
      <c r="AE998" s="1">
        <f t="shared" si="263"/>
        <v>4.2108546475358704E-3</v>
      </c>
      <c r="AF998">
        <f t="shared" si="264"/>
        <v>0.8301845854458898</v>
      </c>
      <c r="AG998">
        <f t="shared" si="265"/>
        <v>7.4844879737869666E-3</v>
      </c>
      <c r="AH998">
        <f t="shared" si="266"/>
        <v>1.0838272033588586E-6</v>
      </c>
      <c r="AI998">
        <f t="shared" si="267"/>
        <v>1.6934800052482166E-6</v>
      </c>
      <c r="AJ998">
        <f t="shared" si="268"/>
        <v>0.99159602200179087</v>
      </c>
      <c r="AK998">
        <f t="shared" si="269"/>
        <v>1.773129686267444E-5</v>
      </c>
      <c r="AL998">
        <f t="shared" si="270"/>
        <v>0.83767185072688533</v>
      </c>
      <c r="AM998">
        <f t="shared" si="271"/>
        <v>0.99161375329865353</v>
      </c>
      <c r="AN998" s="2">
        <f t="shared" si="272"/>
        <v>16.935307206808382</v>
      </c>
    </row>
    <row r="999" spans="1:40" x14ac:dyDescent="0.35">
      <c r="A999" t="s">
        <v>2415</v>
      </c>
      <c r="B999">
        <v>1990</v>
      </c>
      <c r="C999" t="s">
        <v>2416</v>
      </c>
      <c r="D999" t="s">
        <v>6941</v>
      </c>
      <c r="F999">
        <v>6</v>
      </c>
      <c r="G999">
        <v>3400</v>
      </c>
      <c r="I999">
        <v>9999</v>
      </c>
      <c r="J999">
        <v>3</v>
      </c>
      <c r="K999" t="s">
        <v>2398</v>
      </c>
      <c r="L999" t="s">
        <v>7270</v>
      </c>
      <c r="P999" t="s">
        <v>2417</v>
      </c>
      <c r="Q999">
        <v>49851</v>
      </c>
      <c r="R999">
        <v>1040</v>
      </c>
      <c r="S999">
        <v>66</v>
      </c>
      <c r="T999">
        <v>148</v>
      </c>
      <c r="U999">
        <v>45</v>
      </c>
      <c r="V999">
        <v>50707</v>
      </c>
      <c r="W999">
        <v>443</v>
      </c>
      <c r="X999">
        <f t="shared" si="256"/>
        <v>51105</v>
      </c>
      <c r="Y999">
        <f t="shared" si="257"/>
        <v>51150</v>
      </c>
      <c r="Z999" s="1">
        <f t="shared" si="258"/>
        <v>0.97546228353390074</v>
      </c>
      <c r="AA999" s="1">
        <f t="shared" si="259"/>
        <v>2.0350259270130126E-2</v>
      </c>
      <c r="AB999" s="1">
        <f t="shared" si="260"/>
        <v>1.2914587613736424E-3</v>
      </c>
      <c r="AC999" s="1">
        <f t="shared" si="261"/>
        <v>2.8959984345954407E-3</v>
      </c>
      <c r="AD999" s="1">
        <f t="shared" si="262"/>
        <v>0.99133919843597262</v>
      </c>
      <c r="AE999" s="1">
        <f t="shared" si="263"/>
        <v>8.6608015640273709E-3</v>
      </c>
      <c r="AF999">
        <f t="shared" si="264"/>
        <v>0.95152666659717211</v>
      </c>
      <c r="AG999">
        <f t="shared" si="265"/>
        <v>4.141330523615171E-4</v>
      </c>
      <c r="AH999">
        <f t="shared" si="266"/>
        <v>1.6678657323287425E-6</v>
      </c>
      <c r="AI999">
        <f t="shared" si="267"/>
        <v>8.3868069331792427E-6</v>
      </c>
      <c r="AJ999">
        <f t="shared" si="268"/>
        <v>0.98275340635567676</v>
      </c>
      <c r="AK999">
        <f t="shared" si="269"/>
        <v>7.5009483731458955E-5</v>
      </c>
      <c r="AL999">
        <f t="shared" si="270"/>
        <v>0.95195085432219906</v>
      </c>
      <c r="AM999">
        <f t="shared" si="271"/>
        <v>0.98282841583940828</v>
      </c>
      <c r="AN999" s="2">
        <f t="shared" si="272"/>
        <v>6.4395649889541833</v>
      </c>
    </row>
    <row r="1000" spans="1:40" x14ac:dyDescent="0.35">
      <c r="A1000" t="s">
        <v>2418</v>
      </c>
      <c r="B1000">
        <v>1990</v>
      </c>
      <c r="C1000" t="s">
        <v>2419</v>
      </c>
      <c r="D1000" t="s">
        <v>6942</v>
      </c>
      <c r="F1000">
        <v>6</v>
      </c>
      <c r="G1000">
        <v>9999</v>
      </c>
      <c r="I1000">
        <v>9999</v>
      </c>
      <c r="J1000">
        <v>3</v>
      </c>
      <c r="K1000" t="s">
        <v>2398</v>
      </c>
      <c r="L1000" t="s">
        <v>7270</v>
      </c>
      <c r="P1000" t="s">
        <v>2420</v>
      </c>
      <c r="Q1000">
        <v>23084</v>
      </c>
      <c r="R1000">
        <v>2444</v>
      </c>
      <c r="S1000">
        <v>15</v>
      </c>
      <c r="T1000">
        <v>80</v>
      </c>
      <c r="U1000">
        <v>18</v>
      </c>
      <c r="V1000">
        <v>25533</v>
      </c>
      <c r="W1000">
        <v>108</v>
      </c>
      <c r="X1000">
        <f t="shared" si="256"/>
        <v>25623</v>
      </c>
      <c r="Y1000">
        <f t="shared" si="257"/>
        <v>25641</v>
      </c>
      <c r="Z1000" s="1">
        <f t="shared" si="258"/>
        <v>0.90090933926550365</v>
      </c>
      <c r="AA1000" s="1">
        <f t="shared" si="259"/>
        <v>9.5383054287163871E-2</v>
      </c>
      <c r="AB1000" s="1">
        <f t="shared" si="260"/>
        <v>5.8541154431565395E-4</v>
      </c>
      <c r="AC1000" s="1">
        <f t="shared" si="261"/>
        <v>3.1221949030168206E-3</v>
      </c>
      <c r="AD1000" s="1">
        <f t="shared" si="262"/>
        <v>0.99578799578799582</v>
      </c>
      <c r="AE1000" s="1">
        <f t="shared" si="263"/>
        <v>4.212004212004212E-3</v>
      </c>
      <c r="AF1000">
        <f t="shared" si="264"/>
        <v>0.81163763757580631</v>
      </c>
      <c r="AG1000">
        <f t="shared" si="265"/>
        <v>9.0979270451480507E-3</v>
      </c>
      <c r="AH1000">
        <f t="shared" si="266"/>
        <v>3.4270667621803887E-7</v>
      </c>
      <c r="AI1000">
        <f t="shared" si="267"/>
        <v>9.7481010124242133E-6</v>
      </c>
      <c r="AJ1000">
        <f t="shared" si="268"/>
        <v>0.99159373255547356</v>
      </c>
      <c r="AK1000">
        <f t="shared" si="269"/>
        <v>1.7740979481941223E-5</v>
      </c>
      <c r="AL1000">
        <f t="shared" si="270"/>
        <v>0.82074565542864297</v>
      </c>
      <c r="AM1000">
        <f t="shared" si="271"/>
        <v>0.99161147353495549</v>
      </c>
      <c r="AN1000" s="2">
        <f t="shared" si="272"/>
        <v>18.613919122299048</v>
      </c>
    </row>
    <row r="1001" spans="1:40" x14ac:dyDescent="0.35">
      <c r="A1001" t="s">
        <v>2421</v>
      </c>
      <c r="B1001">
        <v>1990</v>
      </c>
      <c r="C1001" t="s">
        <v>2422</v>
      </c>
      <c r="D1001" t="s">
        <v>6943</v>
      </c>
      <c r="F1001">
        <v>6</v>
      </c>
      <c r="G1001">
        <v>9999</v>
      </c>
      <c r="I1001">
        <v>9999</v>
      </c>
      <c r="J1001">
        <v>3</v>
      </c>
      <c r="K1001" t="s">
        <v>2398</v>
      </c>
      <c r="L1001" t="s">
        <v>7270</v>
      </c>
      <c r="P1001" t="s">
        <v>2423</v>
      </c>
      <c r="Q1001">
        <v>7710</v>
      </c>
      <c r="R1001">
        <v>47</v>
      </c>
      <c r="S1001">
        <v>8</v>
      </c>
      <c r="T1001">
        <v>1</v>
      </c>
      <c r="U1001">
        <v>0</v>
      </c>
      <c r="V1001">
        <v>7754</v>
      </c>
      <c r="W1001">
        <v>12</v>
      </c>
      <c r="X1001">
        <f t="shared" si="256"/>
        <v>7766</v>
      </c>
      <c r="Y1001">
        <f t="shared" si="257"/>
        <v>7766</v>
      </c>
      <c r="Z1001" s="1">
        <f t="shared" si="258"/>
        <v>0.99278908060777749</v>
      </c>
      <c r="AA1001" s="1">
        <f t="shared" si="259"/>
        <v>6.0520216327581769E-3</v>
      </c>
      <c r="AB1001" s="1">
        <f t="shared" si="260"/>
        <v>1.0301313417460727E-3</v>
      </c>
      <c r="AC1001" s="1">
        <f t="shared" si="261"/>
        <v>1.2876641771825909E-4</v>
      </c>
      <c r="AD1001" s="1">
        <f t="shared" si="262"/>
        <v>0.99845480298738087</v>
      </c>
      <c r="AE1001" s="1">
        <f t="shared" si="263"/>
        <v>1.545197012619109E-3</v>
      </c>
      <c r="AF1001">
        <f t="shared" si="264"/>
        <v>0.98563015857403613</v>
      </c>
      <c r="AG1001">
        <f t="shared" si="265"/>
        <v>3.6626965843372949E-5</v>
      </c>
      <c r="AH1001">
        <f t="shared" si="266"/>
        <v>1.061170581247564E-6</v>
      </c>
      <c r="AI1001">
        <f t="shared" si="267"/>
        <v>1.6580790331993188E-8</v>
      </c>
      <c r="AJ1001">
        <f t="shared" si="268"/>
        <v>0.99691199360856952</v>
      </c>
      <c r="AK1001">
        <f t="shared" si="269"/>
        <v>2.3876338078070188E-6</v>
      </c>
      <c r="AL1001">
        <f t="shared" si="270"/>
        <v>0.98566786329125111</v>
      </c>
      <c r="AM1001">
        <f t="shared" si="271"/>
        <v>0.9969143812423773</v>
      </c>
      <c r="AN1001" s="2">
        <f t="shared" si="272"/>
        <v>1.7373531956506261</v>
      </c>
    </row>
    <row r="1002" spans="1:40" x14ac:dyDescent="0.35">
      <c r="A1002" t="s">
        <v>2424</v>
      </c>
      <c r="B1002">
        <v>1990</v>
      </c>
      <c r="C1002" t="s">
        <v>2425</v>
      </c>
      <c r="D1002" t="s">
        <v>6944</v>
      </c>
      <c r="F1002">
        <v>6</v>
      </c>
      <c r="G1002">
        <v>9999</v>
      </c>
      <c r="I1002">
        <v>9999</v>
      </c>
      <c r="J1002">
        <v>3</v>
      </c>
      <c r="K1002" t="s">
        <v>2398</v>
      </c>
      <c r="L1002" t="s">
        <v>7270</v>
      </c>
      <c r="P1002" t="s">
        <v>2426</v>
      </c>
      <c r="Q1002">
        <v>15637</v>
      </c>
      <c r="R1002">
        <v>33</v>
      </c>
      <c r="S1002">
        <v>12</v>
      </c>
      <c r="T1002">
        <v>20</v>
      </c>
      <c r="U1002">
        <v>1</v>
      </c>
      <c r="V1002">
        <v>15677</v>
      </c>
      <c r="W1002">
        <v>26</v>
      </c>
      <c r="X1002">
        <f t="shared" si="256"/>
        <v>15702</v>
      </c>
      <c r="Y1002">
        <f t="shared" si="257"/>
        <v>15703</v>
      </c>
      <c r="Z1002" s="1">
        <f t="shared" si="258"/>
        <v>0.99586039994905107</v>
      </c>
      <c r="AA1002" s="1">
        <f t="shared" si="259"/>
        <v>2.1016431027894534E-3</v>
      </c>
      <c r="AB1002" s="1">
        <f t="shared" si="260"/>
        <v>7.6423385555980129E-4</v>
      </c>
      <c r="AC1002" s="1">
        <f t="shared" si="261"/>
        <v>1.2737230925996689E-3</v>
      </c>
      <c r="AD1002" s="1">
        <f t="shared" si="262"/>
        <v>0.99834426542698851</v>
      </c>
      <c r="AE1002" s="1">
        <f t="shared" si="263"/>
        <v>1.6557345730115265E-3</v>
      </c>
      <c r="AF1002">
        <f t="shared" si="264"/>
        <v>0.99173793618668393</v>
      </c>
      <c r="AG1002">
        <f t="shared" si="265"/>
        <v>4.4169037315024812E-6</v>
      </c>
      <c r="AH1002">
        <f t="shared" si="266"/>
        <v>5.8405338598379927E-7</v>
      </c>
      <c r="AI1002">
        <f t="shared" si="267"/>
        <v>1.6223705166216647E-6</v>
      </c>
      <c r="AJ1002">
        <f t="shared" si="268"/>
        <v>0.99669127231095334</v>
      </c>
      <c r="AK1002">
        <f t="shared" si="269"/>
        <v>2.7414569762656623E-6</v>
      </c>
      <c r="AL1002">
        <f t="shared" si="270"/>
        <v>0.99174455951431806</v>
      </c>
      <c r="AM1002">
        <f t="shared" si="271"/>
        <v>0.99669401376792965</v>
      </c>
      <c r="AN1002" s="2">
        <f t="shared" si="272"/>
        <v>1.1534134345166924</v>
      </c>
    </row>
    <row r="1003" spans="1:40" x14ac:dyDescent="0.35">
      <c r="A1003" t="s">
        <v>2427</v>
      </c>
      <c r="B1003">
        <v>1990</v>
      </c>
      <c r="C1003" t="s">
        <v>2428</v>
      </c>
      <c r="D1003" t="s">
        <v>6945</v>
      </c>
      <c r="F1003">
        <v>6</v>
      </c>
      <c r="G1003">
        <v>9999</v>
      </c>
      <c r="I1003">
        <v>9999</v>
      </c>
      <c r="J1003">
        <v>3</v>
      </c>
      <c r="K1003" t="s">
        <v>2398</v>
      </c>
      <c r="L1003" t="s">
        <v>7270</v>
      </c>
      <c r="P1003" t="s">
        <v>2429</v>
      </c>
      <c r="Q1003">
        <v>15672</v>
      </c>
      <c r="R1003">
        <v>584</v>
      </c>
      <c r="S1003">
        <v>29</v>
      </c>
      <c r="T1003">
        <v>15</v>
      </c>
      <c r="U1003">
        <v>12</v>
      </c>
      <c r="V1003">
        <v>16268</v>
      </c>
      <c r="W1003">
        <v>44</v>
      </c>
      <c r="X1003">
        <f t="shared" si="256"/>
        <v>16300</v>
      </c>
      <c r="Y1003">
        <f t="shared" si="257"/>
        <v>16312</v>
      </c>
      <c r="Z1003" s="1">
        <f t="shared" si="258"/>
        <v>0.96147239263803685</v>
      </c>
      <c r="AA1003" s="1">
        <f t="shared" si="259"/>
        <v>3.5828220858895705E-2</v>
      </c>
      <c r="AB1003" s="1">
        <f t="shared" si="260"/>
        <v>1.7791411042944786E-3</v>
      </c>
      <c r="AC1003" s="1">
        <f t="shared" si="261"/>
        <v>9.2024539877300613E-4</v>
      </c>
      <c r="AD1003" s="1">
        <f t="shared" si="262"/>
        <v>0.99730259931338894</v>
      </c>
      <c r="AE1003" s="1">
        <f t="shared" si="263"/>
        <v>2.6974006866110839E-3</v>
      </c>
      <c r="AF1003">
        <f t="shared" si="264"/>
        <v>0.92442916180511125</v>
      </c>
      <c r="AG1003">
        <f t="shared" si="265"/>
        <v>1.2836614099138092E-3</v>
      </c>
      <c r="AH1003">
        <f t="shared" si="266"/>
        <v>3.1653430689901768E-6</v>
      </c>
      <c r="AI1003">
        <f t="shared" si="267"/>
        <v>8.4685159396288911E-7</v>
      </c>
      <c r="AJ1003">
        <f t="shared" si="268"/>
        <v>0.994612474597242</v>
      </c>
      <c r="AK1003">
        <f t="shared" si="269"/>
        <v>7.2759704641299474E-6</v>
      </c>
      <c r="AL1003">
        <f t="shared" si="270"/>
        <v>0.92571683540968797</v>
      </c>
      <c r="AM1003">
        <f t="shared" si="271"/>
        <v>0.99461975056770613</v>
      </c>
      <c r="AN1003" s="2">
        <f t="shared" si="272"/>
        <v>7.9263752068489897</v>
      </c>
    </row>
    <row r="1004" spans="1:40" x14ac:dyDescent="0.35">
      <c r="A1004" t="s">
        <v>2430</v>
      </c>
      <c r="B1004">
        <v>1990</v>
      </c>
      <c r="C1004" t="s">
        <v>2431</v>
      </c>
      <c r="D1004" t="s">
        <v>6946</v>
      </c>
      <c r="F1004">
        <v>6</v>
      </c>
      <c r="G1004">
        <v>4520</v>
      </c>
      <c r="I1004">
        <v>9999</v>
      </c>
      <c r="J1004">
        <v>3</v>
      </c>
      <c r="K1004" t="s">
        <v>2398</v>
      </c>
      <c r="L1004" t="s">
        <v>7270</v>
      </c>
      <c r="P1004" t="s">
        <v>2432</v>
      </c>
      <c r="Q1004">
        <v>47152</v>
      </c>
      <c r="R1004">
        <v>206</v>
      </c>
      <c r="S1004">
        <v>84</v>
      </c>
      <c r="T1004">
        <v>93</v>
      </c>
      <c r="U1004">
        <v>32</v>
      </c>
      <c r="V1004">
        <v>47403</v>
      </c>
      <c r="W1004">
        <v>164</v>
      </c>
      <c r="X1004">
        <f t="shared" si="256"/>
        <v>47535</v>
      </c>
      <c r="Y1004">
        <f t="shared" si="257"/>
        <v>47567</v>
      </c>
      <c r="Z1004" s="1">
        <f t="shared" si="258"/>
        <v>0.99194277900494376</v>
      </c>
      <c r="AA1004" s="1">
        <f t="shared" si="259"/>
        <v>4.3336488902913639E-3</v>
      </c>
      <c r="AB1004" s="1">
        <f t="shared" si="260"/>
        <v>1.7671189649731776E-3</v>
      </c>
      <c r="AC1004" s="1">
        <f t="shared" si="261"/>
        <v>1.9564531397917324E-3</v>
      </c>
      <c r="AD1004" s="1">
        <f t="shared" si="262"/>
        <v>0.99655223158912687</v>
      </c>
      <c r="AE1004" s="1">
        <f t="shared" si="263"/>
        <v>3.4477684108730842E-3</v>
      </c>
      <c r="AF1004">
        <f t="shared" si="264"/>
        <v>0.98395047682005066</v>
      </c>
      <c r="AG1004">
        <f t="shared" si="265"/>
        <v>1.8780512704323569E-5</v>
      </c>
      <c r="AH1004">
        <f t="shared" si="266"/>
        <v>3.1227094363678746E-6</v>
      </c>
      <c r="AI1004">
        <f t="shared" si="267"/>
        <v>3.8277088882009279E-6</v>
      </c>
      <c r="AJ1004">
        <f t="shared" si="268"/>
        <v>0.99311635028526879</v>
      </c>
      <c r="AK1004">
        <f t="shared" si="269"/>
        <v>1.1887107015014312E-5</v>
      </c>
      <c r="AL1004">
        <f t="shared" si="270"/>
        <v>0.98397620775107952</v>
      </c>
      <c r="AM1004">
        <f t="shared" si="271"/>
        <v>0.99312823739228384</v>
      </c>
      <c r="AN1004" s="2">
        <f t="shared" si="272"/>
        <v>2.2785443160226682</v>
      </c>
    </row>
    <row r="1005" spans="1:40" x14ac:dyDescent="0.35">
      <c r="A1005" t="s">
        <v>2433</v>
      </c>
      <c r="B1005">
        <v>1990</v>
      </c>
      <c r="C1005" t="s">
        <v>43</v>
      </c>
      <c r="D1005" t="s">
        <v>6947</v>
      </c>
      <c r="F1005">
        <v>6</v>
      </c>
      <c r="G1005">
        <v>9999</v>
      </c>
      <c r="I1005">
        <v>9999</v>
      </c>
      <c r="J1005">
        <v>3</v>
      </c>
      <c r="K1005" t="s">
        <v>2398</v>
      </c>
      <c r="L1005" t="s">
        <v>7270</v>
      </c>
      <c r="P1005" t="s">
        <v>44</v>
      </c>
      <c r="Q1005">
        <v>11156</v>
      </c>
      <c r="R1005">
        <v>55</v>
      </c>
      <c r="S1005">
        <v>18</v>
      </c>
      <c r="T1005">
        <v>14</v>
      </c>
      <c r="U1005">
        <v>2</v>
      </c>
      <c r="V1005">
        <v>11207</v>
      </c>
      <c r="W1005">
        <v>38</v>
      </c>
      <c r="X1005">
        <f t="shared" si="256"/>
        <v>11243</v>
      </c>
      <c r="Y1005">
        <f t="shared" si="257"/>
        <v>11245</v>
      </c>
      <c r="Z1005" s="1">
        <f t="shared" si="258"/>
        <v>0.99226185181890958</v>
      </c>
      <c r="AA1005" s="1">
        <f t="shared" si="259"/>
        <v>4.8919327581606331E-3</v>
      </c>
      <c r="AB1005" s="1">
        <f t="shared" si="260"/>
        <v>1.6009961753980255E-3</v>
      </c>
      <c r="AC1005" s="1">
        <f t="shared" si="261"/>
        <v>1.2452192475317975E-3</v>
      </c>
      <c r="AD1005" s="1">
        <f t="shared" si="262"/>
        <v>0.99662072032014226</v>
      </c>
      <c r="AE1005" s="1">
        <f t="shared" si="263"/>
        <v>3.3792796798577146E-3</v>
      </c>
      <c r="AF1005">
        <f t="shared" si="264"/>
        <v>0.98458358257509171</v>
      </c>
      <c r="AG1005">
        <f t="shared" si="265"/>
        <v>2.3931006110365098E-5</v>
      </c>
      <c r="AH1005">
        <f t="shared" si="266"/>
        <v>2.563188753639105E-6</v>
      </c>
      <c r="AI1005">
        <f t="shared" si="267"/>
        <v>1.5505709744236558E-6</v>
      </c>
      <c r="AJ1005">
        <f t="shared" si="268"/>
        <v>0.99325286017143921</v>
      </c>
      <c r="AK1005">
        <f t="shared" si="269"/>
        <v>1.1419531154699258E-5</v>
      </c>
      <c r="AL1005">
        <f t="shared" si="270"/>
        <v>0.98461162734093011</v>
      </c>
      <c r="AM1005">
        <f t="shared" si="271"/>
        <v>0.9932642797025939</v>
      </c>
      <c r="AN1005" s="2">
        <f t="shared" si="272"/>
        <v>2.2020441182412198</v>
      </c>
    </row>
    <row r="1006" spans="1:40" x14ac:dyDescent="0.35">
      <c r="A1006" t="s">
        <v>2434</v>
      </c>
      <c r="B1006">
        <v>1990</v>
      </c>
      <c r="C1006" t="s">
        <v>2435</v>
      </c>
      <c r="D1006" t="s">
        <v>6948</v>
      </c>
      <c r="F1006">
        <v>6</v>
      </c>
      <c r="G1006">
        <v>9999</v>
      </c>
      <c r="I1006">
        <v>9999</v>
      </c>
      <c r="J1006">
        <v>3</v>
      </c>
      <c r="K1006" t="s">
        <v>2398</v>
      </c>
      <c r="L1006" t="s">
        <v>7270</v>
      </c>
      <c r="P1006" t="s">
        <v>2436</v>
      </c>
      <c r="Q1006">
        <v>12416</v>
      </c>
      <c r="R1006">
        <v>771</v>
      </c>
      <c r="S1006">
        <v>34</v>
      </c>
      <c r="T1006">
        <v>9</v>
      </c>
      <c r="U1006">
        <v>2</v>
      </c>
      <c r="V1006">
        <v>13202</v>
      </c>
      <c r="W1006">
        <v>30</v>
      </c>
      <c r="X1006">
        <f t="shared" si="256"/>
        <v>13230</v>
      </c>
      <c r="Y1006">
        <f t="shared" si="257"/>
        <v>13232</v>
      </c>
      <c r="Z1006" s="1">
        <f t="shared" si="258"/>
        <v>0.9384731670445956</v>
      </c>
      <c r="AA1006" s="1">
        <f t="shared" si="259"/>
        <v>5.8276643990929702E-2</v>
      </c>
      <c r="AB1006" s="1">
        <f t="shared" si="260"/>
        <v>2.5699168556311412E-3</v>
      </c>
      <c r="AC1006" s="1">
        <f t="shared" si="261"/>
        <v>6.8027210884353737E-4</v>
      </c>
      <c r="AD1006" s="1">
        <f t="shared" si="262"/>
        <v>0.99773276904474006</v>
      </c>
      <c r="AE1006" s="1">
        <f t="shared" si="263"/>
        <v>2.267230955259976E-3</v>
      </c>
      <c r="AF1006">
        <f t="shared" si="264"/>
        <v>0.8807318852627134</v>
      </c>
      <c r="AG1006">
        <f t="shared" si="265"/>
        <v>3.396167234845563E-3</v>
      </c>
      <c r="AH1006">
        <f t="shared" si="266"/>
        <v>6.604472644857052E-6</v>
      </c>
      <c r="AI1006">
        <f t="shared" si="267"/>
        <v>4.6277014207043354E-7</v>
      </c>
      <c r="AJ1006">
        <f t="shared" si="268"/>
        <v>0.9954706784256846</v>
      </c>
      <c r="AK1006">
        <f t="shared" si="269"/>
        <v>5.1403362044890635E-6</v>
      </c>
      <c r="AL1006">
        <f t="shared" si="270"/>
        <v>0.88413511974034598</v>
      </c>
      <c r="AM1006">
        <f t="shared" si="271"/>
        <v>0.99547581876188906</v>
      </c>
      <c r="AN1006" s="2">
        <f t="shared" si="272"/>
        <v>11.986486778033822</v>
      </c>
    </row>
    <row r="1007" spans="1:40" x14ac:dyDescent="0.35">
      <c r="A1007" t="s">
        <v>2437</v>
      </c>
      <c r="B1007">
        <v>1990</v>
      </c>
      <c r="C1007" t="s">
        <v>2438</v>
      </c>
      <c r="D1007" t="s">
        <v>6949</v>
      </c>
      <c r="F1007">
        <v>6</v>
      </c>
      <c r="G1007">
        <v>9999</v>
      </c>
      <c r="I1007">
        <v>9999</v>
      </c>
      <c r="J1007">
        <v>3</v>
      </c>
      <c r="K1007" t="s">
        <v>2398</v>
      </c>
      <c r="L1007" t="s">
        <v>7270</v>
      </c>
      <c r="P1007" t="s">
        <v>2439</v>
      </c>
      <c r="Q1007">
        <v>29558</v>
      </c>
      <c r="R1007">
        <v>961</v>
      </c>
      <c r="S1007">
        <v>30</v>
      </c>
      <c r="T1007">
        <v>134</v>
      </c>
      <c r="U1007">
        <v>52</v>
      </c>
      <c r="V1007">
        <v>30575</v>
      </c>
      <c r="W1007">
        <v>160</v>
      </c>
      <c r="X1007">
        <f t="shared" si="256"/>
        <v>30683</v>
      </c>
      <c r="Y1007">
        <f t="shared" si="257"/>
        <v>30735</v>
      </c>
      <c r="Z1007" s="1">
        <f t="shared" si="258"/>
        <v>0.96333474562461296</v>
      </c>
      <c r="AA1007" s="1">
        <f t="shared" si="259"/>
        <v>3.132027507088616E-2</v>
      </c>
      <c r="AB1007" s="1">
        <f t="shared" si="260"/>
        <v>9.7774011667698725E-4</v>
      </c>
      <c r="AC1007" s="1">
        <f t="shared" si="261"/>
        <v>4.3672391878238764E-3</v>
      </c>
      <c r="AD1007" s="1">
        <f t="shared" si="262"/>
        <v>0.99479420855701972</v>
      </c>
      <c r="AE1007" s="1">
        <f t="shared" si="263"/>
        <v>5.205791442980316E-3</v>
      </c>
      <c r="AF1007">
        <f t="shared" si="264"/>
        <v>0.92801383212763777</v>
      </c>
      <c r="AG1007">
        <f t="shared" si="265"/>
        <v>9.8095963051597298E-4</v>
      </c>
      <c r="AH1007">
        <f t="shared" si="266"/>
        <v>9.5597573575952873E-7</v>
      </c>
      <c r="AI1007">
        <f t="shared" si="267"/>
        <v>1.9072778123664552E-5</v>
      </c>
      <c r="AJ1007">
        <f t="shared" si="268"/>
        <v>0.98961551737858722</v>
      </c>
      <c r="AK1007">
        <f t="shared" si="269"/>
        <v>2.710026454780708E-5</v>
      </c>
      <c r="AL1007">
        <f t="shared" si="270"/>
        <v>0.92901482051201312</v>
      </c>
      <c r="AM1007">
        <f t="shared" si="271"/>
        <v>0.98964261764313499</v>
      </c>
      <c r="AN1007" s="2">
        <f t="shared" si="272"/>
        <v>8.0607341199224081</v>
      </c>
    </row>
    <row r="1008" spans="1:40" x14ac:dyDescent="0.35">
      <c r="A1008" t="s">
        <v>2440</v>
      </c>
      <c r="B1008">
        <v>1990</v>
      </c>
      <c r="C1008" t="s">
        <v>2441</v>
      </c>
      <c r="D1008" t="s">
        <v>6950</v>
      </c>
      <c r="F1008">
        <v>6</v>
      </c>
      <c r="G1008">
        <v>1642</v>
      </c>
      <c r="I1008">
        <v>1640</v>
      </c>
      <c r="J1008">
        <v>3</v>
      </c>
      <c r="K1008" t="s">
        <v>2398</v>
      </c>
      <c r="L1008" t="s">
        <v>7270</v>
      </c>
      <c r="P1008" t="s">
        <v>2442</v>
      </c>
      <c r="Q1008">
        <v>82582</v>
      </c>
      <c r="R1008">
        <v>851</v>
      </c>
      <c r="S1008">
        <v>104</v>
      </c>
      <c r="T1008">
        <v>258</v>
      </c>
      <c r="U1008">
        <v>71</v>
      </c>
      <c r="V1008">
        <v>83547</v>
      </c>
      <c r="W1008">
        <v>319</v>
      </c>
      <c r="X1008">
        <f t="shared" si="256"/>
        <v>83795</v>
      </c>
      <c r="Y1008">
        <f t="shared" si="257"/>
        <v>83866</v>
      </c>
      <c r="Z1008" s="1">
        <f t="shared" si="258"/>
        <v>0.98552419595441254</v>
      </c>
      <c r="AA1008" s="1">
        <f t="shared" si="259"/>
        <v>1.0155737215824334E-2</v>
      </c>
      <c r="AB1008" s="1">
        <f t="shared" si="260"/>
        <v>1.24112417208664E-3</v>
      </c>
      <c r="AC1008" s="1">
        <f t="shared" si="261"/>
        <v>3.0789426576764722E-3</v>
      </c>
      <c r="AD1008" s="1">
        <f t="shared" si="262"/>
        <v>0.99619631316624135</v>
      </c>
      <c r="AE1008" s="1">
        <f t="shared" si="263"/>
        <v>3.8036868337586148E-3</v>
      </c>
      <c r="AF1008">
        <f t="shared" si="264"/>
        <v>0.97125794081159134</v>
      </c>
      <c r="AG1008">
        <f t="shared" si="265"/>
        <v>1.0313899839687939E-4</v>
      </c>
      <c r="AH1008">
        <f t="shared" si="266"/>
        <v>1.5403892105377475E-6</v>
      </c>
      <c r="AI1008">
        <f t="shared" si="267"/>
        <v>9.4798878892598571E-6</v>
      </c>
      <c r="AJ1008">
        <f t="shared" si="268"/>
        <v>0.99240709436601204</v>
      </c>
      <c r="AK1008">
        <f t="shared" si="269"/>
        <v>1.4468033529308637E-5</v>
      </c>
      <c r="AL1008">
        <f t="shared" si="270"/>
        <v>0.97137210008708796</v>
      </c>
      <c r="AM1008">
        <f t="shared" si="271"/>
        <v>0.99242156239954138</v>
      </c>
      <c r="AN1008" s="2">
        <f t="shared" si="272"/>
        <v>3.5989382760248434</v>
      </c>
    </row>
    <row r="1009" spans="1:40" x14ac:dyDescent="0.35">
      <c r="A1009" t="s">
        <v>2443</v>
      </c>
      <c r="B1009">
        <v>1990</v>
      </c>
      <c r="C1009" t="s">
        <v>2444</v>
      </c>
      <c r="D1009" t="s">
        <v>6951</v>
      </c>
      <c r="F1009">
        <v>6</v>
      </c>
      <c r="G1009">
        <v>9999</v>
      </c>
      <c r="I1009">
        <v>9999</v>
      </c>
      <c r="J1009">
        <v>3</v>
      </c>
      <c r="K1009" t="s">
        <v>2398</v>
      </c>
      <c r="L1009" t="s">
        <v>7270</v>
      </c>
      <c r="P1009" t="s">
        <v>2445</v>
      </c>
      <c r="Q1009">
        <v>5164</v>
      </c>
      <c r="R1009">
        <v>55</v>
      </c>
      <c r="S1009">
        <v>12</v>
      </c>
      <c r="T1009">
        <v>3</v>
      </c>
      <c r="U1009">
        <v>4</v>
      </c>
      <c r="V1009">
        <v>5217</v>
      </c>
      <c r="W1009">
        <v>21</v>
      </c>
      <c r="X1009">
        <f t="shared" si="256"/>
        <v>5234</v>
      </c>
      <c r="Y1009">
        <f t="shared" si="257"/>
        <v>5238</v>
      </c>
      <c r="Z1009" s="1">
        <f t="shared" si="258"/>
        <v>0.98662590752770352</v>
      </c>
      <c r="AA1009" s="1">
        <f t="shared" si="259"/>
        <v>1.0508215513947268E-2</v>
      </c>
      <c r="AB1009" s="1">
        <f t="shared" si="260"/>
        <v>2.2927015666794038E-3</v>
      </c>
      <c r="AC1009" s="1">
        <f t="shared" si="261"/>
        <v>5.7317539166985094E-4</v>
      </c>
      <c r="AD1009" s="1">
        <f t="shared" si="262"/>
        <v>0.99599083619702178</v>
      </c>
      <c r="AE1009" s="1">
        <f t="shared" si="263"/>
        <v>4.0091638029782356E-3</v>
      </c>
      <c r="AF1009">
        <f t="shared" si="264"/>
        <v>0.97343068140486455</v>
      </c>
      <c r="AG1009">
        <f t="shared" si="265"/>
        <v>1.1042259328756204E-4</v>
      </c>
      <c r="AH1009">
        <f t="shared" si="266"/>
        <v>5.2564804738541923E-6</v>
      </c>
      <c r="AI1009">
        <f t="shared" si="267"/>
        <v>3.2853002961588702E-7</v>
      </c>
      <c r="AJ1009">
        <f t="shared" si="268"/>
        <v>0.99199774578844269</v>
      </c>
      <c r="AK1009">
        <f t="shared" si="269"/>
        <v>1.6073394399110908E-5</v>
      </c>
      <c r="AL1009">
        <f t="shared" si="270"/>
        <v>0.9735466890086556</v>
      </c>
      <c r="AM1009">
        <f t="shared" si="271"/>
        <v>0.99201381918284182</v>
      </c>
      <c r="AN1009" s="2">
        <f t="shared" si="272"/>
        <v>3.4228230883713184</v>
      </c>
    </row>
    <row r="1010" spans="1:40" x14ac:dyDescent="0.35">
      <c r="A1010" t="s">
        <v>2446</v>
      </c>
      <c r="B1010">
        <v>1990</v>
      </c>
      <c r="C1010" t="s">
        <v>367</v>
      </c>
      <c r="D1010" t="s">
        <v>6952</v>
      </c>
      <c r="F1010">
        <v>6</v>
      </c>
      <c r="G1010">
        <v>9999</v>
      </c>
      <c r="I1010">
        <v>9999</v>
      </c>
      <c r="J1010">
        <v>3</v>
      </c>
      <c r="K1010" t="s">
        <v>2398</v>
      </c>
      <c r="L1010" t="s">
        <v>7270</v>
      </c>
      <c r="P1010" t="s">
        <v>368</v>
      </c>
      <c r="Q1010">
        <v>9057</v>
      </c>
      <c r="R1010">
        <v>199</v>
      </c>
      <c r="S1010">
        <v>17</v>
      </c>
      <c r="T1010">
        <v>15</v>
      </c>
      <c r="U1010">
        <v>4</v>
      </c>
      <c r="V1010">
        <v>9270</v>
      </c>
      <c r="W1010">
        <v>22</v>
      </c>
      <c r="X1010">
        <f t="shared" si="256"/>
        <v>9288</v>
      </c>
      <c r="Y1010">
        <f t="shared" si="257"/>
        <v>9292</v>
      </c>
      <c r="Z1010" s="1">
        <f t="shared" si="258"/>
        <v>0.97512919896640826</v>
      </c>
      <c r="AA1010" s="1">
        <f t="shared" si="259"/>
        <v>2.1425495262704566E-2</v>
      </c>
      <c r="AB1010" s="1">
        <f t="shared" si="260"/>
        <v>1.8303186907838072E-3</v>
      </c>
      <c r="AC1010" s="1">
        <f t="shared" si="261"/>
        <v>1.6149870801033591E-3</v>
      </c>
      <c r="AD1010" s="1">
        <f t="shared" si="262"/>
        <v>0.99763237193284549</v>
      </c>
      <c r="AE1010" s="1">
        <f t="shared" si="263"/>
        <v>2.3676280671545416E-3</v>
      </c>
      <c r="AF1010">
        <f t="shared" si="264"/>
        <v>0.95087695467686906</v>
      </c>
      <c r="AG1010">
        <f t="shared" si="265"/>
        <v>4.5905184725217579E-4</v>
      </c>
      <c r="AH1010">
        <f t="shared" si="266"/>
        <v>3.3500665098325498E-6</v>
      </c>
      <c r="AI1010">
        <f t="shared" si="267"/>
        <v>2.6081832689007735E-6</v>
      </c>
      <c r="AJ1010">
        <f t="shared" si="268"/>
        <v>0.99527034952835536</v>
      </c>
      <c r="AK1010">
        <f t="shared" si="269"/>
        <v>5.6056626643779508E-6</v>
      </c>
      <c r="AL1010">
        <f t="shared" si="270"/>
        <v>0.95134196477389998</v>
      </c>
      <c r="AM1010">
        <f t="shared" si="271"/>
        <v>0.99527595519101975</v>
      </c>
      <c r="AN1010" s="2">
        <f t="shared" si="272"/>
        <v>5.315221729635522</v>
      </c>
    </row>
    <row r="1011" spans="1:40" x14ac:dyDescent="0.35">
      <c r="A1011" t="s">
        <v>2447</v>
      </c>
      <c r="B1011">
        <v>1990</v>
      </c>
      <c r="C1011" t="s">
        <v>2448</v>
      </c>
      <c r="D1011" t="s">
        <v>6953</v>
      </c>
      <c r="F1011">
        <v>6</v>
      </c>
      <c r="G1011">
        <v>3400</v>
      </c>
      <c r="I1011">
        <v>9999</v>
      </c>
      <c r="J1011">
        <v>3</v>
      </c>
      <c r="K1011" t="s">
        <v>2398</v>
      </c>
      <c r="L1011" t="s">
        <v>7270</v>
      </c>
      <c r="P1011" t="s">
        <v>2449</v>
      </c>
      <c r="Q1011">
        <v>24270</v>
      </c>
      <c r="R1011">
        <v>20</v>
      </c>
      <c r="S1011">
        <v>24</v>
      </c>
      <c r="T1011">
        <v>17</v>
      </c>
      <c r="U1011">
        <v>9</v>
      </c>
      <c r="V1011">
        <v>24280</v>
      </c>
      <c r="W1011">
        <v>60</v>
      </c>
      <c r="X1011">
        <f t="shared" si="256"/>
        <v>24331</v>
      </c>
      <c r="Y1011">
        <f t="shared" si="257"/>
        <v>24340</v>
      </c>
      <c r="Z1011" s="1">
        <f t="shared" si="258"/>
        <v>0.99749291027906783</v>
      </c>
      <c r="AA1011" s="1">
        <f t="shared" si="259"/>
        <v>8.2199662981381771E-4</v>
      </c>
      <c r="AB1011" s="1">
        <f t="shared" si="260"/>
        <v>9.863959557765813E-4</v>
      </c>
      <c r="AC1011" s="1">
        <f t="shared" si="261"/>
        <v>6.9869713534174505E-4</v>
      </c>
      <c r="AD1011" s="1">
        <f t="shared" si="262"/>
        <v>0.9975349219391948</v>
      </c>
      <c r="AE1011" s="1">
        <f t="shared" si="263"/>
        <v>2.4650780608052587E-3</v>
      </c>
      <c r="AF1011">
        <f t="shared" si="264"/>
        <v>0.9949921060570045</v>
      </c>
      <c r="AG1011">
        <f t="shared" si="265"/>
        <v>6.7567845942527443E-7</v>
      </c>
      <c r="AH1011">
        <f t="shared" si="266"/>
        <v>9.729769815723953E-7</v>
      </c>
      <c r="AI1011">
        <f t="shared" si="267"/>
        <v>4.8817768693476078E-7</v>
      </c>
      <c r="AJ1011">
        <f t="shared" si="268"/>
        <v>0.99507592048823545</v>
      </c>
      <c r="AK1011">
        <f t="shared" si="269"/>
        <v>6.076609845863415E-6</v>
      </c>
      <c r="AL1011">
        <f t="shared" si="270"/>
        <v>0.99499424289013239</v>
      </c>
      <c r="AM1011">
        <f t="shared" si="271"/>
        <v>0.99508199709808132</v>
      </c>
      <c r="AN1011" s="2">
        <f t="shared" si="272"/>
        <v>0.98991416837936885</v>
      </c>
    </row>
    <row r="1012" spans="1:40" x14ac:dyDescent="0.35">
      <c r="A1012" t="s">
        <v>2450</v>
      </c>
      <c r="B1012">
        <v>1990</v>
      </c>
      <c r="C1012" t="s">
        <v>2451</v>
      </c>
      <c r="D1012" t="s">
        <v>6954</v>
      </c>
      <c r="F1012">
        <v>6</v>
      </c>
      <c r="G1012">
        <v>9999</v>
      </c>
      <c r="I1012">
        <v>9999</v>
      </c>
      <c r="J1012">
        <v>3</v>
      </c>
      <c r="K1012" t="s">
        <v>2398</v>
      </c>
      <c r="L1012" t="s">
        <v>7270</v>
      </c>
      <c r="P1012" t="s">
        <v>2452</v>
      </c>
      <c r="Q1012">
        <v>14105</v>
      </c>
      <c r="R1012">
        <v>37</v>
      </c>
      <c r="S1012">
        <v>26</v>
      </c>
      <c r="T1012">
        <v>17</v>
      </c>
      <c r="U1012">
        <v>26</v>
      </c>
      <c r="V1012">
        <v>14164</v>
      </c>
      <c r="W1012">
        <v>47</v>
      </c>
      <c r="X1012">
        <f t="shared" si="256"/>
        <v>14185</v>
      </c>
      <c r="Y1012">
        <f t="shared" si="257"/>
        <v>14211</v>
      </c>
      <c r="Z1012" s="1">
        <f t="shared" si="258"/>
        <v>0.99436023968981313</v>
      </c>
      <c r="AA1012" s="1">
        <f t="shared" si="259"/>
        <v>2.6083891434614029E-3</v>
      </c>
      <c r="AB1012" s="1">
        <f t="shared" si="260"/>
        <v>1.8329221008107155E-3</v>
      </c>
      <c r="AC1012" s="1">
        <f t="shared" si="261"/>
        <v>1.1984490659146987E-3</v>
      </c>
      <c r="AD1012" s="1">
        <f t="shared" si="262"/>
        <v>0.99669270283583145</v>
      </c>
      <c r="AE1012" s="1">
        <f t="shared" si="263"/>
        <v>3.3072971641686017E-3</v>
      </c>
      <c r="AF1012">
        <f t="shared" si="264"/>
        <v>0.98875228627598266</v>
      </c>
      <c r="AG1012">
        <f t="shared" si="265"/>
        <v>6.8036939237273115E-6</v>
      </c>
      <c r="AH1012">
        <f t="shared" si="266"/>
        <v>3.3596034276403669E-6</v>
      </c>
      <c r="AI1012">
        <f t="shared" si="267"/>
        <v>1.4362801635918139E-6</v>
      </c>
      <c r="AJ1012">
        <f t="shared" si="268"/>
        <v>0.99339634388619502</v>
      </c>
      <c r="AK1012">
        <f t="shared" si="269"/>
        <v>1.0938214532117674E-5</v>
      </c>
      <c r="AL1012">
        <f t="shared" si="270"/>
        <v>0.98876388585349761</v>
      </c>
      <c r="AM1012">
        <f t="shared" si="271"/>
        <v>0.99340728210072715</v>
      </c>
      <c r="AN1012" s="2">
        <f t="shared" si="272"/>
        <v>1.7754755514923337</v>
      </c>
    </row>
    <row r="1013" spans="1:40" x14ac:dyDescent="0.35">
      <c r="A1013" t="s">
        <v>2453</v>
      </c>
      <c r="B1013">
        <v>1990</v>
      </c>
      <c r="C1013" t="s">
        <v>1606</v>
      </c>
      <c r="D1013" t="s">
        <v>6955</v>
      </c>
      <c r="F1013">
        <v>6</v>
      </c>
      <c r="G1013">
        <v>1660</v>
      </c>
      <c r="I1013">
        <v>9999</v>
      </c>
      <c r="J1013">
        <v>3</v>
      </c>
      <c r="K1013" t="s">
        <v>2398</v>
      </c>
      <c r="L1013" t="s">
        <v>7270</v>
      </c>
      <c r="P1013" t="s">
        <v>1607</v>
      </c>
      <c r="Q1013">
        <v>49465</v>
      </c>
      <c r="R1013">
        <v>16929</v>
      </c>
      <c r="S1013">
        <v>294</v>
      </c>
      <c r="T1013">
        <v>881</v>
      </c>
      <c r="U1013">
        <v>1372</v>
      </c>
      <c r="V1013">
        <v>66602</v>
      </c>
      <c r="W1013">
        <v>2339</v>
      </c>
      <c r="X1013">
        <f t="shared" si="256"/>
        <v>67569</v>
      </c>
      <c r="Y1013">
        <f t="shared" si="257"/>
        <v>68941</v>
      </c>
      <c r="Z1013" s="1">
        <f t="shared" si="258"/>
        <v>0.73206648019061993</v>
      </c>
      <c r="AA1013" s="1">
        <f t="shared" si="259"/>
        <v>0.25054388846956444</v>
      </c>
      <c r="AB1013" s="1">
        <f t="shared" si="260"/>
        <v>4.3511077565155619E-3</v>
      </c>
      <c r="AC1013" s="1">
        <f t="shared" si="261"/>
        <v>1.3038523583300035E-2</v>
      </c>
      <c r="AD1013" s="1">
        <f t="shared" si="262"/>
        <v>0.96607243875197635</v>
      </c>
      <c r="AE1013" s="1">
        <f t="shared" si="263"/>
        <v>3.3927561248023673E-2</v>
      </c>
      <c r="AF1013">
        <f t="shared" si="264"/>
        <v>0.53592133141868337</v>
      </c>
      <c r="AG1013">
        <f t="shared" si="265"/>
        <v>6.2772240049449549E-2</v>
      </c>
      <c r="AH1013">
        <f t="shared" si="266"/>
        <v>1.8932138708809888E-5</v>
      </c>
      <c r="AI1013">
        <f t="shared" si="267"/>
        <v>1.7000309723227118E-4</v>
      </c>
      <c r="AJ1013">
        <f t="shared" si="268"/>
        <v>0.93329595691619105</v>
      </c>
      <c r="AK1013">
        <f t="shared" si="269"/>
        <v>1.1510794122383977E-3</v>
      </c>
      <c r="AL1013">
        <f t="shared" si="270"/>
        <v>0.59888250670407406</v>
      </c>
      <c r="AM1013">
        <f t="shared" si="271"/>
        <v>0.9344470363284294</v>
      </c>
      <c r="AN1013" s="2">
        <f t="shared" si="272"/>
        <v>44.037601650143721</v>
      </c>
    </row>
    <row r="1014" spans="1:40" x14ac:dyDescent="0.35">
      <c r="A1014" t="s">
        <v>2454</v>
      </c>
      <c r="B1014">
        <v>1990</v>
      </c>
      <c r="C1014" t="s">
        <v>373</v>
      </c>
      <c r="D1014" t="s">
        <v>6956</v>
      </c>
      <c r="F1014">
        <v>6</v>
      </c>
      <c r="G1014">
        <v>4280</v>
      </c>
      <c r="I1014">
        <v>9999</v>
      </c>
      <c r="J1014">
        <v>3</v>
      </c>
      <c r="K1014" t="s">
        <v>2398</v>
      </c>
      <c r="L1014" t="s">
        <v>7270</v>
      </c>
      <c r="P1014" t="s">
        <v>374</v>
      </c>
      <c r="Q1014">
        <v>27740</v>
      </c>
      <c r="R1014">
        <v>1615</v>
      </c>
      <c r="S1014">
        <v>74</v>
      </c>
      <c r="T1014">
        <v>44</v>
      </c>
      <c r="U1014">
        <v>23</v>
      </c>
      <c r="V1014">
        <v>29398</v>
      </c>
      <c r="W1014">
        <v>98</v>
      </c>
      <c r="X1014">
        <f t="shared" si="256"/>
        <v>29473</v>
      </c>
      <c r="Y1014">
        <f t="shared" si="257"/>
        <v>29496</v>
      </c>
      <c r="Z1014" s="1">
        <f t="shared" si="258"/>
        <v>0.94120042072405252</v>
      </c>
      <c r="AA1014" s="1">
        <f t="shared" si="259"/>
        <v>5.4795914905167442E-2</v>
      </c>
      <c r="AB1014" s="1">
        <f t="shared" si="260"/>
        <v>2.5107725715061242E-3</v>
      </c>
      <c r="AC1014" s="1">
        <f t="shared" si="261"/>
        <v>1.4928917992739117E-3</v>
      </c>
      <c r="AD1014" s="1">
        <f t="shared" si="262"/>
        <v>0.99667751559533491</v>
      </c>
      <c r="AE1014" s="1">
        <f t="shared" si="263"/>
        <v>3.3224844046650394E-3</v>
      </c>
      <c r="AF1014">
        <f t="shared" si="264"/>
        <v>0.88585823197113345</v>
      </c>
      <c r="AG1014">
        <f t="shared" si="265"/>
        <v>3.0025922902943516E-3</v>
      </c>
      <c r="AH1014">
        <f t="shared" si="266"/>
        <v>6.303978905827476E-6</v>
      </c>
      <c r="AI1014">
        <f t="shared" si="267"/>
        <v>2.2287259243392976E-6</v>
      </c>
      <c r="AJ1014">
        <f t="shared" si="268"/>
        <v>0.99336607009328903</v>
      </c>
      <c r="AK1014">
        <f t="shared" si="269"/>
        <v>1.1038902619242402E-5</v>
      </c>
      <c r="AL1014">
        <f t="shared" si="270"/>
        <v>0.88886935696625791</v>
      </c>
      <c r="AM1014">
        <f t="shared" si="271"/>
        <v>0.99337710899590825</v>
      </c>
      <c r="AN1014" s="2">
        <f t="shared" si="272"/>
        <v>11.701752790180675</v>
      </c>
    </row>
    <row r="1015" spans="1:40" x14ac:dyDescent="0.35">
      <c r="A1015" t="s">
        <v>2455</v>
      </c>
      <c r="B1015">
        <v>1990</v>
      </c>
      <c r="C1015" t="s">
        <v>64</v>
      </c>
      <c r="D1015" t="s">
        <v>6957</v>
      </c>
      <c r="F1015">
        <v>6</v>
      </c>
      <c r="G1015">
        <v>9999</v>
      </c>
      <c r="I1015">
        <v>9999</v>
      </c>
      <c r="J1015">
        <v>3</v>
      </c>
      <c r="K1015" t="s">
        <v>2398</v>
      </c>
      <c r="L1015" t="s">
        <v>7270</v>
      </c>
      <c r="P1015" t="s">
        <v>65</v>
      </c>
      <c r="Q1015">
        <v>21329</v>
      </c>
      <c r="R1015">
        <v>335</v>
      </c>
      <c r="S1015">
        <v>34</v>
      </c>
      <c r="T1015">
        <v>32</v>
      </c>
      <c r="U1015">
        <v>16</v>
      </c>
      <c r="V1015">
        <v>21700</v>
      </c>
      <c r="W1015">
        <v>46</v>
      </c>
      <c r="X1015">
        <f t="shared" si="256"/>
        <v>21730</v>
      </c>
      <c r="Y1015">
        <f t="shared" si="257"/>
        <v>21746</v>
      </c>
      <c r="Z1015" s="1">
        <f t="shared" si="258"/>
        <v>0.98154624942475843</v>
      </c>
      <c r="AA1015" s="1">
        <f t="shared" si="259"/>
        <v>1.5416474919466176E-2</v>
      </c>
      <c r="AB1015" s="1">
        <f t="shared" si="260"/>
        <v>1.5646571560055224E-3</v>
      </c>
      <c r="AC1015" s="1">
        <f t="shared" si="261"/>
        <v>1.4726184997699034E-3</v>
      </c>
      <c r="AD1015" s="1">
        <f t="shared" si="262"/>
        <v>0.99788466844477142</v>
      </c>
      <c r="AE1015" s="1">
        <f t="shared" si="263"/>
        <v>2.1153315552285478E-3</v>
      </c>
      <c r="AF1015">
        <f t="shared" si="264"/>
        <v>0.96343303975981009</v>
      </c>
      <c r="AG1015">
        <f t="shared" si="265"/>
        <v>2.3766769894252964E-4</v>
      </c>
      <c r="AH1015">
        <f t="shared" si="266"/>
        <v>2.4481520158392896E-6</v>
      </c>
      <c r="AI1015">
        <f t="shared" si="267"/>
        <v>2.1686052458645608E-6</v>
      </c>
      <c r="AJ1015">
        <f t="shared" si="268"/>
        <v>0.9957738115171314</v>
      </c>
      <c r="AK1015">
        <f t="shared" si="269"/>
        <v>4.4746275885456273E-6</v>
      </c>
      <c r="AL1015">
        <f t="shared" si="270"/>
        <v>0.96367532421601432</v>
      </c>
      <c r="AM1015">
        <f t="shared" si="271"/>
        <v>0.99577828614471997</v>
      </c>
      <c r="AN1015" s="2">
        <f t="shared" si="272"/>
        <v>4.0393037252219877</v>
      </c>
    </row>
    <row r="1016" spans="1:40" x14ac:dyDescent="0.35">
      <c r="A1016" t="s">
        <v>2456</v>
      </c>
      <c r="B1016">
        <v>1990</v>
      </c>
      <c r="C1016" t="s">
        <v>1611</v>
      </c>
      <c r="D1016" t="s">
        <v>6958</v>
      </c>
      <c r="F1016">
        <v>6</v>
      </c>
      <c r="G1016">
        <v>9999</v>
      </c>
      <c r="I1016">
        <v>9999</v>
      </c>
      <c r="J1016">
        <v>3</v>
      </c>
      <c r="K1016" t="s">
        <v>2398</v>
      </c>
      <c r="L1016" t="s">
        <v>7270</v>
      </c>
      <c r="P1016" t="s">
        <v>1612</v>
      </c>
      <c r="Q1016">
        <v>9118</v>
      </c>
      <c r="R1016">
        <v>6</v>
      </c>
      <c r="S1016">
        <v>3</v>
      </c>
      <c r="T1016">
        <v>8</v>
      </c>
      <c r="U1016">
        <v>0</v>
      </c>
      <c r="V1016">
        <v>9098</v>
      </c>
      <c r="W1016">
        <v>37</v>
      </c>
      <c r="X1016">
        <f t="shared" si="256"/>
        <v>9135</v>
      </c>
      <c r="Y1016">
        <f t="shared" si="257"/>
        <v>9135</v>
      </c>
      <c r="Z1016" s="1">
        <f t="shared" si="258"/>
        <v>0.99813902572523261</v>
      </c>
      <c r="AA1016" s="1">
        <f t="shared" si="259"/>
        <v>6.5681444991789822E-4</v>
      </c>
      <c r="AB1016" s="1">
        <f t="shared" si="260"/>
        <v>3.2840722495894911E-4</v>
      </c>
      <c r="AC1016" s="1">
        <f t="shared" si="261"/>
        <v>8.7575259989053095E-4</v>
      </c>
      <c r="AD1016" s="1">
        <f t="shared" si="262"/>
        <v>0.99594964422550625</v>
      </c>
      <c r="AE1016" s="1">
        <f t="shared" si="263"/>
        <v>4.0503557744937056E-3</v>
      </c>
      <c r="AF1016">
        <f t="shared" si="264"/>
        <v>0.99628151467571657</v>
      </c>
      <c r="AG1016">
        <f t="shared" si="265"/>
        <v>4.3140522162095122E-7</v>
      </c>
      <c r="AH1016">
        <f t="shared" si="266"/>
        <v>1.0785130540523781E-7</v>
      </c>
      <c r="AI1016">
        <f t="shared" si="267"/>
        <v>7.6694261621502442E-7</v>
      </c>
      <c r="AJ1016">
        <f t="shared" si="268"/>
        <v>0.99191569383291245</v>
      </c>
      <c r="AK1016">
        <f t="shared" si="269"/>
        <v>1.6405381899974504E-5</v>
      </c>
      <c r="AL1016">
        <f t="shared" si="270"/>
        <v>0.99628282087485986</v>
      </c>
      <c r="AM1016">
        <f t="shared" si="271"/>
        <v>0.9919320992148124</v>
      </c>
      <c r="AN1016" s="2">
        <f t="shared" si="272"/>
        <v>1.1755090077945285</v>
      </c>
    </row>
    <row r="1017" spans="1:40" x14ac:dyDescent="0.35">
      <c r="A1017" t="s">
        <v>2457</v>
      </c>
      <c r="B1017">
        <v>1990</v>
      </c>
      <c r="C1017" t="s">
        <v>393</v>
      </c>
      <c r="D1017" t="s">
        <v>6959</v>
      </c>
      <c r="F1017">
        <v>6</v>
      </c>
      <c r="G1017">
        <v>9999</v>
      </c>
      <c r="I1017">
        <v>9999</v>
      </c>
      <c r="J1017">
        <v>3</v>
      </c>
      <c r="K1017" t="s">
        <v>2398</v>
      </c>
      <c r="L1017" t="s">
        <v>7270</v>
      </c>
      <c r="P1017" t="s">
        <v>394</v>
      </c>
      <c r="Q1017">
        <v>9097</v>
      </c>
      <c r="R1017">
        <v>78</v>
      </c>
      <c r="S1017">
        <v>13</v>
      </c>
      <c r="T1017">
        <v>8</v>
      </c>
      <c r="U1017">
        <v>0</v>
      </c>
      <c r="V1017">
        <v>9172</v>
      </c>
      <c r="W1017">
        <v>24</v>
      </c>
      <c r="X1017">
        <f t="shared" si="256"/>
        <v>9196</v>
      </c>
      <c r="Y1017">
        <f t="shared" si="257"/>
        <v>9196</v>
      </c>
      <c r="Z1017" s="1">
        <f t="shared" si="258"/>
        <v>0.98923444976076558</v>
      </c>
      <c r="AA1017" s="1">
        <f t="shared" si="259"/>
        <v>8.4819486733362336E-3</v>
      </c>
      <c r="AB1017" s="1">
        <f t="shared" si="260"/>
        <v>1.4136581122227054E-3</v>
      </c>
      <c r="AC1017" s="1">
        <f t="shared" si="261"/>
        <v>8.6994345367551109E-4</v>
      </c>
      <c r="AD1017" s="1">
        <f t="shared" si="262"/>
        <v>0.99739016963897342</v>
      </c>
      <c r="AE1017" s="1">
        <f t="shared" si="263"/>
        <v>2.6098303610265334E-3</v>
      </c>
      <c r="AF1017">
        <f t="shared" si="264"/>
        <v>0.97858479659348463</v>
      </c>
      <c r="AG1017">
        <f t="shared" si="265"/>
        <v>7.1943453297110296E-5</v>
      </c>
      <c r="AH1017">
        <f t="shared" si="266"/>
        <v>1.9984292582530632E-6</v>
      </c>
      <c r="AI1017">
        <f t="shared" si="267"/>
        <v>7.5680161259287608E-7</v>
      </c>
      <c r="AJ1017">
        <f t="shared" si="268"/>
        <v>0.99478715049246014</v>
      </c>
      <c r="AK1017">
        <f t="shared" si="269"/>
        <v>6.8112145133358855E-6</v>
      </c>
      <c r="AL1017">
        <f t="shared" si="270"/>
        <v>0.97865949527765261</v>
      </c>
      <c r="AM1017">
        <f t="shared" si="271"/>
        <v>0.99479396170697343</v>
      </c>
      <c r="AN1017" s="2">
        <f t="shared" si="272"/>
        <v>2.6435443530596903</v>
      </c>
    </row>
    <row r="1018" spans="1:40" x14ac:dyDescent="0.35">
      <c r="A1018" t="s">
        <v>2458</v>
      </c>
      <c r="B1018">
        <v>1990</v>
      </c>
      <c r="C1018" t="s">
        <v>1619</v>
      </c>
      <c r="D1018" t="s">
        <v>6960</v>
      </c>
      <c r="F1018">
        <v>6</v>
      </c>
      <c r="G1018">
        <v>9999</v>
      </c>
      <c r="I1018">
        <v>9999</v>
      </c>
      <c r="J1018">
        <v>3</v>
      </c>
      <c r="K1018" t="s">
        <v>2398</v>
      </c>
      <c r="L1018" t="s">
        <v>7270</v>
      </c>
      <c r="P1018" t="s">
        <v>1620</v>
      </c>
      <c r="Q1018">
        <v>6460</v>
      </c>
      <c r="R1018">
        <v>307</v>
      </c>
      <c r="S1018">
        <v>12</v>
      </c>
      <c r="T1018">
        <v>4</v>
      </c>
      <c r="U1018">
        <v>1</v>
      </c>
      <c r="V1018">
        <v>6761</v>
      </c>
      <c r="W1018">
        <v>23</v>
      </c>
      <c r="X1018">
        <f t="shared" si="256"/>
        <v>6783</v>
      </c>
      <c r="Y1018">
        <f t="shared" si="257"/>
        <v>6784</v>
      </c>
      <c r="Z1018" s="1">
        <f t="shared" si="258"/>
        <v>0.95238095238095233</v>
      </c>
      <c r="AA1018" s="1">
        <f t="shared" si="259"/>
        <v>4.5260209346896653E-2</v>
      </c>
      <c r="AB1018" s="1">
        <f t="shared" si="260"/>
        <v>1.7691287041132243E-3</v>
      </c>
      <c r="AC1018" s="1">
        <f t="shared" si="261"/>
        <v>5.8970956803774141E-4</v>
      </c>
      <c r="AD1018" s="1">
        <f t="shared" si="262"/>
        <v>0.99660966981132071</v>
      </c>
      <c r="AE1018" s="1">
        <f t="shared" si="263"/>
        <v>3.3903301886792454E-3</v>
      </c>
      <c r="AF1018">
        <f t="shared" si="264"/>
        <v>0.90702947845804982</v>
      </c>
      <c r="AG1018">
        <f t="shared" si="265"/>
        <v>2.0484865501249113E-3</v>
      </c>
      <c r="AH1018">
        <f t="shared" si="266"/>
        <v>3.1298163717173364E-6</v>
      </c>
      <c r="AI1018">
        <f t="shared" si="267"/>
        <v>3.4775737463525956E-7</v>
      </c>
      <c r="AJ1018">
        <f t="shared" si="268"/>
        <v>0.99323083396142964</v>
      </c>
      <c r="AK1018">
        <f t="shared" si="269"/>
        <v>1.1494338788269848E-5</v>
      </c>
      <c r="AL1018">
        <f t="shared" si="270"/>
        <v>0.90908144258192114</v>
      </c>
      <c r="AM1018">
        <f t="shared" si="271"/>
        <v>0.99324232830021786</v>
      </c>
      <c r="AN1018" s="2">
        <f t="shared" si="272"/>
        <v>9.7061831355411794</v>
      </c>
    </row>
    <row r="1019" spans="1:40" x14ac:dyDescent="0.35">
      <c r="A1019" t="s">
        <v>2459</v>
      </c>
      <c r="B1019">
        <v>1990</v>
      </c>
      <c r="C1019" t="s">
        <v>1814</v>
      </c>
      <c r="D1019" t="s">
        <v>6961</v>
      </c>
      <c r="F1019">
        <v>6</v>
      </c>
      <c r="G1019">
        <v>5990</v>
      </c>
      <c r="I1019">
        <v>9999</v>
      </c>
      <c r="J1019">
        <v>3</v>
      </c>
      <c r="K1019" t="s">
        <v>2398</v>
      </c>
      <c r="L1019" t="s">
        <v>7270</v>
      </c>
      <c r="P1019" t="s">
        <v>1815</v>
      </c>
      <c r="Q1019">
        <v>83168</v>
      </c>
      <c r="R1019">
        <v>3619</v>
      </c>
      <c r="S1019">
        <v>101</v>
      </c>
      <c r="T1019">
        <v>229</v>
      </c>
      <c r="U1019">
        <v>72</v>
      </c>
      <c r="V1019">
        <v>86877</v>
      </c>
      <c r="W1019">
        <v>312</v>
      </c>
      <c r="X1019">
        <f t="shared" si="256"/>
        <v>87117</v>
      </c>
      <c r="Y1019">
        <f t="shared" si="257"/>
        <v>87189</v>
      </c>
      <c r="Z1019" s="1">
        <f t="shared" si="258"/>
        <v>0.95467015622668361</v>
      </c>
      <c r="AA1019" s="1">
        <f t="shared" si="259"/>
        <v>4.1541834544348406E-2</v>
      </c>
      <c r="AB1019" s="1">
        <f t="shared" si="260"/>
        <v>1.1593604003810967E-3</v>
      </c>
      <c r="AC1019" s="1">
        <f t="shared" si="261"/>
        <v>2.6286488285868432E-3</v>
      </c>
      <c r="AD1019" s="1">
        <f t="shared" si="262"/>
        <v>0.99642156694078376</v>
      </c>
      <c r="AE1019" s="1">
        <f t="shared" si="263"/>
        <v>3.5784330592161856E-3</v>
      </c>
      <c r="AF1019">
        <f t="shared" si="264"/>
        <v>0.91139510718988048</v>
      </c>
      <c r="AG1019">
        <f t="shared" si="265"/>
        <v>1.7257240173100185E-3</v>
      </c>
      <c r="AH1019">
        <f t="shared" si="266"/>
        <v>1.3441165379718167E-6</v>
      </c>
      <c r="AI1019">
        <f t="shared" si="267"/>
        <v>6.9097946640309824E-6</v>
      </c>
      <c r="AJ1019">
        <f t="shared" si="268"/>
        <v>0.9928559390647268</v>
      </c>
      <c r="AK1019">
        <f t="shared" si="269"/>
        <v>1.2805183159291309E-5</v>
      </c>
      <c r="AL1019">
        <f t="shared" si="270"/>
        <v>0.91312908511839241</v>
      </c>
      <c r="AM1019">
        <f t="shared" si="271"/>
        <v>0.99286874424788607</v>
      </c>
      <c r="AN1019" s="2">
        <f t="shared" si="272"/>
        <v>9.3382671922280664</v>
      </c>
    </row>
    <row r="1020" spans="1:40" x14ac:dyDescent="0.35">
      <c r="A1020" t="s">
        <v>2460</v>
      </c>
      <c r="B1020">
        <v>1990</v>
      </c>
      <c r="C1020" t="s">
        <v>2461</v>
      </c>
      <c r="D1020" t="s">
        <v>6962</v>
      </c>
      <c r="F1020">
        <v>6</v>
      </c>
      <c r="G1020">
        <v>9999</v>
      </c>
      <c r="I1020">
        <v>9999</v>
      </c>
      <c r="J1020">
        <v>3</v>
      </c>
      <c r="K1020" t="s">
        <v>2398</v>
      </c>
      <c r="L1020" t="s">
        <v>7270</v>
      </c>
      <c r="P1020" t="s">
        <v>2462</v>
      </c>
      <c r="Q1020">
        <v>10165</v>
      </c>
      <c r="R1020">
        <v>169</v>
      </c>
      <c r="S1020">
        <v>14</v>
      </c>
      <c r="T1020">
        <v>7</v>
      </c>
      <c r="U1020">
        <v>2</v>
      </c>
      <c r="V1020">
        <v>10332</v>
      </c>
      <c r="W1020">
        <v>25</v>
      </c>
      <c r="X1020">
        <f t="shared" si="256"/>
        <v>10355</v>
      </c>
      <c r="Y1020">
        <f t="shared" si="257"/>
        <v>10357</v>
      </c>
      <c r="Z1020" s="1">
        <f t="shared" si="258"/>
        <v>0.98165137614678899</v>
      </c>
      <c r="AA1020" s="1">
        <f t="shared" si="259"/>
        <v>1.6320618058908741E-2</v>
      </c>
      <c r="AB1020" s="1">
        <f t="shared" si="260"/>
        <v>1.3520038628681795E-3</v>
      </c>
      <c r="AC1020" s="1">
        <f t="shared" si="261"/>
        <v>6.7600193143408976E-4</v>
      </c>
      <c r="AD1020" s="1">
        <f t="shared" si="262"/>
        <v>0.99758617360239454</v>
      </c>
      <c r="AE1020" s="1">
        <f t="shared" si="263"/>
        <v>2.4138263976054841E-3</v>
      </c>
      <c r="AF1020">
        <f t="shared" si="264"/>
        <v>0.96363942429088456</v>
      </c>
      <c r="AG1020">
        <f t="shared" si="265"/>
        <v>2.6636257382477814E-4</v>
      </c>
      <c r="AH1020">
        <f t="shared" si="266"/>
        <v>1.8279144452104791E-6</v>
      </c>
      <c r="AI1020">
        <f t="shared" si="267"/>
        <v>4.5697861130261978E-7</v>
      </c>
      <c r="AJ1020">
        <f t="shared" si="268"/>
        <v>0.99517817376266682</v>
      </c>
      <c r="AK1020">
        <f t="shared" si="269"/>
        <v>5.8265578777770687E-6</v>
      </c>
      <c r="AL1020">
        <f t="shared" si="270"/>
        <v>0.96390807175776583</v>
      </c>
      <c r="AM1020">
        <f t="shared" si="271"/>
        <v>0.99518400032054455</v>
      </c>
      <c r="AN1020" s="2">
        <f t="shared" si="272"/>
        <v>4.073410920684406</v>
      </c>
    </row>
    <row r="1021" spans="1:40" x14ac:dyDescent="0.35">
      <c r="A1021" t="s">
        <v>2463</v>
      </c>
      <c r="B1021">
        <v>1990</v>
      </c>
      <c r="C1021" t="s">
        <v>2464</v>
      </c>
      <c r="D1021" t="s">
        <v>6963</v>
      </c>
      <c r="F1021">
        <v>6</v>
      </c>
      <c r="G1021">
        <v>9999</v>
      </c>
      <c r="I1021">
        <v>9999</v>
      </c>
      <c r="J1021">
        <v>3</v>
      </c>
      <c r="K1021" t="s">
        <v>2398</v>
      </c>
      <c r="L1021" t="s">
        <v>7270</v>
      </c>
      <c r="P1021" t="s">
        <v>2465</v>
      </c>
      <c r="Q1021">
        <v>6451</v>
      </c>
      <c r="R1021">
        <v>1</v>
      </c>
      <c r="S1021">
        <v>3</v>
      </c>
      <c r="T1021">
        <v>0</v>
      </c>
      <c r="U1021">
        <v>0</v>
      </c>
      <c r="V1021">
        <v>6440</v>
      </c>
      <c r="W1021">
        <v>15</v>
      </c>
      <c r="X1021">
        <f t="shared" si="256"/>
        <v>6455</v>
      </c>
      <c r="Y1021">
        <f t="shared" si="257"/>
        <v>6455</v>
      </c>
      <c r="Z1021" s="1">
        <f t="shared" si="258"/>
        <v>0.99938032532920218</v>
      </c>
      <c r="AA1021" s="1">
        <f t="shared" si="259"/>
        <v>1.5491866769945777E-4</v>
      </c>
      <c r="AB1021" s="1">
        <f t="shared" si="260"/>
        <v>4.6475600309837337E-4</v>
      </c>
      <c r="AC1021" s="1">
        <f t="shared" si="261"/>
        <v>0</v>
      </c>
      <c r="AD1021" s="1">
        <f t="shared" si="262"/>
        <v>0.99767621998450817</v>
      </c>
      <c r="AE1021" s="1">
        <f t="shared" si="263"/>
        <v>2.3237800154918666E-3</v>
      </c>
      <c r="AF1021">
        <f t="shared" si="264"/>
        <v>0.99876103465510202</v>
      </c>
      <c r="AG1021">
        <f t="shared" si="265"/>
        <v>2.3999793601775021E-8</v>
      </c>
      <c r="AH1021">
        <f t="shared" si="266"/>
        <v>2.1599814241597525E-7</v>
      </c>
      <c r="AI1021">
        <f t="shared" si="267"/>
        <v>0</v>
      </c>
      <c r="AJ1021">
        <f t="shared" si="268"/>
        <v>0.99535783992257676</v>
      </c>
      <c r="AK1021">
        <f t="shared" si="269"/>
        <v>5.3999535603993795E-6</v>
      </c>
      <c r="AL1021">
        <f t="shared" si="270"/>
        <v>0.99876127465303799</v>
      </c>
      <c r="AM1021">
        <f t="shared" si="271"/>
        <v>0.99536323987613717</v>
      </c>
      <c r="AN1021" s="2">
        <f t="shared" si="272"/>
        <v>0.58697417985316136</v>
      </c>
    </row>
    <row r="1022" spans="1:40" x14ac:dyDescent="0.35">
      <c r="A1022" t="s">
        <v>2466</v>
      </c>
      <c r="B1022">
        <v>1990</v>
      </c>
      <c r="C1022" t="s">
        <v>2467</v>
      </c>
      <c r="D1022" t="s">
        <v>6964</v>
      </c>
      <c r="F1022">
        <v>6</v>
      </c>
      <c r="G1022">
        <v>9999</v>
      </c>
      <c r="I1022">
        <v>9999</v>
      </c>
      <c r="J1022">
        <v>3</v>
      </c>
      <c r="K1022" t="s">
        <v>2398</v>
      </c>
      <c r="L1022" t="s">
        <v>7270</v>
      </c>
      <c r="P1022" t="s">
        <v>2468</v>
      </c>
      <c r="Q1022">
        <v>14593</v>
      </c>
      <c r="R1022">
        <v>8</v>
      </c>
      <c r="S1022">
        <v>7</v>
      </c>
      <c r="T1022">
        <v>3</v>
      </c>
      <c r="U1022">
        <v>3</v>
      </c>
      <c r="V1022">
        <v>14568</v>
      </c>
      <c r="W1022">
        <v>46</v>
      </c>
      <c r="X1022">
        <f t="shared" si="256"/>
        <v>14611</v>
      </c>
      <c r="Y1022">
        <f t="shared" si="257"/>
        <v>14614</v>
      </c>
      <c r="Z1022" s="1">
        <f t="shared" si="258"/>
        <v>0.99876805146807202</v>
      </c>
      <c r="AA1022" s="1">
        <f t="shared" si="259"/>
        <v>5.4753268085688865E-4</v>
      </c>
      <c r="AB1022" s="1">
        <f t="shared" si="260"/>
        <v>4.7909109574977758E-4</v>
      </c>
      <c r="AC1022" s="1">
        <f t="shared" si="261"/>
        <v>2.0532475532133323E-4</v>
      </c>
      <c r="AD1022" s="1">
        <f t="shared" si="262"/>
        <v>0.99685233337895174</v>
      </c>
      <c r="AE1022" s="1">
        <f t="shared" si="263"/>
        <v>3.1476666210483099E-3</v>
      </c>
      <c r="AF1022">
        <f t="shared" si="264"/>
        <v>0.9975376206333294</v>
      </c>
      <c r="AG1022">
        <f t="shared" si="265"/>
        <v>2.9979203660633148E-7</v>
      </c>
      <c r="AH1022">
        <f t="shared" si="266"/>
        <v>2.2952827802672256E-7</v>
      </c>
      <c r="AI1022">
        <f t="shared" si="267"/>
        <v>4.2158255147765359E-8</v>
      </c>
      <c r="AJ1022">
        <f t="shared" si="268"/>
        <v>0.99371457456306078</v>
      </c>
      <c r="AK1022">
        <f t="shared" si="269"/>
        <v>9.9078051572616843E-6</v>
      </c>
      <c r="AL1022">
        <f t="shared" si="270"/>
        <v>0.9975381921118992</v>
      </c>
      <c r="AM1022">
        <f t="shared" si="271"/>
        <v>0.99372448236821809</v>
      </c>
      <c r="AN1022" s="2">
        <f t="shared" si="272"/>
        <v>0.87218764010749128</v>
      </c>
    </row>
    <row r="1023" spans="1:40" x14ac:dyDescent="0.35">
      <c r="A1023" t="s">
        <v>2469</v>
      </c>
      <c r="B1023">
        <v>1990</v>
      </c>
      <c r="C1023" t="s">
        <v>109</v>
      </c>
      <c r="D1023" t="s">
        <v>6965</v>
      </c>
      <c r="F1023">
        <v>6</v>
      </c>
      <c r="G1023">
        <v>4280</v>
      </c>
      <c r="I1023">
        <v>9999</v>
      </c>
      <c r="J1023">
        <v>3</v>
      </c>
      <c r="K1023" t="s">
        <v>2398</v>
      </c>
      <c r="L1023" t="s">
        <v>7270</v>
      </c>
      <c r="P1023" t="s">
        <v>110</v>
      </c>
      <c r="Q1023">
        <v>190448</v>
      </c>
      <c r="R1023">
        <v>30143</v>
      </c>
      <c r="S1023">
        <v>351</v>
      </c>
      <c r="T1023">
        <v>3713</v>
      </c>
      <c r="U1023">
        <v>711</v>
      </c>
      <c r="V1023">
        <v>222810</v>
      </c>
      <c r="W1023">
        <v>2556</v>
      </c>
      <c r="X1023">
        <f t="shared" si="256"/>
        <v>224655</v>
      </c>
      <c r="Y1023">
        <f t="shared" si="257"/>
        <v>225366</v>
      </c>
      <c r="Z1023" s="1">
        <f t="shared" si="258"/>
        <v>0.84773541652756446</v>
      </c>
      <c r="AA1023" s="1">
        <f t="shared" si="259"/>
        <v>0.13417462331129953</v>
      </c>
      <c r="AB1023" s="1">
        <f t="shared" si="260"/>
        <v>1.5623956733658276E-3</v>
      </c>
      <c r="AC1023" s="1">
        <f t="shared" si="261"/>
        <v>1.6527564487770135E-2</v>
      </c>
      <c r="AD1023" s="1">
        <f t="shared" si="262"/>
        <v>0.98865844892308508</v>
      </c>
      <c r="AE1023" s="1">
        <f t="shared" si="263"/>
        <v>1.1341551076914886E-2</v>
      </c>
      <c r="AF1023">
        <f t="shared" si="264"/>
        <v>0.71865533643516322</v>
      </c>
      <c r="AG1023">
        <f t="shared" si="265"/>
        <v>1.8002829540729126E-2</v>
      </c>
      <c r="AH1023">
        <f t="shared" si="266"/>
        <v>2.4410802401522577E-6</v>
      </c>
      <c r="AI1023">
        <f t="shared" si="267"/>
        <v>2.731603878974005E-4</v>
      </c>
      <c r="AJ1023">
        <f t="shared" si="268"/>
        <v>0.9774455286270004</v>
      </c>
      <c r="AK1023">
        <f t="shared" si="269"/>
        <v>1.286307808302692E-4</v>
      </c>
      <c r="AL1023">
        <f t="shared" si="270"/>
        <v>0.73693376744402994</v>
      </c>
      <c r="AM1023">
        <f t="shared" si="271"/>
        <v>0.97757415940783066</v>
      </c>
      <c r="AN1023" s="2">
        <f t="shared" si="272"/>
        <v>27.959259175165663</v>
      </c>
    </row>
    <row r="1024" spans="1:40" x14ac:dyDescent="0.35">
      <c r="A1024" t="s">
        <v>2470</v>
      </c>
      <c r="B1024">
        <v>1990</v>
      </c>
      <c r="C1024" t="s">
        <v>2471</v>
      </c>
      <c r="D1024" t="s">
        <v>6966</v>
      </c>
      <c r="F1024">
        <v>6</v>
      </c>
      <c r="G1024">
        <v>9999</v>
      </c>
      <c r="I1024">
        <v>9999</v>
      </c>
      <c r="J1024">
        <v>3</v>
      </c>
      <c r="K1024" t="s">
        <v>2398</v>
      </c>
      <c r="L1024" t="s">
        <v>7270</v>
      </c>
      <c r="P1024" t="s">
        <v>2472</v>
      </c>
      <c r="Q1024">
        <v>12060</v>
      </c>
      <c r="R1024">
        <v>216</v>
      </c>
      <c r="S1024">
        <v>4</v>
      </c>
      <c r="T1024">
        <v>8</v>
      </c>
      <c r="U1024">
        <v>4</v>
      </c>
      <c r="V1024">
        <v>12236</v>
      </c>
      <c r="W1024">
        <v>56</v>
      </c>
      <c r="X1024">
        <f t="shared" si="256"/>
        <v>12288</v>
      </c>
      <c r="Y1024">
        <f t="shared" si="257"/>
        <v>12292</v>
      </c>
      <c r="Z1024" s="1">
        <f t="shared" si="258"/>
        <v>0.9814453125</v>
      </c>
      <c r="AA1024" s="1">
        <f t="shared" si="259"/>
        <v>1.7578125E-2</v>
      </c>
      <c r="AB1024" s="1">
        <f t="shared" si="260"/>
        <v>3.2552083333333332E-4</v>
      </c>
      <c r="AC1024" s="1">
        <f t="shared" si="261"/>
        <v>6.5104166666666663E-4</v>
      </c>
      <c r="AD1024" s="1">
        <f t="shared" si="262"/>
        <v>0.99544419134396356</v>
      </c>
      <c r="AE1024" s="1">
        <f t="shared" si="263"/>
        <v>4.5558086560364463E-3</v>
      </c>
      <c r="AF1024">
        <f t="shared" si="264"/>
        <v>0.96323490142822266</v>
      </c>
      <c r="AG1024">
        <f t="shared" si="265"/>
        <v>3.08990478515625E-4</v>
      </c>
      <c r="AH1024">
        <f t="shared" si="266"/>
        <v>1.0596381293402777E-7</v>
      </c>
      <c r="AI1024">
        <f t="shared" si="267"/>
        <v>4.2385525173611109E-7</v>
      </c>
      <c r="AJ1024">
        <f t="shared" si="268"/>
        <v>0.99090913808043757</v>
      </c>
      <c r="AK1024">
        <f t="shared" si="269"/>
        <v>2.0755392510416612E-5</v>
      </c>
      <c r="AL1024">
        <f t="shared" si="270"/>
        <v>0.96354442172580301</v>
      </c>
      <c r="AM1024">
        <f t="shared" si="271"/>
        <v>0.99092989347294802</v>
      </c>
      <c r="AN1024" s="2">
        <f t="shared" si="272"/>
        <v>4.519502882279669</v>
      </c>
    </row>
    <row r="1025" spans="1:40" x14ac:dyDescent="0.35">
      <c r="A1025" t="s">
        <v>2473</v>
      </c>
      <c r="B1025">
        <v>1990</v>
      </c>
      <c r="C1025" t="s">
        <v>1221</v>
      </c>
      <c r="D1025" t="s">
        <v>6967</v>
      </c>
      <c r="F1025">
        <v>6</v>
      </c>
      <c r="G1025">
        <v>9999</v>
      </c>
      <c r="I1025">
        <v>9999</v>
      </c>
      <c r="J1025">
        <v>3</v>
      </c>
      <c r="K1025" t="s">
        <v>2398</v>
      </c>
      <c r="L1025" t="s">
        <v>7270</v>
      </c>
      <c r="P1025" t="s">
        <v>1222</v>
      </c>
      <c r="Q1025">
        <v>43155</v>
      </c>
      <c r="R1025">
        <v>306</v>
      </c>
      <c r="S1025">
        <v>32</v>
      </c>
      <c r="T1025">
        <v>78</v>
      </c>
      <c r="U1025">
        <v>15</v>
      </c>
      <c r="V1025">
        <v>43457</v>
      </c>
      <c r="W1025">
        <v>129</v>
      </c>
      <c r="X1025">
        <f t="shared" si="256"/>
        <v>43571</v>
      </c>
      <c r="Y1025">
        <f t="shared" si="257"/>
        <v>43586</v>
      </c>
      <c r="Z1025" s="1">
        <f t="shared" si="258"/>
        <v>0.99045236510523049</v>
      </c>
      <c r="AA1025" s="1">
        <f t="shared" si="259"/>
        <v>7.0230198985563796E-3</v>
      </c>
      <c r="AB1025" s="1">
        <f t="shared" si="260"/>
        <v>7.3443345344380436E-4</v>
      </c>
      <c r="AC1025" s="1">
        <f t="shared" si="261"/>
        <v>1.7901815427692732E-3</v>
      </c>
      <c r="AD1025" s="1">
        <f t="shared" si="262"/>
        <v>0.99704033405221859</v>
      </c>
      <c r="AE1025" s="1">
        <f t="shared" si="263"/>
        <v>2.9596659477813978E-3</v>
      </c>
      <c r="AF1025">
        <f t="shared" si="264"/>
        <v>0.98099588754254485</v>
      </c>
      <c r="AG1025">
        <f t="shared" si="265"/>
        <v>4.9322808495518858E-5</v>
      </c>
      <c r="AH1025">
        <f t="shared" si="266"/>
        <v>5.3939249753739271E-7</v>
      </c>
      <c r="AI1025">
        <f t="shared" si="267"/>
        <v>3.204749956071775E-6</v>
      </c>
      <c r="AJ1025">
        <f t="shared" si="268"/>
        <v>0.99408942772695963</v>
      </c>
      <c r="AK1025">
        <f t="shared" si="269"/>
        <v>8.7596225224567593E-6</v>
      </c>
      <c r="AL1025">
        <f t="shared" si="270"/>
        <v>0.98104895449349405</v>
      </c>
      <c r="AM1025">
        <f t="shared" si="271"/>
        <v>0.99409818734948208</v>
      </c>
      <c r="AN1025" s="2">
        <f t="shared" si="272"/>
        <v>2.4741012636913084</v>
      </c>
    </row>
    <row r="1026" spans="1:40" x14ac:dyDescent="0.35">
      <c r="A1026" t="s">
        <v>2474</v>
      </c>
      <c r="B1026">
        <v>1990</v>
      </c>
      <c r="C1026" t="s">
        <v>112</v>
      </c>
      <c r="D1026" t="s">
        <v>6968</v>
      </c>
      <c r="F1026">
        <v>6</v>
      </c>
      <c r="G1026">
        <v>9999</v>
      </c>
      <c r="I1026">
        <v>9999</v>
      </c>
      <c r="J1026">
        <v>3</v>
      </c>
      <c r="K1026" t="s">
        <v>2398</v>
      </c>
      <c r="L1026" t="s">
        <v>7270</v>
      </c>
      <c r="P1026" t="s">
        <v>113</v>
      </c>
      <c r="Q1026">
        <v>40130</v>
      </c>
      <c r="R1026">
        <v>3304</v>
      </c>
      <c r="S1026">
        <v>67</v>
      </c>
      <c r="T1026">
        <v>225</v>
      </c>
      <c r="U1026">
        <v>55</v>
      </c>
      <c r="V1026">
        <v>43603</v>
      </c>
      <c r="W1026">
        <v>178</v>
      </c>
      <c r="X1026">
        <f t="shared" si="256"/>
        <v>43726</v>
      </c>
      <c r="Y1026">
        <f t="shared" si="257"/>
        <v>43781</v>
      </c>
      <c r="Z1026" s="1">
        <f t="shared" si="258"/>
        <v>0.91776060010062666</v>
      </c>
      <c r="AA1026" s="1">
        <f t="shared" si="259"/>
        <v>7.5561450853039377E-2</v>
      </c>
      <c r="AB1026" s="1">
        <f t="shared" si="260"/>
        <v>1.5322691304944427E-3</v>
      </c>
      <c r="AC1026" s="1">
        <f t="shared" si="261"/>
        <v>5.1456799158395459E-3</v>
      </c>
      <c r="AD1026" s="1">
        <f t="shared" si="262"/>
        <v>0.9959343094036226</v>
      </c>
      <c r="AE1026" s="1">
        <f t="shared" si="263"/>
        <v>4.0656905963774243E-3</v>
      </c>
      <c r="AF1026">
        <f t="shared" si="264"/>
        <v>0.84228451909706237</v>
      </c>
      <c r="AG1026">
        <f t="shared" si="265"/>
        <v>5.709532855016285E-3</v>
      </c>
      <c r="AH1026">
        <f t="shared" si="266"/>
        <v>2.3478486882661956E-6</v>
      </c>
      <c r="AI1026">
        <f t="shared" si="267"/>
        <v>2.6478021796274478E-5</v>
      </c>
      <c r="AJ1026">
        <f t="shared" si="268"/>
        <v>0.99188514864727062</v>
      </c>
      <c r="AK1026">
        <f t="shared" si="269"/>
        <v>1.6529840025471817E-5</v>
      </c>
      <c r="AL1026">
        <f t="shared" si="270"/>
        <v>0.84802287782256314</v>
      </c>
      <c r="AM1026">
        <f t="shared" si="271"/>
        <v>0.99190167848729605</v>
      </c>
      <c r="AN1026" s="2">
        <f t="shared" si="272"/>
        <v>15.884468409217245</v>
      </c>
    </row>
    <row r="1027" spans="1:40" x14ac:dyDescent="0.35">
      <c r="A1027" t="s">
        <v>2475</v>
      </c>
      <c r="B1027">
        <v>1990</v>
      </c>
      <c r="C1027" t="s">
        <v>410</v>
      </c>
      <c r="D1027" t="s">
        <v>6969</v>
      </c>
      <c r="F1027">
        <v>6</v>
      </c>
      <c r="G1027">
        <v>9999</v>
      </c>
      <c r="I1027">
        <v>9999</v>
      </c>
      <c r="J1027">
        <v>3</v>
      </c>
      <c r="K1027" t="s">
        <v>2398</v>
      </c>
      <c r="L1027" t="s">
        <v>7270</v>
      </c>
      <c r="P1027" t="s">
        <v>411</v>
      </c>
      <c r="Q1027">
        <v>6700</v>
      </c>
      <c r="R1027">
        <v>1537</v>
      </c>
      <c r="S1027">
        <v>12</v>
      </c>
      <c r="T1027">
        <v>16</v>
      </c>
      <c r="U1027">
        <v>6</v>
      </c>
      <c r="V1027">
        <v>8246</v>
      </c>
      <c r="W1027">
        <v>25</v>
      </c>
      <c r="X1027">
        <f t="shared" ref="X1027:X1090" si="273">Q1027+R1027+S1027+T1027</f>
        <v>8265</v>
      </c>
      <c r="Y1027">
        <f t="shared" ref="Y1027:Y1090" si="274">SUM(V1027:W1027)</f>
        <v>8271</v>
      </c>
      <c r="Z1027" s="1">
        <f t="shared" ref="Z1027:Z1090" si="275">Q1027/$X1027</f>
        <v>0.81064730792498485</v>
      </c>
      <c r="AA1027" s="1">
        <f t="shared" ref="AA1027:AA1090" si="276">R1027/$X1027</f>
        <v>0.18596491228070175</v>
      </c>
      <c r="AB1027" s="1">
        <f t="shared" ref="AB1027:AB1090" si="277">S1027/$X1027</f>
        <v>1.4519056261343012E-3</v>
      </c>
      <c r="AC1027" s="1">
        <f t="shared" ref="AC1027:AC1090" si="278">T1027/$X1027</f>
        <v>1.9358741681790683E-3</v>
      </c>
      <c r="AD1027" s="1">
        <f t="shared" ref="AD1027:AD1090" si="279">V1027/$Y1027</f>
        <v>0.99697739088381088</v>
      </c>
      <c r="AE1027" s="1">
        <f t="shared" ref="AE1027:AE1090" si="280">W1027/$Y1027</f>
        <v>3.0226091161890943E-3</v>
      </c>
      <c r="AF1027">
        <f t="shared" ref="AF1027:AF1090" si="281">Z1027^2</f>
        <v>0.65714905784602518</v>
      </c>
      <c r="AG1027">
        <f t="shared" ref="AG1027:AG1090" si="282">AA1027^2</f>
        <v>3.4582948599569098E-2</v>
      </c>
      <c r="AH1027">
        <f t="shared" ref="AH1027:AH1090" si="283">AB1027^2</f>
        <v>2.1080299472004371E-6</v>
      </c>
      <c r="AI1027">
        <f t="shared" ref="AI1027:AI1090" si="284">AC1027^2</f>
        <v>3.7476087950229996E-6</v>
      </c>
      <c r="AJ1027">
        <f t="shared" ref="AJ1027:AJ1090" si="285">AD1027^2</f>
        <v>0.99396391793349104</v>
      </c>
      <c r="AK1027">
        <f t="shared" ref="AK1027:AK1090" si="286">AE1027^2</f>
        <v>9.1361658692694171E-6</v>
      </c>
      <c r="AL1027">
        <f t="shared" ref="AL1027:AL1090" si="287">SUM(AF1027:AI1027)</f>
        <v>0.69173786208433652</v>
      </c>
      <c r="AM1027">
        <f t="shared" ref="AM1027:AM1090" si="288">SUM(AJ1027:AK1027)</f>
        <v>0.99397305409936032</v>
      </c>
      <c r="AN1027" s="2">
        <f t="shared" ref="AN1027:AN1090" si="289">(1-(AL1027*AM1027))*100</f>
        <v>31.24312045878699</v>
      </c>
    </row>
    <row r="1028" spans="1:40" x14ac:dyDescent="0.35">
      <c r="A1028" t="s">
        <v>2476</v>
      </c>
      <c r="B1028">
        <v>1990</v>
      </c>
      <c r="C1028" t="s">
        <v>1643</v>
      </c>
      <c r="D1028" t="s">
        <v>6970</v>
      </c>
      <c r="F1028">
        <v>6</v>
      </c>
      <c r="G1028">
        <v>9999</v>
      </c>
      <c r="I1028">
        <v>9999</v>
      </c>
      <c r="J1028">
        <v>3</v>
      </c>
      <c r="K1028" t="s">
        <v>2398</v>
      </c>
      <c r="L1028" t="s">
        <v>7270</v>
      </c>
      <c r="P1028" t="s">
        <v>1644</v>
      </c>
      <c r="Q1028">
        <v>5281</v>
      </c>
      <c r="R1028">
        <v>93</v>
      </c>
      <c r="S1028">
        <v>5</v>
      </c>
      <c r="T1028">
        <v>7</v>
      </c>
      <c r="U1028">
        <v>7</v>
      </c>
      <c r="V1028">
        <v>5385</v>
      </c>
      <c r="W1028">
        <v>8</v>
      </c>
      <c r="X1028">
        <f t="shared" si="273"/>
        <v>5386</v>
      </c>
      <c r="Y1028">
        <f t="shared" si="274"/>
        <v>5393</v>
      </c>
      <c r="Z1028" s="1">
        <f t="shared" si="275"/>
        <v>0.98050501299665804</v>
      </c>
      <c r="AA1028" s="1">
        <f t="shared" si="276"/>
        <v>1.7266988488674341E-2</v>
      </c>
      <c r="AB1028" s="1">
        <f t="shared" si="277"/>
        <v>9.2833271444485704E-4</v>
      </c>
      <c r="AC1028" s="1">
        <f t="shared" si="278"/>
        <v>1.2996658002227999E-3</v>
      </c>
      <c r="AD1028" s="1">
        <f t="shared" si="279"/>
        <v>0.99851659558687189</v>
      </c>
      <c r="AE1028" s="1">
        <f t="shared" si="280"/>
        <v>1.4834044131281292E-3</v>
      </c>
      <c r="AF1028">
        <f t="shared" si="281"/>
        <v>0.96139008051157659</v>
      </c>
      <c r="AG1028">
        <f t="shared" si="282"/>
        <v>2.9814889146801218E-4</v>
      </c>
      <c r="AH1028">
        <f t="shared" si="283"/>
        <v>8.6180162870855643E-7</v>
      </c>
      <c r="AI1028">
        <f t="shared" si="284"/>
        <v>1.6891311922687709E-6</v>
      </c>
      <c r="AJ1028">
        <f t="shared" si="285"/>
        <v>0.99703539166239663</v>
      </c>
      <c r="AK1028">
        <f t="shared" si="286"/>
        <v>2.2004886528880093E-6</v>
      </c>
      <c r="AL1028">
        <f t="shared" si="287"/>
        <v>0.96169078033586564</v>
      </c>
      <c r="AM1028">
        <f t="shared" si="288"/>
        <v>0.99703759215104948</v>
      </c>
      <c r="AN1028" s="2">
        <f t="shared" si="289"/>
        <v>4.1158139980064679</v>
      </c>
    </row>
    <row r="1029" spans="1:40" x14ac:dyDescent="0.35">
      <c r="A1029" t="s">
        <v>2477</v>
      </c>
      <c r="B1029">
        <v>1990</v>
      </c>
      <c r="C1029" t="s">
        <v>2478</v>
      </c>
      <c r="D1029" t="s">
        <v>6971</v>
      </c>
      <c r="F1029">
        <v>6</v>
      </c>
      <c r="G1029">
        <v>9999</v>
      </c>
      <c r="I1029">
        <v>9999</v>
      </c>
      <c r="J1029">
        <v>3</v>
      </c>
      <c r="K1029" t="s">
        <v>2398</v>
      </c>
      <c r="L1029" t="s">
        <v>7270</v>
      </c>
      <c r="P1029" t="s">
        <v>2479</v>
      </c>
      <c r="Q1029">
        <v>11099</v>
      </c>
      <c r="R1029">
        <v>453</v>
      </c>
      <c r="S1029">
        <v>15</v>
      </c>
      <c r="T1029">
        <v>10</v>
      </c>
      <c r="U1029">
        <v>2</v>
      </c>
      <c r="V1029">
        <v>11548</v>
      </c>
      <c r="W1029">
        <v>31</v>
      </c>
      <c r="X1029">
        <f t="shared" si="273"/>
        <v>11577</v>
      </c>
      <c r="Y1029">
        <f t="shared" si="274"/>
        <v>11579</v>
      </c>
      <c r="Z1029" s="1">
        <f t="shared" si="275"/>
        <v>0.9587112377990844</v>
      </c>
      <c r="AA1029" s="1">
        <f t="shared" si="276"/>
        <v>3.9129308110909561E-2</v>
      </c>
      <c r="AB1029" s="1">
        <f t="shared" si="277"/>
        <v>1.295672454003628E-3</v>
      </c>
      <c r="AC1029" s="1">
        <f t="shared" si="278"/>
        <v>8.6378163600241858E-4</v>
      </c>
      <c r="AD1029" s="1">
        <f t="shared" si="279"/>
        <v>0.99732273944209349</v>
      </c>
      <c r="AE1029" s="1">
        <f t="shared" si="280"/>
        <v>2.677260557906555E-3</v>
      </c>
      <c r="AF1029">
        <f t="shared" si="281"/>
        <v>0.91912723748225256</v>
      </c>
      <c r="AG1029">
        <f t="shared" si="282"/>
        <v>1.5311027532384927E-3</v>
      </c>
      <c r="AH1029">
        <f t="shared" si="283"/>
        <v>1.6787671080637835E-6</v>
      </c>
      <c r="AI1029">
        <f t="shared" si="284"/>
        <v>7.4611871469501473E-7</v>
      </c>
      <c r="AJ1029">
        <f t="shared" si="285"/>
        <v>0.9946526466082819</v>
      </c>
      <c r="AK1029">
        <f t="shared" si="286"/>
        <v>7.1677240949221186E-6</v>
      </c>
      <c r="AL1029">
        <f t="shared" si="287"/>
        <v>0.9206607651213139</v>
      </c>
      <c r="AM1029">
        <f t="shared" si="288"/>
        <v>0.99465981433237682</v>
      </c>
      <c r="AN1029" s="2">
        <f t="shared" si="289"/>
        <v>8.4255734301329923</v>
      </c>
    </row>
    <row r="1030" spans="1:40" x14ac:dyDescent="0.35">
      <c r="A1030" t="s">
        <v>2480</v>
      </c>
      <c r="B1030">
        <v>1990</v>
      </c>
      <c r="C1030" t="s">
        <v>416</v>
      </c>
      <c r="D1030" t="s">
        <v>6972</v>
      </c>
      <c r="F1030">
        <v>6</v>
      </c>
      <c r="G1030">
        <v>9999</v>
      </c>
      <c r="I1030">
        <v>9999</v>
      </c>
      <c r="J1030">
        <v>3</v>
      </c>
      <c r="K1030" t="s">
        <v>2398</v>
      </c>
      <c r="L1030" t="s">
        <v>7270</v>
      </c>
      <c r="P1030" t="s">
        <v>417</v>
      </c>
      <c r="Q1030">
        <v>15670</v>
      </c>
      <c r="R1030">
        <v>27</v>
      </c>
      <c r="S1030">
        <v>13</v>
      </c>
      <c r="T1030">
        <v>19</v>
      </c>
      <c r="U1030">
        <v>8</v>
      </c>
      <c r="V1030">
        <v>15701</v>
      </c>
      <c r="W1030">
        <v>36</v>
      </c>
      <c r="X1030">
        <f t="shared" si="273"/>
        <v>15729</v>
      </c>
      <c r="Y1030">
        <f t="shared" si="274"/>
        <v>15737</v>
      </c>
      <c r="Z1030" s="1">
        <f t="shared" si="275"/>
        <v>0.99624896687647024</v>
      </c>
      <c r="AA1030" s="1">
        <f t="shared" si="276"/>
        <v>1.7165744802593935E-3</v>
      </c>
      <c r="AB1030" s="1">
        <f t="shared" si="277"/>
        <v>8.2649882382859687E-4</v>
      </c>
      <c r="AC1030" s="1">
        <f t="shared" si="278"/>
        <v>1.2079598194417954E-3</v>
      </c>
      <c r="AD1030" s="1">
        <f t="shared" si="279"/>
        <v>0.99771239753447294</v>
      </c>
      <c r="AE1030" s="1">
        <f t="shared" si="280"/>
        <v>2.2876024655271018E-3</v>
      </c>
      <c r="AF1030">
        <f t="shared" si="281"/>
        <v>0.99251200400243433</v>
      </c>
      <c r="AG1030">
        <f t="shared" si="282"/>
        <v>2.9466279462778067E-6</v>
      </c>
      <c r="AH1030">
        <f t="shared" si="283"/>
        <v>6.8310030579005401E-7</v>
      </c>
      <c r="AI1030">
        <f t="shared" si="284"/>
        <v>1.459166925385855E-6</v>
      </c>
      <c r="AJ1030">
        <f t="shared" si="285"/>
        <v>0.99543002819398618</v>
      </c>
      <c r="AK1030">
        <f t="shared" si="286"/>
        <v>5.2331250402856747E-6</v>
      </c>
      <c r="AL1030">
        <f t="shared" si="287"/>
        <v>0.99251709289761181</v>
      </c>
      <c r="AM1030">
        <f t="shared" si="288"/>
        <v>0.99543526131902649</v>
      </c>
      <c r="AN1030" s="2">
        <f t="shared" si="289"/>
        <v>1.2013488267865302</v>
      </c>
    </row>
    <row r="1031" spans="1:40" x14ac:dyDescent="0.35">
      <c r="A1031" t="s">
        <v>2481</v>
      </c>
      <c r="B1031">
        <v>1990</v>
      </c>
      <c r="C1031" t="s">
        <v>2482</v>
      </c>
      <c r="D1031" t="s">
        <v>6973</v>
      </c>
      <c r="F1031">
        <v>6</v>
      </c>
      <c r="G1031">
        <v>9999</v>
      </c>
      <c r="I1031">
        <v>9999</v>
      </c>
      <c r="J1031">
        <v>3</v>
      </c>
      <c r="K1031" t="s">
        <v>2398</v>
      </c>
      <c r="L1031" t="s">
        <v>7270</v>
      </c>
      <c r="P1031" t="s">
        <v>2483</v>
      </c>
      <c r="Q1031">
        <v>31937</v>
      </c>
      <c r="R1031">
        <v>1519</v>
      </c>
      <c r="S1031">
        <v>36</v>
      </c>
      <c r="T1031">
        <v>44</v>
      </c>
      <c r="U1031">
        <v>14</v>
      </c>
      <c r="V1031">
        <v>33457</v>
      </c>
      <c r="W1031">
        <v>93</v>
      </c>
      <c r="X1031">
        <f t="shared" si="273"/>
        <v>33536</v>
      </c>
      <c r="Y1031">
        <f t="shared" si="274"/>
        <v>33550</v>
      </c>
      <c r="Z1031" s="1">
        <f t="shared" si="275"/>
        <v>0.95231989503816794</v>
      </c>
      <c r="AA1031" s="1">
        <f t="shared" si="276"/>
        <v>4.5294608778625955E-2</v>
      </c>
      <c r="AB1031" s="1">
        <f t="shared" si="277"/>
        <v>1.0734732824427481E-3</v>
      </c>
      <c r="AC1031" s="1">
        <f t="shared" si="278"/>
        <v>1.3120229007633588E-3</v>
      </c>
      <c r="AD1031" s="1">
        <f t="shared" si="279"/>
        <v>0.99722801788375559</v>
      </c>
      <c r="AE1031" s="1">
        <f t="shared" si="280"/>
        <v>2.7719821162444113E-3</v>
      </c>
      <c r="AF1031">
        <f t="shared" si="281"/>
        <v>0.90691318248550723</v>
      </c>
      <c r="AG1031">
        <f t="shared" si="282"/>
        <v>2.0516015844087793E-3</v>
      </c>
      <c r="AH1031">
        <f t="shared" si="283"/>
        <v>1.1523448881184082E-6</v>
      </c>
      <c r="AI1031">
        <f t="shared" si="284"/>
        <v>1.7214040921274985E-6</v>
      </c>
      <c r="AJ1031">
        <f t="shared" si="285"/>
        <v>0.99446371965236391</v>
      </c>
      <c r="AK1031">
        <f t="shared" si="286"/>
        <v>7.683884852778845E-6</v>
      </c>
      <c r="AL1031">
        <f t="shared" si="287"/>
        <v>0.90896765781889621</v>
      </c>
      <c r="AM1031">
        <f t="shared" si="288"/>
        <v>0.99447140353721664</v>
      </c>
      <c r="AN1031" s="2">
        <f t="shared" si="289"/>
        <v>9.6057657558905838</v>
      </c>
    </row>
    <row r="1032" spans="1:40" x14ac:dyDescent="0.35">
      <c r="A1032" t="s">
        <v>2484</v>
      </c>
      <c r="B1032">
        <v>1990</v>
      </c>
      <c r="C1032" t="s">
        <v>2485</v>
      </c>
      <c r="D1032" t="s">
        <v>6974</v>
      </c>
      <c r="F1032">
        <v>6</v>
      </c>
      <c r="G1032">
        <v>9999</v>
      </c>
      <c r="I1032">
        <v>9999</v>
      </c>
      <c r="J1032">
        <v>3</v>
      </c>
      <c r="K1032" t="s">
        <v>2398</v>
      </c>
      <c r="L1032" t="s">
        <v>7270</v>
      </c>
      <c r="P1032" t="s">
        <v>2486</v>
      </c>
      <c r="Q1032">
        <v>20900</v>
      </c>
      <c r="R1032">
        <v>71</v>
      </c>
      <c r="S1032">
        <v>35</v>
      </c>
      <c r="T1032">
        <v>34</v>
      </c>
      <c r="U1032">
        <v>10</v>
      </c>
      <c r="V1032">
        <v>20961</v>
      </c>
      <c r="W1032">
        <v>89</v>
      </c>
      <c r="X1032">
        <f t="shared" si="273"/>
        <v>21040</v>
      </c>
      <c r="Y1032">
        <f t="shared" si="274"/>
        <v>21050</v>
      </c>
      <c r="Z1032" s="1">
        <f t="shared" si="275"/>
        <v>0.99334600760456271</v>
      </c>
      <c r="AA1032" s="1">
        <f t="shared" si="276"/>
        <v>3.3745247148288973E-3</v>
      </c>
      <c r="AB1032" s="1">
        <f t="shared" si="277"/>
        <v>1.6634980988593155E-3</v>
      </c>
      <c r="AC1032" s="1">
        <f t="shared" si="278"/>
        <v>1.6159695817490494E-3</v>
      </c>
      <c r="AD1032" s="1">
        <f t="shared" si="279"/>
        <v>0.99577197149643704</v>
      </c>
      <c r="AE1032" s="1">
        <f t="shared" si="280"/>
        <v>4.2280285035629457E-3</v>
      </c>
      <c r="AF1032">
        <f t="shared" si="281"/>
        <v>0.986736290823924</v>
      </c>
      <c r="AG1032">
        <f t="shared" si="282"/>
        <v>1.138741705099105E-5</v>
      </c>
      <c r="AH1032">
        <f t="shared" si="283"/>
        <v>2.7672259249085572E-6</v>
      </c>
      <c r="AI1032">
        <f t="shared" si="284"/>
        <v>2.6113576891381975E-6</v>
      </c>
      <c r="AJ1032">
        <f t="shared" si="285"/>
        <v>0.99156181921790099</v>
      </c>
      <c r="AK1032">
        <f t="shared" si="286"/>
        <v>1.7876225026940722E-5</v>
      </c>
      <c r="AL1032">
        <f t="shared" si="287"/>
        <v>0.98675305682458903</v>
      </c>
      <c r="AM1032">
        <f t="shared" si="288"/>
        <v>0.9915796954429279</v>
      </c>
      <c r="AN1032" s="2">
        <f t="shared" si="289"/>
        <v>2.1555704436495904</v>
      </c>
    </row>
    <row r="1033" spans="1:40" x14ac:dyDescent="0.35">
      <c r="A1033" t="s">
        <v>2487</v>
      </c>
      <c r="B1033">
        <v>1990</v>
      </c>
      <c r="C1033" t="s">
        <v>2488</v>
      </c>
      <c r="D1033" t="s">
        <v>6975</v>
      </c>
      <c r="F1033">
        <v>6</v>
      </c>
      <c r="G1033">
        <v>9999</v>
      </c>
      <c r="I1033">
        <v>9999</v>
      </c>
      <c r="J1033">
        <v>3</v>
      </c>
      <c r="K1033" t="s">
        <v>2398</v>
      </c>
      <c r="L1033" t="s">
        <v>7270</v>
      </c>
      <c r="P1033" t="s">
        <v>2489</v>
      </c>
      <c r="Q1033">
        <v>9988</v>
      </c>
      <c r="R1033">
        <v>349</v>
      </c>
      <c r="S1033">
        <v>11</v>
      </c>
      <c r="T1033">
        <v>11</v>
      </c>
      <c r="U1033">
        <v>12</v>
      </c>
      <c r="V1033">
        <v>10311</v>
      </c>
      <c r="W1033">
        <v>60</v>
      </c>
      <c r="X1033">
        <f t="shared" si="273"/>
        <v>10359</v>
      </c>
      <c r="Y1033">
        <f t="shared" si="274"/>
        <v>10371</v>
      </c>
      <c r="Z1033" s="1">
        <f t="shared" si="275"/>
        <v>0.9641857322135341</v>
      </c>
      <c r="AA1033" s="1">
        <f t="shared" si="276"/>
        <v>3.3690510667052802E-2</v>
      </c>
      <c r="AB1033" s="1">
        <f t="shared" si="277"/>
        <v>1.0618785597065353E-3</v>
      </c>
      <c r="AC1033" s="1">
        <f t="shared" si="278"/>
        <v>1.0618785597065353E-3</v>
      </c>
      <c r="AD1033" s="1">
        <f t="shared" si="279"/>
        <v>0.99421463696846979</v>
      </c>
      <c r="AE1033" s="1">
        <f t="shared" si="280"/>
        <v>5.7853630315302289E-3</v>
      </c>
      <c r="AF1033">
        <f t="shared" si="281"/>
        <v>0.92965412620414889</v>
      </c>
      <c r="AG1033">
        <f t="shared" si="282"/>
        <v>1.1350505090067986E-3</v>
      </c>
      <c r="AH1033">
        <f t="shared" si="283"/>
        <v>1.1275860755644259E-6</v>
      </c>
      <c r="AI1033">
        <f t="shared" si="284"/>
        <v>1.1275860755644259E-6</v>
      </c>
      <c r="AJ1033">
        <f t="shared" si="285"/>
        <v>0.98846274436234616</v>
      </c>
      <c r="AK1033">
        <f t="shared" si="286"/>
        <v>3.3470425406596637E-5</v>
      </c>
      <c r="AL1033">
        <f t="shared" si="287"/>
        <v>0.93079143188530666</v>
      </c>
      <c r="AM1033">
        <f t="shared" si="288"/>
        <v>0.98849621478775274</v>
      </c>
      <c r="AN1033" s="2">
        <f t="shared" si="289"/>
        <v>7.9916192824502019</v>
      </c>
    </row>
    <row r="1034" spans="1:40" x14ac:dyDescent="0.35">
      <c r="A1034" t="s">
        <v>2490</v>
      </c>
      <c r="B1034">
        <v>1990</v>
      </c>
      <c r="C1034" t="s">
        <v>2491</v>
      </c>
      <c r="D1034" t="s">
        <v>6976</v>
      </c>
      <c r="F1034">
        <v>6</v>
      </c>
      <c r="G1034">
        <v>3400</v>
      </c>
      <c r="I1034">
        <v>9999</v>
      </c>
      <c r="J1034">
        <v>3</v>
      </c>
      <c r="K1034" t="s">
        <v>2398</v>
      </c>
      <c r="L1034" t="s">
        <v>7270</v>
      </c>
      <c r="P1034" t="s">
        <v>2492</v>
      </c>
      <c r="Q1034">
        <v>36416</v>
      </c>
      <c r="R1034">
        <v>147</v>
      </c>
      <c r="S1034">
        <v>40</v>
      </c>
      <c r="T1034">
        <v>115</v>
      </c>
      <c r="U1034">
        <v>24</v>
      </c>
      <c r="V1034">
        <v>36666</v>
      </c>
      <c r="W1034">
        <v>76</v>
      </c>
      <c r="X1034">
        <f t="shared" si="273"/>
        <v>36718</v>
      </c>
      <c r="Y1034">
        <f t="shared" si="274"/>
        <v>36742</v>
      </c>
      <c r="Z1034" s="1">
        <f t="shared" si="275"/>
        <v>0.99177515115202353</v>
      </c>
      <c r="AA1034" s="1">
        <f t="shared" si="276"/>
        <v>4.0034860286507976E-3</v>
      </c>
      <c r="AB1034" s="1">
        <f t="shared" si="277"/>
        <v>1.0893839533743668E-3</v>
      </c>
      <c r="AC1034" s="1">
        <f t="shared" si="278"/>
        <v>3.1319788659513047E-3</v>
      </c>
      <c r="AD1034" s="1">
        <f t="shared" si="279"/>
        <v>0.99793152250830108</v>
      </c>
      <c r="AE1034" s="1">
        <f t="shared" si="280"/>
        <v>2.068477491698873E-3</v>
      </c>
      <c r="AF1034">
        <f t="shared" si="281"/>
        <v>0.98361795044261913</v>
      </c>
      <c r="AG1034">
        <f t="shared" si="282"/>
        <v>1.6027900381602135E-5</v>
      </c>
      <c r="AH1034">
        <f t="shared" si="283"/>
        <v>1.1867573978695646E-6</v>
      </c>
      <c r="AI1034">
        <f t="shared" si="284"/>
        <v>9.8092916167656207E-6</v>
      </c>
      <c r="AJ1034">
        <f t="shared" si="285"/>
        <v>0.99586732361573582</v>
      </c>
      <c r="AK1034">
        <f t="shared" si="286"/>
        <v>4.2785991336648609E-6</v>
      </c>
      <c r="AL1034">
        <f t="shared" si="287"/>
        <v>0.98364497439201537</v>
      </c>
      <c r="AM1034">
        <f t="shared" si="288"/>
        <v>0.99587160221486948</v>
      </c>
      <c r="AN1034" s="2">
        <f t="shared" si="289"/>
        <v>2.0415903341619357</v>
      </c>
    </row>
    <row r="1035" spans="1:40" x14ac:dyDescent="0.35">
      <c r="A1035" t="s">
        <v>2493</v>
      </c>
      <c r="B1035">
        <v>1990</v>
      </c>
      <c r="C1035" t="s">
        <v>1254</v>
      </c>
      <c r="D1035" t="s">
        <v>6977</v>
      </c>
      <c r="F1035">
        <v>6</v>
      </c>
      <c r="G1035">
        <v>9999</v>
      </c>
      <c r="I1035">
        <v>9999</v>
      </c>
      <c r="J1035">
        <v>3</v>
      </c>
      <c r="K1035" t="s">
        <v>2398</v>
      </c>
      <c r="L1035" t="s">
        <v>7270</v>
      </c>
      <c r="P1035" t="s">
        <v>1255</v>
      </c>
      <c r="Q1035">
        <v>7732</v>
      </c>
      <c r="R1035">
        <v>94</v>
      </c>
      <c r="S1035">
        <v>14</v>
      </c>
      <c r="T1035">
        <v>17</v>
      </c>
      <c r="U1035">
        <v>7</v>
      </c>
      <c r="V1035">
        <v>7834</v>
      </c>
      <c r="W1035">
        <v>30</v>
      </c>
      <c r="X1035">
        <f t="shared" si="273"/>
        <v>7857</v>
      </c>
      <c r="Y1035">
        <f t="shared" si="274"/>
        <v>7864</v>
      </c>
      <c r="Z1035" s="1">
        <f t="shared" si="275"/>
        <v>0.98409061982945145</v>
      </c>
      <c r="AA1035" s="1">
        <f t="shared" si="276"/>
        <v>1.1963853888252513E-2</v>
      </c>
      <c r="AB1035" s="1">
        <f t="shared" si="277"/>
        <v>1.7818505791014382E-3</v>
      </c>
      <c r="AC1035" s="1">
        <f t="shared" si="278"/>
        <v>2.1636757031946036E-3</v>
      </c>
      <c r="AD1035" s="1">
        <f t="shared" si="279"/>
        <v>0.99618514750762965</v>
      </c>
      <c r="AE1035" s="1">
        <f t="shared" si="280"/>
        <v>3.8148524923702952E-3</v>
      </c>
      <c r="AF1035">
        <f t="shared" si="281"/>
        <v>0.9684343480363139</v>
      </c>
      <c r="AG1035">
        <f t="shared" si="282"/>
        <v>1.4313379985945478E-4</v>
      </c>
      <c r="AH1035">
        <f t="shared" si="283"/>
        <v>3.1749914862441309E-6</v>
      </c>
      <c r="AI1035">
        <f t="shared" si="284"/>
        <v>4.6814925485946625E-6</v>
      </c>
      <c r="AJ1035">
        <f t="shared" si="285"/>
        <v>0.99238484811479788</v>
      </c>
      <c r="AK1035">
        <f t="shared" si="286"/>
        <v>1.4553099538543853E-5</v>
      </c>
      <c r="AL1035">
        <f t="shared" si="287"/>
        <v>0.96858533832020821</v>
      </c>
      <c r="AM1035">
        <f t="shared" si="288"/>
        <v>0.99239940121433645</v>
      </c>
      <c r="AN1035" s="2">
        <f t="shared" si="289"/>
        <v>3.8776490226039906</v>
      </c>
    </row>
    <row r="1036" spans="1:40" x14ac:dyDescent="0.35">
      <c r="A1036" t="s">
        <v>2494</v>
      </c>
      <c r="B1036">
        <v>1990</v>
      </c>
      <c r="C1036" t="s">
        <v>1652</v>
      </c>
      <c r="D1036" t="s">
        <v>6978</v>
      </c>
      <c r="F1036">
        <v>6</v>
      </c>
      <c r="G1036">
        <v>9999</v>
      </c>
      <c r="I1036">
        <v>9999</v>
      </c>
      <c r="J1036">
        <v>3</v>
      </c>
      <c r="K1036" t="s">
        <v>2398</v>
      </c>
      <c r="L1036" t="s">
        <v>7270</v>
      </c>
      <c r="P1036" t="s">
        <v>1653</v>
      </c>
      <c r="Q1036">
        <v>75918</v>
      </c>
      <c r="R1036">
        <v>9914</v>
      </c>
      <c r="S1036">
        <v>360</v>
      </c>
      <c r="T1036">
        <v>1843</v>
      </c>
      <c r="U1036">
        <v>1205</v>
      </c>
      <c r="V1036">
        <v>86734</v>
      </c>
      <c r="W1036">
        <v>2506</v>
      </c>
      <c r="X1036">
        <f t="shared" si="273"/>
        <v>88035</v>
      </c>
      <c r="Y1036">
        <f t="shared" si="274"/>
        <v>89240</v>
      </c>
      <c r="Z1036" s="1">
        <f t="shared" si="275"/>
        <v>0.86236156074288639</v>
      </c>
      <c r="AA1036" s="1">
        <f t="shared" si="276"/>
        <v>0.1126143011302323</v>
      </c>
      <c r="AB1036" s="1">
        <f t="shared" si="277"/>
        <v>4.0892826716646792E-3</v>
      </c>
      <c r="AC1036" s="1">
        <f t="shared" si="278"/>
        <v>2.0934855455216676E-2</v>
      </c>
      <c r="AD1036" s="1">
        <f t="shared" si="279"/>
        <v>0.97191842223218283</v>
      </c>
      <c r="AE1036" s="1">
        <f t="shared" si="280"/>
        <v>2.8081577767817122E-2</v>
      </c>
      <c r="AF1036">
        <f t="shared" si="281"/>
        <v>0.74366746144690699</v>
      </c>
      <c r="AG1036">
        <f t="shared" si="282"/>
        <v>1.2681980819050639E-2</v>
      </c>
      <c r="AH1036">
        <f t="shared" si="283"/>
        <v>1.6722232768777018E-5</v>
      </c>
      <c r="AI1036">
        <f t="shared" si="284"/>
        <v>4.382681729308154E-4</v>
      </c>
      <c r="AJ1036">
        <f t="shared" si="285"/>
        <v>0.94462541947429568</v>
      </c>
      <c r="AK1036">
        <f t="shared" si="286"/>
        <v>7.8857500992996084E-4</v>
      </c>
      <c r="AL1036">
        <f t="shared" si="287"/>
        <v>0.7568044326716572</v>
      </c>
      <c r="AM1036">
        <f t="shared" si="288"/>
        <v>0.94541399448422569</v>
      </c>
      <c r="AN1036" s="2">
        <f t="shared" si="289"/>
        <v>28.450649826452036</v>
      </c>
    </row>
    <row r="1037" spans="1:40" x14ac:dyDescent="0.35">
      <c r="A1037" t="s">
        <v>2495</v>
      </c>
      <c r="B1037">
        <v>1990</v>
      </c>
      <c r="C1037" t="s">
        <v>2496</v>
      </c>
      <c r="D1037" t="s">
        <v>6979</v>
      </c>
      <c r="F1037">
        <v>6</v>
      </c>
      <c r="G1037">
        <v>9999</v>
      </c>
      <c r="I1037">
        <v>9999</v>
      </c>
      <c r="J1037">
        <v>3</v>
      </c>
      <c r="K1037" t="s">
        <v>2398</v>
      </c>
      <c r="L1037" t="s">
        <v>7270</v>
      </c>
      <c r="P1037" t="s">
        <v>2497</v>
      </c>
      <c r="Q1037">
        <v>35259</v>
      </c>
      <c r="R1037">
        <v>1212</v>
      </c>
      <c r="S1037">
        <v>34</v>
      </c>
      <c r="T1037">
        <v>54</v>
      </c>
      <c r="U1037">
        <v>15</v>
      </c>
      <c r="V1037">
        <v>36465</v>
      </c>
      <c r="W1037">
        <v>109</v>
      </c>
      <c r="X1037">
        <f t="shared" si="273"/>
        <v>36559</v>
      </c>
      <c r="Y1037">
        <f t="shared" si="274"/>
        <v>36574</v>
      </c>
      <c r="Z1037" s="1">
        <f t="shared" si="275"/>
        <v>0.96444104050986079</v>
      </c>
      <c r="AA1037" s="1">
        <f t="shared" si="276"/>
        <v>3.3151891463114418E-2</v>
      </c>
      <c r="AB1037" s="1">
        <f t="shared" si="277"/>
        <v>9.3000355589594906E-4</v>
      </c>
      <c r="AC1037" s="1">
        <f t="shared" si="278"/>
        <v>1.4770644711288603E-3</v>
      </c>
      <c r="AD1037" s="1">
        <f t="shared" si="279"/>
        <v>0.99701974079947508</v>
      </c>
      <c r="AE1037" s="1">
        <f t="shared" si="280"/>
        <v>2.9802592005249632E-3</v>
      </c>
      <c r="AF1037">
        <f t="shared" si="281"/>
        <v>0.9301465206197429</v>
      </c>
      <c r="AG1037">
        <f t="shared" si="282"/>
        <v>1.0990479075821185E-3</v>
      </c>
      <c r="AH1037">
        <f t="shared" si="283"/>
        <v>8.6490661397910966E-7</v>
      </c>
      <c r="AI1037">
        <f t="shared" si="284"/>
        <v>2.1817194518711795E-6</v>
      </c>
      <c r="AJ1037">
        <f t="shared" si="285"/>
        <v>0.99404836354385251</v>
      </c>
      <c r="AK1037">
        <f t="shared" si="286"/>
        <v>8.8819449023136928E-6</v>
      </c>
      <c r="AL1037">
        <f t="shared" si="287"/>
        <v>0.93124861515339086</v>
      </c>
      <c r="AM1037">
        <f t="shared" si="288"/>
        <v>0.99405724548875485</v>
      </c>
      <c r="AN1037" s="2">
        <f t="shared" si="289"/>
        <v>7.4285566755402765</v>
      </c>
    </row>
    <row r="1038" spans="1:40" x14ac:dyDescent="0.35">
      <c r="A1038" t="s">
        <v>2498</v>
      </c>
      <c r="B1038">
        <v>1990</v>
      </c>
      <c r="C1038" t="s">
        <v>1845</v>
      </c>
      <c r="D1038" t="s">
        <v>6980</v>
      </c>
      <c r="F1038">
        <v>6</v>
      </c>
      <c r="G1038">
        <v>9999</v>
      </c>
      <c r="I1038">
        <v>9999</v>
      </c>
      <c r="J1038">
        <v>3</v>
      </c>
      <c r="K1038" t="s">
        <v>2398</v>
      </c>
      <c r="L1038" t="s">
        <v>7270</v>
      </c>
      <c r="P1038" t="s">
        <v>1846</v>
      </c>
      <c r="Q1038">
        <v>15709</v>
      </c>
      <c r="R1038">
        <v>479</v>
      </c>
      <c r="S1038">
        <v>24</v>
      </c>
      <c r="T1038">
        <v>14</v>
      </c>
      <c r="U1038">
        <v>22</v>
      </c>
      <c r="V1038">
        <v>16206</v>
      </c>
      <c r="W1038">
        <v>42</v>
      </c>
      <c r="X1038">
        <f t="shared" si="273"/>
        <v>16226</v>
      </c>
      <c r="Y1038">
        <f t="shared" si="274"/>
        <v>16248</v>
      </c>
      <c r="Z1038" s="1">
        <f t="shared" si="275"/>
        <v>0.96813755700727233</v>
      </c>
      <c r="AA1038" s="1">
        <f t="shared" si="276"/>
        <v>2.9520522618020462E-2</v>
      </c>
      <c r="AB1038" s="1">
        <f t="shared" si="277"/>
        <v>1.4791076050782695E-3</v>
      </c>
      <c r="AC1038" s="1">
        <f t="shared" si="278"/>
        <v>8.6281276962899055E-4</v>
      </c>
      <c r="AD1038" s="1">
        <f t="shared" si="279"/>
        <v>0.99741506646971934</v>
      </c>
      <c r="AE1038" s="1">
        <f t="shared" si="280"/>
        <v>2.5849335302806499E-3</v>
      </c>
      <c r="AF1038">
        <f t="shared" si="281"/>
        <v>0.93729032928800948</v>
      </c>
      <c r="AG1038">
        <f t="shared" si="282"/>
        <v>8.7146125564105761E-4</v>
      </c>
      <c r="AH1038">
        <f t="shared" si="283"/>
        <v>2.1877593074003742E-6</v>
      </c>
      <c r="AI1038">
        <f t="shared" si="284"/>
        <v>7.4444587543484955E-7</v>
      </c>
      <c r="AJ1038">
        <f t="shared" si="285"/>
        <v>0.99483681482079467</v>
      </c>
      <c r="AK1038">
        <f t="shared" si="286"/>
        <v>6.6818813559691833E-6</v>
      </c>
      <c r="AL1038">
        <f t="shared" si="287"/>
        <v>0.93816472274883334</v>
      </c>
      <c r="AM1038">
        <f t="shared" si="288"/>
        <v>0.99484349670215066</v>
      </c>
      <c r="AN1038" s="2">
        <f t="shared" si="289"/>
        <v>6.6672926737946892</v>
      </c>
    </row>
    <row r="1039" spans="1:40" x14ac:dyDescent="0.35">
      <c r="A1039" t="s">
        <v>2499</v>
      </c>
      <c r="B1039">
        <v>1990</v>
      </c>
      <c r="C1039" t="s">
        <v>1263</v>
      </c>
      <c r="D1039" t="s">
        <v>6981</v>
      </c>
      <c r="F1039">
        <v>6</v>
      </c>
      <c r="G1039">
        <v>9999</v>
      </c>
      <c r="I1039">
        <v>9999</v>
      </c>
      <c r="J1039">
        <v>3</v>
      </c>
      <c r="K1039" t="s">
        <v>2398</v>
      </c>
      <c r="L1039" t="s">
        <v>7270</v>
      </c>
      <c r="P1039" t="s">
        <v>1264</v>
      </c>
      <c r="Q1039">
        <v>13781</v>
      </c>
      <c r="R1039">
        <v>1067</v>
      </c>
      <c r="S1039">
        <v>22</v>
      </c>
      <c r="T1039">
        <v>8</v>
      </c>
      <c r="U1039">
        <v>12</v>
      </c>
      <c r="V1039">
        <v>14825</v>
      </c>
      <c r="W1039">
        <v>65</v>
      </c>
      <c r="X1039">
        <f t="shared" si="273"/>
        <v>14878</v>
      </c>
      <c r="Y1039">
        <f t="shared" si="274"/>
        <v>14890</v>
      </c>
      <c r="Z1039" s="1">
        <f t="shared" si="275"/>
        <v>0.92626697136711922</v>
      </c>
      <c r="AA1039" s="1">
        <f t="shared" si="276"/>
        <v>7.1716628579110098E-2</v>
      </c>
      <c r="AB1039" s="1">
        <f t="shared" si="277"/>
        <v>1.4786933727651565E-3</v>
      </c>
      <c r="AC1039" s="1">
        <f t="shared" si="278"/>
        <v>5.3770668100551152E-4</v>
      </c>
      <c r="AD1039" s="1">
        <f t="shared" si="279"/>
        <v>0.99563465413028873</v>
      </c>
      <c r="AE1039" s="1">
        <f t="shared" si="280"/>
        <v>4.3653458697112159E-3</v>
      </c>
      <c r="AF1039">
        <f t="shared" si="281"/>
        <v>0.85797050224561566</v>
      </c>
      <c r="AG1039">
        <f t="shared" si="282"/>
        <v>5.1432748147540314E-3</v>
      </c>
      <c r="AH1039">
        <f t="shared" si="283"/>
        <v>2.1865340906595942E-6</v>
      </c>
      <c r="AI1039">
        <f t="shared" si="284"/>
        <v>2.8912847479796292E-7</v>
      </c>
      <c r="AJ1039">
        <f t="shared" si="285"/>
        <v>0.99128836450513969</v>
      </c>
      <c r="AK1039">
        <f t="shared" si="286"/>
        <v>1.9056244562204772E-5</v>
      </c>
      <c r="AL1039">
        <f t="shared" si="287"/>
        <v>0.86311625272293524</v>
      </c>
      <c r="AM1039">
        <f t="shared" si="288"/>
        <v>0.99130742074970191</v>
      </c>
      <c r="AN1039" s="2">
        <f t="shared" si="289"/>
        <v>14.438645370607917</v>
      </c>
    </row>
    <row r="1040" spans="1:40" x14ac:dyDescent="0.35">
      <c r="A1040" t="s">
        <v>2500</v>
      </c>
      <c r="B1040">
        <v>1990</v>
      </c>
      <c r="C1040" t="s">
        <v>1655</v>
      </c>
      <c r="D1040" t="s">
        <v>6982</v>
      </c>
      <c r="F1040">
        <v>6</v>
      </c>
      <c r="G1040">
        <v>2440</v>
      </c>
      <c r="I1040">
        <v>9999</v>
      </c>
      <c r="J1040">
        <v>3</v>
      </c>
      <c r="K1040" t="s">
        <v>2398</v>
      </c>
      <c r="L1040" t="s">
        <v>7270</v>
      </c>
      <c r="P1040" t="s">
        <v>1656</v>
      </c>
      <c r="Q1040">
        <v>39754</v>
      </c>
      <c r="R1040">
        <v>3051</v>
      </c>
      <c r="S1040">
        <v>72</v>
      </c>
      <c r="T1040">
        <v>129</v>
      </c>
      <c r="U1040">
        <v>38</v>
      </c>
      <c r="V1040">
        <v>42878</v>
      </c>
      <c r="W1040">
        <v>166</v>
      </c>
      <c r="X1040">
        <f t="shared" si="273"/>
        <v>43006</v>
      </c>
      <c r="Y1040">
        <f t="shared" si="274"/>
        <v>43044</v>
      </c>
      <c r="Z1040" s="1">
        <f t="shared" si="275"/>
        <v>0.92438264428219319</v>
      </c>
      <c r="AA1040" s="1">
        <f t="shared" si="276"/>
        <v>7.0943589266613954E-2</v>
      </c>
      <c r="AB1040" s="1">
        <f t="shared" si="277"/>
        <v>1.6741849974422174E-3</v>
      </c>
      <c r="AC1040" s="1">
        <f t="shared" si="278"/>
        <v>2.9995814537506394E-3</v>
      </c>
      <c r="AD1040" s="1">
        <f t="shared" si="279"/>
        <v>0.9961434810891181</v>
      </c>
      <c r="AE1040" s="1">
        <f t="shared" si="280"/>
        <v>3.8565189108818883E-3</v>
      </c>
      <c r="AF1040">
        <f t="shared" si="281"/>
        <v>0.85448327305013971</v>
      </c>
      <c r="AG1040">
        <f t="shared" si="282"/>
        <v>5.0329928580300229E-3</v>
      </c>
      <c r="AH1040">
        <f t="shared" si="283"/>
        <v>2.8028954056605972E-6</v>
      </c>
      <c r="AI1040">
        <f t="shared" si="284"/>
        <v>8.9974888976847996E-6</v>
      </c>
      <c r="AJ1040">
        <f t="shared" si="285"/>
        <v>0.99230183491634616</v>
      </c>
      <c r="AK1040">
        <f t="shared" si="286"/>
        <v>1.4872738109989627E-5</v>
      </c>
      <c r="AL1040">
        <f t="shared" si="287"/>
        <v>0.85952806629247314</v>
      </c>
      <c r="AM1040">
        <f t="shared" si="288"/>
        <v>0.99231670765445612</v>
      </c>
      <c r="AN1040" s="2">
        <f t="shared" si="289"/>
        <v>14.707593912005191</v>
      </c>
    </row>
    <row r="1041" spans="1:40" x14ac:dyDescent="0.35">
      <c r="A1041" t="s">
        <v>2501</v>
      </c>
      <c r="B1041">
        <v>1990</v>
      </c>
      <c r="C1041" t="s">
        <v>124</v>
      </c>
      <c r="D1041" t="s">
        <v>6983</v>
      </c>
      <c r="F1041">
        <v>6</v>
      </c>
      <c r="G1041">
        <v>9999</v>
      </c>
      <c r="I1041">
        <v>9999</v>
      </c>
      <c r="J1041">
        <v>3</v>
      </c>
      <c r="K1041" t="s">
        <v>2398</v>
      </c>
      <c r="L1041" t="s">
        <v>7270</v>
      </c>
      <c r="P1041" t="s">
        <v>125</v>
      </c>
      <c r="Q1041">
        <v>12255</v>
      </c>
      <c r="R1041">
        <v>538</v>
      </c>
      <c r="S1041">
        <v>15</v>
      </c>
      <c r="T1041">
        <v>10</v>
      </c>
      <c r="U1041">
        <v>5</v>
      </c>
      <c r="V1041">
        <v>12794</v>
      </c>
      <c r="W1041">
        <v>29</v>
      </c>
      <c r="X1041">
        <f t="shared" si="273"/>
        <v>12818</v>
      </c>
      <c r="Y1041">
        <f t="shared" si="274"/>
        <v>12823</v>
      </c>
      <c r="Z1041" s="1">
        <f t="shared" si="275"/>
        <v>0.95607739116866908</v>
      </c>
      <c r="AA1041" s="1">
        <f t="shared" si="276"/>
        <v>4.1972226556405055E-2</v>
      </c>
      <c r="AB1041" s="1">
        <f t="shared" si="277"/>
        <v>1.1702293649555314E-3</v>
      </c>
      <c r="AC1041" s="1">
        <f t="shared" si="278"/>
        <v>7.8015290997035416E-4</v>
      </c>
      <c r="AD1041" s="1">
        <f t="shared" si="279"/>
        <v>0.99773843874288393</v>
      </c>
      <c r="AE1041" s="1">
        <f t="shared" si="280"/>
        <v>2.2615612571161197E-3</v>
      </c>
      <c r="AF1041">
        <f t="shared" si="281"/>
        <v>0.91408397790388829</v>
      </c>
      <c r="AG1041">
        <f t="shared" si="282"/>
        <v>1.7616678021021939E-3</v>
      </c>
      <c r="AH1041">
        <f t="shared" si="283"/>
        <v>1.3694367666042262E-6</v>
      </c>
      <c r="AI1041">
        <f t="shared" si="284"/>
        <v>6.0863856293521151E-7</v>
      </c>
      <c r="AJ1041">
        <f t="shared" si="285"/>
        <v>0.99548199214508759</v>
      </c>
      <c r="AK1041">
        <f t="shared" si="286"/>
        <v>5.1146593196886436E-6</v>
      </c>
      <c r="AL1041">
        <f t="shared" si="287"/>
        <v>0.91584762378132001</v>
      </c>
      <c r="AM1041">
        <f t="shared" si="288"/>
        <v>0.99548710680440733</v>
      </c>
      <c r="AN1041" s="2">
        <f t="shared" si="289"/>
        <v>8.8285498728242437</v>
      </c>
    </row>
    <row r="1042" spans="1:40" x14ac:dyDescent="0.35">
      <c r="A1042" t="s">
        <v>2502</v>
      </c>
      <c r="B1042">
        <v>1990</v>
      </c>
      <c r="C1042" t="s">
        <v>2503</v>
      </c>
      <c r="D1042" t="s">
        <v>6984</v>
      </c>
      <c r="F1042">
        <v>6</v>
      </c>
      <c r="G1042">
        <v>9999</v>
      </c>
      <c r="I1042">
        <v>9999</v>
      </c>
      <c r="J1042">
        <v>3</v>
      </c>
      <c r="K1042" t="s">
        <v>2398</v>
      </c>
      <c r="L1042" t="s">
        <v>7270</v>
      </c>
      <c r="P1042" t="s">
        <v>2504</v>
      </c>
      <c r="Q1042">
        <v>5051</v>
      </c>
      <c r="R1042">
        <v>503</v>
      </c>
      <c r="S1042">
        <v>5</v>
      </c>
      <c r="T1042">
        <v>2</v>
      </c>
      <c r="U1042">
        <v>5</v>
      </c>
      <c r="V1042">
        <v>5547</v>
      </c>
      <c r="W1042">
        <v>19</v>
      </c>
      <c r="X1042">
        <f t="shared" si="273"/>
        <v>5561</v>
      </c>
      <c r="Y1042">
        <f t="shared" si="274"/>
        <v>5566</v>
      </c>
      <c r="Z1042" s="1">
        <f t="shared" si="275"/>
        <v>0.90828987592159682</v>
      </c>
      <c r="AA1042" s="1">
        <f t="shared" si="276"/>
        <v>9.0451357669483909E-2</v>
      </c>
      <c r="AB1042" s="1">
        <f t="shared" si="277"/>
        <v>8.9911886351375656E-4</v>
      </c>
      <c r="AC1042" s="1">
        <f t="shared" si="278"/>
        <v>3.596475454055026E-4</v>
      </c>
      <c r="AD1042" s="1">
        <f t="shared" si="279"/>
        <v>0.99658641753503419</v>
      </c>
      <c r="AE1042" s="1">
        <f t="shared" si="280"/>
        <v>3.4135824649658641E-3</v>
      </c>
      <c r="AF1042">
        <f t="shared" si="281"/>
        <v>0.82499049870166974</v>
      </c>
      <c r="AG1042">
        <f t="shared" si="282"/>
        <v>8.1814481042529058E-3</v>
      </c>
      <c r="AH1042">
        <f t="shared" si="283"/>
        <v>8.0841473072626916E-7</v>
      </c>
      <c r="AI1042">
        <f t="shared" si="284"/>
        <v>1.2934635691620305E-7</v>
      </c>
      <c r="AJ1042">
        <f t="shared" si="285"/>
        <v>0.99318448761531353</v>
      </c>
      <c r="AK1042">
        <f t="shared" si="286"/>
        <v>1.1652545245122425E-5</v>
      </c>
      <c r="AL1042">
        <f t="shared" si="287"/>
        <v>0.83317288456701033</v>
      </c>
      <c r="AM1042">
        <f t="shared" si="288"/>
        <v>0.99319614016055868</v>
      </c>
      <c r="AN1042" s="2">
        <f t="shared" si="289"/>
        <v>17.249590696160666</v>
      </c>
    </row>
    <row r="1043" spans="1:40" x14ac:dyDescent="0.35">
      <c r="A1043" t="s">
        <v>2505</v>
      </c>
      <c r="B1043">
        <v>1990</v>
      </c>
      <c r="C1043" t="s">
        <v>2506</v>
      </c>
      <c r="D1043" t="s">
        <v>6985</v>
      </c>
      <c r="F1043">
        <v>6</v>
      </c>
      <c r="G1043">
        <v>9999</v>
      </c>
      <c r="I1043">
        <v>9999</v>
      </c>
      <c r="J1043">
        <v>3</v>
      </c>
      <c r="K1043" t="s">
        <v>2398</v>
      </c>
      <c r="L1043" t="s">
        <v>7270</v>
      </c>
      <c r="P1043" t="s">
        <v>2507</v>
      </c>
      <c r="Q1043">
        <v>42847</v>
      </c>
      <c r="R1043">
        <v>3057</v>
      </c>
      <c r="S1043">
        <v>53</v>
      </c>
      <c r="T1043">
        <v>136</v>
      </c>
      <c r="U1043">
        <v>33</v>
      </c>
      <c r="V1043">
        <v>45938</v>
      </c>
      <c r="W1043">
        <v>188</v>
      </c>
      <c r="X1043">
        <f t="shared" si="273"/>
        <v>46093</v>
      </c>
      <c r="Y1043">
        <f t="shared" si="274"/>
        <v>46126</v>
      </c>
      <c r="Z1043" s="1">
        <f t="shared" si="275"/>
        <v>0.9295771592215738</v>
      </c>
      <c r="AA1043" s="1">
        <f t="shared" si="276"/>
        <v>6.6322435076909728E-2</v>
      </c>
      <c r="AB1043" s="1">
        <f t="shared" si="277"/>
        <v>1.1498492178855793E-3</v>
      </c>
      <c r="AC1043" s="1">
        <f t="shared" si="278"/>
        <v>2.95055648363092E-3</v>
      </c>
      <c r="AD1043" s="1">
        <f t="shared" si="279"/>
        <v>0.99592420760525513</v>
      </c>
      <c r="AE1043" s="1">
        <f t="shared" si="280"/>
        <v>4.0757923947448297E-3</v>
      </c>
      <c r="AF1043">
        <f t="shared" si="281"/>
        <v>0.86411369494645118</v>
      </c>
      <c r="AG1043">
        <f t="shared" si="282"/>
        <v>4.3986653945309057E-3</v>
      </c>
      <c r="AH1043">
        <f t="shared" si="283"/>
        <v>1.3221532238720783E-6</v>
      </c>
      <c r="AI1043">
        <f t="shared" si="284"/>
        <v>8.7057835630964605E-6</v>
      </c>
      <c r="AJ1043">
        <f t="shared" si="285"/>
        <v>0.99186502729415527</v>
      </c>
      <c r="AK1043">
        <f t="shared" si="286"/>
        <v>1.6612083645059794E-5</v>
      </c>
      <c r="AL1043">
        <f t="shared" si="287"/>
        <v>0.86852238827776906</v>
      </c>
      <c r="AM1043">
        <f t="shared" si="288"/>
        <v>0.99188163937780027</v>
      </c>
      <c r="AN1043" s="2">
        <f t="shared" si="289"/>
        <v>13.852858967872406</v>
      </c>
    </row>
    <row r="1044" spans="1:40" x14ac:dyDescent="0.35">
      <c r="A1044" t="s">
        <v>2508</v>
      </c>
      <c r="B1044">
        <v>1990</v>
      </c>
      <c r="C1044" t="s">
        <v>130</v>
      </c>
      <c r="D1044" t="s">
        <v>6986</v>
      </c>
      <c r="F1044">
        <v>6</v>
      </c>
      <c r="G1044">
        <v>9999</v>
      </c>
      <c r="I1044">
        <v>9999</v>
      </c>
      <c r="J1044">
        <v>3</v>
      </c>
      <c r="K1044" t="s">
        <v>2398</v>
      </c>
      <c r="L1044" t="s">
        <v>7270</v>
      </c>
      <c r="P1044" t="s">
        <v>131</v>
      </c>
      <c r="Q1044">
        <v>11935</v>
      </c>
      <c r="R1044">
        <v>2</v>
      </c>
      <c r="S1044">
        <v>13</v>
      </c>
      <c r="T1044">
        <v>2</v>
      </c>
      <c r="U1044">
        <v>3</v>
      </c>
      <c r="V1044">
        <v>11924</v>
      </c>
      <c r="W1044">
        <v>31</v>
      </c>
      <c r="X1044">
        <f t="shared" si="273"/>
        <v>11952</v>
      </c>
      <c r="Y1044">
        <f t="shared" si="274"/>
        <v>11955</v>
      </c>
      <c r="Z1044" s="1">
        <f t="shared" si="275"/>
        <v>0.99857764390896919</v>
      </c>
      <c r="AA1044" s="1">
        <f t="shared" si="276"/>
        <v>1.6733601070950468E-4</v>
      </c>
      <c r="AB1044" s="1">
        <f t="shared" si="277"/>
        <v>1.0876840696117805E-3</v>
      </c>
      <c r="AC1044" s="1">
        <f t="shared" si="278"/>
        <v>1.6733601070950468E-4</v>
      </c>
      <c r="AD1044" s="1">
        <f t="shared" si="279"/>
        <v>0.99740694270179842</v>
      </c>
      <c r="AE1044" s="1">
        <f t="shared" si="280"/>
        <v>2.5930572982015895E-3</v>
      </c>
      <c r="AF1044">
        <f t="shared" si="281"/>
        <v>0.9971573109147881</v>
      </c>
      <c r="AG1044">
        <f t="shared" si="282"/>
        <v>2.8001340480171463E-8</v>
      </c>
      <c r="AH1044">
        <f t="shared" si="283"/>
        <v>1.1830566352872446E-6</v>
      </c>
      <c r="AI1044">
        <f t="shared" si="284"/>
        <v>2.8001340480171463E-8</v>
      </c>
      <c r="AJ1044">
        <f t="shared" si="285"/>
        <v>0.99482060934974859</v>
      </c>
      <c r="AK1044">
        <f t="shared" si="286"/>
        <v>6.723946151756527E-6</v>
      </c>
      <c r="AL1044">
        <f t="shared" si="287"/>
        <v>0.99715854997410436</v>
      </c>
      <c r="AM1044">
        <f t="shared" si="288"/>
        <v>0.99482733329590034</v>
      </c>
      <c r="AN1044" s="2">
        <f t="shared" si="289"/>
        <v>0.79994188560550405</v>
      </c>
    </row>
    <row r="1045" spans="1:40" x14ac:dyDescent="0.35">
      <c r="A1045" t="s">
        <v>2509</v>
      </c>
      <c r="B1045">
        <v>1990</v>
      </c>
      <c r="C1045" t="s">
        <v>133</v>
      </c>
      <c r="D1045" t="s">
        <v>6987</v>
      </c>
      <c r="F1045">
        <v>6</v>
      </c>
      <c r="G1045">
        <v>4520</v>
      </c>
      <c r="I1045">
        <v>9999</v>
      </c>
      <c r="J1045">
        <v>3</v>
      </c>
      <c r="K1045" t="s">
        <v>2398</v>
      </c>
      <c r="L1045" t="s">
        <v>7270</v>
      </c>
      <c r="P1045" t="s">
        <v>134</v>
      </c>
      <c r="Q1045">
        <v>544365</v>
      </c>
      <c r="R1045">
        <v>113435</v>
      </c>
      <c r="S1045">
        <v>1048</v>
      </c>
      <c r="T1045">
        <v>4766</v>
      </c>
      <c r="U1045">
        <v>1323</v>
      </c>
      <c r="V1045">
        <v>660572</v>
      </c>
      <c r="W1045">
        <v>4365</v>
      </c>
      <c r="X1045">
        <f t="shared" si="273"/>
        <v>663614</v>
      </c>
      <c r="Y1045">
        <f t="shared" si="274"/>
        <v>664937</v>
      </c>
      <c r="Z1045" s="1">
        <f t="shared" si="275"/>
        <v>0.82030367050725272</v>
      </c>
      <c r="AA1045" s="1">
        <f t="shared" si="276"/>
        <v>0.17093521233729247</v>
      </c>
      <c r="AB1045" s="1">
        <f t="shared" si="277"/>
        <v>1.5792313001232645E-3</v>
      </c>
      <c r="AC1045" s="1">
        <f t="shared" si="278"/>
        <v>7.1818858553315632E-3</v>
      </c>
      <c r="AD1045" s="1">
        <f t="shared" si="279"/>
        <v>0.99343546832256291</v>
      </c>
      <c r="AE1045" s="1">
        <f t="shared" si="280"/>
        <v>6.5645316774371109E-3</v>
      </c>
      <c r="AF1045">
        <f t="shared" si="281"/>
        <v>0.67289811184767145</v>
      </c>
      <c r="AG1045">
        <f t="shared" si="282"/>
        <v>2.9218846816795267E-2</v>
      </c>
      <c r="AH1045">
        <f t="shared" si="283"/>
        <v>2.4939714992890163E-6</v>
      </c>
      <c r="AI1045">
        <f t="shared" si="284"/>
        <v>5.1579484439011579E-5</v>
      </c>
      <c r="AJ1045">
        <f t="shared" si="285"/>
        <v>0.98691402972126985</v>
      </c>
      <c r="AK1045">
        <f t="shared" si="286"/>
        <v>4.3093076144075287E-5</v>
      </c>
      <c r="AL1045">
        <f t="shared" si="287"/>
        <v>0.7021710321204051</v>
      </c>
      <c r="AM1045">
        <f t="shared" si="288"/>
        <v>0.98695712279741388</v>
      </c>
      <c r="AN1045" s="2">
        <f t="shared" si="289"/>
        <v>30.698729842675455</v>
      </c>
    </row>
    <row r="1046" spans="1:40" x14ac:dyDescent="0.35">
      <c r="A1046" t="s">
        <v>2510</v>
      </c>
      <c r="B1046">
        <v>1990</v>
      </c>
      <c r="C1046" t="s">
        <v>2511</v>
      </c>
      <c r="D1046" t="s">
        <v>6988</v>
      </c>
      <c r="F1046">
        <v>6</v>
      </c>
      <c r="G1046">
        <v>4280</v>
      </c>
      <c r="I1046">
        <v>9999</v>
      </c>
      <c r="J1046">
        <v>3</v>
      </c>
      <c r="K1046" t="s">
        <v>2398</v>
      </c>
      <c r="L1046" t="s">
        <v>7270</v>
      </c>
      <c r="P1046" t="s">
        <v>2512</v>
      </c>
      <c r="Q1046">
        <v>29274</v>
      </c>
      <c r="R1046">
        <v>988</v>
      </c>
      <c r="S1046">
        <v>67</v>
      </c>
      <c r="T1046">
        <v>125</v>
      </c>
      <c r="U1046">
        <v>54</v>
      </c>
      <c r="V1046">
        <v>30324</v>
      </c>
      <c r="W1046">
        <v>184</v>
      </c>
      <c r="X1046">
        <f t="shared" si="273"/>
        <v>30454</v>
      </c>
      <c r="Y1046">
        <f t="shared" si="274"/>
        <v>30508</v>
      </c>
      <c r="Z1046" s="1">
        <f t="shared" si="275"/>
        <v>0.96125303736783341</v>
      </c>
      <c r="AA1046" s="1">
        <f t="shared" si="276"/>
        <v>3.2442372102186902E-2</v>
      </c>
      <c r="AB1046" s="1">
        <f t="shared" si="277"/>
        <v>2.2000394036908125E-3</v>
      </c>
      <c r="AC1046" s="1">
        <f t="shared" si="278"/>
        <v>4.1045511262888289E-3</v>
      </c>
      <c r="AD1046" s="1">
        <f t="shared" si="279"/>
        <v>0.99396879507014557</v>
      </c>
      <c r="AE1046" s="1">
        <f t="shared" si="280"/>
        <v>6.0312049298544643E-3</v>
      </c>
      <c r="AF1046">
        <f t="shared" si="281"/>
        <v>0.9240074018488853</v>
      </c>
      <c r="AG1046">
        <f t="shared" si="282"/>
        <v>1.0525075076167549E-3</v>
      </c>
      <c r="AH1046">
        <f t="shared" si="283"/>
        <v>4.8401733777922258E-6</v>
      </c>
      <c r="AI1046">
        <f t="shared" si="284"/>
        <v>1.6847339948318894E-5</v>
      </c>
      <c r="AJ1046">
        <f t="shared" si="285"/>
        <v>0.98797396557319705</v>
      </c>
      <c r="AK1046">
        <f t="shared" si="286"/>
        <v>3.6375432905900793E-5</v>
      </c>
      <c r="AL1046">
        <f t="shared" si="287"/>
        <v>0.92508159686982816</v>
      </c>
      <c r="AM1046">
        <f t="shared" si="288"/>
        <v>0.98801034100610297</v>
      </c>
      <c r="AN1046" s="2">
        <f t="shared" si="289"/>
        <v>8.6009816018170824</v>
      </c>
    </row>
    <row r="1047" spans="1:40" x14ac:dyDescent="0.35">
      <c r="A1047" t="s">
        <v>2513</v>
      </c>
      <c r="B1047">
        <v>1990</v>
      </c>
      <c r="C1047" t="s">
        <v>437</v>
      </c>
      <c r="D1047" t="s">
        <v>6989</v>
      </c>
      <c r="F1047">
        <v>6</v>
      </c>
      <c r="G1047">
        <v>9999</v>
      </c>
      <c r="I1047">
        <v>9999</v>
      </c>
      <c r="J1047">
        <v>3</v>
      </c>
      <c r="K1047" t="s">
        <v>2398</v>
      </c>
      <c r="L1047" t="s">
        <v>7270</v>
      </c>
      <c r="P1047" t="s">
        <v>438</v>
      </c>
      <c r="Q1047">
        <v>23113</v>
      </c>
      <c r="R1047">
        <v>33</v>
      </c>
      <c r="S1047">
        <v>20</v>
      </c>
      <c r="T1047">
        <v>75</v>
      </c>
      <c r="U1047">
        <v>7</v>
      </c>
      <c r="V1047">
        <v>23210</v>
      </c>
      <c r="W1047">
        <v>38</v>
      </c>
      <c r="X1047">
        <f t="shared" si="273"/>
        <v>23241</v>
      </c>
      <c r="Y1047">
        <f t="shared" si="274"/>
        <v>23248</v>
      </c>
      <c r="Z1047" s="1">
        <f t="shared" si="275"/>
        <v>0.99449249171722387</v>
      </c>
      <c r="AA1047" s="1">
        <f t="shared" si="276"/>
        <v>1.4199044791532206E-3</v>
      </c>
      <c r="AB1047" s="1">
        <f t="shared" si="277"/>
        <v>8.6054816918377001E-4</v>
      </c>
      <c r="AC1047" s="1">
        <f t="shared" si="278"/>
        <v>3.2270556344391379E-3</v>
      </c>
      <c r="AD1047" s="1">
        <f t="shared" si="279"/>
        <v>0.99836545079146588</v>
      </c>
      <c r="AE1047" s="1">
        <f t="shared" si="280"/>
        <v>1.6345492085340675E-3</v>
      </c>
      <c r="AF1047">
        <f t="shared" si="281"/>
        <v>0.98901531608193261</v>
      </c>
      <c r="AG1047">
        <f t="shared" si="282"/>
        <v>2.0161287299193789E-6</v>
      </c>
      <c r="AH1047">
        <f t="shared" si="283"/>
        <v>7.4054315148553843E-7</v>
      </c>
      <c r="AI1047">
        <f t="shared" si="284"/>
        <v>1.0413888067765386E-5</v>
      </c>
      <c r="AJ1047">
        <f t="shared" si="285"/>
        <v>0.99673357333404689</v>
      </c>
      <c r="AK1047">
        <f t="shared" si="286"/>
        <v>2.6717511151193467E-6</v>
      </c>
      <c r="AL1047">
        <f t="shared" si="287"/>
        <v>0.98902848664188181</v>
      </c>
      <c r="AM1047">
        <f t="shared" si="288"/>
        <v>0.99673624508516201</v>
      </c>
      <c r="AN1047" s="2">
        <f t="shared" si="289"/>
        <v>1.4199459942310422</v>
      </c>
    </row>
    <row r="1048" spans="1:40" x14ac:dyDescent="0.35">
      <c r="A1048" t="s">
        <v>2514</v>
      </c>
      <c r="B1048">
        <v>1990</v>
      </c>
      <c r="C1048" t="s">
        <v>2515</v>
      </c>
      <c r="D1048" t="s">
        <v>6990</v>
      </c>
      <c r="F1048">
        <v>6</v>
      </c>
      <c r="G1048">
        <v>1642</v>
      </c>
      <c r="I1048">
        <v>1640</v>
      </c>
      <c r="J1048">
        <v>3</v>
      </c>
      <c r="K1048" t="s">
        <v>2398</v>
      </c>
      <c r="L1048" t="s">
        <v>7270</v>
      </c>
      <c r="P1048" t="s">
        <v>2516</v>
      </c>
      <c r="Q1048">
        <v>136849</v>
      </c>
      <c r="R1048">
        <v>4158</v>
      </c>
      <c r="S1048">
        <v>180</v>
      </c>
      <c r="T1048">
        <v>635</v>
      </c>
      <c r="U1048">
        <v>209</v>
      </c>
      <c r="V1048">
        <v>141327</v>
      </c>
      <c r="W1048">
        <v>704</v>
      </c>
      <c r="X1048">
        <f t="shared" si="273"/>
        <v>141822</v>
      </c>
      <c r="Y1048">
        <f t="shared" si="274"/>
        <v>142031</v>
      </c>
      <c r="Z1048" s="1">
        <f t="shared" si="275"/>
        <v>0.96493491841886303</v>
      </c>
      <c r="AA1048" s="1">
        <f t="shared" si="276"/>
        <v>2.9318441426576976E-2</v>
      </c>
      <c r="AB1048" s="1">
        <f t="shared" si="277"/>
        <v>1.2691965985531159E-3</v>
      </c>
      <c r="AC1048" s="1">
        <f t="shared" si="278"/>
        <v>4.4774435560068259E-3</v>
      </c>
      <c r="AD1048" s="1">
        <f t="shared" si="279"/>
        <v>0.9950433356098316</v>
      </c>
      <c r="AE1048" s="1">
        <f t="shared" si="280"/>
        <v>4.9566643901683433E-3</v>
      </c>
      <c r="AF1048">
        <f t="shared" si="281"/>
        <v>0.93109939678401787</v>
      </c>
      <c r="AG1048">
        <f t="shared" si="282"/>
        <v>8.5957100768362495E-4</v>
      </c>
      <c r="AH1048">
        <f t="shared" si="283"/>
        <v>1.6108600057787993E-6</v>
      </c>
      <c r="AI1048">
        <f t="shared" si="284"/>
        <v>2.0047500797227052E-5</v>
      </c>
      <c r="AJ1048">
        <f t="shared" si="285"/>
        <v>0.99011123974153992</v>
      </c>
      <c r="AK1048">
        <f t="shared" si="286"/>
        <v>2.4568521876762914E-5</v>
      </c>
      <c r="AL1048">
        <f t="shared" si="287"/>
        <v>0.93198062615250454</v>
      </c>
      <c r="AM1048">
        <f t="shared" si="288"/>
        <v>0.99013580826341663</v>
      </c>
      <c r="AN1048" s="2">
        <f t="shared" si="289"/>
        <v>7.7212609438644826</v>
      </c>
    </row>
    <row r="1049" spans="1:40" x14ac:dyDescent="0.35">
      <c r="A1049" t="s">
        <v>2517</v>
      </c>
      <c r="B1049">
        <v>1990</v>
      </c>
      <c r="C1049" t="s">
        <v>2518</v>
      </c>
      <c r="D1049" t="s">
        <v>6991</v>
      </c>
      <c r="F1049">
        <v>6</v>
      </c>
      <c r="G1049">
        <v>9999</v>
      </c>
      <c r="I1049">
        <v>9999</v>
      </c>
      <c r="J1049">
        <v>3</v>
      </c>
      <c r="K1049" t="s">
        <v>2398</v>
      </c>
      <c r="L1049" t="s">
        <v>7270</v>
      </c>
      <c r="P1049" t="s">
        <v>2519</v>
      </c>
      <c r="Q1049">
        <v>17759</v>
      </c>
      <c r="R1049">
        <v>113</v>
      </c>
      <c r="S1049">
        <v>10</v>
      </c>
      <c r="T1049">
        <v>18</v>
      </c>
      <c r="U1049">
        <v>6</v>
      </c>
      <c r="V1049">
        <v>17872</v>
      </c>
      <c r="W1049">
        <v>34</v>
      </c>
      <c r="X1049">
        <f t="shared" si="273"/>
        <v>17900</v>
      </c>
      <c r="Y1049">
        <f t="shared" si="274"/>
        <v>17906</v>
      </c>
      <c r="Z1049" s="1">
        <f t="shared" si="275"/>
        <v>0.99212290502793299</v>
      </c>
      <c r="AA1049" s="1">
        <f t="shared" si="276"/>
        <v>6.3128491620111733E-3</v>
      </c>
      <c r="AB1049" s="1">
        <f t="shared" si="277"/>
        <v>5.5865921787709492E-4</v>
      </c>
      <c r="AC1049" s="1">
        <f t="shared" si="278"/>
        <v>1.005586592178771E-3</v>
      </c>
      <c r="AD1049" s="1">
        <f t="shared" si="279"/>
        <v>0.99810119513012396</v>
      </c>
      <c r="AE1049" s="1">
        <f t="shared" si="280"/>
        <v>1.8988048698760191E-3</v>
      </c>
      <c r="AF1049">
        <f t="shared" si="281"/>
        <v>0.98430785868106496</v>
      </c>
      <c r="AG1049">
        <f t="shared" si="282"/>
        <v>3.9852064542305173E-5</v>
      </c>
      <c r="AH1049">
        <f t="shared" si="283"/>
        <v>3.1210012171904739E-7</v>
      </c>
      <c r="AI1049">
        <f t="shared" si="284"/>
        <v>1.011204394369714E-6</v>
      </c>
      <c r="AJ1049">
        <f t="shared" si="285"/>
        <v>0.99620599572018176</v>
      </c>
      <c r="AK1049">
        <f t="shared" si="286"/>
        <v>3.6054599338648857E-6</v>
      </c>
      <c r="AL1049">
        <f t="shared" si="287"/>
        <v>0.98434903405012331</v>
      </c>
      <c r="AM1049">
        <f t="shared" si="288"/>
        <v>0.99620960118011559</v>
      </c>
      <c r="AN1049" s="2">
        <f t="shared" si="289"/>
        <v>1.9382041366894587</v>
      </c>
    </row>
    <row r="1050" spans="1:40" x14ac:dyDescent="0.35">
      <c r="A1050" t="s">
        <v>2520</v>
      </c>
      <c r="B1050">
        <v>1990</v>
      </c>
      <c r="C1050" t="s">
        <v>1681</v>
      </c>
      <c r="D1050" t="s">
        <v>6992</v>
      </c>
      <c r="F1050">
        <v>6</v>
      </c>
      <c r="G1050">
        <v>9999</v>
      </c>
      <c r="I1050">
        <v>9999</v>
      </c>
      <c r="J1050">
        <v>3</v>
      </c>
      <c r="K1050" t="s">
        <v>2398</v>
      </c>
      <c r="L1050" t="s">
        <v>7270</v>
      </c>
      <c r="P1050" t="s">
        <v>1682</v>
      </c>
      <c r="Q1050">
        <v>29267</v>
      </c>
      <c r="R1050">
        <v>291</v>
      </c>
      <c r="S1050">
        <v>71</v>
      </c>
      <c r="T1050">
        <v>26</v>
      </c>
      <c r="U1050">
        <v>21</v>
      </c>
      <c r="V1050">
        <v>29598</v>
      </c>
      <c r="W1050">
        <v>78</v>
      </c>
      <c r="X1050">
        <f t="shared" si="273"/>
        <v>29655</v>
      </c>
      <c r="Y1050">
        <f t="shared" si="274"/>
        <v>29676</v>
      </c>
      <c r="Z1050" s="1">
        <f t="shared" si="275"/>
        <v>0.98691620300118021</v>
      </c>
      <c r="AA1050" s="1">
        <f t="shared" si="276"/>
        <v>9.8128477491148201E-3</v>
      </c>
      <c r="AB1050" s="1">
        <f t="shared" si="277"/>
        <v>2.3941999662788738E-3</v>
      </c>
      <c r="AC1050" s="1">
        <f t="shared" si="278"/>
        <v>8.7674928342606638E-4</v>
      </c>
      <c r="AD1050" s="1">
        <f t="shared" si="279"/>
        <v>0.99737161342498992</v>
      </c>
      <c r="AE1050" s="1">
        <f t="shared" si="280"/>
        <v>2.6283865750101093E-3</v>
      </c>
      <c r="AF1050">
        <f t="shared" si="281"/>
        <v>0.97400359174626672</v>
      </c>
      <c r="AG1050">
        <f t="shared" si="282"/>
        <v>9.6291980947307788E-5</v>
      </c>
      <c r="AH1050">
        <f t="shared" si="283"/>
        <v>5.7321934785297609E-6</v>
      </c>
      <c r="AI1050">
        <f t="shared" si="284"/>
        <v>7.686893059881209E-7</v>
      </c>
      <c r="AJ1050">
        <f t="shared" si="285"/>
        <v>0.99475013526596756</v>
      </c>
      <c r="AK1050">
        <f t="shared" si="286"/>
        <v>6.908415987693373E-6</v>
      </c>
      <c r="AL1050">
        <f t="shared" si="287"/>
        <v>0.97410638460999854</v>
      </c>
      <c r="AM1050">
        <f t="shared" si="288"/>
        <v>0.99475704368195528</v>
      </c>
      <c r="AN1050" s="2">
        <f t="shared" si="289"/>
        <v>3.1000812613640183</v>
      </c>
    </row>
    <row r="1051" spans="1:40" x14ac:dyDescent="0.35">
      <c r="A1051" t="s">
        <v>2521</v>
      </c>
      <c r="B1051">
        <v>1990</v>
      </c>
      <c r="C1051" t="s">
        <v>2522</v>
      </c>
      <c r="D1051" t="s">
        <v>6993</v>
      </c>
      <c r="F1051">
        <v>6</v>
      </c>
      <c r="G1051">
        <v>9999</v>
      </c>
      <c r="I1051">
        <v>9999</v>
      </c>
      <c r="J1051">
        <v>3</v>
      </c>
      <c r="K1051" t="s">
        <v>2398</v>
      </c>
      <c r="L1051" t="s">
        <v>7270</v>
      </c>
      <c r="P1051" t="s">
        <v>2523</v>
      </c>
      <c r="Q1051">
        <v>11150</v>
      </c>
      <c r="R1051">
        <v>489</v>
      </c>
      <c r="S1051">
        <v>26</v>
      </c>
      <c r="T1051">
        <v>10</v>
      </c>
      <c r="U1051">
        <v>4</v>
      </c>
      <c r="V1051">
        <v>11624</v>
      </c>
      <c r="W1051">
        <v>55</v>
      </c>
      <c r="X1051">
        <f t="shared" si="273"/>
        <v>11675</v>
      </c>
      <c r="Y1051">
        <f t="shared" si="274"/>
        <v>11679</v>
      </c>
      <c r="Z1051" s="1">
        <f t="shared" si="275"/>
        <v>0.95503211991434689</v>
      </c>
      <c r="AA1051" s="1">
        <f t="shared" si="276"/>
        <v>4.1884368308351176E-2</v>
      </c>
      <c r="AB1051" s="1">
        <f t="shared" si="277"/>
        <v>2.2269807280513917E-3</v>
      </c>
      <c r="AC1051" s="1">
        <f t="shared" si="278"/>
        <v>8.5653104925053529E-4</v>
      </c>
      <c r="AD1051" s="1">
        <f t="shared" si="279"/>
        <v>0.99529069269629244</v>
      </c>
      <c r="AE1051" s="1">
        <f t="shared" si="280"/>
        <v>4.709307303707509E-3</v>
      </c>
      <c r="AF1051">
        <f t="shared" si="281"/>
        <v>0.91208635006809147</v>
      </c>
      <c r="AG1051">
        <f t="shared" si="282"/>
        <v>1.7543003085896123E-3</v>
      </c>
      <c r="AH1051">
        <f t="shared" si="283"/>
        <v>4.9594431631123067E-6</v>
      </c>
      <c r="AI1051">
        <f t="shared" si="284"/>
        <v>7.3364543833022292E-7</v>
      </c>
      <c r="AJ1051">
        <f t="shared" si="285"/>
        <v>0.99060356296786567</v>
      </c>
      <c r="AK1051">
        <f t="shared" si="286"/>
        <v>2.217757528075289E-5</v>
      </c>
      <c r="AL1051">
        <f t="shared" si="287"/>
        <v>0.91384634346528248</v>
      </c>
      <c r="AM1051">
        <f t="shared" si="288"/>
        <v>0.99062574054314645</v>
      </c>
      <c r="AN1051" s="2">
        <f t="shared" si="289"/>
        <v>9.4720289262057999</v>
      </c>
    </row>
    <row r="1052" spans="1:40" x14ac:dyDescent="0.35">
      <c r="A1052" t="s">
        <v>2524</v>
      </c>
      <c r="B1052">
        <v>1990</v>
      </c>
      <c r="C1052" t="s">
        <v>2525</v>
      </c>
      <c r="D1052" t="s">
        <v>6994</v>
      </c>
      <c r="F1052">
        <v>6</v>
      </c>
      <c r="G1052">
        <v>9999</v>
      </c>
      <c r="I1052">
        <v>9999</v>
      </c>
      <c r="J1052">
        <v>3</v>
      </c>
      <c r="K1052" t="s">
        <v>2398</v>
      </c>
      <c r="L1052" t="s">
        <v>7270</v>
      </c>
      <c r="P1052" t="s">
        <v>2526</v>
      </c>
      <c r="Q1052">
        <v>42969</v>
      </c>
      <c r="R1052">
        <v>245</v>
      </c>
      <c r="S1052">
        <v>127</v>
      </c>
      <c r="T1052">
        <v>76</v>
      </c>
      <c r="U1052">
        <v>21</v>
      </c>
      <c r="V1052">
        <v>43272</v>
      </c>
      <c r="W1052">
        <v>166</v>
      </c>
      <c r="X1052">
        <f t="shared" si="273"/>
        <v>43417</v>
      </c>
      <c r="Y1052">
        <f t="shared" si="274"/>
        <v>43438</v>
      </c>
      <c r="Z1052" s="1">
        <f t="shared" si="275"/>
        <v>0.98968146117880096</v>
      </c>
      <c r="AA1052" s="1">
        <f t="shared" si="276"/>
        <v>5.6429509178432414E-3</v>
      </c>
      <c r="AB1052" s="1">
        <f t="shared" si="277"/>
        <v>2.9251214961881289E-3</v>
      </c>
      <c r="AC1052" s="1">
        <f t="shared" si="278"/>
        <v>1.7504664071676993E-3</v>
      </c>
      <c r="AD1052" s="1">
        <f t="shared" si="279"/>
        <v>0.99617846125512222</v>
      </c>
      <c r="AE1052" s="1">
        <f t="shared" si="280"/>
        <v>3.8215387448777569E-3</v>
      </c>
      <c r="AF1052">
        <f t="shared" si="281"/>
        <v>0.97946939460100646</v>
      </c>
      <c r="AG1052">
        <f t="shared" si="282"/>
        <v>3.1842895061187877E-5</v>
      </c>
      <c r="AH1052">
        <f t="shared" si="283"/>
        <v>8.5563357674618781E-6</v>
      </c>
      <c r="AI1052">
        <f t="shared" si="284"/>
        <v>3.0641326426225934E-6</v>
      </c>
      <c r="AJ1052">
        <f t="shared" si="285"/>
        <v>0.99237152666862305</v>
      </c>
      <c r="AK1052">
        <f t="shared" si="286"/>
        <v>1.4604158378601862E-5</v>
      </c>
      <c r="AL1052">
        <f t="shared" si="287"/>
        <v>0.97951285796447773</v>
      </c>
      <c r="AM1052">
        <f t="shared" si="288"/>
        <v>0.99238613082700167</v>
      </c>
      <c r="AN1052" s="2">
        <f t="shared" si="289"/>
        <v>2.7945024789333472</v>
      </c>
    </row>
    <row r="1053" spans="1:40" x14ac:dyDescent="0.35">
      <c r="A1053" t="s">
        <v>2527</v>
      </c>
      <c r="B1053">
        <v>1990</v>
      </c>
      <c r="C1053" t="s">
        <v>142</v>
      </c>
      <c r="D1053" t="s">
        <v>6995</v>
      </c>
      <c r="F1053">
        <v>6</v>
      </c>
      <c r="G1053">
        <v>9999</v>
      </c>
      <c r="I1053">
        <v>9999</v>
      </c>
      <c r="J1053">
        <v>3</v>
      </c>
      <c r="K1053" t="s">
        <v>2398</v>
      </c>
      <c r="L1053" t="s">
        <v>7270</v>
      </c>
      <c r="P1053" t="s">
        <v>143</v>
      </c>
      <c r="Q1053">
        <v>13926</v>
      </c>
      <c r="R1053">
        <v>22</v>
      </c>
      <c r="S1053">
        <v>23</v>
      </c>
      <c r="T1053">
        <v>23</v>
      </c>
      <c r="U1053">
        <v>4</v>
      </c>
      <c r="V1053">
        <v>13974</v>
      </c>
      <c r="W1053">
        <v>24</v>
      </c>
      <c r="X1053">
        <f t="shared" si="273"/>
        <v>13994</v>
      </c>
      <c r="Y1053">
        <f t="shared" si="274"/>
        <v>13998</v>
      </c>
      <c r="Z1053" s="1">
        <f t="shared" si="275"/>
        <v>0.99514077461769335</v>
      </c>
      <c r="AA1053" s="1">
        <f t="shared" si="276"/>
        <v>1.5721023295698156E-3</v>
      </c>
      <c r="AB1053" s="1">
        <f t="shared" si="277"/>
        <v>1.6435615263684436E-3</v>
      </c>
      <c r="AC1053" s="1">
        <f t="shared" si="278"/>
        <v>1.6435615263684436E-3</v>
      </c>
      <c r="AD1053" s="1">
        <f t="shared" si="279"/>
        <v>0.99828546935276463</v>
      </c>
      <c r="AE1053" s="1">
        <f t="shared" si="280"/>
        <v>1.7145306472353193E-3</v>
      </c>
      <c r="AF1053">
        <f t="shared" si="281"/>
        <v>0.99030516130670276</v>
      </c>
      <c r="AG1053">
        <f t="shared" si="282"/>
        <v>2.4715057346388409E-6</v>
      </c>
      <c r="AH1053">
        <f t="shared" si="283"/>
        <v>2.7012944909585681E-6</v>
      </c>
      <c r="AI1053">
        <f t="shared" si="284"/>
        <v>2.7012944909585681E-6</v>
      </c>
      <c r="AJ1053">
        <f t="shared" si="285"/>
        <v>0.99657387832086952</v>
      </c>
      <c r="AK1053">
        <f t="shared" si="286"/>
        <v>2.9396153403091627E-6</v>
      </c>
      <c r="AL1053">
        <f t="shared" si="287"/>
        <v>0.99031303540141935</v>
      </c>
      <c r="AM1053">
        <f t="shared" si="288"/>
        <v>0.99657681793620978</v>
      </c>
      <c r="AN1053" s="2">
        <f t="shared" si="289"/>
        <v>1.3076986418904424</v>
      </c>
    </row>
    <row r="1054" spans="1:40" x14ac:dyDescent="0.35">
      <c r="A1054" t="s">
        <v>2528</v>
      </c>
      <c r="B1054">
        <v>1990</v>
      </c>
      <c r="C1054" t="s">
        <v>145</v>
      </c>
      <c r="D1054" t="s">
        <v>6996</v>
      </c>
      <c r="F1054">
        <v>6</v>
      </c>
      <c r="G1054">
        <v>9999</v>
      </c>
      <c r="I1054">
        <v>9999</v>
      </c>
      <c r="J1054">
        <v>3</v>
      </c>
      <c r="K1054" t="s">
        <v>2398</v>
      </c>
      <c r="L1054" t="s">
        <v>7270</v>
      </c>
      <c r="P1054" t="s">
        <v>146</v>
      </c>
      <c r="Q1054">
        <v>7389</v>
      </c>
      <c r="R1054">
        <v>26</v>
      </c>
      <c r="S1054">
        <v>7</v>
      </c>
      <c r="T1054">
        <v>0</v>
      </c>
      <c r="U1054">
        <v>0</v>
      </c>
      <c r="V1054">
        <v>7412</v>
      </c>
      <c r="W1054">
        <v>10</v>
      </c>
      <c r="X1054">
        <f t="shared" si="273"/>
        <v>7422</v>
      </c>
      <c r="Y1054">
        <f t="shared" si="274"/>
        <v>7422</v>
      </c>
      <c r="Z1054" s="1">
        <f t="shared" si="275"/>
        <v>0.99555375909458366</v>
      </c>
      <c r="AA1054" s="1">
        <f t="shared" si="276"/>
        <v>3.5030988951765024E-3</v>
      </c>
      <c r="AB1054" s="1">
        <f t="shared" si="277"/>
        <v>9.4314201023982754E-4</v>
      </c>
      <c r="AC1054" s="1">
        <f t="shared" si="278"/>
        <v>0</v>
      </c>
      <c r="AD1054" s="1">
        <f t="shared" si="279"/>
        <v>0.99865265427108596</v>
      </c>
      <c r="AE1054" s="1">
        <f t="shared" si="280"/>
        <v>1.3473457289140394E-3</v>
      </c>
      <c r="AF1054">
        <f t="shared" si="281"/>
        <v>0.99112728724735633</v>
      </c>
      <c r="AG1054">
        <f t="shared" si="282"/>
        <v>1.2271701869386832E-5</v>
      </c>
      <c r="AH1054">
        <f t="shared" si="283"/>
        <v>8.8951685147922292E-7</v>
      </c>
      <c r="AI1054">
        <f t="shared" si="284"/>
        <v>0</v>
      </c>
      <c r="AJ1054">
        <f t="shared" si="285"/>
        <v>0.99730712388268516</v>
      </c>
      <c r="AK1054">
        <f t="shared" si="286"/>
        <v>1.815340513222904E-6</v>
      </c>
      <c r="AL1054">
        <f t="shared" si="287"/>
        <v>0.99114044846607718</v>
      </c>
      <c r="AM1054">
        <f t="shared" si="288"/>
        <v>0.99730893922319841</v>
      </c>
      <c r="AN1054" s="2">
        <f t="shared" si="289"/>
        <v>1.1526770719091362</v>
      </c>
    </row>
    <row r="1055" spans="1:40" x14ac:dyDescent="0.35">
      <c r="A1055" t="s">
        <v>2529</v>
      </c>
      <c r="B1055">
        <v>1990</v>
      </c>
      <c r="C1055" t="s">
        <v>2530</v>
      </c>
      <c r="D1055" t="s">
        <v>6997</v>
      </c>
      <c r="F1055">
        <v>6</v>
      </c>
      <c r="G1055">
        <v>9999</v>
      </c>
      <c r="I1055">
        <v>9999</v>
      </c>
      <c r="J1055">
        <v>3</v>
      </c>
      <c r="K1055" t="s">
        <v>2398</v>
      </c>
      <c r="L1055" t="s">
        <v>7270</v>
      </c>
      <c r="P1055" t="s">
        <v>2531</v>
      </c>
      <c r="Q1055">
        <v>13611</v>
      </c>
      <c r="R1055">
        <v>12</v>
      </c>
      <c r="S1055">
        <v>9</v>
      </c>
      <c r="T1055">
        <v>8</v>
      </c>
      <c r="U1055">
        <v>2</v>
      </c>
      <c r="V1055">
        <v>13602</v>
      </c>
      <c r="W1055">
        <v>40</v>
      </c>
      <c r="X1055">
        <f t="shared" si="273"/>
        <v>13640</v>
      </c>
      <c r="Y1055">
        <f t="shared" si="274"/>
        <v>13642</v>
      </c>
      <c r="Z1055" s="1">
        <f t="shared" si="275"/>
        <v>0.99787390029325518</v>
      </c>
      <c r="AA1055" s="1">
        <f t="shared" si="276"/>
        <v>8.7976539589442815E-4</v>
      </c>
      <c r="AB1055" s="1">
        <f t="shared" si="277"/>
        <v>6.5982404692082111E-4</v>
      </c>
      <c r="AC1055" s="1">
        <f t="shared" si="278"/>
        <v>5.8651026392961877E-4</v>
      </c>
      <c r="AD1055" s="1">
        <f t="shared" si="279"/>
        <v>0.99706787861017443</v>
      </c>
      <c r="AE1055" s="1">
        <f t="shared" si="280"/>
        <v>2.9321213898255388E-3</v>
      </c>
      <c r="AF1055">
        <f t="shared" si="281"/>
        <v>0.99575232088647336</v>
      </c>
      <c r="AG1055">
        <f t="shared" si="282"/>
        <v>7.7398715181327985E-7</v>
      </c>
      <c r="AH1055">
        <f t="shared" si="283"/>
        <v>4.3536777289496996E-7</v>
      </c>
      <c r="AI1055">
        <f t="shared" si="284"/>
        <v>3.4399428969479105E-7</v>
      </c>
      <c r="AJ1055">
        <f t="shared" si="285"/>
        <v>0.99414435455619354</v>
      </c>
      <c r="AK1055">
        <f t="shared" si="286"/>
        <v>8.59733584467245E-6</v>
      </c>
      <c r="AL1055">
        <f t="shared" si="287"/>
        <v>0.99575387423568784</v>
      </c>
      <c r="AM1055">
        <f t="shared" si="288"/>
        <v>0.99415295189203823</v>
      </c>
      <c r="AN1055" s="2">
        <f t="shared" si="289"/>
        <v>1.0068346570657583</v>
      </c>
    </row>
    <row r="1056" spans="1:40" x14ac:dyDescent="0.35">
      <c r="A1056" t="s">
        <v>2532</v>
      </c>
      <c r="B1056">
        <v>1990</v>
      </c>
      <c r="C1056" t="s">
        <v>2533</v>
      </c>
      <c r="D1056" t="s">
        <v>6998</v>
      </c>
      <c r="F1056">
        <v>6</v>
      </c>
      <c r="G1056">
        <v>9999</v>
      </c>
      <c r="I1056">
        <v>9999</v>
      </c>
      <c r="J1056">
        <v>3</v>
      </c>
      <c r="K1056" t="s">
        <v>2398</v>
      </c>
      <c r="L1056" t="s">
        <v>7270</v>
      </c>
      <c r="P1056" t="s">
        <v>2534</v>
      </c>
      <c r="Q1056">
        <v>26737</v>
      </c>
      <c r="R1056">
        <v>190</v>
      </c>
      <c r="S1056">
        <v>38</v>
      </c>
      <c r="T1056">
        <v>30</v>
      </c>
      <c r="U1056">
        <v>5</v>
      </c>
      <c r="V1056">
        <v>26936</v>
      </c>
      <c r="W1056">
        <v>64</v>
      </c>
      <c r="X1056">
        <f t="shared" si="273"/>
        <v>26995</v>
      </c>
      <c r="Y1056">
        <f t="shared" si="274"/>
        <v>27000</v>
      </c>
      <c r="Z1056" s="1">
        <f t="shared" si="275"/>
        <v>0.99044267456936474</v>
      </c>
      <c r="AA1056" s="1">
        <f t="shared" si="276"/>
        <v>7.0383404334135955E-3</v>
      </c>
      <c r="AB1056" s="1">
        <f t="shared" si="277"/>
        <v>1.4076680866827191E-3</v>
      </c>
      <c r="AC1056" s="1">
        <f t="shared" si="278"/>
        <v>1.1113169105389886E-3</v>
      </c>
      <c r="AD1056" s="1">
        <f t="shared" si="279"/>
        <v>0.99762962962962964</v>
      </c>
      <c r="AE1056" s="1">
        <f t="shared" si="280"/>
        <v>2.3703703703703703E-3</v>
      </c>
      <c r="AF1056">
        <f t="shared" si="281"/>
        <v>0.98097669160811651</v>
      </c>
      <c r="AG1056">
        <f t="shared" si="282"/>
        <v>4.9538236056624679E-5</v>
      </c>
      <c r="AH1056">
        <f t="shared" si="283"/>
        <v>1.9815294422649873E-6</v>
      </c>
      <c r="AI1056">
        <f t="shared" si="284"/>
        <v>1.2350252756499224E-6</v>
      </c>
      <c r="AJ1056">
        <f t="shared" si="285"/>
        <v>0.995264877914952</v>
      </c>
      <c r="AK1056">
        <f t="shared" si="286"/>
        <v>5.618655692729767E-6</v>
      </c>
      <c r="AL1056">
        <f t="shared" si="287"/>
        <v>0.981029446398891</v>
      </c>
      <c r="AM1056">
        <f t="shared" si="288"/>
        <v>0.9952704965706447</v>
      </c>
      <c r="AN1056" s="2">
        <f t="shared" si="289"/>
        <v>2.36103357321511</v>
      </c>
    </row>
    <row r="1057" spans="1:40" x14ac:dyDescent="0.35">
      <c r="A1057" t="s">
        <v>2535</v>
      </c>
      <c r="B1057">
        <v>1990</v>
      </c>
      <c r="C1057" t="s">
        <v>1547</v>
      </c>
      <c r="D1057" t="s">
        <v>7024</v>
      </c>
      <c r="F1057">
        <v>6</v>
      </c>
      <c r="G1057">
        <v>9999</v>
      </c>
      <c r="I1057">
        <v>9999</v>
      </c>
      <c r="J1057">
        <v>3</v>
      </c>
      <c r="K1057" t="s">
        <v>2398</v>
      </c>
      <c r="L1057" t="s">
        <v>7270</v>
      </c>
      <c r="P1057" t="s">
        <v>1548</v>
      </c>
      <c r="Q1057">
        <v>12976</v>
      </c>
      <c r="R1057">
        <v>27</v>
      </c>
      <c r="S1057">
        <v>22</v>
      </c>
      <c r="T1057">
        <v>4</v>
      </c>
      <c r="U1057">
        <v>0</v>
      </c>
      <c r="V1057">
        <v>13004</v>
      </c>
      <c r="W1057">
        <v>25</v>
      </c>
      <c r="X1057">
        <f t="shared" si="273"/>
        <v>13029</v>
      </c>
      <c r="Y1057">
        <f t="shared" si="274"/>
        <v>13029</v>
      </c>
      <c r="Z1057" s="1">
        <f t="shared" si="275"/>
        <v>0.99593215135467039</v>
      </c>
      <c r="AA1057" s="1">
        <f t="shared" si="276"/>
        <v>2.0723002532811422E-3</v>
      </c>
      <c r="AB1057" s="1">
        <f t="shared" si="277"/>
        <v>1.6885409471179677E-3</v>
      </c>
      <c r="AC1057" s="1">
        <f t="shared" si="278"/>
        <v>3.0700744493053955E-4</v>
      </c>
      <c r="AD1057" s="1">
        <f t="shared" si="279"/>
        <v>0.99808120346918416</v>
      </c>
      <c r="AE1057" s="1">
        <f t="shared" si="280"/>
        <v>1.9187965308158723E-3</v>
      </c>
      <c r="AF1057">
        <f t="shared" si="281"/>
        <v>0.99188085010194205</v>
      </c>
      <c r="AG1057">
        <f t="shared" si="282"/>
        <v>4.2944283397490858E-6</v>
      </c>
      <c r="AH1057">
        <f t="shared" si="283"/>
        <v>2.8511705300940435E-6</v>
      </c>
      <c r="AI1057">
        <f t="shared" si="284"/>
        <v>9.4253571242778274E-8</v>
      </c>
      <c r="AJ1057">
        <f t="shared" si="285"/>
        <v>0.99616608871849499</v>
      </c>
      <c r="AK1057">
        <f t="shared" si="286"/>
        <v>3.6817801266710269E-6</v>
      </c>
      <c r="AL1057">
        <f t="shared" si="287"/>
        <v>0.99188808995438316</v>
      </c>
      <c r="AM1057">
        <f t="shared" si="288"/>
        <v>0.99616977049862165</v>
      </c>
      <c r="AN1057" s="2">
        <f t="shared" si="289"/>
        <v>1.1911069069825975</v>
      </c>
    </row>
    <row r="1058" spans="1:40" x14ac:dyDescent="0.35">
      <c r="A1058" t="s">
        <v>2536</v>
      </c>
      <c r="B1058">
        <v>1990</v>
      </c>
      <c r="C1058" t="s">
        <v>445</v>
      </c>
      <c r="D1058" t="s">
        <v>7025</v>
      </c>
      <c r="F1058">
        <v>6</v>
      </c>
      <c r="G1058">
        <v>9999</v>
      </c>
      <c r="I1058">
        <v>9999</v>
      </c>
      <c r="J1058">
        <v>3</v>
      </c>
      <c r="K1058" t="s">
        <v>2398</v>
      </c>
      <c r="L1058" t="s">
        <v>7270</v>
      </c>
      <c r="P1058" t="s">
        <v>446</v>
      </c>
      <c r="Q1058">
        <v>19345</v>
      </c>
      <c r="R1058">
        <v>621</v>
      </c>
      <c r="S1058">
        <v>50</v>
      </c>
      <c r="T1058">
        <v>12</v>
      </c>
      <c r="U1058">
        <v>17</v>
      </c>
      <c r="V1058">
        <v>20002</v>
      </c>
      <c r="W1058">
        <v>43</v>
      </c>
      <c r="X1058">
        <f t="shared" si="273"/>
        <v>20028</v>
      </c>
      <c r="Y1058">
        <f t="shared" si="274"/>
        <v>20045</v>
      </c>
      <c r="Z1058" s="1">
        <f t="shared" si="275"/>
        <v>0.96589774315957655</v>
      </c>
      <c r="AA1058" s="1">
        <f t="shared" si="276"/>
        <v>3.1006590772917914E-2</v>
      </c>
      <c r="AB1058" s="1">
        <f t="shared" si="277"/>
        <v>2.4965048931495904E-3</v>
      </c>
      <c r="AC1058" s="1">
        <f t="shared" si="278"/>
        <v>5.9916117435590175E-4</v>
      </c>
      <c r="AD1058" s="1">
        <f t="shared" si="279"/>
        <v>0.99785482664005987</v>
      </c>
      <c r="AE1058" s="1">
        <f t="shared" si="280"/>
        <v>2.1451733599401348E-3</v>
      </c>
      <c r="AF1058">
        <f t="shared" si="281"/>
        <v>0.93295845024076329</v>
      </c>
      <c r="AG1058">
        <f t="shared" si="282"/>
        <v>9.6140867135919834E-4</v>
      </c>
      <c r="AH1058">
        <f t="shared" si="283"/>
        <v>6.2325366815198474E-6</v>
      </c>
      <c r="AI1058">
        <f t="shared" si="284"/>
        <v>3.589941128555433E-7</v>
      </c>
      <c r="AJ1058">
        <f t="shared" si="285"/>
        <v>0.99571425504886391</v>
      </c>
      <c r="AK1058">
        <f t="shared" si="286"/>
        <v>4.6017687441968469E-6</v>
      </c>
      <c r="AL1058">
        <f t="shared" si="287"/>
        <v>0.93392645044291689</v>
      </c>
      <c r="AM1058">
        <f t="shared" si="288"/>
        <v>0.99571885681760808</v>
      </c>
      <c r="AN1058" s="2">
        <f t="shared" si="289"/>
        <v>7.0071822413252267</v>
      </c>
    </row>
    <row r="1059" spans="1:40" x14ac:dyDescent="0.35">
      <c r="A1059" t="s">
        <v>2537</v>
      </c>
      <c r="B1059">
        <v>1990</v>
      </c>
      <c r="C1059" t="s">
        <v>1690</v>
      </c>
      <c r="D1059" t="s">
        <v>7026</v>
      </c>
      <c r="F1059">
        <v>6</v>
      </c>
      <c r="G1059">
        <v>9999</v>
      </c>
      <c r="I1059">
        <v>9999</v>
      </c>
      <c r="J1059">
        <v>3</v>
      </c>
      <c r="K1059" t="s">
        <v>2398</v>
      </c>
      <c r="L1059" t="s">
        <v>7270</v>
      </c>
      <c r="P1059" t="s">
        <v>1691</v>
      </c>
      <c r="Q1059">
        <v>9023</v>
      </c>
      <c r="R1059">
        <v>14</v>
      </c>
      <c r="S1059">
        <v>17</v>
      </c>
      <c r="T1059">
        <v>7</v>
      </c>
      <c r="U1059">
        <v>1</v>
      </c>
      <c r="V1059">
        <v>9032</v>
      </c>
      <c r="W1059">
        <v>30</v>
      </c>
      <c r="X1059">
        <f t="shared" si="273"/>
        <v>9061</v>
      </c>
      <c r="Y1059">
        <f t="shared" si="274"/>
        <v>9062</v>
      </c>
      <c r="Z1059" s="1">
        <f t="shared" si="275"/>
        <v>0.99580620240591544</v>
      </c>
      <c r="AA1059" s="1">
        <f t="shared" si="276"/>
        <v>1.5450833241364087E-3</v>
      </c>
      <c r="AB1059" s="1">
        <f t="shared" si="277"/>
        <v>1.876172607879925E-3</v>
      </c>
      <c r="AC1059" s="1">
        <f t="shared" si="278"/>
        <v>7.7254166206820437E-4</v>
      </c>
      <c r="AD1059" s="1">
        <f t="shared" si="279"/>
        <v>0.99668947252262197</v>
      </c>
      <c r="AE1059" s="1">
        <f t="shared" si="280"/>
        <v>3.3105274773780622E-3</v>
      </c>
      <c r="AF1059">
        <f t="shared" si="281"/>
        <v>0.991629992750091</v>
      </c>
      <c r="AG1059">
        <f t="shared" si="282"/>
        <v>2.3872824785244148E-6</v>
      </c>
      <c r="AH1059">
        <f t="shared" si="283"/>
        <v>3.5200236545589585E-6</v>
      </c>
      <c r="AI1059">
        <f t="shared" si="284"/>
        <v>5.968206196311037E-7</v>
      </c>
      <c r="AJ1059">
        <f t="shared" si="285"/>
        <v>0.99338990463742238</v>
      </c>
      <c r="AK1059">
        <f t="shared" si="286"/>
        <v>1.0959592178475155E-5</v>
      </c>
      <c r="AL1059">
        <f t="shared" si="287"/>
        <v>0.99163649687684363</v>
      </c>
      <c r="AM1059">
        <f t="shared" si="288"/>
        <v>0.99340086422960083</v>
      </c>
      <c r="AN1059" s="2">
        <f t="shared" si="289"/>
        <v>1.4907447000929719</v>
      </c>
    </row>
    <row r="1060" spans="1:40" x14ac:dyDescent="0.35">
      <c r="A1060" t="s">
        <v>2538</v>
      </c>
      <c r="B1060">
        <v>1990</v>
      </c>
      <c r="C1060" t="s">
        <v>451</v>
      </c>
      <c r="D1060" t="s">
        <v>7027</v>
      </c>
      <c r="F1060">
        <v>6</v>
      </c>
      <c r="G1060">
        <v>9999</v>
      </c>
      <c r="I1060">
        <v>9999</v>
      </c>
      <c r="J1060">
        <v>3</v>
      </c>
      <c r="K1060" t="s">
        <v>2398</v>
      </c>
      <c r="L1060" t="s">
        <v>7270</v>
      </c>
      <c r="P1060" t="s">
        <v>452</v>
      </c>
      <c r="Q1060">
        <v>22234</v>
      </c>
      <c r="R1060">
        <v>2085</v>
      </c>
      <c r="S1060">
        <v>56</v>
      </c>
      <c r="T1060">
        <v>26</v>
      </c>
      <c r="U1060">
        <v>15</v>
      </c>
      <c r="V1060">
        <v>24337</v>
      </c>
      <c r="W1060">
        <v>79</v>
      </c>
      <c r="X1060">
        <f t="shared" si="273"/>
        <v>24401</v>
      </c>
      <c r="Y1060">
        <f t="shared" si="274"/>
        <v>24416</v>
      </c>
      <c r="Z1060" s="1">
        <f t="shared" si="275"/>
        <v>0.91119216425556326</v>
      </c>
      <c r="AA1060" s="1">
        <f t="shared" si="276"/>
        <v>8.5447317732879793E-2</v>
      </c>
      <c r="AB1060" s="1">
        <f t="shared" si="277"/>
        <v>2.2949879103315437E-3</v>
      </c>
      <c r="AC1060" s="1">
        <f t="shared" si="278"/>
        <v>1.0655301012253596E-3</v>
      </c>
      <c r="AD1060" s="1">
        <f t="shared" si="279"/>
        <v>0.99676441677588468</v>
      </c>
      <c r="AE1060" s="1">
        <f t="shared" si="280"/>
        <v>3.2355832241153341E-3</v>
      </c>
      <c r="AF1060">
        <f t="shared" si="281"/>
        <v>0.83027116020073743</v>
      </c>
      <c r="AG1060">
        <f t="shared" si="282"/>
        <v>7.3012441077437134E-3</v>
      </c>
      <c r="AH1060">
        <f t="shared" si="283"/>
        <v>5.2669695085679454E-6</v>
      </c>
      <c r="AI1060">
        <f t="shared" si="284"/>
        <v>1.1353543966173249E-6</v>
      </c>
      <c r="AJ1060">
        <f t="shared" si="285"/>
        <v>0.99353930255056955</v>
      </c>
      <c r="AK1060">
        <f t="shared" si="286"/>
        <v>1.0468998800176581E-5</v>
      </c>
      <c r="AL1060">
        <f t="shared" si="287"/>
        <v>0.83757880663238626</v>
      </c>
      <c r="AM1060">
        <f t="shared" si="288"/>
        <v>0.99354977154936974</v>
      </c>
      <c r="AN1060" s="2">
        <f t="shared" si="289"/>
        <v>16.78237680157989</v>
      </c>
    </row>
    <row r="1061" spans="1:40" x14ac:dyDescent="0.35">
      <c r="A1061" t="s">
        <v>2539</v>
      </c>
      <c r="B1061">
        <v>1990</v>
      </c>
      <c r="C1061" t="s">
        <v>2076</v>
      </c>
      <c r="D1061" t="s">
        <v>7028</v>
      </c>
      <c r="F1061">
        <v>6</v>
      </c>
      <c r="G1061">
        <v>9999</v>
      </c>
      <c r="I1061">
        <v>9999</v>
      </c>
      <c r="J1061">
        <v>3</v>
      </c>
      <c r="K1061" t="s">
        <v>2398</v>
      </c>
      <c r="L1061" t="s">
        <v>7270</v>
      </c>
      <c r="P1061" t="s">
        <v>2077</v>
      </c>
      <c r="Q1061">
        <v>6153</v>
      </c>
      <c r="R1061">
        <v>433</v>
      </c>
      <c r="S1061">
        <v>22</v>
      </c>
      <c r="T1061">
        <v>12</v>
      </c>
      <c r="U1061">
        <v>4</v>
      </c>
      <c r="V1061">
        <v>6596</v>
      </c>
      <c r="W1061">
        <v>28</v>
      </c>
      <c r="X1061">
        <f t="shared" si="273"/>
        <v>6620</v>
      </c>
      <c r="Y1061">
        <f t="shared" si="274"/>
        <v>6624</v>
      </c>
      <c r="Z1061" s="1">
        <f t="shared" si="275"/>
        <v>0.92945619335347429</v>
      </c>
      <c r="AA1061" s="1">
        <f t="shared" si="276"/>
        <v>6.5407854984894265E-2</v>
      </c>
      <c r="AB1061" s="1">
        <f t="shared" si="277"/>
        <v>3.3232628398791541E-3</v>
      </c>
      <c r="AC1061" s="1">
        <f t="shared" si="278"/>
        <v>1.8126888217522659E-3</v>
      </c>
      <c r="AD1061" s="1">
        <f t="shared" si="279"/>
        <v>0.99577294685990336</v>
      </c>
      <c r="AE1061" s="1">
        <f t="shared" si="280"/>
        <v>4.227053140096618E-3</v>
      </c>
      <c r="AF1061">
        <f t="shared" si="281"/>
        <v>0.863888815363131</v>
      </c>
      <c r="AG1061">
        <f t="shared" si="282"/>
        <v>4.2781874937249578E-3</v>
      </c>
      <c r="AH1061">
        <f t="shared" si="283"/>
        <v>1.104407590292166E-5</v>
      </c>
      <c r="AI1061">
        <f t="shared" si="284"/>
        <v>3.2858407645056177E-6</v>
      </c>
      <c r="AJ1061">
        <f t="shared" si="285"/>
        <v>0.99156376169805593</v>
      </c>
      <c r="AK1061">
        <f t="shared" si="286"/>
        <v>1.786797824920068E-5</v>
      </c>
      <c r="AL1061">
        <f t="shared" si="287"/>
        <v>0.86818133277352338</v>
      </c>
      <c r="AM1061">
        <f t="shared" si="288"/>
        <v>0.99158162967630514</v>
      </c>
      <c r="AN1061" s="2">
        <f t="shared" si="289"/>
        <v>13.912733919388309</v>
      </c>
    </row>
    <row r="1062" spans="1:40" x14ac:dyDescent="0.35">
      <c r="A1062" t="s">
        <v>2540</v>
      </c>
      <c r="B1062">
        <v>1990</v>
      </c>
      <c r="C1062" t="s">
        <v>2541</v>
      </c>
      <c r="D1062" t="s">
        <v>7029</v>
      </c>
      <c r="F1062">
        <v>6</v>
      </c>
      <c r="G1062">
        <v>9999</v>
      </c>
      <c r="I1062">
        <v>9999</v>
      </c>
      <c r="J1062">
        <v>3</v>
      </c>
      <c r="K1062" t="s">
        <v>2398</v>
      </c>
      <c r="L1062" t="s">
        <v>7270</v>
      </c>
      <c r="P1062" t="s">
        <v>2542</v>
      </c>
      <c r="Q1062">
        <v>56194</v>
      </c>
      <c r="R1062">
        <v>6320</v>
      </c>
      <c r="S1062">
        <v>96</v>
      </c>
      <c r="T1062">
        <v>189</v>
      </c>
      <c r="U1062">
        <v>80</v>
      </c>
      <c r="V1062">
        <v>62555</v>
      </c>
      <c r="W1062">
        <v>324</v>
      </c>
      <c r="X1062">
        <f t="shared" si="273"/>
        <v>62799</v>
      </c>
      <c r="Y1062">
        <f t="shared" si="274"/>
        <v>62879</v>
      </c>
      <c r="Z1062" s="1">
        <f t="shared" si="275"/>
        <v>0.89482316597398048</v>
      </c>
      <c r="AA1062" s="1">
        <f t="shared" si="276"/>
        <v>0.10063854519976433</v>
      </c>
      <c r="AB1062" s="1">
        <f t="shared" si="277"/>
        <v>1.5286867625280657E-3</v>
      </c>
      <c r="AC1062" s="1">
        <f t="shared" si="278"/>
        <v>3.0096020637271296E-3</v>
      </c>
      <c r="AD1062" s="1">
        <f t="shared" si="279"/>
        <v>0.99484724629844623</v>
      </c>
      <c r="AE1062" s="1">
        <f t="shared" si="280"/>
        <v>5.1527537015537781E-3</v>
      </c>
      <c r="AF1062">
        <f t="shared" si="281"/>
        <v>0.80070849836369784</v>
      </c>
      <c r="AG1062">
        <f t="shared" si="282"/>
        <v>1.0128116779925008E-2</v>
      </c>
      <c r="AH1062">
        <f t="shared" si="283"/>
        <v>2.3368832179285387E-6</v>
      </c>
      <c r="AI1062">
        <f t="shared" si="284"/>
        <v>9.0577045819905975E-6</v>
      </c>
      <c r="AJ1062">
        <f t="shared" si="285"/>
        <v>0.98972104346760137</v>
      </c>
      <c r="AK1062">
        <f t="shared" si="286"/>
        <v>2.6550870708876163E-5</v>
      </c>
      <c r="AL1062">
        <f t="shared" si="287"/>
        <v>0.81084800973142279</v>
      </c>
      <c r="AM1062">
        <f t="shared" si="288"/>
        <v>0.98974759433831028</v>
      </c>
      <c r="AN1062" s="2">
        <f t="shared" si="289"/>
        <v>19.746513299431744</v>
      </c>
    </row>
    <row r="1063" spans="1:40" x14ac:dyDescent="0.35">
      <c r="A1063" t="s">
        <v>2543</v>
      </c>
      <c r="B1063">
        <v>1990</v>
      </c>
      <c r="C1063" t="s">
        <v>2544</v>
      </c>
      <c r="D1063" t="s">
        <v>7030</v>
      </c>
      <c r="F1063">
        <v>6</v>
      </c>
      <c r="G1063">
        <v>9999</v>
      </c>
      <c r="I1063">
        <v>9999</v>
      </c>
      <c r="J1063">
        <v>3</v>
      </c>
      <c r="K1063" t="s">
        <v>2398</v>
      </c>
      <c r="L1063" t="s">
        <v>7270</v>
      </c>
      <c r="P1063" t="s">
        <v>2545</v>
      </c>
      <c r="Q1063">
        <v>15416</v>
      </c>
      <c r="R1063">
        <v>124</v>
      </c>
      <c r="S1063">
        <v>59</v>
      </c>
      <c r="T1063">
        <v>3</v>
      </c>
      <c r="U1063">
        <v>1</v>
      </c>
      <c r="V1063">
        <v>15579</v>
      </c>
      <c r="W1063">
        <v>24</v>
      </c>
      <c r="X1063">
        <f t="shared" si="273"/>
        <v>15602</v>
      </c>
      <c r="Y1063">
        <f t="shared" si="274"/>
        <v>15603</v>
      </c>
      <c r="Z1063" s="1">
        <f t="shared" si="275"/>
        <v>0.98807845148057938</v>
      </c>
      <c r="AA1063" s="1">
        <f t="shared" si="276"/>
        <v>7.9476990129470574E-3</v>
      </c>
      <c r="AB1063" s="1">
        <f t="shared" si="277"/>
        <v>3.7815664658377131E-3</v>
      </c>
      <c r="AC1063" s="1">
        <f t="shared" si="278"/>
        <v>1.9228304063581591E-4</v>
      </c>
      <c r="AD1063" s="1">
        <f t="shared" si="279"/>
        <v>0.99846183426264179</v>
      </c>
      <c r="AE1063" s="1">
        <f t="shared" si="280"/>
        <v>1.5381657373582003E-3</v>
      </c>
      <c r="AF1063">
        <f t="shared" si="281"/>
        <v>0.97629902628025966</v>
      </c>
      <c r="AG1063">
        <f t="shared" si="282"/>
        <v>6.3165919600399636E-5</v>
      </c>
      <c r="AH1063">
        <f t="shared" si="283"/>
        <v>1.4300244935548332E-5</v>
      </c>
      <c r="AI1063">
        <f t="shared" si="284"/>
        <v>3.6972767716154834E-8</v>
      </c>
      <c r="AJ1063">
        <f t="shared" si="285"/>
        <v>0.99692603447911921</v>
      </c>
      <c r="AK1063">
        <f t="shared" si="286"/>
        <v>2.3659538355826962E-6</v>
      </c>
      <c r="AL1063">
        <f t="shared" si="287"/>
        <v>0.97637652941756337</v>
      </c>
      <c r="AM1063">
        <f t="shared" si="288"/>
        <v>0.99692840043295483</v>
      </c>
      <c r="AN1063" s="2">
        <f t="shared" si="289"/>
        <v>2.6622508307468706</v>
      </c>
    </row>
    <row r="1064" spans="1:40" x14ac:dyDescent="0.35">
      <c r="A1064" t="s">
        <v>2546</v>
      </c>
      <c r="B1064">
        <v>1990</v>
      </c>
      <c r="C1064" t="s">
        <v>1700</v>
      </c>
      <c r="D1064" t="s">
        <v>7031</v>
      </c>
      <c r="F1064">
        <v>6</v>
      </c>
      <c r="G1064">
        <v>9999</v>
      </c>
      <c r="I1064">
        <v>9999</v>
      </c>
      <c r="J1064">
        <v>3</v>
      </c>
      <c r="K1064" t="s">
        <v>2398</v>
      </c>
      <c r="L1064" t="s">
        <v>7270</v>
      </c>
      <c r="P1064" t="s">
        <v>1701</v>
      </c>
      <c r="Q1064">
        <v>9571</v>
      </c>
      <c r="R1064">
        <v>46</v>
      </c>
      <c r="S1064">
        <v>8</v>
      </c>
      <c r="T1064">
        <v>3</v>
      </c>
      <c r="U1064">
        <v>0</v>
      </c>
      <c r="V1064">
        <v>9613</v>
      </c>
      <c r="W1064">
        <v>15</v>
      </c>
      <c r="X1064">
        <f t="shared" si="273"/>
        <v>9628</v>
      </c>
      <c r="Y1064">
        <f t="shared" si="274"/>
        <v>9628</v>
      </c>
      <c r="Z1064" s="1">
        <f t="shared" si="275"/>
        <v>0.99407976734524306</v>
      </c>
      <c r="AA1064" s="1">
        <f t="shared" si="276"/>
        <v>4.7777316161196513E-3</v>
      </c>
      <c r="AB1064" s="1">
        <f t="shared" si="277"/>
        <v>8.3090984628167843E-4</v>
      </c>
      <c r="AC1064" s="1">
        <f t="shared" si="278"/>
        <v>3.1159119235562942E-4</v>
      </c>
      <c r="AD1064" s="1">
        <f t="shared" si="279"/>
        <v>0.9984420440382219</v>
      </c>
      <c r="AE1064" s="1">
        <f t="shared" si="280"/>
        <v>1.5579559617781471E-3</v>
      </c>
      <c r="AF1064">
        <f t="shared" si="281"/>
        <v>0.98819458384517256</v>
      </c>
      <c r="AG1064">
        <f t="shared" si="282"/>
        <v>2.2826719395669295E-5</v>
      </c>
      <c r="AH1064">
        <f t="shared" si="283"/>
        <v>6.9041117264784242E-7</v>
      </c>
      <c r="AI1064">
        <f t="shared" si="284"/>
        <v>9.7089071153602857E-8</v>
      </c>
      <c r="AJ1064">
        <f t="shared" si="285"/>
        <v>0.99688651530322259</v>
      </c>
      <c r="AK1064">
        <f t="shared" si="286"/>
        <v>2.4272267788400714E-6</v>
      </c>
      <c r="AL1064">
        <f t="shared" si="287"/>
        <v>0.98821819806481204</v>
      </c>
      <c r="AM1064">
        <f t="shared" si="288"/>
        <v>0.99688894253000138</v>
      </c>
      <c r="AN1064" s="2">
        <f t="shared" si="289"/>
        <v>1.4856205542266077</v>
      </c>
    </row>
    <row r="1065" spans="1:40" x14ac:dyDescent="0.35">
      <c r="A1065" t="s">
        <v>2547</v>
      </c>
      <c r="B1065">
        <v>1990</v>
      </c>
      <c r="C1065" t="s">
        <v>157</v>
      </c>
      <c r="D1065" t="s">
        <v>7032</v>
      </c>
      <c r="F1065">
        <v>6</v>
      </c>
      <c r="G1065">
        <v>9999</v>
      </c>
      <c r="I1065">
        <v>9999</v>
      </c>
      <c r="J1065">
        <v>3</v>
      </c>
      <c r="K1065" t="s">
        <v>2398</v>
      </c>
      <c r="L1065" t="s">
        <v>7270</v>
      </c>
      <c r="P1065" t="s">
        <v>158</v>
      </c>
      <c r="Q1065">
        <v>54101</v>
      </c>
      <c r="R1065">
        <v>2920</v>
      </c>
      <c r="S1065">
        <v>82</v>
      </c>
      <c r="T1065">
        <v>321</v>
      </c>
      <c r="U1065">
        <v>84</v>
      </c>
      <c r="V1065">
        <v>57317</v>
      </c>
      <c r="W1065">
        <v>191</v>
      </c>
      <c r="X1065">
        <f t="shared" si="273"/>
        <v>57424</v>
      </c>
      <c r="Y1065">
        <f t="shared" si="274"/>
        <v>57508</v>
      </c>
      <c r="Z1065" s="1">
        <f t="shared" si="275"/>
        <v>0.94213220952911669</v>
      </c>
      <c r="AA1065" s="1">
        <f t="shared" si="276"/>
        <v>5.0849818891056005E-2</v>
      </c>
      <c r="AB1065" s="1">
        <f t="shared" si="277"/>
        <v>1.4279743661186959E-3</v>
      </c>
      <c r="AC1065" s="1">
        <f t="shared" si="278"/>
        <v>5.5899972137085537E-3</v>
      </c>
      <c r="AD1065" s="1">
        <f t="shared" si="279"/>
        <v>0.99667872296028381</v>
      </c>
      <c r="AE1065" s="1">
        <f t="shared" si="280"/>
        <v>3.3212770397162135E-3</v>
      </c>
      <c r="AF1065">
        <f t="shared" si="281"/>
        <v>0.8876131002322154</v>
      </c>
      <c r="AG1065">
        <f t="shared" si="282"/>
        <v>2.5857040812531963E-3</v>
      </c>
      <c r="AH1065">
        <f t="shared" si="283"/>
        <v>2.0391107902920913E-6</v>
      </c>
      <c r="AI1065">
        <f t="shared" si="284"/>
        <v>3.1248068849269394E-5</v>
      </c>
      <c r="AJ1065">
        <f t="shared" si="285"/>
        <v>0.99336847680174223</v>
      </c>
      <c r="AK1065">
        <f t="shared" si="286"/>
        <v>1.1030881174546095E-5</v>
      </c>
      <c r="AL1065">
        <f t="shared" si="287"/>
        <v>0.89023209149310822</v>
      </c>
      <c r="AM1065">
        <f t="shared" si="288"/>
        <v>0.99337950768291683</v>
      </c>
      <c r="AN1065" s="2">
        <f t="shared" si="289"/>
        <v>11.56616832290428</v>
      </c>
    </row>
    <row r="1066" spans="1:40" x14ac:dyDescent="0.35">
      <c r="A1066" t="s">
        <v>2548</v>
      </c>
      <c r="B1066">
        <v>1990</v>
      </c>
      <c r="C1066" t="s">
        <v>2549</v>
      </c>
      <c r="D1066" t="s">
        <v>7033</v>
      </c>
      <c r="F1066">
        <v>6</v>
      </c>
      <c r="G1066">
        <v>9999</v>
      </c>
      <c r="I1066">
        <v>9999</v>
      </c>
      <c r="J1066">
        <v>3</v>
      </c>
      <c r="K1066" t="s">
        <v>2398</v>
      </c>
      <c r="L1066" t="s">
        <v>7270</v>
      </c>
      <c r="P1066" t="s">
        <v>2550</v>
      </c>
      <c r="Q1066">
        <v>13049</v>
      </c>
      <c r="R1066">
        <v>4</v>
      </c>
      <c r="S1066">
        <v>18</v>
      </c>
      <c r="T1066">
        <v>5</v>
      </c>
      <c r="U1066">
        <v>1</v>
      </c>
      <c r="V1066">
        <v>13062</v>
      </c>
      <c r="W1066">
        <v>15</v>
      </c>
      <c r="X1066">
        <f t="shared" si="273"/>
        <v>13076</v>
      </c>
      <c r="Y1066">
        <f t="shared" si="274"/>
        <v>13077</v>
      </c>
      <c r="Z1066" s="1">
        <f t="shared" si="275"/>
        <v>0.9979351483634139</v>
      </c>
      <c r="AA1066" s="1">
        <f t="shared" si="276"/>
        <v>3.0590394616090549E-4</v>
      </c>
      <c r="AB1066" s="1">
        <f t="shared" si="277"/>
        <v>1.3765677577240747E-3</v>
      </c>
      <c r="AC1066" s="1">
        <f t="shared" si="278"/>
        <v>3.8237993270113184E-4</v>
      </c>
      <c r="AD1066" s="1">
        <f t="shared" si="279"/>
        <v>0.99885294792383572</v>
      </c>
      <c r="AE1066" s="1">
        <f t="shared" si="280"/>
        <v>1.1470520761642578E-3</v>
      </c>
      <c r="AF1066">
        <f t="shared" si="281"/>
        <v>0.99587456033910893</v>
      </c>
      <c r="AG1066">
        <f t="shared" si="282"/>
        <v>9.3577224276814162E-8</v>
      </c>
      <c r="AH1066">
        <f t="shared" si="283"/>
        <v>1.8949387916054867E-6</v>
      </c>
      <c r="AI1066">
        <f t="shared" si="284"/>
        <v>1.4621441293252213E-7</v>
      </c>
      <c r="AJ1066">
        <f t="shared" si="285"/>
        <v>0.99770721157613684</v>
      </c>
      <c r="AK1066">
        <f t="shared" si="286"/>
        <v>1.3157284654327343E-6</v>
      </c>
      <c r="AL1066">
        <f t="shared" si="287"/>
        <v>0.9958766950695378</v>
      </c>
      <c r="AM1066">
        <f t="shared" si="288"/>
        <v>0.99770852730460224</v>
      </c>
      <c r="AN1066" s="2">
        <f t="shared" si="289"/>
        <v>0.6405329185196984</v>
      </c>
    </row>
    <row r="1067" spans="1:40" x14ac:dyDescent="0.35">
      <c r="A1067" t="s">
        <v>2551</v>
      </c>
      <c r="B1067">
        <v>1990</v>
      </c>
      <c r="C1067" t="s">
        <v>163</v>
      </c>
      <c r="D1067" t="s">
        <v>7034</v>
      </c>
      <c r="F1067">
        <v>6</v>
      </c>
      <c r="G1067">
        <v>9999</v>
      </c>
      <c r="I1067">
        <v>9999</v>
      </c>
      <c r="J1067">
        <v>3</v>
      </c>
      <c r="K1067" t="s">
        <v>2398</v>
      </c>
      <c r="L1067" t="s">
        <v>7270</v>
      </c>
      <c r="P1067" t="s">
        <v>164</v>
      </c>
      <c r="Q1067">
        <v>14986</v>
      </c>
      <c r="R1067">
        <v>1471</v>
      </c>
      <c r="S1067">
        <v>18</v>
      </c>
      <c r="T1067">
        <v>21</v>
      </c>
      <c r="U1067">
        <v>3</v>
      </c>
      <c r="V1067">
        <v>16457</v>
      </c>
      <c r="W1067">
        <v>42</v>
      </c>
      <c r="X1067">
        <f t="shared" si="273"/>
        <v>16496</v>
      </c>
      <c r="Y1067">
        <f t="shared" si="274"/>
        <v>16499</v>
      </c>
      <c r="Z1067" s="1">
        <f t="shared" si="275"/>
        <v>0.90846265761396705</v>
      </c>
      <c r="AA1067" s="1">
        <f t="shared" si="276"/>
        <v>8.917313288069835E-2</v>
      </c>
      <c r="AB1067" s="1">
        <f t="shared" si="277"/>
        <v>1.0911736178467507E-3</v>
      </c>
      <c r="AC1067" s="1">
        <f t="shared" si="278"/>
        <v>1.2730358874878758E-3</v>
      </c>
      <c r="AD1067" s="1">
        <f t="shared" si="279"/>
        <v>0.99745439117522272</v>
      </c>
      <c r="AE1067" s="1">
        <f t="shared" si="280"/>
        <v>2.5456088247772591E-3</v>
      </c>
      <c r="AF1067">
        <f t="shared" si="281"/>
        <v>0.82530440027903196</v>
      </c>
      <c r="AG1067">
        <f t="shared" si="282"/>
        <v>7.951847627758685E-3</v>
      </c>
      <c r="AH1067">
        <f t="shared" si="283"/>
        <v>1.1906598642847667E-6</v>
      </c>
      <c r="AI1067">
        <f t="shared" si="284"/>
        <v>1.6206203708320434E-6</v>
      </c>
      <c r="AJ1067">
        <f t="shared" si="285"/>
        <v>0.99491526247473427</v>
      </c>
      <c r="AK1067">
        <f t="shared" si="286"/>
        <v>6.4801242887838579E-6</v>
      </c>
      <c r="AL1067">
        <f t="shared" si="287"/>
        <v>0.8332590591870257</v>
      </c>
      <c r="AM1067">
        <f t="shared" si="288"/>
        <v>0.99492174259902311</v>
      </c>
      <c r="AN1067" s="2">
        <f t="shared" si="289"/>
        <v>17.097244479722185</v>
      </c>
    </row>
    <row r="1068" spans="1:40" x14ac:dyDescent="0.35">
      <c r="A1068" t="s">
        <v>2552</v>
      </c>
      <c r="B1068">
        <v>1990</v>
      </c>
      <c r="C1068" t="s">
        <v>166</v>
      </c>
      <c r="D1068" t="s">
        <v>7035</v>
      </c>
      <c r="F1068">
        <v>6</v>
      </c>
      <c r="G1068">
        <v>9999</v>
      </c>
      <c r="I1068">
        <v>9999</v>
      </c>
      <c r="J1068">
        <v>3</v>
      </c>
      <c r="K1068" t="s">
        <v>2398</v>
      </c>
      <c r="L1068" t="s">
        <v>7270</v>
      </c>
      <c r="P1068" t="s">
        <v>167</v>
      </c>
      <c r="Q1068">
        <v>27085</v>
      </c>
      <c r="R1068">
        <v>10</v>
      </c>
      <c r="S1068">
        <v>50</v>
      </c>
      <c r="T1068">
        <v>30</v>
      </c>
      <c r="U1068">
        <v>30</v>
      </c>
      <c r="V1068">
        <v>27087</v>
      </c>
      <c r="W1068">
        <v>118</v>
      </c>
      <c r="X1068">
        <f t="shared" si="273"/>
        <v>27175</v>
      </c>
      <c r="Y1068">
        <f t="shared" si="274"/>
        <v>27205</v>
      </c>
      <c r="Z1068" s="1">
        <f t="shared" si="275"/>
        <v>0.99668813247470101</v>
      </c>
      <c r="AA1068" s="1">
        <f t="shared" si="276"/>
        <v>3.6798528058877642E-4</v>
      </c>
      <c r="AB1068" s="1">
        <f t="shared" si="277"/>
        <v>1.8399264029438822E-3</v>
      </c>
      <c r="AC1068" s="1">
        <f t="shared" si="278"/>
        <v>1.1039558417663294E-3</v>
      </c>
      <c r="AD1068" s="1">
        <f t="shared" si="279"/>
        <v>0.9956625620290388</v>
      </c>
      <c r="AE1068" s="1">
        <f t="shared" si="280"/>
        <v>4.3374379709612207E-3</v>
      </c>
      <c r="AF1068">
        <f t="shared" si="281"/>
        <v>0.99338723341590718</v>
      </c>
      <c r="AG1068">
        <f t="shared" si="282"/>
        <v>1.3541316673000051E-7</v>
      </c>
      <c r="AH1068">
        <f t="shared" si="283"/>
        <v>3.3853291682500131E-6</v>
      </c>
      <c r="AI1068">
        <f t="shared" si="284"/>
        <v>1.218718500570005E-6</v>
      </c>
      <c r="AJ1068">
        <f t="shared" si="285"/>
        <v>0.9913439374262295</v>
      </c>
      <c r="AK1068">
        <f t="shared" si="286"/>
        <v>1.881336815193619E-5</v>
      </c>
      <c r="AL1068">
        <f t="shared" si="287"/>
        <v>0.99339197287674263</v>
      </c>
      <c r="AM1068">
        <f t="shared" si="288"/>
        <v>0.99136275079438141</v>
      </c>
      <c r="AN1068" s="2">
        <f t="shared" si="289"/>
        <v>1.518820115185493</v>
      </c>
    </row>
    <row r="1069" spans="1:40" x14ac:dyDescent="0.35">
      <c r="A1069" t="s">
        <v>2553</v>
      </c>
      <c r="B1069">
        <v>1990</v>
      </c>
      <c r="C1069" t="s">
        <v>1021</v>
      </c>
      <c r="D1069" t="s">
        <v>7036</v>
      </c>
      <c r="F1069">
        <v>6</v>
      </c>
      <c r="G1069">
        <v>9999</v>
      </c>
      <c r="I1069">
        <v>9999</v>
      </c>
      <c r="J1069">
        <v>3</v>
      </c>
      <c r="K1069" t="s">
        <v>2398</v>
      </c>
      <c r="L1069" t="s">
        <v>7270</v>
      </c>
      <c r="P1069" t="s">
        <v>1022</v>
      </c>
      <c r="Q1069">
        <v>12499</v>
      </c>
      <c r="R1069">
        <v>8</v>
      </c>
      <c r="S1069">
        <v>9</v>
      </c>
      <c r="T1069">
        <v>7</v>
      </c>
      <c r="U1069">
        <v>3</v>
      </c>
      <c r="V1069">
        <v>12505</v>
      </c>
      <c r="W1069">
        <v>21</v>
      </c>
      <c r="X1069">
        <f t="shared" si="273"/>
        <v>12523</v>
      </c>
      <c r="Y1069">
        <f t="shared" si="274"/>
        <v>12526</v>
      </c>
      <c r="Z1069" s="1">
        <f t="shared" si="275"/>
        <v>0.9980835263115867</v>
      </c>
      <c r="AA1069" s="1">
        <f t="shared" si="276"/>
        <v>6.3882456280443985E-4</v>
      </c>
      <c r="AB1069" s="1">
        <f t="shared" si="277"/>
        <v>7.1867763315499483E-4</v>
      </c>
      <c r="AC1069" s="1">
        <f t="shared" si="278"/>
        <v>5.5897149245388487E-4</v>
      </c>
      <c r="AD1069" s="1">
        <f t="shared" si="279"/>
        <v>0.9983234871467348</v>
      </c>
      <c r="AE1069" s="1">
        <f t="shared" si="280"/>
        <v>1.6765128532652083E-3</v>
      </c>
      <c r="AF1069">
        <f t="shared" si="281"/>
        <v>0.99617072549457175</v>
      </c>
      <c r="AG1069">
        <f t="shared" si="282"/>
        <v>4.0809682204228369E-7</v>
      </c>
      <c r="AH1069">
        <f t="shared" si="283"/>
        <v>5.1649754039726536E-7</v>
      </c>
      <c r="AI1069">
        <f t="shared" si="284"/>
        <v>3.1244912937612348E-7</v>
      </c>
      <c r="AJ1069">
        <f t="shared" si="285"/>
        <v>0.99664978498881673</v>
      </c>
      <c r="AK1069">
        <f t="shared" si="286"/>
        <v>2.8106953471634496E-6</v>
      </c>
      <c r="AL1069">
        <f t="shared" si="287"/>
        <v>0.9961719625380635</v>
      </c>
      <c r="AM1069">
        <f t="shared" si="288"/>
        <v>0.99665259568416387</v>
      </c>
      <c r="AN1069" s="2">
        <f t="shared" si="289"/>
        <v>0.71626277886513989</v>
      </c>
    </row>
    <row r="1070" spans="1:40" x14ac:dyDescent="0.35">
      <c r="A1070" t="s">
        <v>2554</v>
      </c>
      <c r="B1070">
        <v>1990</v>
      </c>
      <c r="C1070" t="s">
        <v>1710</v>
      </c>
      <c r="D1070" t="s">
        <v>7037</v>
      </c>
      <c r="F1070">
        <v>6</v>
      </c>
      <c r="G1070">
        <v>9999</v>
      </c>
      <c r="I1070">
        <v>9999</v>
      </c>
      <c r="J1070">
        <v>3</v>
      </c>
      <c r="K1070" t="s">
        <v>2398</v>
      </c>
      <c r="L1070" t="s">
        <v>7270</v>
      </c>
      <c r="P1070" t="s">
        <v>1711</v>
      </c>
      <c r="Q1070">
        <v>15356</v>
      </c>
      <c r="R1070">
        <v>1267</v>
      </c>
      <c r="S1070">
        <v>11</v>
      </c>
      <c r="T1070">
        <v>23</v>
      </c>
      <c r="U1070">
        <v>9</v>
      </c>
      <c r="V1070">
        <v>16590</v>
      </c>
      <c r="W1070">
        <v>76</v>
      </c>
      <c r="X1070">
        <f t="shared" si="273"/>
        <v>16657</v>
      </c>
      <c r="Y1070">
        <f t="shared" si="274"/>
        <v>16666</v>
      </c>
      <c r="Z1070" s="1">
        <f t="shared" si="275"/>
        <v>0.92189469892537668</v>
      </c>
      <c r="AA1070" s="1">
        <f t="shared" si="276"/>
        <v>7.6064117187969016E-2</v>
      </c>
      <c r="AB1070" s="1">
        <f t="shared" si="277"/>
        <v>6.6038302215284863E-4</v>
      </c>
      <c r="AC1070" s="1">
        <f t="shared" si="278"/>
        <v>1.3808008645014107E-3</v>
      </c>
      <c r="AD1070" s="1">
        <f t="shared" si="279"/>
        <v>0.99543981759270372</v>
      </c>
      <c r="AE1070" s="1">
        <f t="shared" si="280"/>
        <v>4.5601824072962916E-3</v>
      </c>
      <c r="AF1070">
        <f t="shared" si="281"/>
        <v>0.84988983590671086</v>
      </c>
      <c r="AG1070">
        <f t="shared" si="282"/>
        <v>5.7857499235850832E-3</v>
      </c>
      <c r="AH1070">
        <f t="shared" si="283"/>
        <v>4.3610573594772975E-7</v>
      </c>
      <c r="AI1070">
        <f t="shared" si="284"/>
        <v>1.9066110274078432E-6</v>
      </c>
      <c r="AJ1070">
        <f t="shared" si="285"/>
        <v>0.99090043044899523</v>
      </c>
      <c r="AK1070">
        <f t="shared" si="286"/>
        <v>2.07952635878146E-5</v>
      </c>
      <c r="AL1070">
        <f t="shared" si="287"/>
        <v>0.85567792854705926</v>
      </c>
      <c r="AM1070">
        <f t="shared" si="288"/>
        <v>0.99092122571258301</v>
      </c>
      <c r="AN1070" s="2">
        <f t="shared" si="289"/>
        <v>15.209057822894401</v>
      </c>
    </row>
    <row r="1071" spans="1:40" x14ac:dyDescent="0.35">
      <c r="A1071" t="s">
        <v>2555</v>
      </c>
      <c r="B1071">
        <v>1990</v>
      </c>
      <c r="C1071" t="s">
        <v>2282</v>
      </c>
      <c r="D1071" t="s">
        <v>7038</v>
      </c>
      <c r="F1071">
        <v>6</v>
      </c>
      <c r="G1071">
        <v>9999</v>
      </c>
      <c r="I1071">
        <v>9999</v>
      </c>
      <c r="J1071">
        <v>3</v>
      </c>
      <c r="K1071" t="s">
        <v>2398</v>
      </c>
      <c r="L1071" t="s">
        <v>7270</v>
      </c>
      <c r="P1071" t="s">
        <v>2283</v>
      </c>
      <c r="Q1071">
        <v>21154</v>
      </c>
      <c r="R1071">
        <v>2382</v>
      </c>
      <c r="S1071">
        <v>85</v>
      </c>
      <c r="T1071">
        <v>258</v>
      </c>
      <c r="U1071">
        <v>291</v>
      </c>
      <c r="V1071">
        <v>23592</v>
      </c>
      <c r="W1071">
        <v>578</v>
      </c>
      <c r="X1071">
        <f t="shared" si="273"/>
        <v>23879</v>
      </c>
      <c r="Y1071">
        <f t="shared" si="274"/>
        <v>24170</v>
      </c>
      <c r="Z1071" s="1">
        <f t="shared" si="275"/>
        <v>0.88588299342518528</v>
      </c>
      <c r="AA1071" s="1">
        <f t="shared" si="276"/>
        <v>9.9752920976590304E-2</v>
      </c>
      <c r="AB1071" s="1">
        <f t="shared" si="277"/>
        <v>3.55961304912266E-3</v>
      </c>
      <c r="AC1071" s="1">
        <f t="shared" si="278"/>
        <v>1.0804472549101721E-2</v>
      </c>
      <c r="AD1071" s="1">
        <f t="shared" si="279"/>
        <v>0.97608605709557306</v>
      </c>
      <c r="AE1071" s="1">
        <f t="shared" si="280"/>
        <v>2.3913942904426975E-2</v>
      </c>
      <c r="AF1071">
        <f t="shared" si="281"/>
        <v>0.78478867803996688</v>
      </c>
      <c r="AG1071">
        <f t="shared" si="282"/>
        <v>9.9506452433618699E-3</v>
      </c>
      <c r="AH1071">
        <f t="shared" si="283"/>
        <v>1.2670845059484321E-5</v>
      </c>
      <c r="AI1071">
        <f t="shared" si="284"/>
        <v>1.1673662706429265E-4</v>
      </c>
      <c r="AJ1071">
        <f t="shared" si="285"/>
        <v>0.95274399085638228</v>
      </c>
      <c r="AK1071">
        <f t="shared" si="286"/>
        <v>5.718766652361933E-4</v>
      </c>
      <c r="AL1071">
        <f t="shared" si="287"/>
        <v>0.7948687307554525</v>
      </c>
      <c r="AM1071">
        <f t="shared" si="288"/>
        <v>0.95331586752161845</v>
      </c>
      <c r="AN1071" s="2">
        <f t="shared" si="289"/>
        <v>24.223902637405804</v>
      </c>
    </row>
    <row r="1072" spans="1:40" x14ac:dyDescent="0.35">
      <c r="A1072" t="s">
        <v>2556</v>
      </c>
      <c r="B1072">
        <v>1990</v>
      </c>
      <c r="C1072" t="s">
        <v>2557</v>
      </c>
      <c r="D1072" t="s">
        <v>7039</v>
      </c>
      <c r="F1072">
        <v>6</v>
      </c>
      <c r="G1072">
        <v>9999</v>
      </c>
      <c r="I1072">
        <v>9999</v>
      </c>
      <c r="J1072">
        <v>3</v>
      </c>
      <c r="K1072" t="s">
        <v>2398</v>
      </c>
      <c r="L1072" t="s">
        <v>7270</v>
      </c>
      <c r="P1072" t="s">
        <v>2558</v>
      </c>
      <c r="Q1072">
        <v>4987</v>
      </c>
      <c r="R1072">
        <v>87</v>
      </c>
      <c r="S1072">
        <v>5</v>
      </c>
      <c r="T1072">
        <v>4</v>
      </c>
      <c r="U1072">
        <v>9</v>
      </c>
      <c r="V1072">
        <v>5065</v>
      </c>
      <c r="W1072">
        <v>27</v>
      </c>
      <c r="X1072">
        <f t="shared" si="273"/>
        <v>5083</v>
      </c>
      <c r="Y1072">
        <f t="shared" si="274"/>
        <v>5092</v>
      </c>
      <c r="Z1072" s="1">
        <f t="shared" si="275"/>
        <v>0.98111351564036986</v>
      </c>
      <c r="AA1072" s="1">
        <f t="shared" si="276"/>
        <v>1.7115876450914815E-2</v>
      </c>
      <c r="AB1072" s="1">
        <f t="shared" si="277"/>
        <v>9.8367106039740321E-4</v>
      </c>
      <c r="AC1072" s="1">
        <f t="shared" si="278"/>
        <v>7.8693684831792243E-4</v>
      </c>
      <c r="AD1072" s="1">
        <f t="shared" si="279"/>
        <v>0.99469756480754123</v>
      </c>
      <c r="AE1072" s="1">
        <f t="shared" si="280"/>
        <v>5.3024351924587584E-3</v>
      </c>
      <c r="AF1072">
        <f t="shared" si="281"/>
        <v>0.96258373057220625</v>
      </c>
      <c r="AG1072">
        <f t="shared" si="282"/>
        <v>2.9295322668298031E-4</v>
      </c>
      <c r="AH1072">
        <f t="shared" si="283"/>
        <v>9.6760875506335166E-7</v>
      </c>
      <c r="AI1072">
        <f t="shared" si="284"/>
        <v>6.1926960324054486E-7</v>
      </c>
      <c r="AJ1072">
        <f t="shared" si="285"/>
        <v>0.98942324543405269</v>
      </c>
      <c r="AK1072">
        <f t="shared" si="286"/>
        <v>2.811581897022515E-5</v>
      </c>
      <c r="AL1072">
        <f t="shared" si="287"/>
        <v>0.96287827067724752</v>
      </c>
      <c r="AM1072">
        <f t="shared" si="288"/>
        <v>0.98945136125302291</v>
      </c>
      <c r="AN1072" s="2">
        <f t="shared" si="289"/>
        <v>4.7278784357440813</v>
      </c>
    </row>
    <row r="1073" spans="1:40" x14ac:dyDescent="0.35">
      <c r="A1073" t="s">
        <v>2559</v>
      </c>
      <c r="B1073">
        <v>1990</v>
      </c>
      <c r="C1073" t="s">
        <v>1719</v>
      </c>
      <c r="D1073" t="s">
        <v>7040</v>
      </c>
      <c r="F1073">
        <v>6</v>
      </c>
      <c r="G1073">
        <v>9999</v>
      </c>
      <c r="I1073">
        <v>9999</v>
      </c>
      <c r="J1073">
        <v>3</v>
      </c>
      <c r="K1073" t="s">
        <v>2398</v>
      </c>
      <c r="L1073" t="s">
        <v>7270</v>
      </c>
      <c r="P1073" t="s">
        <v>1720</v>
      </c>
      <c r="Q1073">
        <v>18217</v>
      </c>
      <c r="R1073">
        <v>817</v>
      </c>
      <c r="S1073">
        <v>21</v>
      </c>
      <c r="T1073">
        <v>83</v>
      </c>
      <c r="U1073">
        <v>10</v>
      </c>
      <c r="V1073">
        <v>19061</v>
      </c>
      <c r="W1073">
        <v>87</v>
      </c>
      <c r="X1073">
        <f t="shared" si="273"/>
        <v>19138</v>
      </c>
      <c r="Y1073">
        <f t="shared" si="274"/>
        <v>19148</v>
      </c>
      <c r="Z1073" s="1">
        <f t="shared" si="275"/>
        <v>0.95187584909603928</v>
      </c>
      <c r="AA1073" s="1">
        <f t="shared" si="276"/>
        <v>4.2689936252481971E-2</v>
      </c>
      <c r="AB1073" s="1">
        <f t="shared" si="277"/>
        <v>1.0972933430870519E-3</v>
      </c>
      <c r="AC1073" s="1">
        <f t="shared" si="278"/>
        <v>4.3369213083916816E-3</v>
      </c>
      <c r="AD1073" s="1">
        <f t="shared" si="279"/>
        <v>0.99545644453728854</v>
      </c>
      <c r="AE1073" s="1">
        <f t="shared" si="280"/>
        <v>4.5435554627115101E-3</v>
      </c>
      <c r="AF1073">
        <f t="shared" si="281"/>
        <v>0.90606763209230579</v>
      </c>
      <c r="AG1073">
        <f t="shared" si="282"/>
        <v>1.8224306572409744E-3</v>
      </c>
      <c r="AH1073">
        <f t="shared" si="283"/>
        <v>1.2040526807831585E-6</v>
      </c>
      <c r="AI1073">
        <f t="shared" si="284"/>
        <v>1.8808886435181815E-5</v>
      </c>
      <c r="AJ1073">
        <f t="shared" si="285"/>
        <v>0.99093353297081987</v>
      </c>
      <c r="AK1073">
        <f t="shared" si="286"/>
        <v>2.0643896242735604E-5</v>
      </c>
      <c r="AL1073">
        <f t="shared" si="287"/>
        <v>0.90791007568866267</v>
      </c>
      <c r="AM1073">
        <f t="shared" si="288"/>
        <v>0.99095417686706266</v>
      </c>
      <c r="AN1073" s="2">
        <f t="shared" si="289"/>
        <v>10.030271827662872</v>
      </c>
    </row>
    <row r="1074" spans="1:40" x14ac:dyDescent="0.35">
      <c r="A1074" t="s">
        <v>2560</v>
      </c>
      <c r="B1074">
        <v>1990</v>
      </c>
      <c r="C1074" t="s">
        <v>2561</v>
      </c>
      <c r="D1074" t="s">
        <v>7041</v>
      </c>
      <c r="F1074">
        <v>6</v>
      </c>
      <c r="G1074">
        <v>9999</v>
      </c>
      <c r="I1074">
        <v>9999</v>
      </c>
      <c r="J1074">
        <v>3</v>
      </c>
      <c r="K1074" t="s">
        <v>2398</v>
      </c>
      <c r="L1074" t="s">
        <v>7270</v>
      </c>
      <c r="P1074" t="s">
        <v>2562</v>
      </c>
      <c r="Q1074">
        <v>8708</v>
      </c>
      <c r="R1074">
        <v>223</v>
      </c>
      <c r="S1074">
        <v>16</v>
      </c>
      <c r="T1074">
        <v>10</v>
      </c>
      <c r="U1074">
        <v>6</v>
      </c>
      <c r="V1074">
        <v>8936</v>
      </c>
      <c r="W1074">
        <v>27</v>
      </c>
      <c r="X1074">
        <f t="shared" si="273"/>
        <v>8957</v>
      </c>
      <c r="Y1074">
        <f t="shared" si="274"/>
        <v>8963</v>
      </c>
      <c r="Z1074" s="1">
        <f t="shared" si="275"/>
        <v>0.97220051356480963</v>
      </c>
      <c r="AA1074" s="1">
        <f t="shared" si="276"/>
        <v>2.4896728815451602E-2</v>
      </c>
      <c r="AB1074" s="1">
        <f t="shared" si="277"/>
        <v>1.7863123813776935E-3</v>
      </c>
      <c r="AC1074" s="1">
        <f t="shared" si="278"/>
        <v>1.1164452383610583E-3</v>
      </c>
      <c r="AD1074" s="1">
        <f t="shared" si="279"/>
        <v>0.99698761575365391</v>
      </c>
      <c r="AE1074" s="1">
        <f t="shared" si="280"/>
        <v>3.0123842463460897E-3</v>
      </c>
      <c r="AF1074">
        <f t="shared" si="281"/>
        <v>0.9451738385756796</v>
      </c>
      <c r="AG1074">
        <f t="shared" si="282"/>
        <v>6.198471057101381E-4</v>
      </c>
      <c r="AH1074">
        <f t="shared" si="283"/>
        <v>3.1909119238632464E-6</v>
      </c>
      <c r="AI1074">
        <f t="shared" si="284"/>
        <v>1.2464499702590803E-6</v>
      </c>
      <c r="AJ1074">
        <f t="shared" si="285"/>
        <v>0.9939843059661555</v>
      </c>
      <c r="AK1074">
        <f t="shared" si="286"/>
        <v>9.0744588476340995E-6</v>
      </c>
      <c r="AL1074">
        <f t="shared" si="287"/>
        <v>0.94579812304328392</v>
      </c>
      <c r="AM1074">
        <f t="shared" si="288"/>
        <v>0.99399338042500318</v>
      </c>
      <c r="AN1074" s="2">
        <f t="shared" si="289"/>
        <v>5.9882926476583105</v>
      </c>
    </row>
    <row r="1075" spans="1:40" x14ac:dyDescent="0.35">
      <c r="A1075" t="s">
        <v>2563</v>
      </c>
      <c r="B1075">
        <v>1990</v>
      </c>
      <c r="C1075" t="s">
        <v>172</v>
      </c>
      <c r="D1075" t="s">
        <v>7042</v>
      </c>
      <c r="F1075">
        <v>6</v>
      </c>
      <c r="G1075">
        <v>9999</v>
      </c>
      <c r="I1075">
        <v>9999</v>
      </c>
      <c r="J1075">
        <v>3</v>
      </c>
      <c r="K1075" t="s">
        <v>2398</v>
      </c>
      <c r="L1075" t="s">
        <v>7270</v>
      </c>
      <c r="P1075" t="s">
        <v>173</v>
      </c>
      <c r="Q1075">
        <v>11025</v>
      </c>
      <c r="R1075">
        <v>350</v>
      </c>
      <c r="S1075">
        <v>8</v>
      </c>
      <c r="T1075">
        <v>10</v>
      </c>
      <c r="U1075">
        <v>8</v>
      </c>
      <c r="V1075">
        <v>11337</v>
      </c>
      <c r="W1075">
        <v>64</v>
      </c>
      <c r="X1075">
        <f t="shared" si="273"/>
        <v>11393</v>
      </c>
      <c r="Y1075">
        <f t="shared" si="274"/>
        <v>11401</v>
      </c>
      <c r="Z1075" s="1">
        <f t="shared" si="275"/>
        <v>0.96769946458351619</v>
      </c>
      <c r="AA1075" s="1">
        <f t="shared" si="276"/>
        <v>3.0720617923286227E-2</v>
      </c>
      <c r="AB1075" s="1">
        <f t="shared" si="277"/>
        <v>7.0218555253225663E-4</v>
      </c>
      <c r="AC1075" s="1">
        <f t="shared" si="278"/>
        <v>8.7773194066532079E-4</v>
      </c>
      <c r="AD1075" s="1">
        <f t="shared" si="279"/>
        <v>0.99438645732830455</v>
      </c>
      <c r="AE1075" s="1">
        <f t="shared" si="280"/>
        <v>5.6135426716954649E-3</v>
      </c>
      <c r="AF1075">
        <f t="shared" si="281"/>
        <v>0.93644225375522394</v>
      </c>
      <c r="AG1075">
        <f t="shared" si="282"/>
        <v>9.4375636558853505E-4</v>
      </c>
      <c r="AH1075">
        <f t="shared" si="283"/>
        <v>4.9306455018503057E-7</v>
      </c>
      <c r="AI1075">
        <f t="shared" si="284"/>
        <v>7.7041335966411018E-7</v>
      </c>
      <c r="AJ1075">
        <f t="shared" si="285"/>
        <v>0.9888044265179361</v>
      </c>
      <c r="AK1075">
        <f t="shared" si="286"/>
        <v>3.151186132694586E-5</v>
      </c>
      <c r="AL1075">
        <f t="shared" si="287"/>
        <v>0.93738727359872231</v>
      </c>
      <c r="AM1075">
        <f t="shared" si="288"/>
        <v>0.98883593837926309</v>
      </c>
      <c r="AN1075" s="2">
        <f t="shared" si="289"/>
        <v>7.3077775686228419</v>
      </c>
    </row>
    <row r="1076" spans="1:40" x14ac:dyDescent="0.35">
      <c r="A1076" t="s">
        <v>2564</v>
      </c>
      <c r="B1076">
        <v>1990</v>
      </c>
      <c r="C1076" t="s">
        <v>175</v>
      </c>
      <c r="D1076" t="s">
        <v>7043</v>
      </c>
      <c r="F1076">
        <v>6</v>
      </c>
      <c r="G1076">
        <v>9999</v>
      </c>
      <c r="I1076">
        <v>9999</v>
      </c>
      <c r="J1076">
        <v>3</v>
      </c>
      <c r="K1076" t="s">
        <v>2398</v>
      </c>
      <c r="L1076" t="s">
        <v>7270</v>
      </c>
      <c r="P1076" t="s">
        <v>176</v>
      </c>
      <c r="Q1076">
        <v>18686</v>
      </c>
      <c r="R1076">
        <v>816</v>
      </c>
      <c r="S1076">
        <v>21</v>
      </c>
      <c r="T1076">
        <v>19</v>
      </c>
      <c r="U1076">
        <v>19</v>
      </c>
      <c r="V1076">
        <v>19505</v>
      </c>
      <c r="W1076">
        <v>56</v>
      </c>
      <c r="X1076">
        <f t="shared" si="273"/>
        <v>19542</v>
      </c>
      <c r="Y1076">
        <f t="shared" si="274"/>
        <v>19561</v>
      </c>
      <c r="Z1076" s="1">
        <f t="shared" si="275"/>
        <v>0.95619690922116463</v>
      </c>
      <c r="AA1076" s="1">
        <f t="shared" si="276"/>
        <v>4.1756217377955172E-2</v>
      </c>
      <c r="AB1076" s="1">
        <f t="shared" si="277"/>
        <v>1.0746085354620817E-3</v>
      </c>
      <c r="AC1076" s="1">
        <f t="shared" si="278"/>
        <v>9.7226486541807393E-4</v>
      </c>
      <c r="AD1076" s="1">
        <f t="shared" si="279"/>
        <v>0.99713716067685698</v>
      </c>
      <c r="AE1076" s="1">
        <f t="shared" si="280"/>
        <v>2.8628393231429888E-3</v>
      </c>
      <c r="AF1076">
        <f t="shared" si="281"/>
        <v>0.9143125292041081</v>
      </c>
      <c r="AG1076">
        <f t="shared" si="282"/>
        <v>1.7435816897150456E-3</v>
      </c>
      <c r="AH1076">
        <f t="shared" si="283"/>
        <v>1.15478350448796E-6</v>
      </c>
      <c r="AI1076">
        <f t="shared" si="284"/>
        <v>9.4529896852642541E-7</v>
      </c>
      <c r="AJ1076">
        <f t="shared" si="285"/>
        <v>0.99428251720270411</v>
      </c>
      <c r="AK1076">
        <f t="shared" si="286"/>
        <v>8.1958489901338054E-6</v>
      </c>
      <c r="AL1076">
        <f t="shared" si="287"/>
        <v>0.91605821097629614</v>
      </c>
      <c r="AM1076">
        <f t="shared" si="288"/>
        <v>0.99429071305169425</v>
      </c>
      <c r="AN1076" s="2">
        <f t="shared" si="289"/>
        <v>8.9171828211519149</v>
      </c>
    </row>
    <row r="1077" spans="1:40" x14ac:dyDescent="0.35">
      <c r="A1077" t="s">
        <v>2565</v>
      </c>
      <c r="B1077">
        <v>1990</v>
      </c>
      <c r="C1077" t="s">
        <v>178</v>
      </c>
      <c r="D1077" t="s">
        <v>7044</v>
      </c>
      <c r="F1077">
        <v>6</v>
      </c>
      <c r="G1077">
        <v>9999</v>
      </c>
      <c r="I1077">
        <v>9999</v>
      </c>
      <c r="J1077">
        <v>3</v>
      </c>
      <c r="K1077" t="s">
        <v>2398</v>
      </c>
      <c r="L1077" t="s">
        <v>7270</v>
      </c>
      <c r="P1077" t="s">
        <v>179</v>
      </c>
      <c r="Q1077">
        <v>11533</v>
      </c>
      <c r="R1077">
        <v>100</v>
      </c>
      <c r="S1077">
        <v>9</v>
      </c>
      <c r="T1077">
        <v>6</v>
      </c>
      <c r="U1077">
        <v>0</v>
      </c>
      <c r="V1077">
        <v>11606</v>
      </c>
      <c r="W1077">
        <v>42</v>
      </c>
      <c r="X1077">
        <f t="shared" si="273"/>
        <v>11648</v>
      </c>
      <c r="Y1077">
        <f t="shared" si="274"/>
        <v>11648</v>
      </c>
      <c r="Z1077" s="1">
        <f t="shared" si="275"/>
        <v>0.99012706043956045</v>
      </c>
      <c r="AA1077" s="1">
        <f t="shared" si="276"/>
        <v>8.5851648351648359E-3</v>
      </c>
      <c r="AB1077" s="1">
        <f t="shared" si="277"/>
        <v>7.7266483516483513E-4</v>
      </c>
      <c r="AC1077" s="1">
        <f t="shared" si="278"/>
        <v>5.1510989010989012E-4</v>
      </c>
      <c r="AD1077" s="1">
        <f t="shared" si="279"/>
        <v>0.99639423076923073</v>
      </c>
      <c r="AE1077" s="1">
        <f t="shared" si="280"/>
        <v>3.605769230769231E-3</v>
      </c>
      <c r="AF1077">
        <f t="shared" si="281"/>
        <v>0.98035159581468501</v>
      </c>
      <c r="AG1077">
        <f t="shared" si="282"/>
        <v>7.3705055246950867E-5</v>
      </c>
      <c r="AH1077">
        <f t="shared" si="283"/>
        <v>5.9701094750030188E-7</v>
      </c>
      <c r="AI1077">
        <f t="shared" si="284"/>
        <v>2.6533819888902306E-7</v>
      </c>
      <c r="AJ1077">
        <f t="shared" si="285"/>
        <v>0.99280146311020701</v>
      </c>
      <c r="AK1077">
        <f t="shared" si="286"/>
        <v>1.3001571745562132E-5</v>
      </c>
      <c r="AL1077">
        <f t="shared" si="287"/>
        <v>0.98042616321907827</v>
      </c>
      <c r="AM1077">
        <f t="shared" si="288"/>
        <v>0.99281446468195256</v>
      </c>
      <c r="AN1077" s="2">
        <f t="shared" si="289"/>
        <v>2.6618723603470174</v>
      </c>
    </row>
    <row r="1078" spans="1:40" x14ac:dyDescent="0.35">
      <c r="A1078" t="s">
        <v>2566</v>
      </c>
      <c r="B1078">
        <v>1990</v>
      </c>
      <c r="C1078" t="s">
        <v>2567</v>
      </c>
      <c r="D1078" t="s">
        <v>7045</v>
      </c>
      <c r="F1078">
        <v>6</v>
      </c>
      <c r="G1078">
        <v>9999</v>
      </c>
      <c r="I1078">
        <v>9999</v>
      </c>
      <c r="J1078">
        <v>3</v>
      </c>
      <c r="K1078" t="s">
        <v>2398</v>
      </c>
      <c r="L1078" t="s">
        <v>7270</v>
      </c>
      <c r="P1078" t="s">
        <v>2568</v>
      </c>
      <c r="Q1078">
        <v>29928</v>
      </c>
      <c r="R1078">
        <v>1287</v>
      </c>
      <c r="S1078">
        <v>40</v>
      </c>
      <c r="T1078">
        <v>33</v>
      </c>
      <c r="U1078">
        <v>30</v>
      </c>
      <c r="V1078">
        <v>31236</v>
      </c>
      <c r="W1078">
        <v>82</v>
      </c>
      <c r="X1078">
        <f t="shared" si="273"/>
        <v>31288</v>
      </c>
      <c r="Y1078">
        <f t="shared" si="274"/>
        <v>31318</v>
      </c>
      <c r="Z1078" s="1">
        <f t="shared" si="275"/>
        <v>0.95653285604704674</v>
      </c>
      <c r="AA1078" s="1">
        <f t="shared" si="276"/>
        <v>4.1133981079007925E-2</v>
      </c>
      <c r="AB1078" s="1">
        <f t="shared" si="277"/>
        <v>1.2784454103809768E-3</v>
      </c>
      <c r="AC1078" s="1">
        <f t="shared" si="278"/>
        <v>1.0547174635643058E-3</v>
      </c>
      <c r="AD1078" s="1">
        <f t="shared" si="279"/>
        <v>0.99738169742640015</v>
      </c>
      <c r="AE1078" s="1">
        <f t="shared" si="280"/>
        <v>2.6183025735998467E-3</v>
      </c>
      <c r="AF1078">
        <f t="shared" si="281"/>
        <v>0.91495510469752028</v>
      </c>
      <c r="AG1078">
        <f t="shared" si="282"/>
        <v>1.6920043994081821E-3</v>
      </c>
      <c r="AH1078">
        <f t="shared" si="283"/>
        <v>1.6344226673241842E-6</v>
      </c>
      <c r="AI1078">
        <f t="shared" si="284"/>
        <v>1.1124289279475228E-6</v>
      </c>
      <c r="AJ1078">
        <f t="shared" si="285"/>
        <v>0.99477025036116717</v>
      </c>
      <c r="AK1078">
        <f t="shared" si="286"/>
        <v>6.8555083669195812E-6</v>
      </c>
      <c r="AL1078">
        <f t="shared" si="287"/>
        <v>0.91664985594852377</v>
      </c>
      <c r="AM1078">
        <f t="shared" si="288"/>
        <v>0.99477710586953405</v>
      </c>
      <c r="AN1078" s="2">
        <f t="shared" si="289"/>
        <v>8.8137709203802252</v>
      </c>
    </row>
    <row r="1079" spans="1:40" x14ac:dyDescent="0.35">
      <c r="A1079" t="s">
        <v>2569</v>
      </c>
      <c r="B1079">
        <v>1990</v>
      </c>
      <c r="C1079" t="s">
        <v>2570</v>
      </c>
      <c r="D1079" t="s">
        <v>7046</v>
      </c>
      <c r="F1079">
        <v>6</v>
      </c>
      <c r="G1079">
        <v>9999</v>
      </c>
      <c r="I1079">
        <v>9999</v>
      </c>
      <c r="J1079">
        <v>3</v>
      </c>
      <c r="K1079" t="s">
        <v>2398</v>
      </c>
      <c r="L1079" t="s">
        <v>7270</v>
      </c>
      <c r="P1079" t="s">
        <v>2571</v>
      </c>
      <c r="Q1079">
        <v>27781</v>
      </c>
      <c r="R1079">
        <v>1811</v>
      </c>
      <c r="S1079">
        <v>22</v>
      </c>
      <c r="T1079">
        <v>69</v>
      </c>
      <c r="U1079">
        <v>27</v>
      </c>
      <c r="V1079">
        <v>29579</v>
      </c>
      <c r="W1079">
        <v>131</v>
      </c>
      <c r="X1079">
        <f t="shared" si="273"/>
        <v>29683</v>
      </c>
      <c r="Y1079">
        <f t="shared" si="274"/>
        <v>29710</v>
      </c>
      <c r="Z1079" s="1">
        <f t="shared" si="275"/>
        <v>0.93592291884243506</v>
      </c>
      <c r="AA1079" s="1">
        <f t="shared" si="276"/>
        <v>6.1011353299868613E-2</v>
      </c>
      <c r="AB1079" s="1">
        <f t="shared" si="277"/>
        <v>7.4116497658592464E-4</v>
      </c>
      <c r="AC1079" s="1">
        <f t="shared" si="278"/>
        <v>2.3245628811104E-3</v>
      </c>
      <c r="AD1079" s="1">
        <f t="shared" si="279"/>
        <v>0.99559071019858636</v>
      </c>
      <c r="AE1079" s="1">
        <f t="shared" si="280"/>
        <v>4.4092898014136657E-3</v>
      </c>
      <c r="AF1079">
        <f t="shared" si="281"/>
        <v>0.87595171001454331</v>
      </c>
      <c r="AG1079">
        <f t="shared" si="282"/>
        <v>3.7223852314813887E-3</v>
      </c>
      <c r="AH1079">
        <f t="shared" si="283"/>
        <v>5.4932552251761423E-7</v>
      </c>
      <c r="AI1079">
        <f t="shared" si="284"/>
        <v>5.4035925882362833E-6</v>
      </c>
      <c r="AJ1079">
        <f t="shared" si="285"/>
        <v>0.99120086223372561</v>
      </c>
      <c r="AK1079">
        <f t="shared" si="286"/>
        <v>1.9441836552850564E-5</v>
      </c>
      <c r="AL1079">
        <f t="shared" si="287"/>
        <v>0.87968004816413548</v>
      </c>
      <c r="AM1079">
        <f t="shared" si="288"/>
        <v>0.9912203040702785</v>
      </c>
      <c r="AN1079" s="2">
        <f t="shared" si="289"/>
        <v>12.804327517418834</v>
      </c>
    </row>
    <row r="1080" spans="1:40" x14ac:dyDescent="0.35">
      <c r="A1080" t="s">
        <v>2572</v>
      </c>
      <c r="B1080">
        <v>1990</v>
      </c>
      <c r="C1080" t="s">
        <v>2573</v>
      </c>
      <c r="D1080" t="s">
        <v>7047</v>
      </c>
      <c r="F1080">
        <v>6</v>
      </c>
      <c r="G1080">
        <v>9999</v>
      </c>
      <c r="I1080">
        <v>9999</v>
      </c>
      <c r="J1080">
        <v>3</v>
      </c>
      <c r="K1080" t="s">
        <v>2398</v>
      </c>
      <c r="L1080" t="s">
        <v>7270</v>
      </c>
      <c r="P1080" t="s">
        <v>2574</v>
      </c>
      <c r="Q1080">
        <v>6610</v>
      </c>
      <c r="R1080">
        <v>88</v>
      </c>
      <c r="S1080">
        <v>6</v>
      </c>
      <c r="T1080">
        <v>17</v>
      </c>
      <c r="U1080">
        <v>4</v>
      </c>
      <c r="V1080">
        <v>6709</v>
      </c>
      <c r="W1080">
        <v>16</v>
      </c>
      <c r="X1080">
        <f t="shared" si="273"/>
        <v>6721</v>
      </c>
      <c r="Y1080">
        <f t="shared" si="274"/>
        <v>6725</v>
      </c>
      <c r="Z1080" s="1">
        <f t="shared" si="275"/>
        <v>0.98348460050587705</v>
      </c>
      <c r="AA1080" s="1">
        <f t="shared" si="276"/>
        <v>1.3093289689034371E-2</v>
      </c>
      <c r="AB1080" s="1">
        <f t="shared" si="277"/>
        <v>8.9272429697961615E-4</v>
      </c>
      <c r="AC1080" s="1">
        <f t="shared" si="278"/>
        <v>2.5293855081089125E-3</v>
      </c>
      <c r="AD1080" s="1">
        <f t="shared" si="279"/>
        <v>0.99762081784386614</v>
      </c>
      <c r="AE1080" s="1">
        <f t="shared" si="280"/>
        <v>2.379182156133829E-3</v>
      </c>
      <c r="AF1080">
        <f t="shared" si="281"/>
        <v>0.96724195943220459</v>
      </c>
      <c r="AG1080">
        <f t="shared" si="282"/>
        <v>1.7143423488097376E-4</v>
      </c>
      <c r="AH1080">
        <f t="shared" si="283"/>
        <v>7.9695667041774987E-7</v>
      </c>
      <c r="AI1080">
        <f t="shared" si="284"/>
        <v>6.3977910486313814E-6</v>
      </c>
      <c r="AJ1080">
        <f t="shared" si="285"/>
        <v>0.99524729619546437</v>
      </c>
      <c r="AK1080">
        <f t="shared" si="286"/>
        <v>5.6605077320656153E-6</v>
      </c>
      <c r="AL1080">
        <f t="shared" si="287"/>
        <v>0.96742058841480461</v>
      </c>
      <c r="AM1080">
        <f t="shared" si="288"/>
        <v>0.99525295670319647</v>
      </c>
      <c r="AN1080" s="2">
        <f t="shared" si="289"/>
        <v>3.7171799004619643</v>
      </c>
    </row>
    <row r="1081" spans="1:40" x14ac:dyDescent="0.35">
      <c r="A1081" t="s">
        <v>2575</v>
      </c>
      <c r="B1081">
        <v>1990</v>
      </c>
      <c r="C1081" t="s">
        <v>1892</v>
      </c>
      <c r="D1081" t="s">
        <v>7048</v>
      </c>
      <c r="F1081">
        <v>6</v>
      </c>
      <c r="G1081">
        <v>9999</v>
      </c>
      <c r="I1081">
        <v>9999</v>
      </c>
      <c r="J1081">
        <v>3</v>
      </c>
      <c r="K1081" t="s">
        <v>2398</v>
      </c>
      <c r="L1081" t="s">
        <v>7270</v>
      </c>
      <c r="P1081" t="s">
        <v>1893</v>
      </c>
      <c r="Q1081">
        <v>20849</v>
      </c>
      <c r="R1081">
        <v>179</v>
      </c>
      <c r="S1081">
        <v>40</v>
      </c>
      <c r="T1081">
        <v>31</v>
      </c>
      <c r="U1081">
        <v>6</v>
      </c>
      <c r="V1081">
        <v>21025</v>
      </c>
      <c r="W1081">
        <v>80</v>
      </c>
      <c r="X1081">
        <f t="shared" si="273"/>
        <v>21099</v>
      </c>
      <c r="Y1081">
        <f t="shared" si="274"/>
        <v>21105</v>
      </c>
      <c r="Z1081" s="1">
        <f t="shared" si="275"/>
        <v>0.98815109720839855</v>
      </c>
      <c r="AA1081" s="1">
        <f t="shared" si="276"/>
        <v>8.4838143987866731E-3</v>
      </c>
      <c r="AB1081" s="1">
        <f t="shared" si="277"/>
        <v>1.8958244466562397E-3</v>
      </c>
      <c r="AC1081" s="1">
        <f t="shared" si="278"/>
        <v>1.4692639461585857E-3</v>
      </c>
      <c r="AD1081" s="1">
        <f t="shared" si="279"/>
        <v>0.99620942904524989</v>
      </c>
      <c r="AE1081" s="1">
        <f t="shared" si="280"/>
        <v>3.7905709547500594E-3</v>
      </c>
      <c r="AF1081">
        <f t="shared" si="281"/>
        <v>0.97644259091416197</v>
      </c>
      <c r="AG1081">
        <f t="shared" si="282"/>
        <v>7.1975106753060074E-5</v>
      </c>
      <c r="AH1081">
        <f t="shared" si="283"/>
        <v>3.5941503325394377E-6</v>
      </c>
      <c r="AI1081">
        <f t="shared" si="284"/>
        <v>2.1587365434814991E-6</v>
      </c>
      <c r="AJ1081">
        <f t="shared" si="285"/>
        <v>0.99243322651866284</v>
      </c>
      <c r="AK1081">
        <f t="shared" si="286"/>
        <v>1.4368428162994776E-5</v>
      </c>
      <c r="AL1081">
        <f t="shared" si="287"/>
        <v>0.97652031890779112</v>
      </c>
      <c r="AM1081">
        <f t="shared" si="288"/>
        <v>0.99244759494682588</v>
      </c>
      <c r="AN1081" s="2">
        <f t="shared" si="289"/>
        <v>3.0854758083255329</v>
      </c>
    </row>
    <row r="1082" spans="1:40" x14ac:dyDescent="0.35">
      <c r="A1082" t="s">
        <v>2576</v>
      </c>
      <c r="B1082">
        <v>1990</v>
      </c>
      <c r="C1082" t="s">
        <v>2577</v>
      </c>
      <c r="D1082" t="s">
        <v>7013</v>
      </c>
      <c r="F1082">
        <v>6</v>
      </c>
      <c r="G1082">
        <v>4520</v>
      </c>
      <c r="I1082">
        <v>9999</v>
      </c>
      <c r="J1082">
        <v>3</v>
      </c>
      <c r="K1082" t="s">
        <v>2398</v>
      </c>
      <c r="L1082" t="s">
        <v>7270</v>
      </c>
      <c r="P1082" t="s">
        <v>2578</v>
      </c>
      <c r="Q1082">
        <v>31818</v>
      </c>
      <c r="R1082">
        <v>1197</v>
      </c>
      <c r="S1082">
        <v>76</v>
      </c>
      <c r="T1082">
        <v>124</v>
      </c>
      <c r="U1082">
        <v>48</v>
      </c>
      <c r="V1082">
        <v>33057</v>
      </c>
      <c r="W1082">
        <v>206</v>
      </c>
      <c r="X1082">
        <f t="shared" si="273"/>
        <v>33215</v>
      </c>
      <c r="Y1082">
        <f t="shared" si="274"/>
        <v>33263</v>
      </c>
      <c r="Z1082" s="1">
        <f t="shared" si="275"/>
        <v>0.95794068944753874</v>
      </c>
      <c r="AA1082" s="1">
        <f t="shared" si="276"/>
        <v>3.6037934668071654E-2</v>
      </c>
      <c r="AB1082" s="1">
        <f t="shared" si="277"/>
        <v>2.2881228360680417E-3</v>
      </c>
      <c r="AC1082" s="1">
        <f t="shared" si="278"/>
        <v>3.7332530483215414E-3</v>
      </c>
      <c r="AD1082" s="1">
        <f t="shared" si="279"/>
        <v>0.99380693262784481</v>
      </c>
      <c r="AE1082" s="1">
        <f t="shared" si="280"/>
        <v>6.1930673721552476E-3</v>
      </c>
      <c r="AF1082">
        <f t="shared" si="281"/>
        <v>0.91765036449922588</v>
      </c>
      <c r="AG1082">
        <f t="shared" si="282"/>
        <v>1.2987327351402008E-3</v>
      </c>
      <c r="AH1082">
        <f t="shared" si="283"/>
        <v>5.2355061129360581E-6</v>
      </c>
      <c r="AI1082">
        <f t="shared" si="284"/>
        <v>1.3937178322802082E-5</v>
      </c>
      <c r="AJ1082">
        <f t="shared" si="285"/>
        <v>0.98765221933916569</v>
      </c>
      <c r="AK1082">
        <f t="shared" si="286"/>
        <v>3.8354083476053902E-5</v>
      </c>
      <c r="AL1082">
        <f t="shared" si="287"/>
        <v>0.91896826991880187</v>
      </c>
      <c r="AM1082">
        <f t="shared" si="288"/>
        <v>0.98769057342264177</v>
      </c>
      <c r="AN1082" s="2">
        <f t="shared" si="289"/>
        <v>9.2343702526685547</v>
      </c>
    </row>
    <row r="1083" spans="1:40" x14ac:dyDescent="0.35">
      <c r="A1083" t="s">
        <v>2579</v>
      </c>
      <c r="B1083">
        <v>1990</v>
      </c>
      <c r="C1083" t="s">
        <v>1896</v>
      </c>
      <c r="D1083" t="s">
        <v>7049</v>
      </c>
      <c r="F1083">
        <v>6</v>
      </c>
      <c r="G1083">
        <v>9999</v>
      </c>
      <c r="I1083">
        <v>9999</v>
      </c>
      <c r="J1083">
        <v>3</v>
      </c>
      <c r="K1083" t="s">
        <v>2398</v>
      </c>
      <c r="L1083" t="s">
        <v>7270</v>
      </c>
      <c r="P1083" t="s">
        <v>1897</v>
      </c>
      <c r="Q1083">
        <v>8853</v>
      </c>
      <c r="R1083">
        <v>158</v>
      </c>
      <c r="S1083">
        <v>14</v>
      </c>
      <c r="T1083">
        <v>5</v>
      </c>
      <c r="U1083">
        <v>5</v>
      </c>
      <c r="V1083">
        <v>9021</v>
      </c>
      <c r="W1083">
        <v>14</v>
      </c>
      <c r="X1083">
        <f t="shared" si="273"/>
        <v>9030</v>
      </c>
      <c r="Y1083">
        <f t="shared" si="274"/>
        <v>9035</v>
      </c>
      <c r="Z1083" s="1">
        <f t="shared" si="275"/>
        <v>0.98039867109634549</v>
      </c>
      <c r="AA1083" s="1">
        <f t="shared" si="276"/>
        <v>1.7497231450719821E-2</v>
      </c>
      <c r="AB1083" s="1">
        <f t="shared" si="277"/>
        <v>1.5503875968992248E-3</v>
      </c>
      <c r="AC1083" s="1">
        <f t="shared" si="278"/>
        <v>5.5370985603543741E-4</v>
      </c>
      <c r="AD1083" s="1">
        <f t="shared" si="279"/>
        <v>0.99845047039291646</v>
      </c>
      <c r="AE1083" s="1">
        <f t="shared" si="280"/>
        <v>1.549529607083564E-3</v>
      </c>
      <c r="AF1083">
        <f t="shared" si="281"/>
        <v>0.9611815542874802</v>
      </c>
      <c r="AG1083">
        <f t="shared" si="282"/>
        <v>3.0615310844005883E-4</v>
      </c>
      <c r="AH1083">
        <f t="shared" si="283"/>
        <v>2.403701700618953E-6</v>
      </c>
      <c r="AI1083">
        <f t="shared" si="284"/>
        <v>3.0659460467078484E-7</v>
      </c>
      <c r="AJ1083">
        <f t="shared" si="285"/>
        <v>0.99690334182783613</v>
      </c>
      <c r="AK1083">
        <f t="shared" si="286"/>
        <v>2.4010420032285443E-6</v>
      </c>
      <c r="AL1083">
        <f t="shared" si="287"/>
        <v>0.96149041769222554</v>
      </c>
      <c r="AM1083">
        <f t="shared" si="288"/>
        <v>0.99690574286983935</v>
      </c>
      <c r="AN1083" s="2">
        <f t="shared" si="289"/>
        <v>4.1484680888299819</v>
      </c>
    </row>
    <row r="1084" spans="1:40" x14ac:dyDescent="0.35">
      <c r="A1084" t="s">
        <v>2580</v>
      </c>
      <c r="B1084">
        <v>1990</v>
      </c>
      <c r="C1084" t="s">
        <v>2581</v>
      </c>
      <c r="D1084" t="s">
        <v>7050</v>
      </c>
      <c r="F1084">
        <v>6</v>
      </c>
      <c r="G1084">
        <v>9999</v>
      </c>
      <c r="I1084">
        <v>9999</v>
      </c>
      <c r="J1084">
        <v>3</v>
      </c>
      <c r="K1084" t="s">
        <v>2398</v>
      </c>
      <c r="L1084" t="s">
        <v>7270</v>
      </c>
      <c r="P1084" t="s">
        <v>2582</v>
      </c>
      <c r="Q1084">
        <v>5017</v>
      </c>
      <c r="R1084">
        <v>14</v>
      </c>
      <c r="S1084">
        <v>4</v>
      </c>
      <c r="T1084">
        <v>1</v>
      </c>
      <c r="U1084">
        <v>0</v>
      </c>
      <c r="V1084">
        <v>5023</v>
      </c>
      <c r="W1084">
        <v>13</v>
      </c>
      <c r="X1084">
        <f t="shared" si="273"/>
        <v>5036</v>
      </c>
      <c r="Y1084">
        <f t="shared" si="274"/>
        <v>5036</v>
      </c>
      <c r="Z1084" s="1">
        <f t="shared" si="275"/>
        <v>0.99622716441620329</v>
      </c>
      <c r="AA1084" s="1">
        <f t="shared" si="276"/>
        <v>2.7799841143764893E-3</v>
      </c>
      <c r="AB1084" s="1">
        <f t="shared" si="277"/>
        <v>7.9428117553613975E-4</v>
      </c>
      <c r="AC1084" s="1">
        <f t="shared" si="278"/>
        <v>1.9857029388403494E-4</v>
      </c>
      <c r="AD1084" s="1">
        <f t="shared" si="279"/>
        <v>0.99741858617950752</v>
      </c>
      <c r="AE1084" s="1">
        <f t="shared" si="280"/>
        <v>2.5814138204924542E-3</v>
      </c>
      <c r="AF1084">
        <f t="shared" si="281"/>
        <v>0.99246856312074894</v>
      </c>
      <c r="AG1084">
        <f t="shared" si="282"/>
        <v>7.728311676185633E-6</v>
      </c>
      <c r="AH1084">
        <f t="shared" si="283"/>
        <v>6.3088258581107206E-7</v>
      </c>
      <c r="AI1084">
        <f t="shared" si="284"/>
        <v>3.9430161613192004E-8</v>
      </c>
      <c r="AJ1084">
        <f t="shared" si="285"/>
        <v>0.99484383605632765</v>
      </c>
      <c r="AK1084">
        <f t="shared" si="286"/>
        <v>6.6636973126294486E-6</v>
      </c>
      <c r="AL1084">
        <f t="shared" si="287"/>
        <v>0.99247696174517253</v>
      </c>
      <c r="AM1084">
        <f t="shared" si="288"/>
        <v>0.99485049975364026</v>
      </c>
      <c r="AN1084" s="2">
        <f t="shared" si="289"/>
        <v>1.2633798613840619</v>
      </c>
    </row>
    <row r="1085" spans="1:40" x14ac:dyDescent="0.35">
      <c r="A1085" t="s">
        <v>2583</v>
      </c>
      <c r="B1085">
        <v>1990</v>
      </c>
      <c r="C1085" t="s">
        <v>2584</v>
      </c>
      <c r="D1085" t="s">
        <v>7051</v>
      </c>
      <c r="F1085">
        <v>6</v>
      </c>
      <c r="G1085">
        <v>9999</v>
      </c>
      <c r="I1085">
        <v>9999</v>
      </c>
      <c r="J1085">
        <v>3</v>
      </c>
      <c r="K1085" t="s">
        <v>2398</v>
      </c>
      <c r="L1085" t="s">
        <v>7270</v>
      </c>
      <c r="P1085" t="s">
        <v>2585</v>
      </c>
      <c r="Q1085">
        <v>11955</v>
      </c>
      <c r="R1085">
        <v>43</v>
      </c>
      <c r="S1085">
        <v>23</v>
      </c>
      <c r="T1085">
        <v>7</v>
      </c>
      <c r="U1085">
        <v>8</v>
      </c>
      <c r="V1085">
        <v>12007</v>
      </c>
      <c r="W1085">
        <v>29</v>
      </c>
      <c r="X1085">
        <f t="shared" si="273"/>
        <v>12028</v>
      </c>
      <c r="Y1085">
        <f t="shared" si="274"/>
        <v>12036</v>
      </c>
      <c r="Z1085" s="1">
        <f t="shared" si="275"/>
        <v>0.99393082806784172</v>
      </c>
      <c r="AA1085" s="1">
        <f t="shared" si="276"/>
        <v>3.5749916860658465E-3</v>
      </c>
      <c r="AB1085" s="1">
        <f t="shared" si="277"/>
        <v>1.9122048553375458E-3</v>
      </c>
      <c r="AC1085" s="1">
        <f t="shared" si="278"/>
        <v>5.819753907549052E-4</v>
      </c>
      <c r="AD1085" s="1">
        <f t="shared" si="279"/>
        <v>0.99759056164838822</v>
      </c>
      <c r="AE1085" s="1">
        <f t="shared" si="280"/>
        <v>2.4094383516118311E-3</v>
      </c>
      <c r="AF1085">
        <f t="shared" si="281"/>
        <v>0.98789849098362559</v>
      </c>
      <c r="AG1085">
        <f t="shared" si="282"/>
        <v>1.2780565555439924E-5</v>
      </c>
      <c r="AH1085">
        <f t="shared" si="283"/>
        <v>3.6565274087764844E-6</v>
      </c>
      <c r="AI1085">
        <f t="shared" si="284"/>
        <v>3.386953554443246E-7</v>
      </c>
      <c r="AJ1085">
        <f t="shared" si="285"/>
        <v>0.99518692868994663</v>
      </c>
      <c r="AK1085">
        <f t="shared" si="286"/>
        <v>5.8053931702179381E-6</v>
      </c>
      <c r="AL1085">
        <f t="shared" si="287"/>
        <v>0.98791526677194519</v>
      </c>
      <c r="AM1085">
        <f t="shared" si="288"/>
        <v>0.99519273408311681</v>
      </c>
      <c r="AN1085" s="2">
        <f t="shared" si="289"/>
        <v>1.6833904618776097</v>
      </c>
    </row>
    <row r="1086" spans="1:40" x14ac:dyDescent="0.35">
      <c r="A1086" t="s">
        <v>2586</v>
      </c>
      <c r="B1086">
        <v>1990</v>
      </c>
      <c r="C1086" t="s">
        <v>181</v>
      </c>
      <c r="D1086" t="s">
        <v>7052</v>
      </c>
      <c r="F1086">
        <v>6</v>
      </c>
      <c r="G1086">
        <v>9999</v>
      </c>
      <c r="I1086">
        <v>9999</v>
      </c>
      <c r="J1086">
        <v>3</v>
      </c>
      <c r="K1086" t="s">
        <v>2398</v>
      </c>
      <c r="L1086" t="s">
        <v>7270</v>
      </c>
      <c r="P1086" t="s">
        <v>182</v>
      </c>
      <c r="Q1086">
        <v>29660</v>
      </c>
      <c r="R1086">
        <v>521</v>
      </c>
      <c r="S1086">
        <v>29</v>
      </c>
      <c r="T1086">
        <v>64</v>
      </c>
      <c r="U1086">
        <v>9</v>
      </c>
      <c r="V1086">
        <v>30230</v>
      </c>
      <c r="W1086">
        <v>53</v>
      </c>
      <c r="X1086">
        <f t="shared" si="273"/>
        <v>30274</v>
      </c>
      <c r="Y1086">
        <f t="shared" si="274"/>
        <v>30283</v>
      </c>
      <c r="Z1086" s="1">
        <f t="shared" si="275"/>
        <v>0.97971857039043408</v>
      </c>
      <c r="AA1086" s="1">
        <f t="shared" si="276"/>
        <v>1.7209486688247341E-2</v>
      </c>
      <c r="AB1086" s="1">
        <f t="shared" si="277"/>
        <v>9.5791768514236642E-4</v>
      </c>
      <c r="AC1086" s="1">
        <f t="shared" si="278"/>
        <v>2.1140252361762568E-3</v>
      </c>
      <c r="AD1086" s="1">
        <f t="shared" si="279"/>
        <v>0.9982498431463197</v>
      </c>
      <c r="AE1086" s="1">
        <f t="shared" si="280"/>
        <v>1.7501568536802826E-3</v>
      </c>
      <c r="AF1086">
        <f t="shared" si="281"/>
        <v>0.95984847716787591</v>
      </c>
      <c r="AG1086">
        <f t="shared" si="282"/>
        <v>2.9616643207296242E-4</v>
      </c>
      <c r="AH1086">
        <f t="shared" si="283"/>
        <v>9.1760629150850984E-7</v>
      </c>
      <c r="AI1086">
        <f t="shared" si="284"/>
        <v>4.4691026991900783E-6</v>
      </c>
      <c r="AJ1086">
        <f t="shared" si="285"/>
        <v>0.99650274934165184</v>
      </c>
      <c r="AK1086">
        <f t="shared" si="286"/>
        <v>3.0630490124840663E-6</v>
      </c>
      <c r="AL1086">
        <f t="shared" si="287"/>
        <v>0.96015003030893964</v>
      </c>
      <c r="AM1086">
        <f t="shared" si="288"/>
        <v>0.99650581239066427</v>
      </c>
      <c r="AN1086" s="2">
        <f t="shared" si="289"/>
        <v>4.3204914030069208</v>
      </c>
    </row>
    <row r="1087" spans="1:40" x14ac:dyDescent="0.35">
      <c r="A1087" t="s">
        <v>2587</v>
      </c>
      <c r="B1087">
        <v>1990</v>
      </c>
      <c r="C1087" t="s">
        <v>187</v>
      </c>
      <c r="D1087" t="s">
        <v>7053</v>
      </c>
      <c r="F1087">
        <v>6</v>
      </c>
      <c r="G1087">
        <v>9999</v>
      </c>
      <c r="I1087">
        <v>9999</v>
      </c>
      <c r="J1087">
        <v>3</v>
      </c>
      <c r="K1087" t="s">
        <v>2398</v>
      </c>
      <c r="L1087" t="s">
        <v>7270</v>
      </c>
      <c r="P1087" t="s">
        <v>188</v>
      </c>
      <c r="Q1087">
        <v>72052</v>
      </c>
      <c r="R1087">
        <v>282</v>
      </c>
      <c r="S1087">
        <v>61</v>
      </c>
      <c r="T1087">
        <v>173</v>
      </c>
      <c r="U1087">
        <v>15</v>
      </c>
      <c r="V1087">
        <v>72399</v>
      </c>
      <c r="W1087">
        <v>184</v>
      </c>
      <c r="X1087">
        <f t="shared" si="273"/>
        <v>72568</v>
      </c>
      <c r="Y1087">
        <f t="shared" si="274"/>
        <v>72583</v>
      </c>
      <c r="Z1087" s="1">
        <f t="shared" si="275"/>
        <v>0.99288942784698486</v>
      </c>
      <c r="AA1087" s="1">
        <f t="shared" si="276"/>
        <v>3.8860103626943004E-3</v>
      </c>
      <c r="AB1087" s="1">
        <f t="shared" si="277"/>
        <v>8.4059089405798704E-4</v>
      </c>
      <c r="AC1087" s="1">
        <f t="shared" si="278"/>
        <v>2.3839708962628157E-3</v>
      </c>
      <c r="AD1087" s="1">
        <f t="shared" si="279"/>
        <v>0.99746497113649202</v>
      </c>
      <c r="AE1087" s="1">
        <f t="shared" si="280"/>
        <v>2.5350288635079838E-3</v>
      </c>
      <c r="AF1087">
        <f t="shared" si="281"/>
        <v>0.98582941593031292</v>
      </c>
      <c r="AG1087">
        <f t="shared" si="282"/>
        <v>1.5101076538967489E-5</v>
      </c>
      <c r="AH1087">
        <f t="shared" si="283"/>
        <v>7.0659305117320599E-7</v>
      </c>
      <c r="AI1087">
        <f t="shared" si="284"/>
        <v>5.683317234228133E-6</v>
      </c>
      <c r="AJ1087">
        <f t="shared" si="285"/>
        <v>0.99493636864432289</v>
      </c>
      <c r="AK1087">
        <f t="shared" si="286"/>
        <v>6.4263713388185803E-6</v>
      </c>
      <c r="AL1087">
        <f t="shared" si="287"/>
        <v>0.98585090691713739</v>
      </c>
      <c r="AM1087">
        <f t="shared" si="288"/>
        <v>0.99494279501566174</v>
      </c>
      <c r="AN1087" s="2">
        <f t="shared" si="289"/>
        <v>1.9134743203138349</v>
      </c>
    </row>
    <row r="1088" spans="1:40" x14ac:dyDescent="0.35">
      <c r="A1088" t="s">
        <v>2588</v>
      </c>
      <c r="B1088">
        <v>1990</v>
      </c>
      <c r="C1088" t="s">
        <v>2589</v>
      </c>
      <c r="D1088" t="s">
        <v>7054</v>
      </c>
      <c r="F1088">
        <v>6</v>
      </c>
      <c r="G1088">
        <v>9999</v>
      </c>
      <c r="I1088">
        <v>9999</v>
      </c>
      <c r="J1088">
        <v>3</v>
      </c>
      <c r="K1088" t="s">
        <v>2398</v>
      </c>
      <c r="L1088" t="s">
        <v>7270</v>
      </c>
      <c r="P1088" t="s">
        <v>2590</v>
      </c>
      <c r="Q1088">
        <v>11574</v>
      </c>
      <c r="R1088">
        <v>82</v>
      </c>
      <c r="S1088">
        <v>10</v>
      </c>
      <c r="T1088">
        <v>8</v>
      </c>
      <c r="U1088">
        <v>12</v>
      </c>
      <c r="V1088">
        <v>11645</v>
      </c>
      <c r="W1088">
        <v>41</v>
      </c>
      <c r="X1088">
        <f t="shared" si="273"/>
        <v>11674</v>
      </c>
      <c r="Y1088">
        <f t="shared" si="274"/>
        <v>11686</v>
      </c>
      <c r="Z1088" s="1">
        <f t="shared" si="275"/>
        <v>0.9914339557992119</v>
      </c>
      <c r="AA1088" s="1">
        <f t="shared" si="276"/>
        <v>7.0241562446462227E-3</v>
      </c>
      <c r="AB1088" s="1">
        <f t="shared" si="277"/>
        <v>8.5660442007880764E-4</v>
      </c>
      <c r="AC1088" s="1">
        <f t="shared" si="278"/>
        <v>6.8528353606304613E-4</v>
      </c>
      <c r="AD1088" s="1">
        <f t="shared" si="279"/>
        <v>0.99649152832449084</v>
      </c>
      <c r="AE1088" s="1">
        <f t="shared" si="280"/>
        <v>3.5084716755091564E-3</v>
      </c>
      <c r="AF1088">
        <f t="shared" si="281"/>
        <v>0.98294128871167363</v>
      </c>
      <c r="AG1088">
        <f t="shared" si="282"/>
        <v>4.9338770949202523E-5</v>
      </c>
      <c r="AH1088">
        <f t="shared" si="283"/>
        <v>7.3377113249855032E-7</v>
      </c>
      <c r="AI1088">
        <f t="shared" si="284"/>
        <v>4.6961352479907225E-7</v>
      </c>
      <c r="AJ1088">
        <f t="shared" si="285"/>
        <v>0.99299536602247951</v>
      </c>
      <c r="AK1088">
        <f t="shared" si="286"/>
        <v>1.2309373497850027E-5</v>
      </c>
      <c r="AL1088">
        <f t="shared" si="287"/>
        <v>0.98299183086728015</v>
      </c>
      <c r="AM1088">
        <f t="shared" si="288"/>
        <v>0.99300767539597734</v>
      </c>
      <c r="AN1088" s="2">
        <f t="shared" si="289"/>
        <v>2.3881567097246426</v>
      </c>
    </row>
    <row r="1089" spans="1:40" x14ac:dyDescent="0.35">
      <c r="A1089" t="s">
        <v>2591</v>
      </c>
      <c r="B1089">
        <v>1990</v>
      </c>
      <c r="C1089" t="s">
        <v>493</v>
      </c>
      <c r="D1089" t="s">
        <v>7055</v>
      </c>
      <c r="F1089">
        <v>6</v>
      </c>
      <c r="G1089">
        <v>9999</v>
      </c>
      <c r="I1089">
        <v>9999</v>
      </c>
      <c r="J1089">
        <v>3</v>
      </c>
      <c r="K1089" t="s">
        <v>2398</v>
      </c>
      <c r="L1089" t="s">
        <v>7270</v>
      </c>
      <c r="P1089" t="s">
        <v>494</v>
      </c>
      <c r="Q1089">
        <v>48671</v>
      </c>
      <c r="R1089">
        <v>599</v>
      </c>
      <c r="S1089">
        <v>103</v>
      </c>
      <c r="T1089">
        <v>91</v>
      </c>
      <c r="U1089">
        <v>25</v>
      </c>
      <c r="V1089">
        <v>49284</v>
      </c>
      <c r="W1089">
        <v>205</v>
      </c>
      <c r="X1089">
        <f t="shared" si="273"/>
        <v>49464</v>
      </c>
      <c r="Y1089">
        <f t="shared" si="274"/>
        <v>49489</v>
      </c>
      <c r="Z1089" s="1">
        <f t="shared" si="275"/>
        <v>0.98396813844412101</v>
      </c>
      <c r="AA1089" s="1">
        <f t="shared" si="276"/>
        <v>1.2109817240821608E-2</v>
      </c>
      <c r="AB1089" s="1">
        <f t="shared" si="277"/>
        <v>2.0823224971696589E-3</v>
      </c>
      <c r="AC1089" s="1">
        <f t="shared" si="278"/>
        <v>1.8397218178877568E-3</v>
      </c>
      <c r="AD1089" s="1">
        <f t="shared" si="279"/>
        <v>0.99585766533977249</v>
      </c>
      <c r="AE1089" s="1">
        <f t="shared" si="280"/>
        <v>4.1423346602275255E-3</v>
      </c>
      <c r="AF1089">
        <f t="shared" si="281"/>
        <v>0.96819329747318894</v>
      </c>
      <c r="AG1089">
        <f t="shared" si="282"/>
        <v>1.4664767360610025E-4</v>
      </c>
      <c r="AH1089">
        <f t="shared" si="283"/>
        <v>4.3360669822188841E-6</v>
      </c>
      <c r="AI1089">
        <f t="shared" si="284"/>
        <v>3.3845763672122323E-6</v>
      </c>
      <c r="AJ1089">
        <f t="shared" si="285"/>
        <v>0.99173248961598226</v>
      </c>
      <c r="AK1089">
        <f t="shared" si="286"/>
        <v>1.7158936437322289E-5</v>
      </c>
      <c r="AL1089">
        <f t="shared" si="287"/>
        <v>0.96834766579014442</v>
      </c>
      <c r="AM1089">
        <f t="shared" si="288"/>
        <v>0.99174964855241954</v>
      </c>
      <c r="AN1089" s="2">
        <f t="shared" si="289"/>
        <v>3.9641542776068461</v>
      </c>
    </row>
    <row r="1090" spans="1:40" x14ac:dyDescent="0.35">
      <c r="A1090" t="s">
        <v>2592</v>
      </c>
      <c r="B1090">
        <v>1990</v>
      </c>
      <c r="C1090" t="s">
        <v>2593</v>
      </c>
      <c r="D1090" t="s">
        <v>7015</v>
      </c>
      <c r="F1090">
        <v>6</v>
      </c>
      <c r="G1090">
        <v>9999</v>
      </c>
      <c r="I1090">
        <v>9999</v>
      </c>
      <c r="J1090">
        <v>3</v>
      </c>
      <c r="K1090" t="s">
        <v>2398</v>
      </c>
      <c r="L1090" t="s">
        <v>7270</v>
      </c>
      <c r="P1090" t="s">
        <v>2594</v>
      </c>
      <c r="Q1090">
        <v>2120</v>
      </c>
      <c r="R1090">
        <v>4</v>
      </c>
      <c r="S1090">
        <v>0</v>
      </c>
      <c r="T1090">
        <v>0</v>
      </c>
      <c r="U1090">
        <v>0</v>
      </c>
      <c r="V1090">
        <v>2120</v>
      </c>
      <c r="W1090">
        <v>4</v>
      </c>
      <c r="X1090">
        <f t="shared" si="273"/>
        <v>2124</v>
      </c>
      <c r="Y1090">
        <f t="shared" si="274"/>
        <v>2124</v>
      </c>
      <c r="Z1090" s="1">
        <f t="shared" si="275"/>
        <v>0.99811676082862522</v>
      </c>
      <c r="AA1090" s="1">
        <f t="shared" si="276"/>
        <v>1.8832391713747645E-3</v>
      </c>
      <c r="AB1090" s="1">
        <f t="shared" si="277"/>
        <v>0</v>
      </c>
      <c r="AC1090" s="1">
        <f t="shared" si="278"/>
        <v>0</v>
      </c>
      <c r="AD1090" s="1">
        <f t="shared" si="279"/>
        <v>0.99811676082862522</v>
      </c>
      <c r="AE1090" s="1">
        <f t="shared" si="280"/>
        <v>1.8832391713747645E-3</v>
      </c>
      <c r="AF1090">
        <f t="shared" si="281"/>
        <v>0.99623706824702707</v>
      </c>
      <c r="AG1090">
        <f t="shared" si="282"/>
        <v>3.5465897766003099E-6</v>
      </c>
      <c r="AH1090">
        <f t="shared" si="283"/>
        <v>0</v>
      </c>
      <c r="AI1090">
        <f t="shared" si="284"/>
        <v>0</v>
      </c>
      <c r="AJ1090">
        <f t="shared" si="285"/>
        <v>0.99623706824702707</v>
      </c>
      <c r="AK1090">
        <f t="shared" si="286"/>
        <v>3.5465897766003099E-6</v>
      </c>
      <c r="AL1090">
        <f t="shared" si="287"/>
        <v>0.99624061483680371</v>
      </c>
      <c r="AM1090">
        <f t="shared" si="288"/>
        <v>0.99624061483680371</v>
      </c>
      <c r="AN1090" s="2">
        <f t="shared" si="289"/>
        <v>0.75046373495872842</v>
      </c>
    </row>
    <row r="1091" spans="1:40" x14ac:dyDescent="0.35">
      <c r="A1091" t="s">
        <v>2595</v>
      </c>
      <c r="B1091">
        <v>1990</v>
      </c>
      <c r="C1091" t="s">
        <v>2596</v>
      </c>
      <c r="D1091" t="s">
        <v>7113</v>
      </c>
      <c r="F1091">
        <v>6</v>
      </c>
      <c r="G1091">
        <v>9999</v>
      </c>
      <c r="I1091">
        <v>9999</v>
      </c>
      <c r="J1091">
        <v>3</v>
      </c>
      <c r="K1091" t="s">
        <v>2398</v>
      </c>
      <c r="L1091" t="s">
        <v>7270</v>
      </c>
      <c r="P1091" t="s">
        <v>2597</v>
      </c>
      <c r="Q1091">
        <v>14760</v>
      </c>
      <c r="R1091">
        <v>3</v>
      </c>
      <c r="S1091">
        <v>17</v>
      </c>
      <c r="T1091">
        <v>14</v>
      </c>
      <c r="U1091">
        <v>9</v>
      </c>
      <c r="V1091">
        <v>14751</v>
      </c>
      <c r="W1091">
        <v>52</v>
      </c>
      <c r="X1091">
        <f t="shared" ref="X1091:X1154" si="290">Q1091+R1091+S1091+T1091</f>
        <v>14794</v>
      </c>
      <c r="Y1091">
        <f t="shared" ref="Y1091:Y1154" si="291">SUM(V1091:W1091)</f>
        <v>14803</v>
      </c>
      <c r="Z1091" s="1">
        <f t="shared" ref="Z1091:Z1154" si="292">Q1091/$X1091</f>
        <v>0.99770177098823842</v>
      </c>
      <c r="AA1091" s="1">
        <f t="shared" ref="AA1091:AA1154" si="293">R1091/$X1091</f>
        <v>2.027849128024875E-4</v>
      </c>
      <c r="AB1091" s="1">
        <f t="shared" ref="AB1091:AB1154" si="294">S1091/$X1091</f>
        <v>1.1491145058807625E-3</v>
      </c>
      <c r="AC1091" s="1">
        <f t="shared" ref="AC1091:AC1154" si="295">T1091/$X1091</f>
        <v>9.4632959307827495E-4</v>
      </c>
      <c r="AD1091" s="1">
        <f t="shared" ref="AD1091:AD1154" si="296">V1091/$Y1091</f>
        <v>0.99648719854083634</v>
      </c>
      <c r="AE1091" s="1">
        <f t="shared" ref="AE1091:AE1154" si="297">W1091/$Y1091</f>
        <v>3.5128014591636831E-3</v>
      </c>
      <c r="AF1091">
        <f t="shared" ref="AF1091:AF1154" si="298">Z1091^2</f>
        <v>0.99540882383306739</v>
      </c>
      <c r="AG1091">
        <f t="shared" ref="AG1091:AG1154" si="299">AA1091^2</f>
        <v>4.1121720860312458E-8</v>
      </c>
      <c r="AH1091">
        <f t="shared" ref="AH1091:AH1154" si="300">AB1091^2</f>
        <v>1.3204641476255891E-6</v>
      </c>
      <c r="AI1091">
        <f t="shared" ref="AI1091:AI1154" si="301">AC1091^2</f>
        <v>8.9553969873569348E-7</v>
      </c>
      <c r="AJ1091">
        <f t="shared" ref="AJ1091:AJ1154" si="302">AD1091^2</f>
        <v>0.99298673685576422</v>
      </c>
      <c r="AK1091">
        <f t="shared" ref="AK1091:AK1154" si="303">AE1091^2</f>
        <v>1.2339774091502502E-5</v>
      </c>
      <c r="AL1091">
        <f t="shared" ref="AL1091:AL1154" si="304">SUM(AF1091:AI1091)</f>
        <v>0.99541108095863451</v>
      </c>
      <c r="AM1091">
        <f t="shared" ref="AM1091:AM1154" si="305">SUM(AJ1091:AK1091)</f>
        <v>0.99299907662985576</v>
      </c>
      <c r="AN1091" s="2">
        <f t="shared" ref="AN1091:AN1154" si="306">(1-(AL1091*AM1091))*100</f>
        <v>1.1557715740949326</v>
      </c>
    </row>
    <row r="1092" spans="1:40" x14ac:dyDescent="0.35">
      <c r="A1092" t="s">
        <v>2598</v>
      </c>
      <c r="B1092">
        <v>1990</v>
      </c>
      <c r="C1092" t="s">
        <v>2599</v>
      </c>
      <c r="D1092" t="s">
        <v>7056</v>
      </c>
      <c r="F1092">
        <v>6</v>
      </c>
      <c r="G1092">
        <v>9999</v>
      </c>
      <c r="I1092">
        <v>9999</v>
      </c>
      <c r="J1092">
        <v>3</v>
      </c>
      <c r="K1092" t="s">
        <v>2398</v>
      </c>
      <c r="L1092" t="s">
        <v>7270</v>
      </c>
      <c r="P1092" t="s">
        <v>2600</v>
      </c>
      <c r="Q1092">
        <v>19879</v>
      </c>
      <c r="R1092">
        <v>309</v>
      </c>
      <c r="S1092">
        <v>40</v>
      </c>
      <c r="T1092">
        <v>95</v>
      </c>
      <c r="U1092">
        <v>30</v>
      </c>
      <c r="V1092">
        <v>20279</v>
      </c>
      <c r="W1092">
        <v>74</v>
      </c>
      <c r="X1092">
        <f t="shared" si="290"/>
        <v>20323</v>
      </c>
      <c r="Y1092">
        <f t="shared" si="291"/>
        <v>20353</v>
      </c>
      <c r="Z1092" s="1">
        <f t="shared" si="292"/>
        <v>0.97815283176696355</v>
      </c>
      <c r="AA1092" s="1">
        <f t="shared" si="293"/>
        <v>1.520444816218078E-2</v>
      </c>
      <c r="AB1092" s="1">
        <f t="shared" si="294"/>
        <v>1.9682133543276093E-3</v>
      </c>
      <c r="AC1092" s="1">
        <f t="shared" si="295"/>
        <v>4.6745067165280714E-3</v>
      </c>
      <c r="AD1092" s="1">
        <f t="shared" si="296"/>
        <v>0.99636417235788333</v>
      </c>
      <c r="AE1092" s="1">
        <f t="shared" si="297"/>
        <v>3.6358276421166414E-3</v>
      </c>
      <c r="AF1092">
        <f t="shared" si="298"/>
        <v>0.95678296229372972</v>
      </c>
      <c r="AG1092">
        <f t="shared" si="299"/>
        <v>2.3117524391644249E-4</v>
      </c>
      <c r="AH1092">
        <f t="shared" si="300"/>
        <v>3.8738638081535394E-6</v>
      </c>
      <c r="AI1092">
        <f t="shared" si="301"/>
        <v>2.1851013042866051E-5</v>
      </c>
      <c r="AJ1092">
        <f t="shared" si="302"/>
        <v>0.99274156395840985</v>
      </c>
      <c r="AK1092">
        <f t="shared" si="303"/>
        <v>1.3219242643179456E-5</v>
      </c>
      <c r="AL1092">
        <f t="shared" si="304"/>
        <v>0.95703986241449723</v>
      </c>
      <c r="AM1092">
        <f t="shared" si="305"/>
        <v>0.99275478320105304</v>
      </c>
      <c r="AN1092" s="2">
        <f t="shared" si="306"/>
        <v>4.9894098873930144</v>
      </c>
    </row>
    <row r="1093" spans="1:40" x14ac:dyDescent="0.35">
      <c r="A1093" t="s">
        <v>2601</v>
      </c>
      <c r="B1093">
        <v>1990</v>
      </c>
      <c r="C1093" t="s">
        <v>193</v>
      </c>
      <c r="D1093" t="s">
        <v>7057</v>
      </c>
      <c r="F1093">
        <v>6</v>
      </c>
      <c r="G1093">
        <v>9999</v>
      </c>
      <c r="I1093">
        <v>9999</v>
      </c>
      <c r="J1093">
        <v>3</v>
      </c>
      <c r="K1093" t="s">
        <v>2398</v>
      </c>
      <c r="L1093" t="s">
        <v>7270</v>
      </c>
      <c r="P1093" t="s">
        <v>194</v>
      </c>
      <c r="Q1093">
        <v>14605</v>
      </c>
      <c r="R1093">
        <v>92</v>
      </c>
      <c r="S1093">
        <v>12</v>
      </c>
      <c r="T1093">
        <v>4</v>
      </c>
      <c r="U1093">
        <v>3</v>
      </c>
      <c r="V1093">
        <v>14676</v>
      </c>
      <c r="W1093">
        <v>40</v>
      </c>
      <c r="X1093">
        <f t="shared" si="290"/>
        <v>14713</v>
      </c>
      <c r="Y1093">
        <f t="shared" si="291"/>
        <v>14716</v>
      </c>
      <c r="Z1093" s="1">
        <f t="shared" si="292"/>
        <v>0.99265955277645623</v>
      </c>
      <c r="AA1093" s="1">
        <f t="shared" si="293"/>
        <v>6.2529735607965743E-3</v>
      </c>
      <c r="AB1093" s="1">
        <f t="shared" si="294"/>
        <v>8.1560524706042275E-4</v>
      </c>
      <c r="AC1093" s="1">
        <f t="shared" si="295"/>
        <v>2.718684156868076E-4</v>
      </c>
      <c r="AD1093" s="1">
        <f t="shared" si="296"/>
        <v>0.99728187007338953</v>
      </c>
      <c r="AE1093" s="1">
        <f t="shared" si="297"/>
        <v>2.718129926610492E-3</v>
      </c>
      <c r="AF1093">
        <f t="shared" si="298"/>
        <v>0.98537298771835413</v>
      </c>
      <c r="AG1093">
        <f t="shared" si="299"/>
        <v>3.9099678352020992E-5</v>
      </c>
      <c r="AH1093">
        <f t="shared" si="300"/>
        <v>6.6521191903249318E-7</v>
      </c>
      <c r="AI1093">
        <f t="shared" si="301"/>
        <v>7.3912435448054816E-8</v>
      </c>
      <c r="AJ1093">
        <f t="shared" si="302"/>
        <v>0.99457112837707695</v>
      </c>
      <c r="AK1093">
        <f t="shared" si="303"/>
        <v>7.3882302979355588E-6</v>
      </c>
      <c r="AL1093">
        <f t="shared" si="304"/>
        <v>0.98541282652106055</v>
      </c>
      <c r="AM1093">
        <f t="shared" si="305"/>
        <v>0.99457851660737484</v>
      </c>
      <c r="AN1093" s="2">
        <f t="shared" si="306"/>
        <v>1.992957275280316</v>
      </c>
    </row>
    <row r="1094" spans="1:40" x14ac:dyDescent="0.35">
      <c r="A1094" t="s">
        <v>2602</v>
      </c>
      <c r="B1094">
        <v>1990</v>
      </c>
      <c r="C1094" t="s">
        <v>503</v>
      </c>
      <c r="D1094" t="s">
        <v>7058</v>
      </c>
      <c r="F1094">
        <v>6</v>
      </c>
      <c r="G1094">
        <v>4280</v>
      </c>
      <c r="I1094">
        <v>9999</v>
      </c>
      <c r="J1094">
        <v>3</v>
      </c>
      <c r="K1094" t="s">
        <v>2398</v>
      </c>
      <c r="L1094" t="s">
        <v>7270</v>
      </c>
      <c r="P1094" t="s">
        <v>504</v>
      </c>
      <c r="Q1094">
        <v>22201</v>
      </c>
      <c r="R1094">
        <v>1510</v>
      </c>
      <c r="S1094">
        <v>22</v>
      </c>
      <c r="T1094">
        <v>102</v>
      </c>
      <c r="U1094">
        <v>32</v>
      </c>
      <c r="V1094">
        <v>23767</v>
      </c>
      <c r="W1094">
        <v>100</v>
      </c>
      <c r="X1094">
        <f t="shared" si="290"/>
        <v>23835</v>
      </c>
      <c r="Y1094">
        <f t="shared" si="291"/>
        <v>23867</v>
      </c>
      <c r="Z1094" s="1">
        <f t="shared" si="292"/>
        <v>0.93144535347178514</v>
      </c>
      <c r="AA1094" s="1">
        <f t="shared" si="293"/>
        <v>6.3352213131948817E-2</v>
      </c>
      <c r="AB1094" s="1">
        <f t="shared" si="294"/>
        <v>9.2301237675687013E-4</v>
      </c>
      <c r="AC1094" s="1">
        <f t="shared" si="295"/>
        <v>4.2794210195091255E-3</v>
      </c>
      <c r="AD1094" s="1">
        <f t="shared" si="296"/>
        <v>0.99581011438387734</v>
      </c>
      <c r="AE1094" s="1">
        <f t="shared" si="297"/>
        <v>4.1898856161226797E-3</v>
      </c>
      <c r="AF1094">
        <f t="shared" si="298"/>
        <v>0.86759044650417871</v>
      </c>
      <c r="AG1094">
        <f t="shared" si="299"/>
        <v>4.0135029087158686E-3</v>
      </c>
      <c r="AH1094">
        <f t="shared" si="300"/>
        <v>8.5195184764636637E-7</v>
      </c>
      <c r="AI1094">
        <f t="shared" si="301"/>
        <v>1.8313444262216522E-5</v>
      </c>
      <c r="AJ1094">
        <f t="shared" si="302"/>
        <v>0.99163778390923085</v>
      </c>
      <c r="AK1094">
        <f t="shared" si="303"/>
        <v>1.7555141476191728E-5</v>
      </c>
      <c r="AL1094">
        <f t="shared" si="304"/>
        <v>0.87162311480900434</v>
      </c>
      <c r="AM1094">
        <f t="shared" si="305"/>
        <v>0.99165533905070702</v>
      </c>
      <c r="AN1094" s="2">
        <f t="shared" si="306"/>
        <v>13.565028455964345</v>
      </c>
    </row>
    <row r="1095" spans="1:40" x14ac:dyDescent="0.35">
      <c r="A1095" t="s">
        <v>2603</v>
      </c>
      <c r="B1095">
        <v>1990</v>
      </c>
      <c r="C1095" t="s">
        <v>199</v>
      </c>
      <c r="D1095" t="s">
        <v>7059</v>
      </c>
      <c r="F1095">
        <v>6</v>
      </c>
      <c r="G1095">
        <v>4520</v>
      </c>
      <c r="I1095">
        <v>9999</v>
      </c>
      <c r="J1095">
        <v>3</v>
      </c>
      <c r="K1095" t="s">
        <v>2398</v>
      </c>
      <c r="L1095" t="s">
        <v>7270</v>
      </c>
      <c r="P1095" t="s">
        <v>200</v>
      </c>
      <c r="Q1095">
        <v>22218</v>
      </c>
      <c r="R1095">
        <v>2454</v>
      </c>
      <c r="S1095">
        <v>26</v>
      </c>
      <c r="T1095">
        <v>90</v>
      </c>
      <c r="U1095">
        <v>36</v>
      </c>
      <c r="V1095">
        <v>24734</v>
      </c>
      <c r="W1095">
        <v>90</v>
      </c>
      <c r="X1095">
        <f t="shared" si="290"/>
        <v>24788</v>
      </c>
      <c r="Y1095">
        <f t="shared" si="291"/>
        <v>24824</v>
      </c>
      <c r="Z1095" s="1">
        <f t="shared" si="292"/>
        <v>0.89632080038728412</v>
      </c>
      <c r="AA1095" s="1">
        <f t="shared" si="293"/>
        <v>9.8999515894787796E-2</v>
      </c>
      <c r="AB1095" s="1">
        <f t="shared" si="294"/>
        <v>1.0488946264321445E-3</v>
      </c>
      <c r="AC1095" s="1">
        <f t="shared" si="295"/>
        <v>3.6307890914958852E-3</v>
      </c>
      <c r="AD1095" s="1">
        <f t="shared" si="296"/>
        <v>0.99637447631324527</v>
      </c>
      <c r="AE1095" s="1">
        <f t="shared" si="297"/>
        <v>3.6255236867547536E-3</v>
      </c>
      <c r="AF1095">
        <f t="shared" si="298"/>
        <v>0.80339097720690167</v>
      </c>
      <c r="AG1095">
        <f t="shared" si="299"/>
        <v>9.8009041474023412E-3</v>
      </c>
      <c r="AH1095">
        <f t="shared" si="300"/>
        <v>1.1001799373582281E-6</v>
      </c>
      <c r="AI1095">
        <f t="shared" si="301"/>
        <v>1.3182629426925516E-5</v>
      </c>
      <c r="AJ1095">
        <f t="shared" si="302"/>
        <v>0.99276209704849372</v>
      </c>
      <c r="AK1095">
        <f t="shared" si="303"/>
        <v>1.3144422003219782E-5</v>
      </c>
      <c r="AL1095">
        <f t="shared" si="304"/>
        <v>0.81320616416366831</v>
      </c>
      <c r="AM1095">
        <f t="shared" si="305"/>
        <v>0.99277524147049689</v>
      </c>
      <c r="AN1095" s="2">
        <f t="shared" si="306"/>
        <v>19.266905400711764</v>
      </c>
    </row>
    <row r="1096" spans="1:40" x14ac:dyDescent="0.35">
      <c r="A1096" t="s">
        <v>2604</v>
      </c>
      <c r="B1096">
        <v>1990</v>
      </c>
      <c r="C1096" t="s">
        <v>2605</v>
      </c>
      <c r="D1096" t="s">
        <v>7060</v>
      </c>
      <c r="F1096">
        <v>6</v>
      </c>
      <c r="G1096">
        <v>9999</v>
      </c>
      <c r="I1096">
        <v>9999</v>
      </c>
      <c r="J1096">
        <v>3</v>
      </c>
      <c r="K1096" t="s">
        <v>2398</v>
      </c>
      <c r="L1096" t="s">
        <v>7270</v>
      </c>
      <c r="P1096" t="s">
        <v>2606</v>
      </c>
      <c r="Q1096">
        <v>13414</v>
      </c>
      <c r="R1096">
        <v>1667</v>
      </c>
      <c r="S1096">
        <v>24</v>
      </c>
      <c r="T1096">
        <v>25</v>
      </c>
      <c r="U1096">
        <v>15</v>
      </c>
      <c r="V1096">
        <v>15097</v>
      </c>
      <c r="W1096">
        <v>48</v>
      </c>
      <c r="X1096">
        <f t="shared" si="290"/>
        <v>15130</v>
      </c>
      <c r="Y1096">
        <f t="shared" si="291"/>
        <v>15145</v>
      </c>
      <c r="Z1096" s="1">
        <f t="shared" si="292"/>
        <v>0.88658294778585589</v>
      </c>
      <c r="AA1096" s="1">
        <f t="shared" si="293"/>
        <v>0.11017845340383345</v>
      </c>
      <c r="AB1096" s="1">
        <f t="shared" si="294"/>
        <v>1.5862524785194977E-3</v>
      </c>
      <c r="AC1096" s="1">
        <f t="shared" si="295"/>
        <v>1.6523463317911435E-3</v>
      </c>
      <c r="AD1096" s="1">
        <f t="shared" si="296"/>
        <v>0.99683063717398479</v>
      </c>
      <c r="AE1096" s="1">
        <f t="shared" si="297"/>
        <v>3.1693628260151866E-3</v>
      </c>
      <c r="AF1096">
        <f t="shared" si="298"/>
        <v>0.78602932330465769</v>
      </c>
      <c r="AG1096">
        <f t="shared" si="299"/>
        <v>1.2139291594460698E-2</v>
      </c>
      <c r="AH1096">
        <f t="shared" si="300"/>
        <v>2.5161969256092495E-6</v>
      </c>
      <c r="AI1096">
        <f t="shared" si="301"/>
        <v>2.7302484001836477E-6</v>
      </c>
      <c r="AJ1096">
        <f t="shared" si="302"/>
        <v>0.99367131920869256</v>
      </c>
      <c r="AK1096">
        <f t="shared" si="303"/>
        <v>1.0044860722926971E-5</v>
      </c>
      <c r="AL1096">
        <f t="shared" si="304"/>
        <v>0.79817386134444412</v>
      </c>
      <c r="AM1096">
        <f t="shared" si="305"/>
        <v>0.99368136406941554</v>
      </c>
      <c r="AN1096" s="2">
        <f t="shared" si="306"/>
        <v>20.686950869470021</v>
      </c>
    </row>
    <row r="1097" spans="1:40" x14ac:dyDescent="0.35">
      <c r="A1097" t="s">
        <v>2607</v>
      </c>
      <c r="B1097">
        <v>1990</v>
      </c>
      <c r="C1097" t="s">
        <v>1924</v>
      </c>
      <c r="D1097" t="s">
        <v>7061</v>
      </c>
      <c r="F1097">
        <v>6</v>
      </c>
      <c r="G1097">
        <v>9999</v>
      </c>
      <c r="I1097">
        <v>9999</v>
      </c>
      <c r="J1097">
        <v>3</v>
      </c>
      <c r="K1097" t="s">
        <v>2398</v>
      </c>
      <c r="L1097" t="s">
        <v>7270</v>
      </c>
      <c r="P1097" t="s">
        <v>1925</v>
      </c>
      <c r="Q1097">
        <v>6671</v>
      </c>
      <c r="R1097">
        <v>113</v>
      </c>
      <c r="S1097">
        <v>3</v>
      </c>
      <c r="T1097">
        <v>11</v>
      </c>
      <c r="U1097">
        <v>3</v>
      </c>
      <c r="V1097">
        <v>6795</v>
      </c>
      <c r="W1097">
        <v>6</v>
      </c>
      <c r="X1097">
        <f t="shared" si="290"/>
        <v>6798</v>
      </c>
      <c r="Y1097">
        <f t="shared" si="291"/>
        <v>6801</v>
      </c>
      <c r="Z1097" s="1">
        <f t="shared" si="292"/>
        <v>0.98131803471609302</v>
      </c>
      <c r="AA1097" s="1">
        <f t="shared" si="293"/>
        <v>1.6622536040011768E-2</v>
      </c>
      <c r="AB1097" s="1">
        <f t="shared" si="294"/>
        <v>4.4130626654898501E-4</v>
      </c>
      <c r="AC1097" s="1">
        <f t="shared" si="295"/>
        <v>1.6181229773462784E-3</v>
      </c>
      <c r="AD1097" s="1">
        <f t="shared" si="296"/>
        <v>0.99911777679752978</v>
      </c>
      <c r="AE1097" s="1">
        <f t="shared" si="297"/>
        <v>8.8222320247022495E-4</v>
      </c>
      <c r="AF1097">
        <f t="shared" si="298"/>
        <v>0.96298508525905513</v>
      </c>
      <c r="AG1097">
        <f t="shared" si="299"/>
        <v>2.7630870440149011E-4</v>
      </c>
      <c r="AH1097">
        <f t="shared" si="300"/>
        <v>1.9475122089540379E-7</v>
      </c>
      <c r="AI1097">
        <f t="shared" si="301"/>
        <v>2.6183219698159845E-6</v>
      </c>
      <c r="AJ1097">
        <f t="shared" si="302"/>
        <v>0.99823633191283856</v>
      </c>
      <c r="AK1097">
        <f t="shared" si="303"/>
        <v>7.783177789768195E-7</v>
      </c>
      <c r="AL1097">
        <f t="shared" si="304"/>
        <v>0.96326420703664739</v>
      </c>
      <c r="AM1097">
        <f t="shared" si="305"/>
        <v>0.99823711023061756</v>
      </c>
      <c r="AN1097" s="2">
        <f t="shared" si="306"/>
        <v>3.8433921579149821</v>
      </c>
    </row>
    <row r="1098" spans="1:40" x14ac:dyDescent="0.35">
      <c r="A1098" t="s">
        <v>2608</v>
      </c>
      <c r="B1098">
        <v>1990</v>
      </c>
      <c r="C1098" t="s">
        <v>1070</v>
      </c>
      <c r="D1098" t="s">
        <v>7062</v>
      </c>
      <c r="F1098">
        <v>6</v>
      </c>
      <c r="G1098">
        <v>9999</v>
      </c>
      <c r="I1098">
        <v>9999</v>
      </c>
      <c r="J1098">
        <v>3</v>
      </c>
      <c r="K1098" t="s">
        <v>2398</v>
      </c>
      <c r="L1098" t="s">
        <v>7270</v>
      </c>
      <c r="P1098" t="s">
        <v>1071</v>
      </c>
      <c r="Q1098">
        <v>20017</v>
      </c>
      <c r="R1098">
        <v>1081</v>
      </c>
      <c r="S1098">
        <v>17</v>
      </c>
      <c r="T1098">
        <v>30</v>
      </c>
      <c r="U1098">
        <v>1</v>
      </c>
      <c r="V1098">
        <v>21101</v>
      </c>
      <c r="W1098">
        <v>45</v>
      </c>
      <c r="X1098">
        <f t="shared" si="290"/>
        <v>21145</v>
      </c>
      <c r="Y1098">
        <f t="shared" si="291"/>
        <v>21146</v>
      </c>
      <c r="Z1098" s="1">
        <f t="shared" si="292"/>
        <v>0.94665405533222979</v>
      </c>
      <c r="AA1098" s="1">
        <f t="shared" si="293"/>
        <v>5.1123196973279737E-2</v>
      </c>
      <c r="AB1098" s="1">
        <f t="shared" si="294"/>
        <v>8.039725703475999E-4</v>
      </c>
      <c r="AC1098" s="1">
        <f t="shared" si="295"/>
        <v>1.4187751241428233E-3</v>
      </c>
      <c r="AD1098" s="1">
        <f t="shared" si="296"/>
        <v>0.99787193795516882</v>
      </c>
      <c r="AE1098" s="1">
        <f t="shared" si="297"/>
        <v>2.1280620448311739E-3</v>
      </c>
      <c r="AF1098">
        <f t="shared" si="298"/>
        <v>0.89615390047695642</v>
      </c>
      <c r="AG1098">
        <f t="shared" si="299"/>
        <v>2.6135812687687584E-3</v>
      </c>
      <c r="AH1098">
        <f t="shared" si="300"/>
        <v>6.4637189387132646E-7</v>
      </c>
      <c r="AI1098">
        <f t="shared" si="301"/>
        <v>2.0129228528864836E-6</v>
      </c>
      <c r="AJ1098">
        <f t="shared" si="302"/>
        <v>0.9957484045584043</v>
      </c>
      <c r="AK1098">
        <f t="shared" si="303"/>
        <v>4.528648066651037E-6</v>
      </c>
      <c r="AL1098">
        <f t="shared" si="304"/>
        <v>0.89877014104047193</v>
      </c>
      <c r="AM1098">
        <f t="shared" si="305"/>
        <v>0.99575293320647096</v>
      </c>
      <c r="AN1098" s="2">
        <f t="shared" si="306"/>
        <v>10.504699578055643</v>
      </c>
    </row>
    <row r="1099" spans="1:40" x14ac:dyDescent="0.35">
      <c r="A1099" t="s">
        <v>2609</v>
      </c>
      <c r="B1099">
        <v>1990</v>
      </c>
      <c r="C1099" t="s">
        <v>2610</v>
      </c>
      <c r="D1099" t="s">
        <v>7063</v>
      </c>
      <c r="F1099">
        <v>6</v>
      </c>
      <c r="G1099">
        <v>9999</v>
      </c>
      <c r="I1099">
        <v>9999</v>
      </c>
      <c r="J1099">
        <v>3</v>
      </c>
      <c r="K1099" t="s">
        <v>2398</v>
      </c>
      <c r="L1099" t="s">
        <v>7270</v>
      </c>
      <c r="P1099" t="s">
        <v>2611</v>
      </c>
      <c r="Q1099">
        <v>9693</v>
      </c>
      <c r="R1099">
        <v>1198</v>
      </c>
      <c r="S1099">
        <v>17</v>
      </c>
      <c r="T1099">
        <v>11</v>
      </c>
      <c r="U1099">
        <v>21</v>
      </c>
      <c r="V1099">
        <v>10885</v>
      </c>
      <c r="W1099">
        <v>55</v>
      </c>
      <c r="X1099">
        <f t="shared" si="290"/>
        <v>10919</v>
      </c>
      <c r="Y1099">
        <f t="shared" si="291"/>
        <v>10940</v>
      </c>
      <c r="Z1099" s="1">
        <f t="shared" si="292"/>
        <v>0.88771865555453799</v>
      </c>
      <c r="AA1099" s="1">
        <f t="shared" si="293"/>
        <v>0.10971700705192783</v>
      </c>
      <c r="AB1099" s="1">
        <f t="shared" si="294"/>
        <v>1.5569191317886253E-3</v>
      </c>
      <c r="AC1099" s="1">
        <f t="shared" si="295"/>
        <v>1.0074182617455811E-3</v>
      </c>
      <c r="AD1099" s="1">
        <f t="shared" si="296"/>
        <v>0.99497257769652647</v>
      </c>
      <c r="AE1099" s="1">
        <f t="shared" si="297"/>
        <v>5.0274223034734921E-3</v>
      </c>
      <c r="AF1099">
        <f t="shared" si="298"/>
        <v>0.7880444114195565</v>
      </c>
      <c r="AG1099">
        <f t="shared" si="299"/>
        <v>1.203782163643278E-2</v>
      </c>
      <c r="AH1099">
        <f t="shared" si="300"/>
        <v>2.4239971829294469E-6</v>
      </c>
      <c r="AI1099">
        <f t="shared" si="301"/>
        <v>1.0148915540984882E-6</v>
      </c>
      <c r="AJ1099">
        <f t="shared" si="302"/>
        <v>0.98997043036807042</v>
      </c>
      <c r="AK1099">
        <f t="shared" si="303"/>
        <v>2.5274975017462715E-5</v>
      </c>
      <c r="AL1099">
        <f t="shared" si="304"/>
        <v>0.80008567194472635</v>
      </c>
      <c r="AM1099">
        <f t="shared" si="305"/>
        <v>0.9899957053430879</v>
      </c>
      <c r="AN1099" s="2">
        <f t="shared" si="306"/>
        <v>20.791862086818224</v>
      </c>
    </row>
    <row r="1100" spans="1:40" x14ac:dyDescent="0.35">
      <c r="A1100" t="s">
        <v>2612</v>
      </c>
      <c r="B1100">
        <v>1990</v>
      </c>
      <c r="C1100" t="s">
        <v>2613</v>
      </c>
      <c r="D1100" t="s">
        <v>7064</v>
      </c>
      <c r="F1100">
        <v>6</v>
      </c>
      <c r="G1100">
        <v>9999</v>
      </c>
      <c r="I1100">
        <v>9999</v>
      </c>
      <c r="J1100">
        <v>3</v>
      </c>
      <c r="K1100" t="s">
        <v>2398</v>
      </c>
      <c r="L1100" t="s">
        <v>7270</v>
      </c>
      <c r="P1100" t="s">
        <v>2614</v>
      </c>
      <c r="Q1100">
        <v>9098</v>
      </c>
      <c r="R1100">
        <v>1227</v>
      </c>
      <c r="S1100">
        <v>15</v>
      </c>
      <c r="T1100">
        <v>14</v>
      </c>
      <c r="U1100">
        <v>7</v>
      </c>
      <c r="V1100">
        <v>10333</v>
      </c>
      <c r="W1100">
        <v>28</v>
      </c>
      <c r="X1100">
        <f t="shared" si="290"/>
        <v>10354</v>
      </c>
      <c r="Y1100">
        <f t="shared" si="291"/>
        <v>10361</v>
      </c>
      <c r="Z1100" s="1">
        <f t="shared" si="292"/>
        <v>0.87869422445431722</v>
      </c>
      <c r="AA1100" s="1">
        <f t="shared" si="293"/>
        <v>0.11850492563260576</v>
      </c>
      <c r="AB1100" s="1">
        <f t="shared" si="294"/>
        <v>1.448715472281244E-3</v>
      </c>
      <c r="AC1100" s="1">
        <f t="shared" si="295"/>
        <v>1.3521344407958276E-3</v>
      </c>
      <c r="AD1100" s="1">
        <f t="shared" si="296"/>
        <v>0.9972975581507576</v>
      </c>
      <c r="AE1100" s="1">
        <f t="shared" si="297"/>
        <v>2.7024418492423512E-3</v>
      </c>
      <c r="AF1100">
        <f t="shared" si="298"/>
        <v>0.77210354008937399</v>
      </c>
      <c r="AG1100">
        <f t="shared" si="299"/>
        <v>1.404341739918942E-2</v>
      </c>
      <c r="AH1100">
        <f t="shared" si="300"/>
        <v>2.098776519627068E-6</v>
      </c>
      <c r="AI1100">
        <f t="shared" si="301"/>
        <v>1.8282675459862456E-6</v>
      </c>
      <c r="AJ1100">
        <f t="shared" si="302"/>
        <v>0.99460241949346373</v>
      </c>
      <c r="AK1100">
        <f t="shared" si="303"/>
        <v>7.303191948536419E-6</v>
      </c>
      <c r="AL1100">
        <f t="shared" si="304"/>
        <v>0.78615088453262905</v>
      </c>
      <c r="AM1100">
        <f t="shared" si="305"/>
        <v>0.99460972268541226</v>
      </c>
      <c r="AN1100" s="2">
        <f t="shared" si="306"/>
        <v>21.808668674611031</v>
      </c>
    </row>
    <row r="1101" spans="1:40" x14ac:dyDescent="0.35">
      <c r="A1101" t="s">
        <v>2615</v>
      </c>
      <c r="B1101">
        <v>1990</v>
      </c>
      <c r="C1101" t="s">
        <v>2616</v>
      </c>
      <c r="D1101" t="s">
        <v>7065</v>
      </c>
      <c r="F1101">
        <v>6</v>
      </c>
      <c r="G1101">
        <v>9999</v>
      </c>
      <c r="I1101">
        <v>9999</v>
      </c>
      <c r="J1101">
        <v>3</v>
      </c>
      <c r="K1101" t="s">
        <v>2398</v>
      </c>
      <c r="L1101" t="s">
        <v>7270</v>
      </c>
      <c r="P1101" t="s">
        <v>2617</v>
      </c>
      <c r="Q1101">
        <v>6063</v>
      </c>
      <c r="R1101">
        <v>2</v>
      </c>
      <c r="S1101">
        <v>20</v>
      </c>
      <c r="T1101">
        <v>2</v>
      </c>
      <c r="U1101">
        <v>3</v>
      </c>
      <c r="V1101">
        <v>6061</v>
      </c>
      <c r="W1101">
        <v>29</v>
      </c>
      <c r="X1101">
        <f t="shared" si="290"/>
        <v>6087</v>
      </c>
      <c r="Y1101">
        <f t="shared" si="291"/>
        <v>6090</v>
      </c>
      <c r="Z1101" s="1">
        <f t="shared" si="292"/>
        <v>0.99605717102020697</v>
      </c>
      <c r="AA1101" s="1">
        <f t="shared" si="293"/>
        <v>3.2856908164941679E-4</v>
      </c>
      <c r="AB1101" s="1">
        <f t="shared" si="294"/>
        <v>3.2856908164941678E-3</v>
      </c>
      <c r="AC1101" s="1">
        <f t="shared" si="295"/>
        <v>3.2856908164941679E-4</v>
      </c>
      <c r="AD1101" s="1">
        <f t="shared" si="296"/>
        <v>0.99523809523809526</v>
      </c>
      <c r="AE1101" s="1">
        <f t="shared" si="297"/>
        <v>4.7619047619047623E-3</v>
      </c>
      <c r="AF1101">
        <f t="shared" si="298"/>
        <v>0.99212988794077783</v>
      </c>
      <c r="AG1101">
        <f t="shared" si="299"/>
        <v>1.0795764141594111E-7</v>
      </c>
      <c r="AH1101">
        <f t="shared" si="300"/>
        <v>1.0795764141594111E-5</v>
      </c>
      <c r="AI1101">
        <f t="shared" si="301"/>
        <v>1.0795764141594111E-7</v>
      </c>
      <c r="AJ1101">
        <f t="shared" si="302"/>
        <v>0.99049886621315197</v>
      </c>
      <c r="AK1101">
        <f t="shared" si="303"/>
        <v>2.2675736961451251E-5</v>
      </c>
      <c r="AL1101">
        <f t="shared" si="304"/>
        <v>0.99214089962020224</v>
      </c>
      <c r="AM1101">
        <f t="shared" si="305"/>
        <v>0.99052154195011344</v>
      </c>
      <c r="AN1101" s="2">
        <f t="shared" si="306"/>
        <v>1.7263066276424599</v>
      </c>
    </row>
    <row r="1102" spans="1:40" x14ac:dyDescent="0.35">
      <c r="A1102" t="s">
        <v>2618</v>
      </c>
      <c r="B1102">
        <v>1990</v>
      </c>
      <c r="C1102" t="s">
        <v>521</v>
      </c>
      <c r="D1102" t="s">
        <v>7066</v>
      </c>
      <c r="F1102">
        <v>6</v>
      </c>
      <c r="G1102">
        <v>9999</v>
      </c>
      <c r="I1102">
        <v>9999</v>
      </c>
      <c r="J1102">
        <v>3</v>
      </c>
      <c r="K1102" t="s">
        <v>2398</v>
      </c>
      <c r="L1102" t="s">
        <v>7270</v>
      </c>
      <c r="P1102" t="s">
        <v>522</v>
      </c>
      <c r="Q1102">
        <v>13902</v>
      </c>
      <c r="R1102">
        <v>2545</v>
      </c>
      <c r="S1102">
        <v>34</v>
      </c>
      <c r="T1102">
        <v>47</v>
      </c>
      <c r="U1102">
        <v>29</v>
      </c>
      <c r="V1102">
        <v>16435</v>
      </c>
      <c r="W1102">
        <v>122</v>
      </c>
      <c r="X1102">
        <f t="shared" si="290"/>
        <v>16528</v>
      </c>
      <c r="Y1102">
        <f t="shared" si="291"/>
        <v>16557</v>
      </c>
      <c r="Z1102" s="1">
        <f t="shared" si="292"/>
        <v>0.84111810261374642</v>
      </c>
      <c r="AA1102" s="1">
        <f t="shared" si="293"/>
        <v>0.1539811229428848</v>
      </c>
      <c r="AB1102" s="1">
        <f t="shared" si="294"/>
        <v>2.0571151984511132E-3</v>
      </c>
      <c r="AC1102" s="1">
        <f t="shared" si="295"/>
        <v>2.8436592449177156E-3</v>
      </c>
      <c r="AD1102" s="1">
        <f t="shared" si="296"/>
        <v>0.99263151537114214</v>
      </c>
      <c r="AE1102" s="1">
        <f t="shared" si="297"/>
        <v>7.3684846288578848E-3</v>
      </c>
      <c r="AF1102">
        <f t="shared" si="298"/>
        <v>0.70747966254454886</v>
      </c>
      <c r="AG1102">
        <f t="shared" si="299"/>
        <v>2.3710186222751801E-2</v>
      </c>
      <c r="AH1102">
        <f t="shared" si="300"/>
        <v>4.2317229396985624E-6</v>
      </c>
      <c r="AI1102">
        <f t="shared" si="301"/>
        <v>8.0863979012059926E-6</v>
      </c>
      <c r="AJ1102">
        <f t="shared" si="302"/>
        <v>0.98531732530800997</v>
      </c>
      <c r="AK1102">
        <f t="shared" si="303"/>
        <v>5.4294565725714923E-5</v>
      </c>
      <c r="AL1102">
        <f t="shared" si="304"/>
        <v>0.73120216688814155</v>
      </c>
      <c r="AM1102">
        <f t="shared" si="305"/>
        <v>0.98537161987373567</v>
      </c>
      <c r="AN1102" s="2">
        <f t="shared" si="306"/>
        <v>27.949413635824637</v>
      </c>
    </row>
    <row r="1103" spans="1:40" x14ac:dyDescent="0.35">
      <c r="A1103" t="s">
        <v>2619</v>
      </c>
      <c r="B1103">
        <v>1990</v>
      </c>
      <c r="C1103" t="s">
        <v>1431</v>
      </c>
      <c r="D1103" t="s">
        <v>7067</v>
      </c>
      <c r="F1103">
        <v>6</v>
      </c>
      <c r="G1103">
        <v>9999</v>
      </c>
      <c r="I1103">
        <v>9999</v>
      </c>
      <c r="J1103">
        <v>3</v>
      </c>
      <c r="K1103" t="s">
        <v>2398</v>
      </c>
      <c r="L1103" t="s">
        <v>7270</v>
      </c>
      <c r="P1103" t="s">
        <v>1432</v>
      </c>
      <c r="Q1103">
        <v>69566</v>
      </c>
      <c r="R1103">
        <v>6250</v>
      </c>
      <c r="S1103">
        <v>115</v>
      </c>
      <c r="T1103">
        <v>644</v>
      </c>
      <c r="U1103">
        <v>98</v>
      </c>
      <c r="V1103">
        <v>76244</v>
      </c>
      <c r="W1103">
        <v>429</v>
      </c>
      <c r="X1103">
        <f t="shared" si="290"/>
        <v>76575</v>
      </c>
      <c r="Y1103">
        <f t="shared" si="291"/>
        <v>76673</v>
      </c>
      <c r="Z1103" s="1">
        <f t="shared" si="292"/>
        <v>0.90846882141691154</v>
      </c>
      <c r="AA1103" s="1">
        <f t="shared" si="293"/>
        <v>8.1619327456741761E-2</v>
      </c>
      <c r="AB1103" s="1">
        <f t="shared" si="294"/>
        <v>1.5017956252040483E-3</v>
      </c>
      <c r="AC1103" s="1">
        <f t="shared" si="295"/>
        <v>8.4100555011426704E-3</v>
      </c>
      <c r="AD1103" s="1">
        <f t="shared" si="296"/>
        <v>0.99440481003743164</v>
      </c>
      <c r="AE1103" s="1">
        <f t="shared" si="297"/>
        <v>5.5951899625683093E-3</v>
      </c>
      <c r="AF1103">
        <f t="shared" si="298"/>
        <v>0.82531559948663236</v>
      </c>
      <c r="AG1103">
        <f t="shared" si="299"/>
        <v>6.6617146144908393E-3</v>
      </c>
      <c r="AH1103">
        <f t="shared" si="300"/>
        <v>2.2553900998820182E-6</v>
      </c>
      <c r="AI1103">
        <f t="shared" si="301"/>
        <v>7.0729033532300099E-5</v>
      </c>
      <c r="AJ1103">
        <f t="shared" si="302"/>
        <v>0.98884092622558051</v>
      </c>
      <c r="AK1103">
        <f t="shared" si="303"/>
        <v>3.130615071722516E-5</v>
      </c>
      <c r="AL1103">
        <f t="shared" si="304"/>
        <v>0.83205029852475543</v>
      </c>
      <c r="AM1103">
        <f t="shared" si="305"/>
        <v>0.98887223237629773</v>
      </c>
      <c r="AN1103" s="2">
        <f t="shared" si="306"/>
        <v>17.720856384846016</v>
      </c>
    </row>
    <row r="1104" spans="1:40" x14ac:dyDescent="0.35">
      <c r="A1104" t="s">
        <v>2620</v>
      </c>
      <c r="B1104">
        <v>1990</v>
      </c>
      <c r="C1104" t="s">
        <v>217</v>
      </c>
      <c r="D1104" t="s">
        <v>7068</v>
      </c>
      <c r="F1104">
        <v>6</v>
      </c>
      <c r="G1104">
        <v>9999</v>
      </c>
      <c r="I1104">
        <v>9999</v>
      </c>
      <c r="J1104">
        <v>3</v>
      </c>
      <c r="K1104" t="s">
        <v>2398</v>
      </c>
      <c r="L1104" t="s">
        <v>7270</v>
      </c>
      <c r="P1104" t="s">
        <v>218</v>
      </c>
      <c r="Q1104">
        <v>9483</v>
      </c>
      <c r="R1104">
        <v>913</v>
      </c>
      <c r="S1104">
        <v>8</v>
      </c>
      <c r="T1104">
        <v>20</v>
      </c>
      <c r="U1104">
        <v>17</v>
      </c>
      <c r="V1104">
        <v>10385</v>
      </c>
      <c r="W1104">
        <v>56</v>
      </c>
      <c r="X1104">
        <f t="shared" si="290"/>
        <v>10424</v>
      </c>
      <c r="Y1104">
        <f t="shared" si="291"/>
        <v>10441</v>
      </c>
      <c r="Z1104" s="1">
        <f t="shared" si="292"/>
        <v>0.90972755180353027</v>
      </c>
      <c r="AA1104" s="1">
        <f t="shared" si="293"/>
        <v>8.7586339217191098E-2</v>
      </c>
      <c r="AB1104" s="1">
        <f t="shared" si="294"/>
        <v>7.6745970836531081E-4</v>
      </c>
      <c r="AC1104" s="1">
        <f t="shared" si="295"/>
        <v>1.918649270913277E-3</v>
      </c>
      <c r="AD1104" s="1">
        <f t="shared" si="296"/>
        <v>0.99463652906809696</v>
      </c>
      <c r="AE1104" s="1">
        <f t="shared" si="297"/>
        <v>5.3634709319030742E-3</v>
      </c>
      <c r="AF1104">
        <f t="shared" si="298"/>
        <v>0.82760421851044486</v>
      </c>
      <c r="AG1104">
        <f t="shared" si="299"/>
        <v>7.6713668174688675E-3</v>
      </c>
      <c r="AH1104">
        <f t="shared" si="300"/>
        <v>5.8899440396416788E-7</v>
      </c>
      <c r="AI1104">
        <f t="shared" si="301"/>
        <v>3.6812150247760493E-6</v>
      </c>
      <c r="AJ1104">
        <f t="shared" si="302"/>
        <v>0.98930182495663133</v>
      </c>
      <c r="AK1104">
        <f t="shared" si="303"/>
        <v>2.8766820437369232E-5</v>
      </c>
      <c r="AL1104">
        <f t="shared" si="304"/>
        <v>0.83527985553734241</v>
      </c>
      <c r="AM1104">
        <f t="shared" si="305"/>
        <v>0.98933059177706872</v>
      </c>
      <c r="AN1104" s="2">
        <f t="shared" si="306"/>
        <v>17.363208622177662</v>
      </c>
    </row>
    <row r="1105" spans="1:40" x14ac:dyDescent="0.35">
      <c r="A1105" t="s">
        <v>2621</v>
      </c>
      <c r="B1105">
        <v>1990</v>
      </c>
      <c r="C1105" t="s">
        <v>1435</v>
      </c>
      <c r="D1105" t="s">
        <v>7017</v>
      </c>
      <c r="F1105">
        <v>6</v>
      </c>
      <c r="G1105">
        <v>9999</v>
      </c>
      <c r="I1105">
        <v>9999</v>
      </c>
      <c r="J1105">
        <v>3</v>
      </c>
      <c r="K1105" t="s">
        <v>2398</v>
      </c>
      <c r="L1105" t="s">
        <v>7270</v>
      </c>
      <c r="P1105" t="s">
        <v>1436</v>
      </c>
      <c r="Q1105">
        <v>17098</v>
      </c>
      <c r="R1105">
        <v>318</v>
      </c>
      <c r="S1105">
        <v>39</v>
      </c>
      <c r="T1105">
        <v>7</v>
      </c>
      <c r="U1105">
        <v>6</v>
      </c>
      <c r="V1105">
        <v>17415</v>
      </c>
      <c r="W1105">
        <v>53</v>
      </c>
      <c r="X1105">
        <f t="shared" si="290"/>
        <v>17462</v>
      </c>
      <c r="Y1105">
        <f t="shared" si="291"/>
        <v>17468</v>
      </c>
      <c r="Z1105" s="1">
        <f t="shared" si="292"/>
        <v>0.97915473599816749</v>
      </c>
      <c r="AA1105" s="1">
        <f t="shared" si="293"/>
        <v>1.8210972397205361E-2</v>
      </c>
      <c r="AB1105" s="1">
        <f t="shared" si="294"/>
        <v>2.2334211430534876E-3</v>
      </c>
      <c r="AC1105" s="1">
        <f t="shared" si="295"/>
        <v>4.0087046157370287E-4</v>
      </c>
      <c r="AD1105" s="1">
        <f t="shared" si="296"/>
        <v>0.99696588046713996</v>
      </c>
      <c r="AE1105" s="1">
        <f t="shared" si="297"/>
        <v>3.0341195328600868E-3</v>
      </c>
      <c r="AF1105">
        <f t="shared" si="298"/>
        <v>0.95874399702764113</v>
      </c>
      <c r="AG1105">
        <f t="shared" si="299"/>
        <v>3.3163951565177557E-4</v>
      </c>
      <c r="AH1105">
        <f t="shared" si="300"/>
        <v>4.9881700022383476E-6</v>
      </c>
      <c r="AI1105">
        <f t="shared" si="301"/>
        <v>1.6069712696231358E-7</v>
      </c>
      <c r="AJ1105">
        <f t="shared" si="302"/>
        <v>0.99394096681561961</v>
      </c>
      <c r="AK1105">
        <f t="shared" si="303"/>
        <v>9.2058813396831113E-6</v>
      </c>
      <c r="AL1105">
        <f t="shared" si="304"/>
        <v>0.95908078541042208</v>
      </c>
      <c r="AM1105">
        <f t="shared" si="305"/>
        <v>0.99395017269695929</v>
      </c>
      <c r="AN1105" s="2">
        <f t="shared" si="306"/>
        <v>4.6721487710975618</v>
      </c>
    </row>
    <row r="1106" spans="1:40" x14ac:dyDescent="0.35">
      <c r="A1106" t="s">
        <v>2622</v>
      </c>
      <c r="B1106">
        <v>1990</v>
      </c>
      <c r="C1106" t="s">
        <v>1438</v>
      </c>
      <c r="D1106" t="s">
        <v>7069</v>
      </c>
      <c r="F1106">
        <v>6</v>
      </c>
      <c r="G1106">
        <v>9999</v>
      </c>
      <c r="I1106">
        <v>9999</v>
      </c>
      <c r="J1106">
        <v>3</v>
      </c>
      <c r="K1106" t="s">
        <v>2398</v>
      </c>
      <c r="L1106" t="s">
        <v>7270</v>
      </c>
      <c r="P1106" t="s">
        <v>1439</v>
      </c>
      <c r="Q1106">
        <v>13099</v>
      </c>
      <c r="R1106">
        <v>786</v>
      </c>
      <c r="S1106">
        <v>26</v>
      </c>
      <c r="T1106">
        <v>26</v>
      </c>
      <c r="U1106">
        <v>18</v>
      </c>
      <c r="V1106">
        <v>13927</v>
      </c>
      <c r="W1106">
        <v>28</v>
      </c>
      <c r="X1106">
        <f t="shared" si="290"/>
        <v>13937</v>
      </c>
      <c r="Y1106">
        <f t="shared" si="291"/>
        <v>13955</v>
      </c>
      <c r="Z1106" s="1">
        <f t="shared" si="292"/>
        <v>0.9398722824137189</v>
      </c>
      <c r="AA1106" s="1">
        <f t="shared" si="293"/>
        <v>5.6396642032001149E-2</v>
      </c>
      <c r="AB1106" s="1">
        <f t="shared" si="294"/>
        <v>1.8655377771399871E-3</v>
      </c>
      <c r="AC1106" s="1">
        <f t="shared" si="295"/>
        <v>1.8655377771399871E-3</v>
      </c>
      <c r="AD1106" s="1">
        <f t="shared" si="296"/>
        <v>0.99799355069867435</v>
      </c>
      <c r="AE1106" s="1">
        <f t="shared" si="297"/>
        <v>2.0064493013256897E-3</v>
      </c>
      <c r="AF1106">
        <f t="shared" si="298"/>
        <v>0.88335990724957336</v>
      </c>
      <c r="AG1106">
        <f t="shared" si="299"/>
        <v>3.1805812324856787E-3</v>
      </c>
      <c r="AH1106">
        <f t="shared" si="300"/>
        <v>3.4802311979364044E-6</v>
      </c>
      <c r="AI1106">
        <f t="shared" si="301"/>
        <v>3.4802311979364044E-6</v>
      </c>
      <c r="AJ1106">
        <f t="shared" si="302"/>
        <v>0.99599112723614747</v>
      </c>
      <c r="AK1106">
        <f t="shared" si="303"/>
        <v>4.0258387987903478E-6</v>
      </c>
      <c r="AL1106">
        <f t="shared" si="304"/>
        <v>0.88654744894445481</v>
      </c>
      <c r="AM1106">
        <f t="shared" si="305"/>
        <v>0.99599515307494624</v>
      </c>
      <c r="AN1106" s="2">
        <f t="shared" si="306"/>
        <v>11.70030378803647</v>
      </c>
    </row>
    <row r="1107" spans="1:40" x14ac:dyDescent="0.35">
      <c r="A1107" t="s">
        <v>2623</v>
      </c>
      <c r="B1107">
        <v>1990</v>
      </c>
      <c r="C1107" t="s">
        <v>1966</v>
      </c>
      <c r="D1107" t="s">
        <v>7070</v>
      </c>
      <c r="F1107">
        <v>6</v>
      </c>
      <c r="G1107">
        <v>9999</v>
      </c>
      <c r="I1107">
        <v>9999</v>
      </c>
      <c r="J1107">
        <v>3</v>
      </c>
      <c r="K1107" t="s">
        <v>2398</v>
      </c>
      <c r="L1107" t="s">
        <v>7270</v>
      </c>
      <c r="P1107" t="s">
        <v>1967</v>
      </c>
      <c r="Q1107">
        <v>32997</v>
      </c>
      <c r="R1107">
        <v>213</v>
      </c>
      <c r="S1107">
        <v>60</v>
      </c>
      <c r="T1107">
        <v>52</v>
      </c>
      <c r="U1107">
        <v>4</v>
      </c>
      <c r="V1107">
        <v>33236</v>
      </c>
      <c r="W1107">
        <v>90</v>
      </c>
      <c r="X1107">
        <f t="shared" si="290"/>
        <v>33322</v>
      </c>
      <c r="Y1107">
        <f t="shared" si="291"/>
        <v>33326</v>
      </c>
      <c r="Z1107" s="1">
        <f t="shared" si="292"/>
        <v>0.99024668387251669</v>
      </c>
      <c r="AA1107" s="1">
        <f t="shared" si="293"/>
        <v>6.3921733389352376E-3</v>
      </c>
      <c r="AB1107" s="1">
        <f t="shared" si="294"/>
        <v>1.8006122081507712E-3</v>
      </c>
      <c r="AC1107" s="1">
        <f t="shared" si="295"/>
        <v>1.5605305803973351E-3</v>
      </c>
      <c r="AD1107" s="1">
        <f t="shared" si="296"/>
        <v>0.99729940586929122</v>
      </c>
      <c r="AE1107" s="1">
        <f t="shared" si="297"/>
        <v>2.7005941307087561E-3</v>
      </c>
      <c r="AF1107">
        <f t="shared" si="298"/>
        <v>0.98058849492051603</v>
      </c>
      <c r="AG1107">
        <f t="shared" si="299"/>
        <v>4.0859879994994466E-5</v>
      </c>
      <c r="AH1107">
        <f t="shared" si="300"/>
        <v>3.242204324141596E-6</v>
      </c>
      <c r="AI1107">
        <f t="shared" si="301"/>
        <v>2.4352556923552435E-6</v>
      </c>
      <c r="AJ1107">
        <f t="shared" si="302"/>
        <v>0.99460610494724122</v>
      </c>
      <c r="AK1107">
        <f t="shared" si="303"/>
        <v>7.2932086588185817E-6</v>
      </c>
      <c r="AL1107">
        <f t="shared" si="304"/>
        <v>0.98063503226052751</v>
      </c>
      <c r="AM1107">
        <f t="shared" si="305"/>
        <v>0.9946133981559</v>
      </c>
      <c r="AN1107" s="2">
        <f t="shared" si="306"/>
        <v>2.4647258212636136</v>
      </c>
    </row>
    <row r="1108" spans="1:40" x14ac:dyDescent="0.35">
      <c r="A1108" t="s">
        <v>2624</v>
      </c>
      <c r="B1108">
        <v>1990</v>
      </c>
      <c r="C1108" t="s">
        <v>2625</v>
      </c>
      <c r="D1108" t="s">
        <v>7071</v>
      </c>
      <c r="F1108">
        <v>6</v>
      </c>
      <c r="G1108">
        <v>9999</v>
      </c>
      <c r="I1108">
        <v>9999</v>
      </c>
      <c r="J1108">
        <v>3</v>
      </c>
      <c r="K1108" t="s">
        <v>2398</v>
      </c>
      <c r="L1108" t="s">
        <v>7270</v>
      </c>
      <c r="P1108" t="s">
        <v>2626</v>
      </c>
      <c r="Q1108">
        <v>6486</v>
      </c>
      <c r="R1108">
        <v>8</v>
      </c>
      <c r="S1108">
        <v>5</v>
      </c>
      <c r="T1108">
        <v>3</v>
      </c>
      <c r="U1108">
        <v>1</v>
      </c>
      <c r="V1108">
        <v>6498</v>
      </c>
      <c r="W1108">
        <v>5</v>
      </c>
      <c r="X1108">
        <f t="shared" si="290"/>
        <v>6502</v>
      </c>
      <c r="Y1108">
        <f t="shared" si="291"/>
        <v>6503</v>
      </c>
      <c r="Z1108" s="1">
        <f t="shared" si="292"/>
        <v>0.99753921870193785</v>
      </c>
      <c r="AA1108" s="1">
        <f t="shared" si="293"/>
        <v>1.2303906490310674E-3</v>
      </c>
      <c r="AB1108" s="1">
        <f t="shared" si="294"/>
        <v>7.6899415564441712E-4</v>
      </c>
      <c r="AC1108" s="1">
        <f t="shared" si="295"/>
        <v>4.6139649338665026E-4</v>
      </c>
      <c r="AD1108" s="1">
        <f t="shared" si="296"/>
        <v>0.99923112409657078</v>
      </c>
      <c r="AE1108" s="1">
        <f t="shared" si="297"/>
        <v>7.6887590342918652E-4</v>
      </c>
      <c r="AF1108">
        <f t="shared" si="298"/>
        <v>0.99508449284847256</v>
      </c>
      <c r="AG1108">
        <f t="shared" si="299"/>
        <v>1.5138611492230913E-6</v>
      </c>
      <c r="AH1108">
        <f t="shared" si="300"/>
        <v>5.9135201141527003E-7</v>
      </c>
      <c r="AI1108">
        <f t="shared" si="301"/>
        <v>2.1288672410949719E-7</v>
      </c>
      <c r="AJ1108">
        <f t="shared" si="302"/>
        <v>0.99846283936329638</v>
      </c>
      <c r="AK1108">
        <f t="shared" si="303"/>
        <v>5.9117015487404779E-7</v>
      </c>
      <c r="AL1108">
        <f t="shared" si="304"/>
        <v>0.99508681094835738</v>
      </c>
      <c r="AM1108">
        <f t="shared" si="305"/>
        <v>0.99846343053345121</v>
      </c>
      <c r="AN1108" s="2">
        <f t="shared" si="306"/>
        <v>0.64422090619112859</v>
      </c>
    </row>
    <row r="1109" spans="1:40" x14ac:dyDescent="0.35">
      <c r="A1109" t="s">
        <v>2627</v>
      </c>
      <c r="B1109">
        <v>1990</v>
      </c>
      <c r="C1109" t="s">
        <v>1791</v>
      </c>
      <c r="D1109" t="s">
        <v>7072</v>
      </c>
      <c r="F1109">
        <v>6</v>
      </c>
      <c r="G1109">
        <v>4280</v>
      </c>
      <c r="I1109">
        <v>9999</v>
      </c>
      <c r="J1109">
        <v>3</v>
      </c>
      <c r="K1109" t="s">
        <v>2398</v>
      </c>
      <c r="L1109" t="s">
        <v>7270</v>
      </c>
      <c r="P1109" t="s">
        <v>1792</v>
      </c>
      <c r="Q1109">
        <v>18558</v>
      </c>
      <c r="R1109">
        <v>1294</v>
      </c>
      <c r="S1109">
        <v>27</v>
      </c>
      <c r="T1109">
        <v>28</v>
      </c>
      <c r="U1109">
        <v>48</v>
      </c>
      <c r="V1109">
        <v>19857</v>
      </c>
      <c r="W1109">
        <v>98</v>
      </c>
      <c r="X1109">
        <f t="shared" si="290"/>
        <v>19907</v>
      </c>
      <c r="Y1109">
        <f t="shared" si="291"/>
        <v>19955</v>
      </c>
      <c r="Z1109" s="1">
        <f t="shared" si="292"/>
        <v>0.93223489224895761</v>
      </c>
      <c r="AA1109" s="1">
        <f t="shared" si="293"/>
        <v>6.5002260511377905E-2</v>
      </c>
      <c r="AB1109" s="1">
        <f t="shared" si="294"/>
        <v>1.3563068267443614E-3</v>
      </c>
      <c r="AC1109" s="1">
        <f t="shared" si="295"/>
        <v>1.4065404129200783E-3</v>
      </c>
      <c r="AD1109" s="1">
        <f t="shared" si="296"/>
        <v>0.99508895013781007</v>
      </c>
      <c r="AE1109" s="1">
        <f t="shared" si="297"/>
        <v>4.9110498621899278E-3</v>
      </c>
      <c r="AF1109">
        <f t="shared" si="298"/>
        <v>0.86906189432642567</v>
      </c>
      <c r="AG1109">
        <f t="shared" si="299"/>
        <v>4.2252938715890394E-3</v>
      </c>
      <c r="AH1109">
        <f t="shared" si="300"/>
        <v>1.8395682082733591E-6</v>
      </c>
      <c r="AI1109">
        <f t="shared" si="301"/>
        <v>1.9783559331773845E-6</v>
      </c>
      <c r="AJ1109">
        <f t="shared" si="302"/>
        <v>0.99020201868636903</v>
      </c>
      <c r="AK1109">
        <f t="shared" si="303"/>
        <v>2.4118410748915707E-5</v>
      </c>
      <c r="AL1109">
        <f t="shared" si="304"/>
        <v>0.87329100612215615</v>
      </c>
      <c r="AM1109">
        <f t="shared" si="305"/>
        <v>0.99022613709711793</v>
      </c>
      <c r="AN1109" s="2">
        <f t="shared" si="306"/>
        <v>13.524442044600171</v>
      </c>
    </row>
    <row r="1110" spans="1:40" x14ac:dyDescent="0.35">
      <c r="A1110" t="s">
        <v>2628</v>
      </c>
      <c r="B1110">
        <v>1990</v>
      </c>
      <c r="C1110" t="s">
        <v>2629</v>
      </c>
      <c r="D1110" t="s">
        <v>6932</v>
      </c>
      <c r="F1110">
        <v>7</v>
      </c>
      <c r="G1110">
        <v>9999</v>
      </c>
      <c r="I1110">
        <v>9999</v>
      </c>
      <c r="J1110">
        <v>3</v>
      </c>
      <c r="K1110" t="s">
        <v>2630</v>
      </c>
      <c r="L1110" t="s">
        <v>7271</v>
      </c>
      <c r="P1110" t="s">
        <v>2631</v>
      </c>
      <c r="Q1110">
        <v>45532</v>
      </c>
      <c r="R1110">
        <v>10179</v>
      </c>
      <c r="S1110">
        <v>48</v>
      </c>
      <c r="T1110">
        <v>75</v>
      </c>
      <c r="U1110">
        <v>48</v>
      </c>
      <c r="V1110">
        <v>55510</v>
      </c>
      <c r="W1110">
        <v>372</v>
      </c>
      <c r="X1110">
        <f t="shared" si="290"/>
        <v>55834</v>
      </c>
      <c r="Y1110">
        <f t="shared" si="291"/>
        <v>55882</v>
      </c>
      <c r="Z1110" s="1">
        <f t="shared" si="292"/>
        <v>0.81548877028333988</v>
      </c>
      <c r="AA1110" s="1">
        <f t="shared" si="293"/>
        <v>0.18230827094601856</v>
      </c>
      <c r="AB1110" s="1">
        <f t="shared" si="294"/>
        <v>8.5969122756743201E-4</v>
      </c>
      <c r="AC1110" s="1">
        <f t="shared" si="295"/>
        <v>1.3432675430741126E-3</v>
      </c>
      <c r="AD1110" s="1">
        <f t="shared" si="296"/>
        <v>0.99334311585125801</v>
      </c>
      <c r="AE1110" s="1">
        <f t="shared" si="297"/>
        <v>6.6568841487419919E-3</v>
      </c>
      <c r="AF1110">
        <f t="shared" si="298"/>
        <v>0.66502193445823388</v>
      </c>
      <c r="AG1110">
        <f t="shared" si="299"/>
        <v>3.3236305655326918E-2</v>
      </c>
      <c r="AH1110">
        <f t="shared" si="300"/>
        <v>7.3906900675639815E-7</v>
      </c>
      <c r="AI1110">
        <f t="shared" si="301"/>
        <v>1.8043676922763629E-6</v>
      </c>
      <c r="AJ1110">
        <f t="shared" si="302"/>
        <v>0.98673054580908581</v>
      </c>
      <c r="AK1110">
        <f t="shared" si="303"/>
        <v>4.4314106569772392E-5</v>
      </c>
      <c r="AL1110">
        <f t="shared" si="304"/>
        <v>0.69826078355025978</v>
      </c>
      <c r="AM1110">
        <f t="shared" si="305"/>
        <v>0.98677485991565561</v>
      </c>
      <c r="AN1110" s="2">
        <f t="shared" si="306"/>
        <v>31.097381312759651</v>
      </c>
    </row>
    <row r="1111" spans="1:40" x14ac:dyDescent="0.35">
      <c r="A1111" t="s">
        <v>2632</v>
      </c>
      <c r="B1111">
        <v>1990</v>
      </c>
      <c r="C1111" t="s">
        <v>1796</v>
      </c>
      <c r="D1111" t="s">
        <v>6933</v>
      </c>
      <c r="F1111">
        <v>7</v>
      </c>
      <c r="G1111">
        <v>9999</v>
      </c>
      <c r="I1111">
        <v>9999</v>
      </c>
      <c r="J1111">
        <v>3</v>
      </c>
      <c r="K1111" t="s">
        <v>2630</v>
      </c>
      <c r="L1111" t="s">
        <v>7271</v>
      </c>
      <c r="P1111" t="s">
        <v>2633</v>
      </c>
      <c r="Q1111">
        <v>16308</v>
      </c>
      <c r="R1111">
        <v>4496</v>
      </c>
      <c r="S1111">
        <v>297</v>
      </c>
      <c r="T1111">
        <v>39</v>
      </c>
      <c r="U1111">
        <v>86</v>
      </c>
      <c r="V1111">
        <v>20555</v>
      </c>
      <c r="W1111">
        <v>671</v>
      </c>
      <c r="X1111">
        <f t="shared" si="290"/>
        <v>21140</v>
      </c>
      <c r="Y1111">
        <f t="shared" si="291"/>
        <v>21226</v>
      </c>
      <c r="Z1111" s="1">
        <f t="shared" si="292"/>
        <v>0.77142857142857146</v>
      </c>
      <c r="AA1111" s="1">
        <f t="shared" si="293"/>
        <v>0.21267738883632922</v>
      </c>
      <c r="AB1111" s="1">
        <f t="shared" si="294"/>
        <v>1.4049195837275307E-2</v>
      </c>
      <c r="AC1111" s="1">
        <f t="shared" si="295"/>
        <v>1.8448438978240303E-3</v>
      </c>
      <c r="AD1111" s="1">
        <f t="shared" si="296"/>
        <v>0.96838782625082442</v>
      </c>
      <c r="AE1111" s="1">
        <f t="shared" si="297"/>
        <v>3.1612173749175541E-2</v>
      </c>
      <c r="AF1111">
        <f t="shared" si="298"/>
        <v>0.59510204081632656</v>
      </c>
      <c r="AG1111">
        <f t="shared" si="299"/>
        <v>4.5231671722239172E-2</v>
      </c>
      <c r="AH1111">
        <f t="shared" si="300"/>
        <v>1.9737990367411381E-4</v>
      </c>
      <c r="AI1111">
        <f t="shared" si="301"/>
        <v>3.4034490073385611E-6</v>
      </c>
      <c r="AJ1111">
        <f t="shared" si="302"/>
        <v>0.9377749820307969</v>
      </c>
      <c r="AK1111">
        <f t="shared" si="303"/>
        <v>9.9932952914806323E-4</v>
      </c>
      <c r="AL1111">
        <f t="shared" si="304"/>
        <v>0.64053449589124711</v>
      </c>
      <c r="AM1111">
        <f t="shared" si="305"/>
        <v>0.93877431155994495</v>
      </c>
      <c r="AN1111" s="2">
        <f t="shared" si="306"/>
        <v>39.868266958929809</v>
      </c>
    </row>
    <row r="1112" spans="1:40" x14ac:dyDescent="0.35">
      <c r="A1112" t="s">
        <v>2634</v>
      </c>
      <c r="B1112">
        <v>1990</v>
      </c>
      <c r="C1112" t="s">
        <v>2635</v>
      </c>
      <c r="D1112" t="s">
        <v>6934</v>
      </c>
      <c r="F1112">
        <v>7</v>
      </c>
      <c r="G1112">
        <v>760</v>
      </c>
      <c r="I1112">
        <v>9999</v>
      </c>
      <c r="J1112">
        <v>3</v>
      </c>
      <c r="K1112" t="s">
        <v>2630</v>
      </c>
      <c r="L1112" t="s">
        <v>7271</v>
      </c>
      <c r="P1112" t="s">
        <v>2636</v>
      </c>
      <c r="Q1112">
        <v>44480</v>
      </c>
      <c r="R1112">
        <v>13268</v>
      </c>
      <c r="S1112">
        <v>90</v>
      </c>
      <c r="T1112">
        <v>161</v>
      </c>
      <c r="U1112">
        <v>215</v>
      </c>
      <c r="V1112">
        <v>57291</v>
      </c>
      <c r="W1112">
        <v>923</v>
      </c>
      <c r="X1112">
        <f t="shared" si="290"/>
        <v>57999</v>
      </c>
      <c r="Y1112">
        <f t="shared" si="291"/>
        <v>58214</v>
      </c>
      <c r="Z1112" s="1">
        <f t="shared" si="292"/>
        <v>0.76690977430645357</v>
      </c>
      <c r="AA1112" s="1">
        <f t="shared" si="293"/>
        <v>0.22876256487180813</v>
      </c>
      <c r="AB1112" s="1">
        <f t="shared" si="294"/>
        <v>1.551750892256763E-3</v>
      </c>
      <c r="AC1112" s="1">
        <f t="shared" si="295"/>
        <v>2.775909929481543E-3</v>
      </c>
      <c r="AD1112" s="1">
        <f t="shared" si="296"/>
        <v>0.98414470745868687</v>
      </c>
      <c r="AE1112" s="1">
        <f t="shared" si="297"/>
        <v>1.5855292541313085E-2</v>
      </c>
      <c r="AF1112">
        <f t="shared" si="298"/>
        <v>0.5881506019267756</v>
      </c>
      <c r="AG1112">
        <f t="shared" si="299"/>
        <v>5.2332311086728221E-2</v>
      </c>
      <c r="AH1112">
        <f t="shared" si="300"/>
        <v>2.4079308316196601E-6</v>
      </c>
      <c r="AI1112">
        <f t="shared" si="301"/>
        <v>7.7056759365942247E-6</v>
      </c>
      <c r="AJ1112">
        <f t="shared" si="302"/>
        <v>0.96854080521894437</v>
      </c>
      <c r="AK1112">
        <f t="shared" si="303"/>
        <v>2.5139030157061835E-4</v>
      </c>
      <c r="AL1112">
        <f t="shared" si="304"/>
        <v>0.64049302662027197</v>
      </c>
      <c r="AM1112">
        <f t="shared" si="305"/>
        <v>0.96879219552051499</v>
      </c>
      <c r="AN1112" s="2">
        <f t="shared" si="306"/>
        <v>37.949535452496704</v>
      </c>
    </row>
    <row r="1113" spans="1:40" x14ac:dyDescent="0.35">
      <c r="A1113" t="s">
        <v>2637</v>
      </c>
      <c r="B1113">
        <v>1990</v>
      </c>
      <c r="C1113" t="s">
        <v>2638</v>
      </c>
      <c r="D1113" t="s">
        <v>6935</v>
      </c>
      <c r="F1113">
        <v>7</v>
      </c>
      <c r="G1113">
        <v>9999</v>
      </c>
      <c r="I1113">
        <v>9999</v>
      </c>
      <c r="J1113">
        <v>3</v>
      </c>
      <c r="K1113" t="s">
        <v>2630</v>
      </c>
      <c r="L1113" t="s">
        <v>7271</v>
      </c>
      <c r="P1113" t="s">
        <v>2639</v>
      </c>
      <c r="Q1113">
        <v>15273</v>
      </c>
      <c r="R1113">
        <v>7349</v>
      </c>
      <c r="S1113">
        <v>44</v>
      </c>
      <c r="T1113">
        <v>72</v>
      </c>
      <c r="U1113">
        <v>15</v>
      </c>
      <c r="V1113">
        <v>22461</v>
      </c>
      <c r="W1113">
        <v>292</v>
      </c>
      <c r="X1113">
        <f t="shared" si="290"/>
        <v>22738</v>
      </c>
      <c r="Y1113">
        <f t="shared" si="291"/>
        <v>22753</v>
      </c>
      <c r="Z1113" s="1">
        <f t="shared" si="292"/>
        <v>0.67169495997888995</v>
      </c>
      <c r="AA1113" s="1">
        <f t="shared" si="293"/>
        <v>0.32320344797255696</v>
      </c>
      <c r="AB1113" s="1">
        <f t="shared" si="294"/>
        <v>1.9350866391063418E-3</v>
      </c>
      <c r="AC1113" s="1">
        <f t="shared" si="295"/>
        <v>3.1665054094467413E-3</v>
      </c>
      <c r="AD1113" s="1">
        <f t="shared" si="296"/>
        <v>0.9871665274908803</v>
      </c>
      <c r="AE1113" s="1">
        <f t="shared" si="297"/>
        <v>1.2833472509119677E-2</v>
      </c>
      <c r="AF1113">
        <f t="shared" si="298"/>
        <v>0.45117411926104256</v>
      </c>
      <c r="AG1113">
        <f t="shared" si="299"/>
        <v>0.10446046878134933</v>
      </c>
      <c r="AH1113">
        <f t="shared" si="300"/>
        <v>3.7445603008478775E-6</v>
      </c>
      <c r="AI1113">
        <f t="shared" si="301"/>
        <v>1.0026756508055474E-5</v>
      </c>
      <c r="AJ1113">
        <f t="shared" si="302"/>
        <v>0.97449775299840291</v>
      </c>
      <c r="AK1113">
        <f t="shared" si="303"/>
        <v>1.6469801664233051E-4</v>
      </c>
      <c r="AL1113">
        <f t="shared" si="304"/>
        <v>0.55564835935920076</v>
      </c>
      <c r="AM1113">
        <f t="shared" si="305"/>
        <v>0.97466245101504523</v>
      </c>
      <c r="AN1113" s="2">
        <f t="shared" si="306"/>
        <v>45.843040816447278</v>
      </c>
    </row>
    <row r="1114" spans="1:40" x14ac:dyDescent="0.35">
      <c r="A1114" t="s">
        <v>2640</v>
      </c>
      <c r="B1114">
        <v>1990</v>
      </c>
      <c r="C1114" t="s">
        <v>2641</v>
      </c>
      <c r="D1114" t="s">
        <v>6936</v>
      </c>
      <c r="F1114">
        <v>7</v>
      </c>
      <c r="G1114">
        <v>9999</v>
      </c>
      <c r="I1114">
        <v>9999</v>
      </c>
      <c r="J1114">
        <v>3</v>
      </c>
      <c r="K1114" t="s">
        <v>2630</v>
      </c>
      <c r="L1114" t="s">
        <v>7271</v>
      </c>
      <c r="P1114" t="s">
        <v>2642</v>
      </c>
      <c r="Q1114">
        <v>28324</v>
      </c>
      <c r="R1114">
        <v>10585</v>
      </c>
      <c r="S1114">
        <v>105</v>
      </c>
      <c r="T1114">
        <v>45</v>
      </c>
      <c r="U1114">
        <v>100</v>
      </c>
      <c r="V1114">
        <v>38538</v>
      </c>
      <c r="W1114">
        <v>621</v>
      </c>
      <c r="X1114">
        <f t="shared" si="290"/>
        <v>39059</v>
      </c>
      <c r="Y1114">
        <f t="shared" si="291"/>
        <v>39159</v>
      </c>
      <c r="Z1114" s="1">
        <f t="shared" si="292"/>
        <v>0.72515937427993549</v>
      </c>
      <c r="AA1114" s="1">
        <f t="shared" si="293"/>
        <v>0.2710002816252336</v>
      </c>
      <c r="AB1114" s="1">
        <f t="shared" si="294"/>
        <v>2.6882408663816276E-3</v>
      </c>
      <c r="AC1114" s="1">
        <f t="shared" si="295"/>
        <v>1.1521032284492691E-3</v>
      </c>
      <c r="AD1114" s="1">
        <f t="shared" si="296"/>
        <v>0.98414157664904622</v>
      </c>
      <c r="AE1114" s="1">
        <f t="shared" si="297"/>
        <v>1.5858423350953804E-2</v>
      </c>
      <c r="AF1114">
        <f t="shared" si="298"/>
        <v>0.52585611810606758</v>
      </c>
      <c r="AG1114">
        <f t="shared" si="299"/>
        <v>7.3441152640955923E-2</v>
      </c>
      <c r="AH1114">
        <f t="shared" si="300"/>
        <v>7.2266389556842437E-6</v>
      </c>
      <c r="AI1114">
        <f t="shared" si="301"/>
        <v>1.3273418490032287E-6</v>
      </c>
      <c r="AJ1114">
        <f t="shared" si="302"/>
        <v>0.96853464288927049</v>
      </c>
      <c r="AK1114">
        <f t="shared" si="303"/>
        <v>2.514895911780769E-4</v>
      </c>
      <c r="AL1114">
        <f t="shared" si="304"/>
        <v>0.59930582472782823</v>
      </c>
      <c r="AM1114">
        <f t="shared" si="305"/>
        <v>0.96878613248044854</v>
      </c>
      <c r="AN1114" s="2">
        <f t="shared" si="306"/>
        <v>41.940082788892177</v>
      </c>
    </row>
    <row r="1115" spans="1:40" x14ac:dyDescent="0.35">
      <c r="A1115" t="s">
        <v>2643</v>
      </c>
      <c r="B1115">
        <v>1990</v>
      </c>
      <c r="C1115" t="s">
        <v>2644</v>
      </c>
      <c r="D1115" t="s">
        <v>6937</v>
      </c>
      <c r="F1115">
        <v>7</v>
      </c>
      <c r="G1115">
        <v>9999</v>
      </c>
      <c r="I1115">
        <v>9999</v>
      </c>
      <c r="J1115">
        <v>3</v>
      </c>
      <c r="K1115" t="s">
        <v>2630</v>
      </c>
      <c r="L1115" t="s">
        <v>7271</v>
      </c>
      <c r="P1115" t="s">
        <v>2645</v>
      </c>
      <c r="Q1115">
        <v>25242</v>
      </c>
      <c r="R1115">
        <v>4489</v>
      </c>
      <c r="S1115">
        <v>121</v>
      </c>
      <c r="T1115">
        <v>139</v>
      </c>
      <c r="U1115">
        <v>92</v>
      </c>
      <c r="V1115">
        <v>29666</v>
      </c>
      <c r="W1115">
        <v>417</v>
      </c>
      <c r="X1115">
        <f t="shared" si="290"/>
        <v>29991</v>
      </c>
      <c r="Y1115">
        <f t="shared" si="291"/>
        <v>30083</v>
      </c>
      <c r="Z1115" s="1">
        <f t="shared" si="292"/>
        <v>0.84165249574872458</v>
      </c>
      <c r="AA1115" s="1">
        <f t="shared" si="293"/>
        <v>0.14967823680437464</v>
      </c>
      <c r="AB1115" s="1">
        <f t="shared" si="294"/>
        <v>4.0345436964422656E-3</v>
      </c>
      <c r="AC1115" s="1">
        <f t="shared" si="295"/>
        <v>4.6347237504584709E-3</v>
      </c>
      <c r="AD1115" s="1">
        <f t="shared" si="296"/>
        <v>0.98613835056344112</v>
      </c>
      <c r="AE1115" s="1">
        <f t="shared" si="297"/>
        <v>1.3861649436558853E-2</v>
      </c>
      <c r="AF1115">
        <f t="shared" si="298"/>
        <v>0.70837892360005683</v>
      </c>
      <c r="AG1115">
        <f t="shared" si="299"/>
        <v>2.2403574572866451E-2</v>
      </c>
      <c r="AH1115">
        <f t="shared" si="300"/>
        <v>1.6277542838502021E-5</v>
      </c>
      <c r="AI1115">
        <f t="shared" si="301"/>
        <v>2.1480664243063833E-5</v>
      </c>
      <c r="AJ1115">
        <f t="shared" si="302"/>
        <v>0.97246884645198428</v>
      </c>
      <c r="AK1115">
        <f t="shared" si="303"/>
        <v>1.9214532510205239E-4</v>
      </c>
      <c r="AL1115">
        <f t="shared" si="304"/>
        <v>0.73082025638000481</v>
      </c>
      <c r="AM1115">
        <f t="shared" si="305"/>
        <v>0.97266099177708631</v>
      </c>
      <c r="AN1115" s="2">
        <f t="shared" si="306"/>
        <v>28.915964461864007</v>
      </c>
    </row>
    <row r="1116" spans="1:40" x14ac:dyDescent="0.35">
      <c r="A1116" t="s">
        <v>2646</v>
      </c>
      <c r="B1116">
        <v>1990</v>
      </c>
      <c r="C1116" t="s">
        <v>2647</v>
      </c>
      <c r="D1116" t="s">
        <v>6938</v>
      </c>
      <c r="F1116">
        <v>7</v>
      </c>
      <c r="G1116">
        <v>9999</v>
      </c>
      <c r="I1116">
        <v>9999</v>
      </c>
      <c r="J1116">
        <v>3</v>
      </c>
      <c r="K1116" t="s">
        <v>2630</v>
      </c>
      <c r="L1116" t="s">
        <v>7271</v>
      </c>
      <c r="P1116" t="s">
        <v>2648</v>
      </c>
      <c r="Q1116">
        <v>8986</v>
      </c>
      <c r="R1116">
        <v>6949</v>
      </c>
      <c r="S1116">
        <v>23</v>
      </c>
      <c r="T1116">
        <v>12</v>
      </c>
      <c r="U1116">
        <v>9</v>
      </c>
      <c r="V1116">
        <v>15898</v>
      </c>
      <c r="W1116">
        <v>81</v>
      </c>
      <c r="X1116">
        <f t="shared" si="290"/>
        <v>15970</v>
      </c>
      <c r="Y1116">
        <f t="shared" si="291"/>
        <v>15979</v>
      </c>
      <c r="Z1116" s="1">
        <f t="shared" si="292"/>
        <v>0.56268002504696302</v>
      </c>
      <c r="AA1116" s="1">
        <f t="shared" si="293"/>
        <v>0.4351283656856606</v>
      </c>
      <c r="AB1116" s="1">
        <f t="shared" si="294"/>
        <v>1.4402003757044458E-3</v>
      </c>
      <c r="AC1116" s="1">
        <f t="shared" si="295"/>
        <v>7.5140889167188483E-4</v>
      </c>
      <c r="AD1116" s="1">
        <f t="shared" si="296"/>
        <v>0.99493084673634147</v>
      </c>
      <c r="AE1116" s="1">
        <f t="shared" si="297"/>
        <v>5.0691532636585514E-3</v>
      </c>
      <c r="AF1116">
        <f t="shared" si="298"/>
        <v>0.31660881058685092</v>
      </c>
      <c r="AG1116">
        <f t="shared" si="299"/>
        <v>0.18933669462427397</v>
      </c>
      <c r="AH1116">
        <f t="shared" si="300"/>
        <v>2.0741771221792269E-6</v>
      </c>
      <c r="AI1116">
        <f t="shared" si="301"/>
        <v>5.6461532248357032E-7</v>
      </c>
      <c r="AJ1116">
        <f t="shared" si="302"/>
        <v>0.98988738978749335</v>
      </c>
      <c r="AK1116">
        <f t="shared" si="303"/>
        <v>2.5696314810460143E-5</v>
      </c>
      <c r="AL1116">
        <f t="shared" si="304"/>
        <v>0.50594814400356958</v>
      </c>
      <c r="AM1116">
        <f t="shared" si="305"/>
        <v>0.98991308610230377</v>
      </c>
      <c r="AN1116" s="2">
        <f t="shared" si="306"/>
        <v>49.915531136169363</v>
      </c>
    </row>
    <row r="1117" spans="1:40" x14ac:dyDescent="0.35">
      <c r="A1117" t="s">
        <v>2649</v>
      </c>
      <c r="B1117">
        <v>1990</v>
      </c>
      <c r="C1117" t="s">
        <v>2650</v>
      </c>
      <c r="D1117" t="s">
        <v>6939</v>
      </c>
      <c r="F1117">
        <v>7</v>
      </c>
      <c r="G1117">
        <v>7680</v>
      </c>
      <c r="I1117">
        <v>9999</v>
      </c>
      <c r="J1117">
        <v>3</v>
      </c>
      <c r="K1117" t="s">
        <v>2630</v>
      </c>
      <c r="L1117" t="s">
        <v>7271</v>
      </c>
      <c r="P1117" t="s">
        <v>2651</v>
      </c>
      <c r="Q1117">
        <v>67030</v>
      </c>
      <c r="R1117">
        <v>17381</v>
      </c>
      <c r="S1117">
        <v>308</v>
      </c>
      <c r="T1117">
        <v>908</v>
      </c>
      <c r="U1117">
        <v>461</v>
      </c>
      <c r="V1117">
        <v>84289</v>
      </c>
      <c r="W1117">
        <v>1799</v>
      </c>
      <c r="X1117">
        <f t="shared" si="290"/>
        <v>85627</v>
      </c>
      <c r="Y1117">
        <f t="shared" si="291"/>
        <v>86088</v>
      </c>
      <c r="Z1117" s="1">
        <f t="shared" si="292"/>
        <v>0.7828138320856739</v>
      </c>
      <c r="AA1117" s="1">
        <f t="shared" si="293"/>
        <v>0.20298503976549453</v>
      </c>
      <c r="AB1117" s="1">
        <f t="shared" si="294"/>
        <v>3.5969962745395728E-3</v>
      </c>
      <c r="AC1117" s="1">
        <f t="shared" si="295"/>
        <v>1.0604131874291987E-2</v>
      </c>
      <c r="AD1117" s="1">
        <f t="shared" si="296"/>
        <v>0.9791027785521792</v>
      </c>
      <c r="AE1117" s="1">
        <f t="shared" si="297"/>
        <v>2.0897221447820833E-2</v>
      </c>
      <c r="AF1117">
        <f t="shared" si="298"/>
        <v>0.61279749570465769</v>
      </c>
      <c r="AG1117">
        <f t="shared" si="299"/>
        <v>4.1202926368599395E-2</v>
      </c>
      <c r="AH1117">
        <f t="shared" si="300"/>
        <v>1.2938382199051566E-5</v>
      </c>
      <c r="AI1117">
        <f t="shared" si="301"/>
        <v>1.124476128073753E-4</v>
      </c>
      <c r="AJ1117">
        <f t="shared" si="302"/>
        <v>0.95864225096859768</v>
      </c>
      <c r="AK1117">
        <f t="shared" si="303"/>
        <v>4.3669386423926304E-4</v>
      </c>
      <c r="AL1117">
        <f t="shared" si="304"/>
        <v>0.65412580806826348</v>
      </c>
      <c r="AM1117">
        <f t="shared" si="305"/>
        <v>0.95907894483283695</v>
      </c>
      <c r="AN1117" s="2">
        <f t="shared" si="306"/>
        <v>37.264171020996308</v>
      </c>
    </row>
    <row r="1118" spans="1:40" x14ac:dyDescent="0.35">
      <c r="A1118" t="s">
        <v>2652</v>
      </c>
      <c r="B1118">
        <v>1990</v>
      </c>
      <c r="C1118" t="s">
        <v>2653</v>
      </c>
      <c r="D1118" t="s">
        <v>6940</v>
      </c>
      <c r="F1118">
        <v>7</v>
      </c>
      <c r="G1118">
        <v>7680</v>
      </c>
      <c r="I1118">
        <v>9999</v>
      </c>
      <c r="J1118">
        <v>3</v>
      </c>
      <c r="K1118" t="s">
        <v>2630</v>
      </c>
      <c r="L1118" t="s">
        <v>7271</v>
      </c>
      <c r="P1118" t="s">
        <v>2654</v>
      </c>
      <c r="Q1118">
        <v>146580</v>
      </c>
      <c r="R1118">
        <v>99511</v>
      </c>
      <c r="S1118">
        <v>557</v>
      </c>
      <c r="T1118">
        <v>1115</v>
      </c>
      <c r="U1118">
        <v>490</v>
      </c>
      <c r="V1118">
        <v>245658</v>
      </c>
      <c r="W1118">
        <v>2595</v>
      </c>
      <c r="X1118">
        <f t="shared" si="290"/>
        <v>247763</v>
      </c>
      <c r="Y1118">
        <f t="shared" si="291"/>
        <v>248253</v>
      </c>
      <c r="Z1118" s="1">
        <f t="shared" si="292"/>
        <v>0.59161375992379817</v>
      </c>
      <c r="AA1118" s="1">
        <f t="shared" si="293"/>
        <v>0.401637855531294</v>
      </c>
      <c r="AB1118" s="1">
        <f t="shared" si="294"/>
        <v>2.2481161432497993E-3</v>
      </c>
      <c r="AC1118" s="1">
        <f t="shared" si="295"/>
        <v>4.5002684016580358E-3</v>
      </c>
      <c r="AD1118" s="1">
        <f t="shared" si="296"/>
        <v>0.98954695411535809</v>
      </c>
      <c r="AE1118" s="1">
        <f t="shared" si="297"/>
        <v>1.0453045884641878E-2</v>
      </c>
      <c r="AF1118">
        <f t="shared" si="298"/>
        <v>0.35000684093117351</v>
      </c>
      <c r="AG1118">
        <f t="shared" si="299"/>
        <v>0.16131296699577657</v>
      </c>
      <c r="AH1118">
        <f t="shared" si="300"/>
        <v>5.0540261935403518E-6</v>
      </c>
      <c r="AI1118">
        <f t="shared" si="301"/>
        <v>2.0252415686961773E-5</v>
      </c>
      <c r="AJ1118">
        <f t="shared" si="302"/>
        <v>0.97920317439898263</v>
      </c>
      <c r="AK1118">
        <f t="shared" si="303"/>
        <v>1.0926616826642851E-4</v>
      </c>
      <c r="AL1118">
        <f t="shared" si="304"/>
        <v>0.51134511436883057</v>
      </c>
      <c r="AM1118">
        <f t="shared" si="305"/>
        <v>0.97931244056724909</v>
      </c>
      <c r="AN1118" s="2">
        <f t="shared" si="306"/>
        <v>49.923336807532145</v>
      </c>
    </row>
    <row r="1119" spans="1:40" x14ac:dyDescent="0.35">
      <c r="A1119" t="s">
        <v>2655</v>
      </c>
      <c r="B1119">
        <v>1990</v>
      </c>
      <c r="C1119" t="s">
        <v>2656</v>
      </c>
      <c r="D1119" t="s">
        <v>6941</v>
      </c>
      <c r="F1119">
        <v>7</v>
      </c>
      <c r="G1119">
        <v>3960</v>
      </c>
      <c r="I1119">
        <v>9999</v>
      </c>
      <c r="J1119">
        <v>3</v>
      </c>
      <c r="K1119" t="s">
        <v>2630</v>
      </c>
      <c r="L1119" t="s">
        <v>7271</v>
      </c>
      <c r="P1119" t="s">
        <v>2657</v>
      </c>
      <c r="Q1119">
        <v>128181</v>
      </c>
      <c r="R1119">
        <v>38445</v>
      </c>
      <c r="S1119">
        <v>387</v>
      </c>
      <c r="T1119">
        <v>590</v>
      </c>
      <c r="U1119">
        <v>531</v>
      </c>
      <c r="V1119">
        <v>166287</v>
      </c>
      <c r="W1119">
        <v>1847</v>
      </c>
      <c r="X1119">
        <f t="shared" si="290"/>
        <v>167603</v>
      </c>
      <c r="Y1119">
        <f t="shared" si="291"/>
        <v>168134</v>
      </c>
      <c r="Z1119" s="1">
        <f t="shared" si="292"/>
        <v>0.7647894130773315</v>
      </c>
      <c r="AA1119" s="1">
        <f t="shared" si="293"/>
        <v>0.22938133565628299</v>
      </c>
      <c r="AB1119" s="1">
        <f t="shared" si="294"/>
        <v>2.3090278813625055E-3</v>
      </c>
      <c r="AC1119" s="1">
        <f t="shared" si="295"/>
        <v>3.5202233850229413E-3</v>
      </c>
      <c r="AD1119" s="1">
        <f t="shared" si="296"/>
        <v>0.9890147144539474</v>
      </c>
      <c r="AE1119" s="1">
        <f t="shared" si="297"/>
        <v>1.0985285546052553E-2</v>
      </c>
      <c r="AF1119">
        <f t="shared" si="298"/>
        <v>0.5849028463551692</v>
      </c>
      <c r="AG1119">
        <f t="shared" si="299"/>
        <v>5.2615797147460362E-2</v>
      </c>
      <c r="AH1119">
        <f t="shared" si="300"/>
        <v>5.3316097569094205E-6</v>
      </c>
      <c r="AI1119">
        <f t="shared" si="301"/>
        <v>1.2391972680462376E-5</v>
      </c>
      <c r="AJ1119">
        <f t="shared" si="302"/>
        <v>0.97815010540642311</v>
      </c>
      <c r="AK1119">
        <f t="shared" si="303"/>
        <v>1.2067649852831114E-4</v>
      </c>
      <c r="AL1119">
        <f t="shared" si="304"/>
        <v>0.63753636708506689</v>
      </c>
      <c r="AM1119">
        <f t="shared" si="305"/>
        <v>0.97827078190495143</v>
      </c>
      <c r="AN1119" s="2">
        <f t="shared" si="306"/>
        <v>37.631679967884949</v>
      </c>
    </row>
    <row r="1120" spans="1:40" x14ac:dyDescent="0.35">
      <c r="A1120" t="s">
        <v>2658</v>
      </c>
      <c r="B1120">
        <v>1990</v>
      </c>
      <c r="C1120" t="s">
        <v>2435</v>
      </c>
      <c r="D1120" t="s">
        <v>6942</v>
      </c>
      <c r="F1120">
        <v>7</v>
      </c>
      <c r="G1120">
        <v>9999</v>
      </c>
      <c r="I1120">
        <v>9999</v>
      </c>
      <c r="J1120">
        <v>3</v>
      </c>
      <c r="K1120" t="s">
        <v>2630</v>
      </c>
      <c r="L1120" t="s">
        <v>7271</v>
      </c>
      <c r="P1120" t="s">
        <v>2659</v>
      </c>
      <c r="Q1120">
        <v>7970</v>
      </c>
      <c r="R1120">
        <v>1760</v>
      </c>
      <c r="S1120">
        <v>11</v>
      </c>
      <c r="T1120">
        <v>12</v>
      </c>
      <c r="U1120">
        <v>57</v>
      </c>
      <c r="V1120">
        <v>9650</v>
      </c>
      <c r="W1120">
        <v>160</v>
      </c>
      <c r="X1120">
        <f t="shared" si="290"/>
        <v>9753</v>
      </c>
      <c r="Y1120">
        <f t="shared" si="291"/>
        <v>9810</v>
      </c>
      <c r="Z1120" s="1">
        <f t="shared" si="292"/>
        <v>0.81718445606480061</v>
      </c>
      <c r="AA1120" s="1">
        <f t="shared" si="293"/>
        <v>0.18045729519122322</v>
      </c>
      <c r="AB1120" s="1">
        <f t="shared" si="294"/>
        <v>1.1278580949451451E-3</v>
      </c>
      <c r="AC1120" s="1">
        <f t="shared" si="295"/>
        <v>1.2303906490310674E-3</v>
      </c>
      <c r="AD1120" s="1">
        <f t="shared" si="296"/>
        <v>0.98369011213047908</v>
      </c>
      <c r="AE1120" s="1">
        <f t="shared" si="297"/>
        <v>1.6309887869520898E-2</v>
      </c>
      <c r="AF1120">
        <f t="shared" si="298"/>
        <v>0.66779043523392401</v>
      </c>
      <c r="AG1120">
        <f t="shared" si="299"/>
        <v>3.2564835387732277E-2</v>
      </c>
      <c r="AH1120">
        <f t="shared" si="300"/>
        <v>1.2720638823332919E-6</v>
      </c>
      <c r="AI1120">
        <f t="shared" si="301"/>
        <v>1.5138611492230913E-6</v>
      </c>
      <c r="AJ1120">
        <f t="shared" si="302"/>
        <v>0.96764623670327454</v>
      </c>
      <c r="AK1120">
        <f t="shared" si="303"/>
        <v>2.6601244231634494E-4</v>
      </c>
      <c r="AL1120">
        <f t="shared" si="304"/>
        <v>0.70035805654668781</v>
      </c>
      <c r="AM1120">
        <f t="shared" si="305"/>
        <v>0.96791224914559093</v>
      </c>
      <c r="AN1120" s="2">
        <f t="shared" si="306"/>
        <v>32.211485828066046</v>
      </c>
    </row>
    <row r="1121" spans="1:40" x14ac:dyDescent="0.35">
      <c r="A1121" t="s">
        <v>2660</v>
      </c>
      <c r="B1121">
        <v>1990</v>
      </c>
      <c r="C1121" t="s">
        <v>2661</v>
      </c>
      <c r="D1121" t="s">
        <v>6943</v>
      </c>
      <c r="F1121">
        <v>7</v>
      </c>
      <c r="G1121">
        <v>9999</v>
      </c>
      <c r="I1121">
        <v>9999</v>
      </c>
      <c r="J1121">
        <v>3</v>
      </c>
      <c r="K1121" t="s">
        <v>2630</v>
      </c>
      <c r="L1121" t="s">
        <v>7271</v>
      </c>
      <c r="P1121" t="s">
        <v>2662</v>
      </c>
      <c r="Q1121">
        <v>8685</v>
      </c>
      <c r="R1121">
        <v>503</v>
      </c>
      <c r="S1121">
        <v>15</v>
      </c>
      <c r="T1121">
        <v>26</v>
      </c>
      <c r="U1121">
        <v>31</v>
      </c>
      <c r="V1121">
        <v>9117</v>
      </c>
      <c r="W1121">
        <v>143</v>
      </c>
      <c r="X1121">
        <f t="shared" si="290"/>
        <v>9229</v>
      </c>
      <c r="Y1121">
        <f t="shared" si="291"/>
        <v>9260</v>
      </c>
      <c r="Z1121" s="1">
        <f t="shared" si="292"/>
        <v>0.94105536894571462</v>
      </c>
      <c r="AA1121" s="1">
        <f t="shared" si="293"/>
        <v>5.4502112904973456E-2</v>
      </c>
      <c r="AB1121" s="1">
        <f t="shared" si="294"/>
        <v>1.6253115180409579E-3</v>
      </c>
      <c r="AC1121" s="1">
        <f t="shared" si="295"/>
        <v>2.8172066312709934E-3</v>
      </c>
      <c r="AD1121" s="1">
        <f t="shared" si="296"/>
        <v>0.98455723542116635</v>
      </c>
      <c r="AE1121" s="1">
        <f t="shared" si="297"/>
        <v>1.5442764578833694E-2</v>
      </c>
      <c r="AF1121">
        <f t="shared" si="298"/>
        <v>0.88558520742155511</v>
      </c>
      <c r="AG1121">
        <f t="shared" si="299"/>
        <v>2.9704803111064741E-3</v>
      </c>
      <c r="AH1121">
        <f t="shared" si="300"/>
        <v>2.6416375306766034E-6</v>
      </c>
      <c r="AI1121">
        <f t="shared" si="301"/>
        <v>7.9366532032772597E-6</v>
      </c>
      <c r="AJ1121">
        <f t="shared" si="302"/>
        <v>0.96935294982016995</v>
      </c>
      <c r="AK1121">
        <f t="shared" si="303"/>
        <v>2.384789778372806E-4</v>
      </c>
      <c r="AL1121">
        <f t="shared" si="304"/>
        <v>0.88856626602339561</v>
      </c>
      <c r="AM1121">
        <f t="shared" si="305"/>
        <v>0.96959142879800719</v>
      </c>
      <c r="AN1121" s="2">
        <f t="shared" si="306"/>
        <v>13.845376454466575</v>
      </c>
    </row>
    <row r="1122" spans="1:40" x14ac:dyDescent="0.35">
      <c r="A1122" t="s">
        <v>2663</v>
      </c>
      <c r="B1122">
        <v>1990</v>
      </c>
      <c r="C1122" t="s">
        <v>2664</v>
      </c>
      <c r="D1122" t="s">
        <v>6944</v>
      </c>
      <c r="F1122">
        <v>7</v>
      </c>
      <c r="G1122">
        <v>9999</v>
      </c>
      <c r="I1122">
        <v>9999</v>
      </c>
      <c r="J1122">
        <v>3</v>
      </c>
      <c r="K1122" t="s">
        <v>2630</v>
      </c>
      <c r="L1122" t="s">
        <v>7271</v>
      </c>
      <c r="P1122" t="s">
        <v>2665</v>
      </c>
      <c r="Q1122">
        <v>8136</v>
      </c>
      <c r="R1122">
        <v>2874</v>
      </c>
      <c r="S1122">
        <v>16</v>
      </c>
      <c r="T1122">
        <v>5</v>
      </c>
      <c r="U1122">
        <v>34</v>
      </c>
      <c r="V1122">
        <v>10994</v>
      </c>
      <c r="W1122">
        <v>71</v>
      </c>
      <c r="X1122">
        <f t="shared" si="290"/>
        <v>11031</v>
      </c>
      <c r="Y1122">
        <f t="shared" si="291"/>
        <v>11065</v>
      </c>
      <c r="Z1122" s="1">
        <f t="shared" si="292"/>
        <v>0.7375577916779984</v>
      </c>
      <c r="AA1122" s="1">
        <f t="shared" si="293"/>
        <v>0.26053848245852596</v>
      </c>
      <c r="AB1122" s="1">
        <f t="shared" si="294"/>
        <v>1.4504578007433597E-3</v>
      </c>
      <c r="AC1122" s="1">
        <f t="shared" si="295"/>
        <v>4.5326806273229988E-4</v>
      </c>
      <c r="AD1122" s="1">
        <f t="shared" si="296"/>
        <v>0.99358337098960692</v>
      </c>
      <c r="AE1122" s="1">
        <f t="shared" si="297"/>
        <v>6.4166290103931318E-3</v>
      </c>
      <c r="AF1122">
        <f t="shared" si="298"/>
        <v>0.54399149606492569</v>
      </c>
      <c r="AG1122">
        <f t="shared" si="299"/>
        <v>6.7880300841791641E-2</v>
      </c>
      <c r="AH1122">
        <f t="shared" si="300"/>
        <v>2.1038278317372638E-6</v>
      </c>
      <c r="AI1122">
        <f t="shared" si="301"/>
        <v>2.0545193669309213E-7</v>
      </c>
      <c r="AJ1122">
        <f t="shared" si="302"/>
        <v>0.98720791510707084</v>
      </c>
      <c r="AK1122">
        <f t="shared" si="303"/>
        <v>4.1173127857018742E-5</v>
      </c>
      <c r="AL1122">
        <f t="shared" si="304"/>
        <v>0.61187410618648574</v>
      </c>
      <c r="AM1122">
        <f t="shared" si="305"/>
        <v>0.98724908823492785</v>
      </c>
      <c r="AN1122" s="2">
        <f t="shared" si="306"/>
        <v>39.592784655283054</v>
      </c>
    </row>
    <row r="1123" spans="1:40" x14ac:dyDescent="0.35">
      <c r="A1123" t="s">
        <v>2666</v>
      </c>
      <c r="B1123">
        <v>1990</v>
      </c>
      <c r="C1123" t="s">
        <v>2667</v>
      </c>
      <c r="D1123" t="s">
        <v>6945</v>
      </c>
      <c r="F1123">
        <v>7</v>
      </c>
      <c r="G1123">
        <v>9999</v>
      </c>
      <c r="I1123">
        <v>9999</v>
      </c>
      <c r="J1123">
        <v>3</v>
      </c>
      <c r="K1123" t="s">
        <v>2630</v>
      </c>
      <c r="L1123" t="s">
        <v>7271</v>
      </c>
      <c r="P1123" t="s">
        <v>2668</v>
      </c>
      <c r="Q1123">
        <v>9313</v>
      </c>
      <c r="R1123">
        <v>8041</v>
      </c>
      <c r="S1123">
        <v>28</v>
      </c>
      <c r="T1123">
        <v>13</v>
      </c>
      <c r="U1123">
        <v>10</v>
      </c>
      <c r="V1123">
        <v>17365</v>
      </c>
      <c r="W1123">
        <v>40</v>
      </c>
      <c r="X1123">
        <f t="shared" si="290"/>
        <v>17395</v>
      </c>
      <c r="Y1123">
        <f t="shared" si="291"/>
        <v>17405</v>
      </c>
      <c r="Z1123" s="1">
        <f t="shared" si="292"/>
        <v>0.53538373095717162</v>
      </c>
      <c r="AA1123" s="1">
        <f t="shared" si="293"/>
        <v>0.46225926990514515</v>
      </c>
      <c r="AB1123" s="1">
        <f t="shared" si="294"/>
        <v>1.6096579476861167E-3</v>
      </c>
      <c r="AC1123" s="1">
        <f t="shared" si="295"/>
        <v>7.4734118999712556E-4</v>
      </c>
      <c r="AD1123" s="1">
        <f t="shared" si="296"/>
        <v>0.99770180982476298</v>
      </c>
      <c r="AE1123" s="1">
        <f t="shared" si="297"/>
        <v>2.298190175237001E-3</v>
      </c>
      <c r="AF1123">
        <f t="shared" si="298"/>
        <v>0.28663573937362113</v>
      </c>
      <c r="AG1123">
        <f t="shared" si="299"/>
        <v>0.21368363261323783</v>
      </c>
      <c r="AH1123">
        <f t="shared" si="300"/>
        <v>2.5909987085490809E-6</v>
      </c>
      <c r="AI1123">
        <f t="shared" si="301"/>
        <v>5.5851885426631968E-7</v>
      </c>
      <c r="AJ1123">
        <f t="shared" si="302"/>
        <v>0.99540890132760751</v>
      </c>
      <c r="AK1123">
        <f t="shared" si="303"/>
        <v>5.2816780815558774E-6</v>
      </c>
      <c r="AL1123">
        <f t="shared" si="304"/>
        <v>0.5003225215044218</v>
      </c>
      <c r="AM1123">
        <f t="shared" si="305"/>
        <v>0.99541418300568907</v>
      </c>
      <c r="AN1123" s="2">
        <f t="shared" si="306"/>
        <v>50.197186601732966</v>
      </c>
    </row>
    <row r="1124" spans="1:40" x14ac:dyDescent="0.35">
      <c r="A1124" t="s">
        <v>2669</v>
      </c>
      <c r="B1124">
        <v>1990</v>
      </c>
      <c r="C1124" t="s">
        <v>2670</v>
      </c>
      <c r="D1124" t="s">
        <v>6946</v>
      </c>
      <c r="F1124">
        <v>7</v>
      </c>
      <c r="G1124">
        <v>9999</v>
      </c>
      <c r="I1124">
        <v>9999</v>
      </c>
      <c r="J1124">
        <v>3</v>
      </c>
      <c r="K1124" t="s">
        <v>2630</v>
      </c>
      <c r="L1124" t="s">
        <v>7271</v>
      </c>
      <c r="P1124" t="s">
        <v>2671</v>
      </c>
      <c r="Q1124">
        <v>13164</v>
      </c>
      <c r="R1124">
        <v>7596</v>
      </c>
      <c r="S1124">
        <v>29</v>
      </c>
      <c r="T1124">
        <v>24</v>
      </c>
      <c r="U1124">
        <v>15</v>
      </c>
      <c r="V1124">
        <v>20698</v>
      </c>
      <c r="W1124">
        <v>130</v>
      </c>
      <c r="X1124">
        <f t="shared" si="290"/>
        <v>20813</v>
      </c>
      <c r="Y1124">
        <f t="shared" si="291"/>
        <v>20828</v>
      </c>
      <c r="Z1124" s="1">
        <f t="shared" si="292"/>
        <v>0.63248930956613658</v>
      </c>
      <c r="AA1124" s="1">
        <f t="shared" si="293"/>
        <v>0.36496420506414262</v>
      </c>
      <c r="AB1124" s="1">
        <f t="shared" si="294"/>
        <v>1.3933599192812185E-3</v>
      </c>
      <c r="AC1124" s="1">
        <f t="shared" si="295"/>
        <v>1.153125450439629E-3</v>
      </c>
      <c r="AD1124" s="1">
        <f t="shared" si="296"/>
        <v>0.99375840215095068</v>
      </c>
      <c r="AE1124" s="1">
        <f t="shared" si="297"/>
        <v>6.2415978490493566E-3</v>
      </c>
      <c r="AF1124">
        <f t="shared" si="298"/>
        <v>0.40004272671544816</v>
      </c>
      <c r="AG1124">
        <f t="shared" si="299"/>
        <v>0.13319887097810154</v>
      </c>
      <c r="AH1124">
        <f t="shared" si="300"/>
        <v>1.9414518646593637E-6</v>
      </c>
      <c r="AI1124">
        <f t="shared" si="301"/>
        <v>1.3296983044515972E-6</v>
      </c>
      <c r="AJ1124">
        <f t="shared" si="302"/>
        <v>0.98755576184561067</v>
      </c>
      <c r="AK1124">
        <f t="shared" si="303"/>
        <v>3.8957543709257555E-5</v>
      </c>
      <c r="AL1124">
        <f t="shared" si="304"/>
        <v>0.5332448688437188</v>
      </c>
      <c r="AM1124">
        <f t="shared" si="305"/>
        <v>0.98759471938931997</v>
      </c>
      <c r="AN1124" s="2">
        <f t="shared" si="306"/>
        <v>47.337018338849276</v>
      </c>
    </row>
    <row r="1125" spans="1:40" x14ac:dyDescent="0.35">
      <c r="A1125" t="s">
        <v>2672</v>
      </c>
      <c r="B1125">
        <v>1990</v>
      </c>
      <c r="C1125" t="s">
        <v>2673</v>
      </c>
      <c r="D1125" t="s">
        <v>6947</v>
      </c>
      <c r="F1125">
        <v>7</v>
      </c>
      <c r="G1125">
        <v>9999</v>
      </c>
      <c r="I1125">
        <v>9999</v>
      </c>
      <c r="J1125">
        <v>3</v>
      </c>
      <c r="K1125" t="s">
        <v>2630</v>
      </c>
      <c r="L1125" t="s">
        <v>7271</v>
      </c>
      <c r="P1125" t="s">
        <v>2674</v>
      </c>
      <c r="Q1125">
        <v>14003</v>
      </c>
      <c r="R1125">
        <v>11141</v>
      </c>
      <c r="S1125">
        <v>61</v>
      </c>
      <c r="T1125">
        <v>9</v>
      </c>
      <c r="U1125">
        <v>132</v>
      </c>
      <c r="V1125">
        <v>24969</v>
      </c>
      <c r="W1125">
        <v>377</v>
      </c>
      <c r="X1125">
        <f t="shared" si="290"/>
        <v>25214</v>
      </c>
      <c r="Y1125">
        <f t="shared" si="291"/>
        <v>25346</v>
      </c>
      <c r="Z1125" s="1">
        <f t="shared" si="292"/>
        <v>0.55536606647100817</v>
      </c>
      <c r="AA1125" s="1">
        <f t="shared" si="293"/>
        <v>0.44185769810422781</v>
      </c>
      <c r="AB1125" s="1">
        <f t="shared" si="294"/>
        <v>2.4192908701515031E-3</v>
      </c>
      <c r="AC1125" s="1">
        <f t="shared" si="295"/>
        <v>3.5694455461251687E-4</v>
      </c>
      <c r="AD1125" s="1">
        <f t="shared" si="296"/>
        <v>0.98512585812356979</v>
      </c>
      <c r="AE1125" s="1">
        <f t="shared" si="297"/>
        <v>1.4874141876430207E-2</v>
      </c>
      <c r="AF1125">
        <f t="shared" si="298"/>
        <v>0.30843146778748026</v>
      </c>
      <c r="AG1125">
        <f t="shared" si="299"/>
        <v>0.19523822537396693</v>
      </c>
      <c r="AH1125">
        <f t="shared" si="300"/>
        <v>5.8529683143984169E-6</v>
      </c>
      <c r="AI1125">
        <f t="shared" si="301"/>
        <v>1.2740941506752803E-7</v>
      </c>
      <c r="AJ1125">
        <f t="shared" si="302"/>
        <v>0.97047295634369979</v>
      </c>
      <c r="AK1125">
        <f t="shared" si="303"/>
        <v>2.2124009656017472E-4</v>
      </c>
      <c r="AL1125">
        <f t="shared" si="304"/>
        <v>0.50367567353917653</v>
      </c>
      <c r="AM1125">
        <f t="shared" si="305"/>
        <v>0.97069419644026</v>
      </c>
      <c r="AN1125" s="2">
        <f t="shared" si="306"/>
        <v>51.108494680738239</v>
      </c>
    </row>
    <row r="1126" spans="1:40" x14ac:dyDescent="0.35">
      <c r="A1126" t="s">
        <v>2675</v>
      </c>
      <c r="B1126">
        <v>1990</v>
      </c>
      <c r="C1126" t="s">
        <v>2676</v>
      </c>
      <c r="D1126" t="s">
        <v>6948</v>
      </c>
      <c r="F1126">
        <v>7</v>
      </c>
      <c r="G1126">
        <v>760</v>
      </c>
      <c r="I1126">
        <v>9999</v>
      </c>
      <c r="J1126">
        <v>3</v>
      </c>
      <c r="K1126" t="s">
        <v>2630</v>
      </c>
      <c r="L1126" t="s">
        <v>7271</v>
      </c>
      <c r="P1126" t="s">
        <v>2677</v>
      </c>
      <c r="Q1126">
        <v>240614</v>
      </c>
      <c r="R1126">
        <v>132328</v>
      </c>
      <c r="S1126">
        <v>615</v>
      </c>
      <c r="T1126">
        <v>5351</v>
      </c>
      <c r="U1126">
        <v>1197</v>
      </c>
      <c r="V1126">
        <v>374344</v>
      </c>
      <c r="W1126">
        <v>5761</v>
      </c>
      <c r="X1126">
        <f t="shared" si="290"/>
        <v>378908</v>
      </c>
      <c r="Y1126">
        <f t="shared" si="291"/>
        <v>380105</v>
      </c>
      <c r="Z1126" s="1">
        <f t="shared" si="292"/>
        <v>0.63501958258996904</v>
      </c>
      <c r="AA1126" s="1">
        <f t="shared" si="293"/>
        <v>0.34923517054271747</v>
      </c>
      <c r="AB1126" s="1">
        <f t="shared" si="294"/>
        <v>1.6230852871937252E-3</v>
      </c>
      <c r="AC1126" s="1">
        <f t="shared" si="295"/>
        <v>1.4122161580119712E-2</v>
      </c>
      <c r="AD1126" s="1">
        <f t="shared" si="296"/>
        <v>0.98484366161981562</v>
      </c>
      <c r="AE1126" s="1">
        <f t="shared" si="297"/>
        <v>1.5156338380184422E-2</v>
      </c>
      <c r="AF1126">
        <f t="shared" si="298"/>
        <v>0.40324987027273851</v>
      </c>
      <c r="AG1126">
        <f t="shared" si="299"/>
        <v>0.12196520434400095</v>
      </c>
      <c r="AH1126">
        <f t="shared" si="300"/>
        <v>2.6344058495047373E-6</v>
      </c>
      <c r="AI1126">
        <f t="shared" si="301"/>
        <v>1.9943544769500927E-4</v>
      </c>
      <c r="AJ1126">
        <f t="shared" si="302"/>
        <v>0.96991703783272587</v>
      </c>
      <c r="AK1126">
        <f t="shared" si="303"/>
        <v>2.2971459309465136E-4</v>
      </c>
      <c r="AL1126">
        <f t="shared" si="304"/>
        <v>0.52541714447028387</v>
      </c>
      <c r="AM1126">
        <f t="shared" si="305"/>
        <v>0.97014675242582049</v>
      </c>
      <c r="AN1126" s="2">
        <f t="shared" si="306"/>
        <v>49.026826362330603</v>
      </c>
    </row>
    <row r="1127" spans="1:40" x14ac:dyDescent="0.35">
      <c r="A1127" t="s">
        <v>2678</v>
      </c>
      <c r="B1127">
        <v>1990</v>
      </c>
      <c r="C1127" t="s">
        <v>2679</v>
      </c>
      <c r="D1127" t="s">
        <v>6949</v>
      </c>
      <c r="F1127">
        <v>7</v>
      </c>
      <c r="G1127">
        <v>9999</v>
      </c>
      <c r="I1127">
        <v>9999</v>
      </c>
      <c r="J1127">
        <v>3</v>
      </c>
      <c r="K1127" t="s">
        <v>2630</v>
      </c>
      <c r="L1127" t="s">
        <v>7271</v>
      </c>
      <c r="P1127" t="s">
        <v>2680</v>
      </c>
      <c r="Q1127">
        <v>3355</v>
      </c>
      <c r="R1127">
        <v>6291</v>
      </c>
      <c r="S1127">
        <v>4</v>
      </c>
      <c r="T1127">
        <v>20</v>
      </c>
      <c r="U1127">
        <v>39</v>
      </c>
      <c r="V1127">
        <v>9589</v>
      </c>
      <c r="W1127">
        <v>120</v>
      </c>
      <c r="X1127">
        <f t="shared" si="290"/>
        <v>9670</v>
      </c>
      <c r="Y1127">
        <f t="shared" si="291"/>
        <v>9709</v>
      </c>
      <c r="Z1127" s="1">
        <f t="shared" si="292"/>
        <v>0.34694932781799381</v>
      </c>
      <c r="AA1127" s="1">
        <f t="shared" si="293"/>
        <v>0.65056876938986552</v>
      </c>
      <c r="AB1127" s="1">
        <f t="shared" si="294"/>
        <v>4.1365046535677351E-4</v>
      </c>
      <c r="AC1127" s="1">
        <f t="shared" si="295"/>
        <v>2.0682523267838678E-3</v>
      </c>
      <c r="AD1127" s="1">
        <f t="shared" si="296"/>
        <v>0.9876403337109898</v>
      </c>
      <c r="AE1127" s="1">
        <f t="shared" si="297"/>
        <v>1.2359666289010196E-2</v>
      </c>
      <c r="AF1127">
        <f t="shared" si="298"/>
        <v>0.12037383607335773</v>
      </c>
      <c r="AG1127">
        <f t="shared" si="299"/>
        <v>0.42323972370544405</v>
      </c>
      <c r="AH1127">
        <f t="shared" si="300"/>
        <v>1.7110670748987528E-7</v>
      </c>
      <c r="AI1127">
        <f t="shared" si="301"/>
        <v>4.2776676872468829E-6</v>
      </c>
      <c r="AJ1127">
        <f t="shared" si="302"/>
        <v>0.9754334287727553</v>
      </c>
      <c r="AK1127">
        <f t="shared" si="303"/>
        <v>1.5276135077569507E-4</v>
      </c>
      <c r="AL1127">
        <f t="shared" si="304"/>
        <v>0.54361800855319653</v>
      </c>
      <c r="AM1127">
        <f t="shared" si="305"/>
        <v>0.97558619012353098</v>
      </c>
      <c r="AN1127" s="2">
        <f t="shared" si="306"/>
        <v>46.965377815304585</v>
      </c>
    </row>
    <row r="1128" spans="1:40" x14ac:dyDescent="0.35">
      <c r="A1128" t="s">
        <v>2681</v>
      </c>
      <c r="B1128">
        <v>1990</v>
      </c>
      <c r="C1128" t="s">
        <v>2682</v>
      </c>
      <c r="D1128" t="s">
        <v>6950</v>
      </c>
      <c r="F1128">
        <v>7</v>
      </c>
      <c r="G1128">
        <v>9999</v>
      </c>
      <c r="I1128">
        <v>9999</v>
      </c>
      <c r="J1128">
        <v>3</v>
      </c>
      <c r="K1128" t="s">
        <v>2630</v>
      </c>
      <c r="L1128" t="s">
        <v>7271</v>
      </c>
      <c r="P1128" t="s">
        <v>2683</v>
      </c>
      <c r="Q1128">
        <v>10022</v>
      </c>
      <c r="R1128">
        <v>9083</v>
      </c>
      <c r="S1128">
        <v>23</v>
      </c>
      <c r="T1128">
        <v>22</v>
      </c>
      <c r="U1128">
        <v>61</v>
      </c>
      <c r="V1128">
        <v>19025</v>
      </c>
      <c r="W1128">
        <v>186</v>
      </c>
      <c r="X1128">
        <f t="shared" si="290"/>
        <v>19150</v>
      </c>
      <c r="Y1128">
        <f t="shared" si="291"/>
        <v>19211</v>
      </c>
      <c r="Z1128" s="1">
        <f t="shared" si="292"/>
        <v>0.52334203655352485</v>
      </c>
      <c r="AA1128" s="1">
        <f t="shared" si="293"/>
        <v>0.47430809399477808</v>
      </c>
      <c r="AB1128" s="1">
        <f t="shared" si="294"/>
        <v>1.2010443864229766E-3</v>
      </c>
      <c r="AC1128" s="1">
        <f t="shared" si="295"/>
        <v>1.1488250652741513E-3</v>
      </c>
      <c r="AD1128" s="1">
        <f t="shared" si="296"/>
        <v>0.99031804695226688</v>
      </c>
      <c r="AE1128" s="1">
        <f t="shared" si="297"/>
        <v>9.6819530477330693E-3</v>
      </c>
      <c r="AF1128">
        <f t="shared" si="298"/>
        <v>0.27388688722399096</v>
      </c>
      <c r="AG1128">
        <f t="shared" si="299"/>
        <v>0.22496816802895925</v>
      </c>
      <c r="AH1128">
        <f t="shared" si="300"/>
        <v>1.4425076181581443E-6</v>
      </c>
      <c r="AI1128">
        <f t="shared" si="301"/>
        <v>1.3197990306021582E-6</v>
      </c>
      <c r="AJ1128">
        <f t="shared" si="302"/>
        <v>0.98072983411935233</v>
      </c>
      <c r="AK1128">
        <f t="shared" si="303"/>
        <v>9.3740214818507675E-5</v>
      </c>
      <c r="AL1128">
        <f t="shared" si="304"/>
        <v>0.49885781755959896</v>
      </c>
      <c r="AM1128">
        <f t="shared" si="305"/>
        <v>0.98082357433417089</v>
      </c>
      <c r="AN1128" s="2">
        <f t="shared" si="306"/>
        <v>51.07084922966505</v>
      </c>
    </row>
    <row r="1129" spans="1:40" x14ac:dyDescent="0.35">
      <c r="A1129" t="s">
        <v>2684</v>
      </c>
      <c r="B1129">
        <v>1990</v>
      </c>
      <c r="C1129" t="s">
        <v>2685</v>
      </c>
      <c r="D1129" t="s">
        <v>6951</v>
      </c>
      <c r="F1129">
        <v>7</v>
      </c>
      <c r="G1129">
        <v>9999</v>
      </c>
      <c r="I1129">
        <v>9999</v>
      </c>
      <c r="J1129">
        <v>3</v>
      </c>
      <c r="K1129" t="s">
        <v>2630</v>
      </c>
      <c r="L1129" t="s">
        <v>7271</v>
      </c>
      <c r="P1129" t="s">
        <v>2686</v>
      </c>
      <c r="Q1129">
        <v>24405</v>
      </c>
      <c r="R1129">
        <v>8701</v>
      </c>
      <c r="S1129">
        <v>31</v>
      </c>
      <c r="T1129">
        <v>38</v>
      </c>
      <c r="U1129">
        <v>99</v>
      </c>
      <c r="V1129">
        <v>33004</v>
      </c>
      <c r="W1129">
        <v>270</v>
      </c>
      <c r="X1129">
        <f t="shared" si="290"/>
        <v>33175</v>
      </c>
      <c r="Y1129">
        <f t="shared" si="291"/>
        <v>33274</v>
      </c>
      <c r="Z1129" s="1">
        <f t="shared" si="292"/>
        <v>0.73564431047475509</v>
      </c>
      <c r="AA1129" s="1">
        <f t="shared" si="293"/>
        <v>0.26227581009796536</v>
      </c>
      <c r="AB1129" s="1">
        <f t="shared" si="294"/>
        <v>9.3443858327053506E-4</v>
      </c>
      <c r="AC1129" s="1">
        <f t="shared" si="295"/>
        <v>1.145440844009043E-3</v>
      </c>
      <c r="AD1129" s="1">
        <f t="shared" si="296"/>
        <v>0.99188555629019659</v>
      </c>
      <c r="AE1129" s="1">
        <f t="shared" si="297"/>
        <v>8.1144437098034494E-3</v>
      </c>
      <c r="AF1129">
        <f t="shared" si="298"/>
        <v>0.54117255153387789</v>
      </c>
      <c r="AG1129">
        <f t="shared" si="299"/>
        <v>6.8788600562543989E-2</v>
      </c>
      <c r="AH1129">
        <f t="shared" si="300"/>
        <v>8.7317546590464464E-7</v>
      </c>
      <c r="AI1129">
        <f t="shared" si="301"/>
        <v>1.3120347271241487E-6</v>
      </c>
      <c r="AJ1129">
        <f t="shared" si="302"/>
        <v>0.9838369567771128</v>
      </c>
      <c r="AK1129">
        <f t="shared" si="303"/>
        <v>6.5844196719568764E-5</v>
      </c>
      <c r="AL1129">
        <f t="shared" si="304"/>
        <v>0.60996333730661489</v>
      </c>
      <c r="AM1129">
        <f t="shared" si="305"/>
        <v>0.98390280097383243</v>
      </c>
      <c r="AN1129" s="2">
        <f t="shared" si="306"/>
        <v>39.985536393267509</v>
      </c>
    </row>
    <row r="1130" spans="1:40" x14ac:dyDescent="0.35">
      <c r="A1130" t="s">
        <v>2687</v>
      </c>
      <c r="B1130">
        <v>1990</v>
      </c>
      <c r="C1130" t="s">
        <v>112</v>
      </c>
      <c r="D1130" t="s">
        <v>6952</v>
      </c>
      <c r="F1130">
        <v>7</v>
      </c>
      <c r="G1130">
        <v>9999</v>
      </c>
      <c r="I1130">
        <v>9999</v>
      </c>
      <c r="J1130">
        <v>3</v>
      </c>
      <c r="K1130" t="s">
        <v>2630</v>
      </c>
      <c r="L1130" t="s">
        <v>7271</v>
      </c>
      <c r="P1130" t="s">
        <v>2688</v>
      </c>
      <c r="Q1130">
        <v>15278</v>
      </c>
      <c r="R1130">
        <v>7040</v>
      </c>
      <c r="S1130">
        <v>31</v>
      </c>
      <c r="T1130">
        <v>27</v>
      </c>
      <c r="U1130">
        <v>11</v>
      </c>
      <c r="V1130">
        <v>22267</v>
      </c>
      <c r="W1130">
        <v>120</v>
      </c>
      <c r="X1130">
        <f t="shared" si="290"/>
        <v>22376</v>
      </c>
      <c r="Y1130">
        <f t="shared" si="291"/>
        <v>22387</v>
      </c>
      <c r="Z1130" s="1">
        <f t="shared" si="292"/>
        <v>0.68278512692170179</v>
      </c>
      <c r="AA1130" s="1">
        <f t="shared" si="293"/>
        <v>0.31462281015373617</v>
      </c>
      <c r="AB1130" s="1">
        <f t="shared" si="294"/>
        <v>1.3854129424383267E-3</v>
      </c>
      <c r="AC1130" s="1">
        <f t="shared" si="295"/>
        <v>1.2066499821237039E-3</v>
      </c>
      <c r="AD1130" s="1">
        <f t="shared" si="296"/>
        <v>0.99463974628132401</v>
      </c>
      <c r="AE1130" s="1">
        <f t="shared" si="297"/>
        <v>5.3602537186760177E-3</v>
      </c>
      <c r="AF1130">
        <f t="shared" si="298"/>
        <v>0.46619552954548443</v>
      </c>
      <c r="AG1130">
        <f t="shared" si="299"/>
        <v>9.8987512669033911E-2</v>
      </c>
      <c r="AH1130">
        <f t="shared" si="300"/>
        <v>1.9193690210756226E-6</v>
      </c>
      <c r="AI1130">
        <f t="shared" si="301"/>
        <v>1.4560041793591351E-6</v>
      </c>
      <c r="AJ1130">
        <f t="shared" si="302"/>
        <v>0.98930822488257664</v>
      </c>
      <c r="AK1130">
        <f t="shared" si="303"/>
        <v>2.8732319928580077E-5</v>
      </c>
      <c r="AL1130">
        <f t="shared" si="304"/>
        <v>0.5651864175877187</v>
      </c>
      <c r="AM1130">
        <f t="shared" si="305"/>
        <v>0.98933695720250525</v>
      </c>
      <c r="AN1130" s="2">
        <f t="shared" si="306"/>
        <v>44.084018937158184</v>
      </c>
    </row>
    <row r="1131" spans="1:40" x14ac:dyDescent="0.35">
      <c r="A1131" t="s">
        <v>2689</v>
      </c>
      <c r="B1131">
        <v>1990</v>
      </c>
      <c r="C1131" t="s">
        <v>416</v>
      </c>
      <c r="D1131" t="s">
        <v>6953</v>
      </c>
      <c r="F1131">
        <v>7</v>
      </c>
      <c r="G1131">
        <v>9999</v>
      </c>
      <c r="I1131">
        <v>9999</v>
      </c>
      <c r="J1131">
        <v>3</v>
      </c>
      <c r="K1131" t="s">
        <v>2630</v>
      </c>
      <c r="L1131" t="s">
        <v>7271</v>
      </c>
      <c r="P1131" t="s">
        <v>2690</v>
      </c>
      <c r="Q1131">
        <v>14860</v>
      </c>
      <c r="R1131">
        <v>2540</v>
      </c>
      <c r="S1131">
        <v>79</v>
      </c>
      <c r="T1131">
        <v>30</v>
      </c>
      <c r="U1131">
        <v>17</v>
      </c>
      <c r="V1131">
        <v>17373</v>
      </c>
      <c r="W1131">
        <v>153</v>
      </c>
      <c r="X1131">
        <f t="shared" si="290"/>
        <v>17509</v>
      </c>
      <c r="Y1131">
        <f t="shared" si="291"/>
        <v>17526</v>
      </c>
      <c r="Z1131" s="1">
        <f t="shared" si="292"/>
        <v>0.84870637957621797</v>
      </c>
      <c r="AA1131" s="1">
        <f t="shared" si="293"/>
        <v>0.14506825061396997</v>
      </c>
      <c r="AB1131" s="1">
        <f t="shared" si="294"/>
        <v>4.5119652750014276E-3</v>
      </c>
      <c r="AC1131" s="1">
        <f t="shared" si="295"/>
        <v>1.7134045348106688E-3</v>
      </c>
      <c r="AD1131" s="1">
        <f t="shared" si="296"/>
        <v>0.99127011297500855</v>
      </c>
      <c r="AE1131" s="1">
        <f t="shared" si="297"/>
        <v>8.7298870249914416E-3</v>
      </c>
      <c r="AF1131">
        <f t="shared" si="298"/>
        <v>0.72030251873337137</v>
      </c>
      <c r="AG1131">
        <f t="shared" si="299"/>
        <v>2.1044797336197598E-2</v>
      </c>
      <c r="AH1131">
        <f t="shared" si="300"/>
        <v>2.0357830642818707E-5</v>
      </c>
      <c r="AI1131">
        <f t="shared" si="301"/>
        <v>2.9357550999097644E-6</v>
      </c>
      <c r="AJ1131">
        <f t="shared" si="302"/>
        <v>0.98261643687748623</v>
      </c>
      <c r="AK1131">
        <f t="shared" si="303"/>
        <v>7.6210927469113924E-5</v>
      </c>
      <c r="AL1131">
        <f t="shared" si="304"/>
        <v>0.74137060965531165</v>
      </c>
      <c r="AM1131">
        <f t="shared" si="305"/>
        <v>0.98269264780495535</v>
      </c>
      <c r="AN1131" s="2">
        <f t="shared" si="306"/>
        <v>27.146055259304781</v>
      </c>
    </row>
    <row r="1132" spans="1:40" x14ac:dyDescent="0.35">
      <c r="A1132" t="s">
        <v>2691</v>
      </c>
      <c r="B1132">
        <v>1990</v>
      </c>
      <c r="C1132" t="s">
        <v>2692</v>
      </c>
      <c r="D1132" t="s">
        <v>6954</v>
      </c>
      <c r="F1132">
        <v>7</v>
      </c>
      <c r="G1132">
        <v>9999</v>
      </c>
      <c r="I1132">
        <v>9999</v>
      </c>
      <c r="J1132">
        <v>3</v>
      </c>
      <c r="K1132" t="s">
        <v>2630</v>
      </c>
      <c r="L1132" t="s">
        <v>7271</v>
      </c>
      <c r="P1132" t="s">
        <v>2693</v>
      </c>
      <c r="Q1132">
        <v>46940</v>
      </c>
      <c r="R1132">
        <v>20154</v>
      </c>
      <c r="S1132">
        <v>135</v>
      </c>
      <c r="T1132">
        <v>843</v>
      </c>
      <c r="U1132">
        <v>225</v>
      </c>
      <c r="V1132">
        <v>66977</v>
      </c>
      <c r="W1132">
        <v>1320</v>
      </c>
      <c r="X1132">
        <f t="shared" si="290"/>
        <v>68072</v>
      </c>
      <c r="Y1132">
        <f t="shared" si="291"/>
        <v>68297</v>
      </c>
      <c r="Z1132" s="1">
        <f t="shared" si="292"/>
        <v>0.68956399106828059</v>
      </c>
      <c r="AA1132" s="1">
        <f t="shared" si="293"/>
        <v>0.29606886825713952</v>
      </c>
      <c r="AB1132" s="1">
        <f t="shared" si="294"/>
        <v>1.9831942648959925E-3</v>
      </c>
      <c r="AC1132" s="1">
        <f t="shared" si="295"/>
        <v>1.2383946409683865E-2</v>
      </c>
      <c r="AD1132" s="1">
        <f t="shared" si="296"/>
        <v>0.98067265033603235</v>
      </c>
      <c r="AE1132" s="1">
        <f t="shared" si="297"/>
        <v>1.932734966396767E-2</v>
      </c>
      <c r="AF1132">
        <f t="shared" si="298"/>
        <v>0.47549849777801573</v>
      </c>
      <c r="AG1132">
        <f t="shared" si="299"/>
        <v>8.765677475106344E-2</v>
      </c>
      <c r="AH1132">
        <f t="shared" si="300"/>
        <v>3.9330594923163563E-6</v>
      </c>
      <c r="AI1132">
        <f t="shared" si="301"/>
        <v>1.5336212867792187E-4</v>
      </c>
      <c r="AJ1132">
        <f t="shared" si="302"/>
        <v>0.96171884711709799</v>
      </c>
      <c r="AK1132">
        <f t="shared" si="303"/>
        <v>3.7354644503327118E-4</v>
      </c>
      <c r="AL1132">
        <f t="shared" si="304"/>
        <v>0.56331256771724936</v>
      </c>
      <c r="AM1132">
        <f t="shared" si="305"/>
        <v>0.96209239356213128</v>
      </c>
      <c r="AN1132" s="2">
        <f t="shared" si="306"/>
        <v>45.804126340128136</v>
      </c>
    </row>
    <row r="1133" spans="1:40" x14ac:dyDescent="0.35">
      <c r="A1133" t="s">
        <v>2694</v>
      </c>
      <c r="B1133">
        <v>1990</v>
      </c>
      <c r="C1133" t="s">
        <v>2695</v>
      </c>
      <c r="D1133" t="s">
        <v>6955</v>
      </c>
      <c r="F1133">
        <v>7</v>
      </c>
      <c r="G1133">
        <v>9999</v>
      </c>
      <c r="I1133">
        <v>9999</v>
      </c>
      <c r="J1133">
        <v>3</v>
      </c>
      <c r="K1133" t="s">
        <v>2630</v>
      </c>
      <c r="L1133" t="s">
        <v>7271</v>
      </c>
      <c r="P1133" t="s">
        <v>2696</v>
      </c>
      <c r="Q1133">
        <v>16519</v>
      </c>
      <c r="R1133">
        <v>14385</v>
      </c>
      <c r="S1133">
        <v>56</v>
      </c>
      <c r="T1133">
        <v>49</v>
      </c>
      <c r="U1133">
        <v>40</v>
      </c>
      <c r="V1133">
        <v>30451</v>
      </c>
      <c r="W1133">
        <v>598</v>
      </c>
      <c r="X1133">
        <f t="shared" si="290"/>
        <v>31009</v>
      </c>
      <c r="Y1133">
        <f t="shared" si="291"/>
        <v>31049</v>
      </c>
      <c r="Z1133" s="1">
        <f t="shared" si="292"/>
        <v>0.53271630816859616</v>
      </c>
      <c r="AA1133" s="1">
        <f t="shared" si="293"/>
        <v>0.46389757812248056</v>
      </c>
      <c r="AB1133" s="1">
        <f t="shared" si="294"/>
        <v>1.8059273114257152E-3</v>
      </c>
      <c r="AC1133" s="1">
        <f t="shared" si="295"/>
        <v>1.5801863974975008E-3</v>
      </c>
      <c r="AD1133" s="1">
        <f t="shared" si="296"/>
        <v>0.980740120454765</v>
      </c>
      <c r="AE1133" s="1">
        <f t="shared" si="297"/>
        <v>1.9259879545234952E-2</v>
      </c>
      <c r="AF1133">
        <f t="shared" si="298"/>
        <v>0.28378666498877869</v>
      </c>
      <c r="AG1133">
        <f t="shared" si="299"/>
        <v>0.21520096298790295</v>
      </c>
      <c r="AH1133">
        <f t="shared" si="300"/>
        <v>3.2613734541533124E-6</v>
      </c>
      <c r="AI1133">
        <f t="shared" si="301"/>
        <v>2.4969890508361294E-6</v>
      </c>
      <c r="AJ1133">
        <f t="shared" si="302"/>
        <v>0.96185118386962698</v>
      </c>
      <c r="AK1133">
        <f t="shared" si="303"/>
        <v>3.709429600969597E-4</v>
      </c>
      <c r="AL1133">
        <f t="shared" si="304"/>
        <v>0.49899338633918661</v>
      </c>
      <c r="AM1133">
        <f t="shared" si="305"/>
        <v>0.96222212682972397</v>
      </c>
      <c r="AN1133" s="2">
        <f t="shared" si="306"/>
        <v>51.985752252274175</v>
      </c>
    </row>
    <row r="1134" spans="1:40" x14ac:dyDescent="0.35">
      <c r="A1134" t="s">
        <v>2697</v>
      </c>
      <c r="B1134">
        <v>1990</v>
      </c>
      <c r="C1134" t="s">
        <v>130</v>
      </c>
      <c r="D1134" t="s">
        <v>6956</v>
      </c>
      <c r="F1134">
        <v>7</v>
      </c>
      <c r="G1134">
        <v>9999</v>
      </c>
      <c r="I1134">
        <v>9999</v>
      </c>
      <c r="J1134">
        <v>3</v>
      </c>
      <c r="K1134" t="s">
        <v>2630</v>
      </c>
      <c r="L1134" t="s">
        <v>7271</v>
      </c>
      <c r="P1134" t="s">
        <v>2698</v>
      </c>
      <c r="Q1134">
        <v>11065</v>
      </c>
      <c r="R1134">
        <v>4589</v>
      </c>
      <c r="S1134">
        <v>24</v>
      </c>
      <c r="T1134">
        <v>19</v>
      </c>
      <c r="U1134">
        <v>8</v>
      </c>
      <c r="V1134">
        <v>15655</v>
      </c>
      <c r="W1134">
        <v>50</v>
      </c>
      <c r="X1134">
        <f t="shared" si="290"/>
        <v>15697</v>
      </c>
      <c r="Y1134">
        <f t="shared" si="291"/>
        <v>15705</v>
      </c>
      <c r="Z1134" s="1">
        <f t="shared" si="292"/>
        <v>0.7049117665796012</v>
      </c>
      <c r="AA1134" s="1">
        <f t="shared" si="293"/>
        <v>0.29234885646938907</v>
      </c>
      <c r="AB1134" s="1">
        <f t="shared" si="294"/>
        <v>1.5289545773077657E-3</v>
      </c>
      <c r="AC1134" s="1">
        <f t="shared" si="295"/>
        <v>1.2104223737019813E-3</v>
      </c>
      <c r="AD1134" s="1">
        <f t="shared" si="296"/>
        <v>0.99681630054122894</v>
      </c>
      <c r="AE1134" s="1">
        <f t="shared" si="297"/>
        <v>3.1836994587710922E-3</v>
      </c>
      <c r="AF1134">
        <f t="shared" si="298"/>
        <v>0.49690059866237418</v>
      </c>
      <c r="AG1134">
        <f t="shared" si="299"/>
        <v>8.5467853878959457E-2</v>
      </c>
      <c r="AH1134">
        <f t="shared" si="300"/>
        <v>2.3377020994703686E-6</v>
      </c>
      <c r="AI1134">
        <f t="shared" si="301"/>
        <v>1.4651223227583389E-6</v>
      </c>
      <c r="AJ1134">
        <f t="shared" si="302"/>
        <v>0.99364273702470163</v>
      </c>
      <c r="AK1134">
        <f t="shared" si="303"/>
        <v>1.0135942243779346E-5</v>
      </c>
      <c r="AL1134">
        <f t="shared" si="304"/>
        <v>0.58237225536575588</v>
      </c>
      <c r="AM1134">
        <f t="shared" si="305"/>
        <v>0.99365287296694538</v>
      </c>
      <c r="AN1134" s="2">
        <f t="shared" si="306"/>
        <v>42.13241353195771</v>
      </c>
    </row>
    <row r="1135" spans="1:40" x14ac:dyDescent="0.35">
      <c r="A1135" t="s">
        <v>2699</v>
      </c>
      <c r="B1135">
        <v>1990</v>
      </c>
      <c r="C1135" t="s">
        <v>133</v>
      </c>
      <c r="D1135" t="s">
        <v>6957</v>
      </c>
      <c r="F1135">
        <v>7</v>
      </c>
      <c r="G1135">
        <v>5560</v>
      </c>
      <c r="I1135">
        <v>9999</v>
      </c>
      <c r="J1135">
        <v>3</v>
      </c>
      <c r="K1135" t="s">
        <v>2630</v>
      </c>
      <c r="L1135" t="s">
        <v>7271</v>
      </c>
      <c r="P1135" t="s">
        <v>2700</v>
      </c>
      <c r="Q1135">
        <v>351170</v>
      </c>
      <c r="R1135">
        <v>79042</v>
      </c>
      <c r="S1135">
        <v>1753</v>
      </c>
      <c r="T1135">
        <v>9986</v>
      </c>
      <c r="U1135">
        <v>6355</v>
      </c>
      <c r="V1135">
        <v>421695</v>
      </c>
      <c r="W1135">
        <v>26611</v>
      </c>
      <c r="X1135">
        <f t="shared" si="290"/>
        <v>441951</v>
      </c>
      <c r="Y1135">
        <f t="shared" si="291"/>
        <v>448306</v>
      </c>
      <c r="Z1135" s="1">
        <f t="shared" si="292"/>
        <v>0.79459035051397098</v>
      </c>
      <c r="AA1135" s="1">
        <f t="shared" si="293"/>
        <v>0.17884788132621038</v>
      </c>
      <c r="AB1135" s="1">
        <f t="shared" si="294"/>
        <v>3.9665030738701805E-3</v>
      </c>
      <c r="AC1135" s="1">
        <f t="shared" si="295"/>
        <v>2.2595265085948443E-2</v>
      </c>
      <c r="AD1135" s="1">
        <f t="shared" si="296"/>
        <v>0.94064099075185248</v>
      </c>
      <c r="AE1135" s="1">
        <f t="shared" si="297"/>
        <v>5.9359009248147472E-2</v>
      </c>
      <c r="AF1135">
        <f t="shared" si="298"/>
        <v>0.63137382512991524</v>
      </c>
      <c r="AG1135">
        <f t="shared" si="299"/>
        <v>3.1986564654874233E-2</v>
      </c>
      <c r="AH1135">
        <f t="shared" si="300"/>
        <v>1.5733146635021589E-5</v>
      </c>
      <c r="AI1135">
        <f t="shared" si="301"/>
        <v>5.1054600430428063E-4</v>
      </c>
      <c r="AJ1135">
        <f t="shared" si="302"/>
        <v>0.88480547348262661</v>
      </c>
      <c r="AK1135">
        <f t="shared" si="303"/>
        <v>3.523491978921657E-3</v>
      </c>
      <c r="AL1135">
        <f t="shared" si="304"/>
        <v>0.6638866689357289</v>
      </c>
      <c r="AM1135">
        <f t="shared" si="305"/>
        <v>0.88832896546154827</v>
      </c>
      <c r="AN1135" s="2">
        <f t="shared" si="306"/>
        <v>41.025024220061056</v>
      </c>
    </row>
    <row r="1136" spans="1:40" x14ac:dyDescent="0.35">
      <c r="A1136" t="s">
        <v>2701</v>
      </c>
      <c r="B1136">
        <v>1990</v>
      </c>
      <c r="C1136" t="s">
        <v>2702</v>
      </c>
      <c r="D1136" t="s">
        <v>6958</v>
      </c>
      <c r="F1136">
        <v>7</v>
      </c>
      <c r="G1136">
        <v>9999</v>
      </c>
      <c r="I1136">
        <v>9999</v>
      </c>
      <c r="J1136">
        <v>3</v>
      </c>
      <c r="K1136" t="s">
        <v>2630</v>
      </c>
      <c r="L1136" t="s">
        <v>7271</v>
      </c>
      <c r="P1136" t="s">
        <v>2703</v>
      </c>
      <c r="Q1136">
        <v>24721</v>
      </c>
      <c r="R1136">
        <v>5836</v>
      </c>
      <c r="S1136">
        <v>65</v>
      </c>
      <c r="T1136">
        <v>44</v>
      </c>
      <c r="U1136">
        <v>56</v>
      </c>
      <c r="V1136">
        <v>30521</v>
      </c>
      <c r="W1136">
        <v>201</v>
      </c>
      <c r="X1136">
        <f t="shared" si="290"/>
        <v>30666</v>
      </c>
      <c r="Y1136">
        <f t="shared" si="291"/>
        <v>30722</v>
      </c>
      <c r="Z1136" s="1">
        <f t="shared" si="292"/>
        <v>0.80613708993673772</v>
      </c>
      <c r="AA1136" s="1">
        <f t="shared" si="293"/>
        <v>0.19030848496706451</v>
      </c>
      <c r="AB1136" s="1">
        <f t="shared" si="294"/>
        <v>2.1196112958977368E-3</v>
      </c>
      <c r="AC1136" s="1">
        <f t="shared" si="295"/>
        <v>1.4348138003000064E-3</v>
      </c>
      <c r="AD1136" s="1">
        <f t="shared" si="296"/>
        <v>0.99345745719679712</v>
      </c>
      <c r="AE1136" s="1">
        <f t="shared" si="297"/>
        <v>6.5425428032029167E-3</v>
      </c>
      <c r="AF1136">
        <f t="shared" si="298"/>
        <v>0.64985700777167199</v>
      </c>
      <c r="AG1136">
        <f t="shared" si="299"/>
        <v>3.6217319450459418E-2</v>
      </c>
      <c r="AH1136">
        <f t="shared" si="300"/>
        <v>4.4927520456972835E-6</v>
      </c>
      <c r="AI1136">
        <f t="shared" si="301"/>
        <v>2.0586906415313469E-6</v>
      </c>
      <c r="AJ1136">
        <f t="shared" si="302"/>
        <v>0.98695771925992604</v>
      </c>
      <c r="AK1136">
        <f t="shared" si="303"/>
        <v>4.2804866331742278E-5</v>
      </c>
      <c r="AL1136">
        <f t="shared" si="304"/>
        <v>0.68608087866481871</v>
      </c>
      <c r="AM1136">
        <f t="shared" si="305"/>
        <v>0.98700052412625783</v>
      </c>
      <c r="AN1136" s="2">
        <f t="shared" si="306"/>
        <v>32.283781316482042</v>
      </c>
    </row>
    <row r="1137" spans="1:40" x14ac:dyDescent="0.35">
      <c r="A1137" t="s">
        <v>2704</v>
      </c>
      <c r="B1137">
        <v>1990</v>
      </c>
      <c r="C1137" t="s">
        <v>440</v>
      </c>
      <c r="D1137" t="s">
        <v>6959</v>
      </c>
      <c r="F1137">
        <v>7</v>
      </c>
      <c r="G1137">
        <v>3880</v>
      </c>
      <c r="I1137">
        <v>9999</v>
      </c>
      <c r="J1137">
        <v>3</v>
      </c>
      <c r="K1137" t="s">
        <v>2630</v>
      </c>
      <c r="L1137" t="s">
        <v>7271</v>
      </c>
      <c r="P1137" t="s">
        <v>2705</v>
      </c>
      <c r="Q1137">
        <v>125340</v>
      </c>
      <c r="R1137">
        <v>36846</v>
      </c>
      <c r="S1137">
        <v>362</v>
      </c>
      <c r="T1137">
        <v>1594</v>
      </c>
      <c r="U1137">
        <v>620</v>
      </c>
      <c r="V1137">
        <v>162149</v>
      </c>
      <c r="W1137">
        <v>2613</v>
      </c>
      <c r="X1137">
        <f t="shared" si="290"/>
        <v>164142</v>
      </c>
      <c r="Y1137">
        <f t="shared" si="291"/>
        <v>164762</v>
      </c>
      <c r="Z1137" s="1">
        <f t="shared" si="292"/>
        <v>0.76360712066381553</v>
      </c>
      <c r="AA1137" s="1">
        <f t="shared" si="293"/>
        <v>0.22447636802280951</v>
      </c>
      <c r="AB1137" s="1">
        <f t="shared" si="294"/>
        <v>2.2054075130070305E-3</v>
      </c>
      <c r="AC1137" s="1">
        <f t="shared" si="295"/>
        <v>9.7111038003679737E-3</v>
      </c>
      <c r="AD1137" s="1">
        <f t="shared" si="296"/>
        <v>0.98414076061227707</v>
      </c>
      <c r="AE1137" s="1">
        <f t="shared" si="297"/>
        <v>1.5859239387722896E-2</v>
      </c>
      <c r="AF1137">
        <f t="shared" si="298"/>
        <v>0.58309583472848292</v>
      </c>
      <c r="AG1137">
        <f t="shared" si="299"/>
        <v>5.0389639800711816E-2</v>
      </c>
      <c r="AH1137">
        <f t="shared" si="300"/>
        <v>4.8638222984278551E-6</v>
      </c>
      <c r="AI1137">
        <f t="shared" si="301"/>
        <v>9.4305537021521299E-5</v>
      </c>
      <c r="AJ1137">
        <f t="shared" si="302"/>
        <v>0.96853303669851121</v>
      </c>
      <c r="AK1137">
        <f t="shared" si="303"/>
        <v>2.5151547395710127E-4</v>
      </c>
      <c r="AL1137">
        <f t="shared" si="304"/>
        <v>0.63358464388851465</v>
      </c>
      <c r="AM1137">
        <f t="shared" si="305"/>
        <v>0.96878455217246828</v>
      </c>
      <c r="AN1137" s="2">
        <f t="shared" si="306"/>
        <v>38.619298450711256</v>
      </c>
    </row>
    <row r="1138" spans="1:40" x14ac:dyDescent="0.35">
      <c r="A1138" t="s">
        <v>2706</v>
      </c>
      <c r="B1138">
        <v>1990</v>
      </c>
      <c r="C1138" t="s">
        <v>2707</v>
      </c>
      <c r="D1138" t="s">
        <v>6960</v>
      </c>
      <c r="F1138">
        <v>7</v>
      </c>
      <c r="G1138">
        <v>3350</v>
      </c>
      <c r="I1138">
        <v>9999</v>
      </c>
      <c r="J1138">
        <v>3</v>
      </c>
      <c r="K1138" t="s">
        <v>2630</v>
      </c>
      <c r="L1138" t="s">
        <v>7271</v>
      </c>
      <c r="P1138" t="s">
        <v>2708</v>
      </c>
      <c r="Q1138">
        <v>72371</v>
      </c>
      <c r="R1138">
        <v>10703</v>
      </c>
      <c r="S1138">
        <v>1909</v>
      </c>
      <c r="T1138">
        <v>678</v>
      </c>
      <c r="U1138">
        <v>199</v>
      </c>
      <c r="V1138">
        <v>84611</v>
      </c>
      <c r="W1138">
        <v>1249</v>
      </c>
      <c r="X1138">
        <f t="shared" si="290"/>
        <v>85661</v>
      </c>
      <c r="Y1138">
        <f t="shared" si="291"/>
        <v>85860</v>
      </c>
      <c r="Z1138" s="1">
        <f t="shared" si="292"/>
        <v>0.84485355062397127</v>
      </c>
      <c r="AA1138" s="1">
        <f t="shared" si="293"/>
        <v>0.12494600810170323</v>
      </c>
      <c r="AB1138" s="1">
        <f t="shared" si="294"/>
        <v>2.2285520832117298E-2</v>
      </c>
      <c r="AC1138" s="1">
        <f t="shared" si="295"/>
        <v>7.9149204422082394E-3</v>
      </c>
      <c r="AD1138" s="1">
        <f t="shared" si="296"/>
        <v>0.9854530631260191</v>
      </c>
      <c r="AE1138" s="1">
        <f t="shared" si="297"/>
        <v>1.45469368739809E-2</v>
      </c>
      <c r="AF1138">
        <f t="shared" si="298"/>
        <v>0.71377752200193123</v>
      </c>
      <c r="AG1138">
        <f t="shared" si="299"/>
        <v>1.5611504940550889E-2</v>
      </c>
      <c r="AH1138">
        <f t="shared" si="300"/>
        <v>4.9664443875873407E-4</v>
      </c>
      <c r="AI1138">
        <f t="shared" si="301"/>
        <v>6.2645965606485877E-5</v>
      </c>
      <c r="AJ1138">
        <f t="shared" si="302"/>
        <v>0.9711177396244538</v>
      </c>
      <c r="AK1138">
        <f t="shared" si="303"/>
        <v>2.116133724155852E-4</v>
      </c>
      <c r="AL1138">
        <f t="shared" si="304"/>
        <v>0.72994831734684729</v>
      </c>
      <c r="AM1138">
        <f t="shared" si="305"/>
        <v>0.9713293529968694</v>
      </c>
      <c r="AN1138" s="2">
        <f t="shared" si="306"/>
        <v>29.09797731903333</v>
      </c>
    </row>
    <row r="1139" spans="1:40" x14ac:dyDescent="0.35">
      <c r="A1139" t="s">
        <v>2709</v>
      </c>
      <c r="B1139">
        <v>1990</v>
      </c>
      <c r="C1139" t="s">
        <v>1685</v>
      </c>
      <c r="D1139" t="s">
        <v>6961</v>
      </c>
      <c r="F1139">
        <v>7</v>
      </c>
      <c r="G1139">
        <v>9999</v>
      </c>
      <c r="I1139">
        <v>9999</v>
      </c>
      <c r="J1139">
        <v>3</v>
      </c>
      <c r="K1139" t="s">
        <v>2630</v>
      </c>
      <c r="L1139" t="s">
        <v>7271</v>
      </c>
      <c r="P1139" t="s">
        <v>2710</v>
      </c>
      <c r="Q1139">
        <v>12271</v>
      </c>
      <c r="R1139">
        <v>1257</v>
      </c>
      <c r="S1139">
        <v>80</v>
      </c>
      <c r="T1139">
        <v>36</v>
      </c>
      <c r="U1139">
        <v>18</v>
      </c>
      <c r="V1139">
        <v>13616</v>
      </c>
      <c r="W1139">
        <v>46</v>
      </c>
      <c r="X1139">
        <f t="shared" si="290"/>
        <v>13644</v>
      </c>
      <c r="Y1139">
        <f t="shared" si="291"/>
        <v>13662</v>
      </c>
      <c r="Z1139" s="1">
        <f t="shared" si="292"/>
        <v>0.89936968630900027</v>
      </c>
      <c r="AA1139" s="1">
        <f t="shared" si="293"/>
        <v>9.2128408091468772E-2</v>
      </c>
      <c r="AB1139" s="1">
        <f t="shared" si="294"/>
        <v>5.8633831720902958E-3</v>
      </c>
      <c r="AC1139" s="1">
        <f t="shared" si="295"/>
        <v>2.6385224274406332E-3</v>
      </c>
      <c r="AD1139" s="1">
        <f t="shared" si="296"/>
        <v>0.99663299663299665</v>
      </c>
      <c r="AE1139" s="1">
        <f t="shared" si="297"/>
        <v>3.3670033670033669E-3</v>
      </c>
      <c r="AF1139">
        <f t="shared" si="298"/>
        <v>0.80886583265154954</v>
      </c>
      <c r="AG1139">
        <f t="shared" si="299"/>
        <v>8.4876435774682082E-3</v>
      </c>
      <c r="AH1139">
        <f t="shared" si="300"/>
        <v>3.4379262222751661E-5</v>
      </c>
      <c r="AI1139">
        <f t="shared" si="301"/>
        <v>6.9618006001072111E-6</v>
      </c>
      <c r="AJ1139">
        <f t="shared" si="302"/>
        <v>0.99327732997766671</v>
      </c>
      <c r="AK1139">
        <f t="shared" si="303"/>
        <v>1.1336711673412009E-5</v>
      </c>
      <c r="AL1139">
        <f t="shared" si="304"/>
        <v>0.8173948172918406</v>
      </c>
      <c r="AM1139">
        <f t="shared" si="305"/>
        <v>0.99328866668934013</v>
      </c>
      <c r="AN1139" s="2">
        <f t="shared" si="306"/>
        <v>18.809099177341082</v>
      </c>
    </row>
    <row r="1140" spans="1:40" x14ac:dyDescent="0.35">
      <c r="A1140" t="s">
        <v>2711</v>
      </c>
      <c r="B1140">
        <v>1990</v>
      </c>
      <c r="C1140" t="s">
        <v>445</v>
      </c>
      <c r="D1140" t="s">
        <v>6962</v>
      </c>
      <c r="F1140">
        <v>7</v>
      </c>
      <c r="G1140">
        <v>9999</v>
      </c>
      <c r="I1140">
        <v>9999</v>
      </c>
      <c r="J1140">
        <v>3</v>
      </c>
      <c r="K1140" t="s">
        <v>2630</v>
      </c>
      <c r="L1140" t="s">
        <v>7271</v>
      </c>
      <c r="P1140" t="s">
        <v>2712</v>
      </c>
      <c r="Q1140">
        <v>24620</v>
      </c>
      <c r="R1140">
        <v>16590</v>
      </c>
      <c r="S1140">
        <v>42</v>
      </c>
      <c r="T1140">
        <v>350</v>
      </c>
      <c r="U1140">
        <v>143</v>
      </c>
      <c r="V1140">
        <v>41364</v>
      </c>
      <c r="W1140">
        <v>381</v>
      </c>
      <c r="X1140">
        <f t="shared" si="290"/>
        <v>41602</v>
      </c>
      <c r="Y1140">
        <f t="shared" si="291"/>
        <v>41745</v>
      </c>
      <c r="Z1140" s="1">
        <f t="shared" si="292"/>
        <v>0.59179847122734486</v>
      </c>
      <c r="AA1140" s="1">
        <f t="shared" si="293"/>
        <v>0.39877890486034323</v>
      </c>
      <c r="AB1140" s="1">
        <f t="shared" si="294"/>
        <v>1.0095668477477044E-3</v>
      </c>
      <c r="AC1140" s="1">
        <f t="shared" si="295"/>
        <v>8.4130570645642045E-3</v>
      </c>
      <c r="AD1140" s="1">
        <f t="shared" si="296"/>
        <v>0.99087315846209123</v>
      </c>
      <c r="AE1140" s="1">
        <f t="shared" si="297"/>
        <v>9.1268415379087316E-3</v>
      </c>
      <c r="AF1140">
        <f t="shared" si="298"/>
        <v>0.35022543054702254</v>
      </c>
      <c r="AG1140">
        <f t="shared" si="299"/>
        <v>0.15902461496161469</v>
      </c>
      <c r="AH1140">
        <f t="shared" si="300"/>
        <v>1.0192252200712367E-6</v>
      </c>
      <c r="AI1140">
        <f t="shared" si="301"/>
        <v>7.0779529171613667E-5</v>
      </c>
      <c r="AJ1140">
        <f t="shared" si="302"/>
        <v>0.98182961616064057</v>
      </c>
      <c r="AK1140">
        <f t="shared" si="303"/>
        <v>8.3299236458096216E-5</v>
      </c>
      <c r="AL1140">
        <f t="shared" si="304"/>
        <v>0.50932184426302896</v>
      </c>
      <c r="AM1140">
        <f t="shared" si="305"/>
        <v>0.98191291539709868</v>
      </c>
      <c r="AN1140" s="2">
        <f t="shared" si="306"/>
        <v>49.989030302426215</v>
      </c>
    </row>
    <row r="1141" spans="1:40" x14ac:dyDescent="0.35">
      <c r="A1141" t="s">
        <v>2713</v>
      </c>
      <c r="B1141">
        <v>1990</v>
      </c>
      <c r="C1141" t="s">
        <v>1690</v>
      </c>
      <c r="D1141" t="s">
        <v>6963</v>
      </c>
      <c r="F1141">
        <v>7</v>
      </c>
      <c r="G1141">
        <v>760</v>
      </c>
      <c r="I1141">
        <v>9999</v>
      </c>
      <c r="J1141">
        <v>3</v>
      </c>
      <c r="K1141" t="s">
        <v>2630</v>
      </c>
      <c r="L1141" t="s">
        <v>7271</v>
      </c>
      <c r="P1141" t="s">
        <v>2714</v>
      </c>
      <c r="Q1141">
        <v>66269</v>
      </c>
      <c r="R1141">
        <v>3920</v>
      </c>
      <c r="S1141">
        <v>160</v>
      </c>
      <c r="T1141">
        <v>120</v>
      </c>
      <c r="U1141">
        <v>57</v>
      </c>
      <c r="V1141">
        <v>69884</v>
      </c>
      <c r="W1141">
        <v>642</v>
      </c>
      <c r="X1141">
        <f t="shared" si="290"/>
        <v>70469</v>
      </c>
      <c r="Y1141">
        <f t="shared" si="291"/>
        <v>70526</v>
      </c>
      <c r="Z1141" s="1">
        <f t="shared" si="292"/>
        <v>0.94039932452567798</v>
      </c>
      <c r="AA1141" s="1">
        <f t="shared" si="293"/>
        <v>5.5627297109367237E-2</v>
      </c>
      <c r="AB1141" s="1">
        <f t="shared" si="294"/>
        <v>2.270501922831316E-3</v>
      </c>
      <c r="AC1141" s="1">
        <f t="shared" si="295"/>
        <v>1.702876442123487E-3</v>
      </c>
      <c r="AD1141" s="1">
        <f t="shared" si="296"/>
        <v>0.990896974165556</v>
      </c>
      <c r="AE1141" s="1">
        <f t="shared" si="297"/>
        <v>9.1030258344440354E-3</v>
      </c>
      <c r="AF1141">
        <f t="shared" si="298"/>
        <v>0.88435088956835139</v>
      </c>
      <c r="AG1141">
        <f t="shared" si="299"/>
        <v>3.0943961836938164E-3</v>
      </c>
      <c r="AH1141">
        <f t="shared" si="300"/>
        <v>5.155178981580703E-6</v>
      </c>
      <c r="AI1141">
        <f t="shared" si="301"/>
        <v>2.8997881771391454E-6</v>
      </c>
      <c r="AJ1141">
        <f t="shared" si="302"/>
        <v>0.98187681341045452</v>
      </c>
      <c r="AK1141">
        <f t="shared" si="303"/>
        <v>8.2865079342555529E-5</v>
      </c>
      <c r="AL1141">
        <f t="shared" si="304"/>
        <v>0.8874533407192039</v>
      </c>
      <c r="AM1141">
        <f t="shared" si="305"/>
        <v>0.98195967848979704</v>
      </c>
      <c r="AN1141" s="2">
        <f t="shared" si="306"/>
        <v>12.855660287267423</v>
      </c>
    </row>
    <row r="1142" spans="1:40" x14ac:dyDescent="0.35">
      <c r="A1142" t="s">
        <v>2715</v>
      </c>
      <c r="B1142">
        <v>1990</v>
      </c>
      <c r="C1142" t="s">
        <v>157</v>
      </c>
      <c r="D1142" t="s">
        <v>6964</v>
      </c>
      <c r="F1142">
        <v>7</v>
      </c>
      <c r="G1142">
        <v>9999</v>
      </c>
      <c r="I1142">
        <v>9999</v>
      </c>
      <c r="J1142">
        <v>3</v>
      </c>
      <c r="K1142" t="s">
        <v>2630</v>
      </c>
      <c r="L1142" t="s">
        <v>7271</v>
      </c>
      <c r="P1142" t="s">
        <v>2716</v>
      </c>
      <c r="Q1142">
        <v>4961</v>
      </c>
      <c r="R1142">
        <v>7415</v>
      </c>
      <c r="S1142">
        <v>15</v>
      </c>
      <c r="T1142">
        <v>9</v>
      </c>
      <c r="U1142">
        <v>63</v>
      </c>
      <c r="V1142">
        <v>12337</v>
      </c>
      <c r="W1142">
        <v>126</v>
      </c>
      <c r="X1142">
        <f t="shared" si="290"/>
        <v>12400</v>
      </c>
      <c r="Y1142">
        <f t="shared" si="291"/>
        <v>12463</v>
      </c>
      <c r="Z1142" s="1">
        <f t="shared" si="292"/>
        <v>0.40008064516129033</v>
      </c>
      <c r="AA1142" s="1">
        <f t="shared" si="293"/>
        <v>0.59798387096774197</v>
      </c>
      <c r="AB1142" s="1">
        <f t="shared" si="294"/>
        <v>1.2096774193548388E-3</v>
      </c>
      <c r="AC1142" s="1">
        <f t="shared" si="295"/>
        <v>7.2580645161290328E-4</v>
      </c>
      <c r="AD1142" s="1">
        <f t="shared" si="296"/>
        <v>0.98989007462087775</v>
      </c>
      <c r="AE1142" s="1">
        <f t="shared" si="297"/>
        <v>1.0109925379122201E-2</v>
      </c>
      <c r="AF1142">
        <f t="shared" si="298"/>
        <v>0.16006452263267429</v>
      </c>
      <c r="AG1142">
        <f t="shared" si="299"/>
        <v>0.35758470993756508</v>
      </c>
      <c r="AH1142">
        <f t="shared" si="300"/>
        <v>1.4633194588969824E-6</v>
      </c>
      <c r="AI1142">
        <f t="shared" si="301"/>
        <v>5.267950052029137E-7</v>
      </c>
      <c r="AJ1142">
        <f t="shared" si="302"/>
        <v>0.97988235983292693</v>
      </c>
      <c r="AK1142">
        <f t="shared" si="303"/>
        <v>1.0221059117141919E-4</v>
      </c>
      <c r="AL1142">
        <f t="shared" si="304"/>
        <v>0.51765122268470343</v>
      </c>
      <c r="AM1142">
        <f t="shared" si="305"/>
        <v>0.97998457042409837</v>
      </c>
      <c r="AN1142" s="2">
        <f t="shared" si="306"/>
        <v>49.27097889078216</v>
      </c>
    </row>
    <row r="1143" spans="1:40" x14ac:dyDescent="0.35">
      <c r="A1143" t="s">
        <v>2717</v>
      </c>
      <c r="B1143">
        <v>1990</v>
      </c>
      <c r="C1143" t="s">
        <v>2718</v>
      </c>
      <c r="D1143" t="s">
        <v>6965</v>
      </c>
      <c r="F1143">
        <v>7</v>
      </c>
      <c r="G1143">
        <v>9999</v>
      </c>
      <c r="I1143">
        <v>9999</v>
      </c>
      <c r="J1143">
        <v>3</v>
      </c>
      <c r="K1143" t="s">
        <v>2630</v>
      </c>
      <c r="L1143" t="s">
        <v>7271</v>
      </c>
      <c r="P1143" t="s">
        <v>2719</v>
      </c>
      <c r="Q1143">
        <v>18584</v>
      </c>
      <c r="R1143">
        <v>13263</v>
      </c>
      <c r="S1143">
        <v>30</v>
      </c>
      <c r="T1143">
        <v>44</v>
      </c>
      <c r="U1143">
        <v>17</v>
      </c>
      <c r="V1143">
        <v>31802</v>
      </c>
      <c r="W1143">
        <v>136</v>
      </c>
      <c r="X1143">
        <f t="shared" si="290"/>
        <v>31921</v>
      </c>
      <c r="Y1143">
        <f t="shared" si="291"/>
        <v>31938</v>
      </c>
      <c r="Z1143" s="1">
        <f t="shared" si="292"/>
        <v>0.5821872748347483</v>
      </c>
      <c r="AA1143" s="1">
        <f t="shared" si="293"/>
        <v>0.41549450205194072</v>
      </c>
      <c r="AB1143" s="1">
        <f t="shared" si="294"/>
        <v>9.3982018107202159E-4</v>
      </c>
      <c r="AC1143" s="1">
        <f t="shared" si="295"/>
        <v>1.378402932238965E-3</v>
      </c>
      <c r="AD1143" s="1">
        <f t="shared" si="296"/>
        <v>0.99574174963992734</v>
      </c>
      <c r="AE1143" s="1">
        <f t="shared" si="297"/>
        <v>4.2582503600726409E-3</v>
      </c>
      <c r="AF1143">
        <f t="shared" si="298"/>
        <v>0.33894202297951076</v>
      </c>
      <c r="AG1143">
        <f t="shared" si="299"/>
        <v>0.17263568123539016</v>
      </c>
      <c r="AH1143">
        <f t="shared" si="300"/>
        <v>8.8326197275024746E-7</v>
      </c>
      <c r="AI1143">
        <f t="shared" si="301"/>
        <v>1.8999946436049767E-6</v>
      </c>
      <c r="AJ1143">
        <f t="shared" si="302"/>
        <v>0.99150163197598373</v>
      </c>
      <c r="AK1143">
        <f t="shared" si="303"/>
        <v>1.8132696129058777E-5</v>
      </c>
      <c r="AL1143">
        <f t="shared" si="304"/>
        <v>0.5115804874715173</v>
      </c>
      <c r="AM1143">
        <f t="shared" si="305"/>
        <v>0.99151976467211278</v>
      </c>
      <c r="AN1143" s="2">
        <f t="shared" si="306"/>
        <v>49.275783545139639</v>
      </c>
    </row>
    <row r="1144" spans="1:40" x14ac:dyDescent="0.35">
      <c r="A1144" t="s">
        <v>2720</v>
      </c>
      <c r="B1144">
        <v>1990</v>
      </c>
      <c r="C1144" t="s">
        <v>2721</v>
      </c>
      <c r="D1144" t="s">
        <v>6966</v>
      </c>
      <c r="F1144">
        <v>7</v>
      </c>
      <c r="G1144">
        <v>9999</v>
      </c>
      <c r="I1144">
        <v>9999</v>
      </c>
      <c r="J1144">
        <v>3</v>
      </c>
      <c r="K1144" t="s">
        <v>2630</v>
      </c>
      <c r="L1144" t="s">
        <v>7271</v>
      </c>
      <c r="P1144" t="s">
        <v>2722</v>
      </c>
      <c r="Q1144">
        <v>22357</v>
      </c>
      <c r="R1144">
        <v>13779</v>
      </c>
      <c r="S1144">
        <v>175</v>
      </c>
      <c r="T1144">
        <v>148</v>
      </c>
      <c r="U1144">
        <v>230</v>
      </c>
      <c r="V1144">
        <v>36202</v>
      </c>
      <c r="W1144">
        <v>487</v>
      </c>
      <c r="X1144">
        <f t="shared" si="290"/>
        <v>36459</v>
      </c>
      <c r="Y1144">
        <f t="shared" si="291"/>
        <v>36689</v>
      </c>
      <c r="Z1144" s="1">
        <f t="shared" si="292"/>
        <v>0.6132093584574454</v>
      </c>
      <c r="AA1144" s="1">
        <f t="shared" si="293"/>
        <v>0.37793137496914342</v>
      </c>
      <c r="AB1144" s="1">
        <f t="shared" si="294"/>
        <v>4.7999122301763623E-3</v>
      </c>
      <c r="AC1144" s="1">
        <f t="shared" si="295"/>
        <v>4.0593543432348661E-3</v>
      </c>
      <c r="AD1144" s="1">
        <f t="shared" si="296"/>
        <v>0.98672626672844721</v>
      </c>
      <c r="AE1144" s="1">
        <f t="shared" si="297"/>
        <v>1.3273733271552781E-2</v>
      </c>
      <c r="AF1144">
        <f t="shared" si="298"/>
        <v>0.37602571729979178</v>
      </c>
      <c r="AG1144">
        <f t="shared" si="299"/>
        <v>0.14283212418606728</v>
      </c>
      <c r="AH1144">
        <f t="shared" si="300"/>
        <v>2.303915741739662E-5</v>
      </c>
      <c r="AI1144">
        <f t="shared" si="301"/>
        <v>1.6478357683939772E-5</v>
      </c>
      <c r="AJ1144">
        <f t="shared" si="302"/>
        <v>0.97362872545185875</v>
      </c>
      <c r="AK1144">
        <f t="shared" si="303"/>
        <v>1.7619199496432731E-4</v>
      </c>
      <c r="AL1144">
        <f t="shared" si="304"/>
        <v>0.51889735900096046</v>
      </c>
      <c r="AM1144">
        <f t="shared" si="305"/>
        <v>0.97380491744682307</v>
      </c>
      <c r="AN1144" s="2">
        <f t="shared" si="306"/>
        <v>49.469520015469513</v>
      </c>
    </row>
    <row r="1145" spans="1:40" x14ac:dyDescent="0.35">
      <c r="A1145" t="s">
        <v>2723</v>
      </c>
      <c r="B1145">
        <v>1990</v>
      </c>
      <c r="C1145" t="s">
        <v>2724</v>
      </c>
      <c r="D1145" t="s">
        <v>6967</v>
      </c>
      <c r="F1145">
        <v>7</v>
      </c>
      <c r="G1145">
        <v>5560</v>
      </c>
      <c r="I1145">
        <v>9999</v>
      </c>
      <c r="J1145">
        <v>3</v>
      </c>
      <c r="K1145" t="s">
        <v>2630</v>
      </c>
      <c r="L1145" t="s">
        <v>7271</v>
      </c>
      <c r="P1145" t="s">
        <v>2725</v>
      </c>
      <c r="Q1145">
        <v>173554</v>
      </c>
      <c r="R1145">
        <v>307728</v>
      </c>
      <c r="S1145">
        <v>759</v>
      </c>
      <c r="T1145">
        <v>9678</v>
      </c>
      <c r="U1145">
        <v>5219</v>
      </c>
      <c r="V1145">
        <v>479700</v>
      </c>
      <c r="W1145">
        <v>17238</v>
      </c>
      <c r="X1145">
        <f t="shared" si="290"/>
        <v>491719</v>
      </c>
      <c r="Y1145">
        <f t="shared" si="291"/>
        <v>496938</v>
      </c>
      <c r="Z1145" s="1">
        <f t="shared" si="292"/>
        <v>0.35295361781830681</v>
      </c>
      <c r="AA1145" s="1">
        <f t="shared" si="293"/>
        <v>0.62582084483210942</v>
      </c>
      <c r="AB1145" s="1">
        <f t="shared" si="294"/>
        <v>1.5435645155058072E-3</v>
      </c>
      <c r="AC1145" s="1">
        <f t="shared" si="295"/>
        <v>1.9681972834078E-2</v>
      </c>
      <c r="AD1145" s="1">
        <f t="shared" si="296"/>
        <v>0.96531156804269347</v>
      </c>
      <c r="AE1145" s="1">
        <f t="shared" si="297"/>
        <v>3.4688431957306545E-2</v>
      </c>
      <c r="AF1145">
        <f t="shared" si="298"/>
        <v>0.12457625633103138</v>
      </c>
      <c r="AG1145">
        <f t="shared" si="299"/>
        <v>0.39165172982637519</v>
      </c>
      <c r="AH1145">
        <f t="shared" si="300"/>
        <v>2.3825914135286772E-6</v>
      </c>
      <c r="AI1145">
        <f t="shared" si="301"/>
        <v>3.873800546413844E-4</v>
      </c>
      <c r="AJ1145">
        <f t="shared" si="302"/>
        <v>0.93182642339704358</v>
      </c>
      <c r="AK1145">
        <f t="shared" si="303"/>
        <v>1.2032873116566861E-3</v>
      </c>
      <c r="AL1145">
        <f t="shared" si="304"/>
        <v>0.51661774880346145</v>
      </c>
      <c r="AM1145">
        <f t="shared" si="305"/>
        <v>0.93302971070870022</v>
      </c>
      <c r="AN1145" s="2">
        <f t="shared" si="306"/>
        <v>51.798029128692647</v>
      </c>
    </row>
    <row r="1146" spans="1:40" x14ac:dyDescent="0.35">
      <c r="A1146" t="s">
        <v>2726</v>
      </c>
      <c r="B1146">
        <v>1990</v>
      </c>
      <c r="C1146" t="s">
        <v>473</v>
      </c>
      <c r="D1146" t="s">
        <v>6968</v>
      </c>
      <c r="F1146">
        <v>7</v>
      </c>
      <c r="G1146">
        <v>5200</v>
      </c>
      <c r="I1146">
        <v>9999</v>
      </c>
      <c r="J1146">
        <v>3</v>
      </c>
      <c r="K1146" t="s">
        <v>2630</v>
      </c>
      <c r="L1146" t="s">
        <v>7271</v>
      </c>
      <c r="P1146" t="s">
        <v>2727</v>
      </c>
      <c r="Q1146">
        <v>96870</v>
      </c>
      <c r="R1146">
        <v>44096</v>
      </c>
      <c r="S1146">
        <v>239</v>
      </c>
      <c r="T1146">
        <v>740</v>
      </c>
      <c r="U1146">
        <v>246</v>
      </c>
      <c r="V1146">
        <v>140997</v>
      </c>
      <c r="W1146">
        <v>1194</v>
      </c>
      <c r="X1146">
        <f t="shared" si="290"/>
        <v>141945</v>
      </c>
      <c r="Y1146">
        <f t="shared" si="291"/>
        <v>142191</v>
      </c>
      <c r="Z1146" s="1">
        <f t="shared" si="292"/>
        <v>0.68244742682024728</v>
      </c>
      <c r="AA1146" s="1">
        <f t="shared" si="293"/>
        <v>0.3106555355947726</v>
      </c>
      <c r="AB1146" s="1">
        <f t="shared" si="294"/>
        <v>1.6837507485293599E-3</v>
      </c>
      <c r="AC1146" s="1">
        <f t="shared" si="295"/>
        <v>5.2132868364507378E-3</v>
      </c>
      <c r="AD1146" s="1">
        <f t="shared" si="296"/>
        <v>0.9916028440618605</v>
      </c>
      <c r="AE1146" s="1">
        <f t="shared" si="297"/>
        <v>8.3971559381395451E-3</v>
      </c>
      <c r="AF1146">
        <f t="shared" si="298"/>
        <v>0.46573449037357678</v>
      </c>
      <c r="AG1146">
        <f t="shared" si="299"/>
        <v>9.6506861795675025E-2</v>
      </c>
      <c r="AH1146">
        <f t="shared" si="300"/>
        <v>2.8350165831731798E-6</v>
      </c>
      <c r="AI1146">
        <f t="shared" si="301"/>
        <v>2.7178359639110542E-5</v>
      </c>
      <c r="AJ1146">
        <f t="shared" si="302"/>
        <v>0.98327620035157048</v>
      </c>
      <c r="AK1146">
        <f t="shared" si="303"/>
        <v>7.0512227849432225E-5</v>
      </c>
      <c r="AL1146">
        <f t="shared" si="304"/>
        <v>0.56227136554547397</v>
      </c>
      <c r="AM1146">
        <f t="shared" si="305"/>
        <v>0.98334671257941997</v>
      </c>
      <c r="AN1146" s="2">
        <f t="shared" si="306"/>
        <v>44.709230111331685</v>
      </c>
    </row>
    <row r="1147" spans="1:40" x14ac:dyDescent="0.35">
      <c r="A1147" t="s">
        <v>2728</v>
      </c>
      <c r="B1147">
        <v>1990</v>
      </c>
      <c r="C1147" t="s">
        <v>2729</v>
      </c>
      <c r="D1147" t="s">
        <v>6969</v>
      </c>
      <c r="F1147">
        <v>7</v>
      </c>
      <c r="G1147">
        <v>9999</v>
      </c>
      <c r="I1147">
        <v>9999</v>
      </c>
      <c r="J1147">
        <v>3</v>
      </c>
      <c r="K1147" t="s">
        <v>2630</v>
      </c>
      <c r="L1147" t="s">
        <v>7271</v>
      </c>
      <c r="P1147" t="s">
        <v>2730</v>
      </c>
      <c r="Q1147">
        <v>18522</v>
      </c>
      <c r="R1147">
        <v>5944</v>
      </c>
      <c r="S1147">
        <v>475</v>
      </c>
      <c r="T1147">
        <v>518</v>
      </c>
      <c r="U1147">
        <v>116</v>
      </c>
      <c r="V1147">
        <v>24985</v>
      </c>
      <c r="W1147">
        <v>590</v>
      </c>
      <c r="X1147">
        <f t="shared" si="290"/>
        <v>25459</v>
      </c>
      <c r="Y1147">
        <f t="shared" si="291"/>
        <v>25575</v>
      </c>
      <c r="Z1147" s="1">
        <f t="shared" si="292"/>
        <v>0.72752268353038219</v>
      </c>
      <c r="AA1147" s="1">
        <f t="shared" si="293"/>
        <v>0.23347342786440944</v>
      </c>
      <c r="AB1147" s="1">
        <f t="shared" si="294"/>
        <v>1.865744923209867E-2</v>
      </c>
      <c r="AC1147" s="1">
        <f t="shared" si="295"/>
        <v>2.0346439373109707E-2</v>
      </c>
      <c r="AD1147" s="1">
        <f t="shared" si="296"/>
        <v>0.97693059628543499</v>
      </c>
      <c r="AE1147" s="1">
        <f t="shared" si="297"/>
        <v>2.3069403714565007E-2</v>
      </c>
      <c r="AF1147">
        <f t="shared" si="298"/>
        <v>0.52928925505124869</v>
      </c>
      <c r="AG1147">
        <f t="shared" si="299"/>
        <v>5.4509841518757603E-2</v>
      </c>
      <c r="AH1147">
        <f t="shared" si="300"/>
        <v>3.4810041184833924E-4</v>
      </c>
      <c r="AI1147">
        <f t="shared" si="301"/>
        <v>4.1397759516362894E-4</v>
      </c>
      <c r="AJ1147">
        <f t="shared" si="302"/>
        <v>0.95439338995861556</v>
      </c>
      <c r="AK1147">
        <f t="shared" si="303"/>
        <v>5.3219738774558573E-4</v>
      </c>
      <c r="AL1147">
        <f t="shared" si="304"/>
        <v>0.58456117457701817</v>
      </c>
      <c r="AM1147">
        <f t="shared" si="305"/>
        <v>0.95492558734636113</v>
      </c>
      <c r="AN1147" s="2">
        <f t="shared" si="306"/>
        <v>44.178757702716219</v>
      </c>
    </row>
    <row r="1148" spans="1:40" x14ac:dyDescent="0.35">
      <c r="A1148" t="s">
        <v>2731</v>
      </c>
      <c r="B1148">
        <v>1990</v>
      </c>
      <c r="C1148" t="s">
        <v>2732</v>
      </c>
      <c r="D1148" t="s">
        <v>6970</v>
      </c>
      <c r="F1148">
        <v>7</v>
      </c>
      <c r="G1148">
        <v>9999</v>
      </c>
      <c r="I1148">
        <v>9999</v>
      </c>
      <c r="J1148">
        <v>3</v>
      </c>
      <c r="K1148" t="s">
        <v>2630</v>
      </c>
      <c r="L1148" t="s">
        <v>7271</v>
      </c>
      <c r="P1148" t="s">
        <v>2733</v>
      </c>
      <c r="Q1148">
        <v>13196</v>
      </c>
      <c r="R1148">
        <v>9275</v>
      </c>
      <c r="S1148">
        <v>29</v>
      </c>
      <c r="T1148">
        <v>14</v>
      </c>
      <c r="U1148">
        <v>26</v>
      </c>
      <c r="V1148">
        <v>22374</v>
      </c>
      <c r="W1148">
        <v>166</v>
      </c>
      <c r="X1148">
        <f t="shared" si="290"/>
        <v>22514</v>
      </c>
      <c r="Y1148">
        <f t="shared" si="291"/>
        <v>22540</v>
      </c>
      <c r="Z1148" s="1">
        <f t="shared" si="292"/>
        <v>0.58612418939326638</v>
      </c>
      <c r="AA1148" s="1">
        <f t="shared" si="293"/>
        <v>0.4119658878919783</v>
      </c>
      <c r="AB1148" s="1">
        <f t="shared" si="294"/>
        <v>1.2880874122768056E-3</v>
      </c>
      <c r="AC1148" s="1">
        <f t="shared" si="295"/>
        <v>6.2183530247845781E-4</v>
      </c>
      <c r="AD1148" s="1">
        <f t="shared" si="296"/>
        <v>0.99263531499556346</v>
      </c>
      <c r="AE1148" s="1">
        <f t="shared" si="297"/>
        <v>7.3646850044365572E-3</v>
      </c>
      <c r="AF1148">
        <f t="shared" si="298"/>
        <v>0.34354156539191361</v>
      </c>
      <c r="AG1148">
        <f t="shared" si="299"/>
        <v>0.16971589278662602</v>
      </c>
      <c r="AH1148">
        <f t="shared" si="300"/>
        <v>1.6591691816659575E-6</v>
      </c>
      <c r="AI1148">
        <f t="shared" si="301"/>
        <v>3.8667914340847511E-7</v>
      </c>
      <c r="AJ1148">
        <f t="shared" si="302"/>
        <v>0.98532486857634149</v>
      </c>
      <c r="AK1148">
        <f t="shared" si="303"/>
        <v>5.4238585214572695E-5</v>
      </c>
      <c r="AL1148">
        <f t="shared" si="304"/>
        <v>0.51325950402686471</v>
      </c>
      <c r="AM1148">
        <f t="shared" si="305"/>
        <v>0.98537910716155608</v>
      </c>
      <c r="AN1148" s="2">
        <f t="shared" si="306"/>
        <v>49.424480817982499</v>
      </c>
    </row>
    <row r="1149" spans="1:40" x14ac:dyDescent="0.35">
      <c r="A1149" t="s">
        <v>2734</v>
      </c>
      <c r="B1149">
        <v>1990</v>
      </c>
      <c r="C1149" t="s">
        <v>2735</v>
      </c>
      <c r="D1149" t="s">
        <v>6971</v>
      </c>
      <c r="F1149">
        <v>7</v>
      </c>
      <c r="G1149">
        <v>220</v>
      </c>
      <c r="I1149">
        <v>9999</v>
      </c>
      <c r="J1149">
        <v>3</v>
      </c>
      <c r="K1149" t="s">
        <v>2630</v>
      </c>
      <c r="L1149" t="s">
        <v>7271</v>
      </c>
      <c r="P1149" t="s">
        <v>2736</v>
      </c>
      <c r="Q1149">
        <v>92989</v>
      </c>
      <c r="R1149">
        <v>36805</v>
      </c>
      <c r="S1149">
        <v>564</v>
      </c>
      <c r="T1149">
        <v>908</v>
      </c>
      <c r="U1149">
        <v>290</v>
      </c>
      <c r="V1149">
        <v>130030</v>
      </c>
      <c r="W1149">
        <v>1526</v>
      </c>
      <c r="X1149">
        <f t="shared" si="290"/>
        <v>131266</v>
      </c>
      <c r="Y1149">
        <f t="shared" si="291"/>
        <v>131556</v>
      </c>
      <c r="Z1149" s="1">
        <f t="shared" si="292"/>
        <v>0.70840126156049543</v>
      </c>
      <c r="AA1149" s="1">
        <f t="shared" si="293"/>
        <v>0.28038486736854934</v>
      </c>
      <c r="AB1149" s="1">
        <f t="shared" si="294"/>
        <v>4.2966190788170586E-3</v>
      </c>
      <c r="AC1149" s="1">
        <f t="shared" si="295"/>
        <v>6.917251992138101E-3</v>
      </c>
      <c r="AD1149" s="1">
        <f t="shared" si="296"/>
        <v>0.98840037702575334</v>
      </c>
      <c r="AE1149" s="1">
        <f t="shared" si="297"/>
        <v>1.1599622974246708E-2</v>
      </c>
      <c r="AF1149">
        <f t="shared" si="298"/>
        <v>0.50183234738050142</v>
      </c>
      <c r="AG1149">
        <f t="shared" si="299"/>
        <v>7.8615673849279005E-2</v>
      </c>
      <c r="AH1149">
        <f t="shared" si="300"/>
        <v>1.8460935508454749E-5</v>
      </c>
      <c r="AI1149">
        <f t="shared" si="301"/>
        <v>4.7848375122738529E-5</v>
      </c>
      <c r="AJ1149">
        <f t="shared" si="302"/>
        <v>0.97693530530465134</v>
      </c>
      <c r="AK1149">
        <f t="shared" si="303"/>
        <v>1.3455125314467203E-4</v>
      </c>
      <c r="AL1149">
        <f t="shared" si="304"/>
        <v>0.58051433054041168</v>
      </c>
      <c r="AM1149">
        <f t="shared" si="305"/>
        <v>0.97706985655779599</v>
      </c>
      <c r="AN1149" s="2">
        <f t="shared" si="306"/>
        <v>43.279694632913504</v>
      </c>
    </row>
    <row r="1150" spans="1:40" x14ac:dyDescent="0.35">
      <c r="A1150" t="s">
        <v>2737</v>
      </c>
      <c r="B1150">
        <v>1990</v>
      </c>
      <c r="C1150" t="s">
        <v>2738</v>
      </c>
      <c r="D1150" t="s">
        <v>6972</v>
      </c>
      <c r="F1150">
        <v>7</v>
      </c>
      <c r="G1150">
        <v>9999</v>
      </c>
      <c r="I1150">
        <v>9999</v>
      </c>
      <c r="J1150">
        <v>3</v>
      </c>
      <c r="K1150" t="s">
        <v>2630</v>
      </c>
      <c r="L1150" t="s">
        <v>7271</v>
      </c>
      <c r="P1150" t="s">
        <v>2739</v>
      </c>
      <c r="Q1150">
        <v>5752</v>
      </c>
      <c r="R1150">
        <v>3589</v>
      </c>
      <c r="S1150">
        <v>18</v>
      </c>
      <c r="T1150">
        <v>6</v>
      </c>
      <c r="U1150">
        <v>22</v>
      </c>
      <c r="V1150">
        <v>9326</v>
      </c>
      <c r="W1150">
        <v>61</v>
      </c>
      <c r="X1150">
        <f t="shared" si="290"/>
        <v>9365</v>
      </c>
      <c r="Y1150">
        <f t="shared" si="291"/>
        <v>9387</v>
      </c>
      <c r="Z1150" s="1">
        <f t="shared" si="292"/>
        <v>0.61420181526962092</v>
      </c>
      <c r="AA1150" s="1">
        <f t="shared" si="293"/>
        <v>0.38323545114789109</v>
      </c>
      <c r="AB1150" s="1">
        <f t="shared" si="294"/>
        <v>1.9220501868659904E-3</v>
      </c>
      <c r="AC1150" s="1">
        <f t="shared" si="295"/>
        <v>6.4068339562199682E-4</v>
      </c>
      <c r="AD1150" s="1">
        <f t="shared" si="296"/>
        <v>0.99350165121977208</v>
      </c>
      <c r="AE1150" s="1">
        <f t="shared" si="297"/>
        <v>6.4983487802279753E-3</v>
      </c>
      <c r="AF1150">
        <f t="shared" si="298"/>
        <v>0.37724386988049752</v>
      </c>
      <c r="AG1150">
        <f t="shared" si="299"/>
        <v>0.14686941101652762</v>
      </c>
      <c r="AH1150">
        <f t="shared" si="300"/>
        <v>3.6942769208315886E-6</v>
      </c>
      <c r="AI1150">
        <f t="shared" si="301"/>
        <v>4.1047521342573211E-7</v>
      </c>
      <c r="AJ1150">
        <f t="shared" si="302"/>
        <v>0.98704553097641368</v>
      </c>
      <c r="AK1150">
        <f t="shared" si="303"/>
        <v>4.2228536869490416E-5</v>
      </c>
      <c r="AL1150">
        <f t="shared" si="304"/>
        <v>0.52411738564915933</v>
      </c>
      <c r="AM1150">
        <f t="shared" si="305"/>
        <v>0.9870877595132832</v>
      </c>
      <c r="AN1150" s="2">
        <f t="shared" si="306"/>
        <v>48.265014407761186</v>
      </c>
    </row>
    <row r="1151" spans="1:40" x14ac:dyDescent="0.35">
      <c r="A1151" t="s">
        <v>2740</v>
      </c>
      <c r="B1151">
        <v>1990</v>
      </c>
      <c r="C1151" t="s">
        <v>1743</v>
      </c>
      <c r="D1151" t="s">
        <v>6973</v>
      </c>
      <c r="F1151">
        <v>7</v>
      </c>
      <c r="G1151">
        <v>9999</v>
      </c>
      <c r="I1151">
        <v>9999</v>
      </c>
      <c r="J1151">
        <v>3</v>
      </c>
      <c r="K1151" t="s">
        <v>2630</v>
      </c>
      <c r="L1151" t="s">
        <v>7271</v>
      </c>
      <c r="P1151" t="s">
        <v>2741</v>
      </c>
      <c r="Q1151">
        <v>13020</v>
      </c>
      <c r="R1151">
        <v>7539</v>
      </c>
      <c r="S1151">
        <v>15</v>
      </c>
      <c r="T1151">
        <v>13</v>
      </c>
      <c r="U1151">
        <v>42</v>
      </c>
      <c r="V1151">
        <v>20430</v>
      </c>
      <c r="W1151">
        <v>199</v>
      </c>
      <c r="X1151">
        <f t="shared" si="290"/>
        <v>20587</v>
      </c>
      <c r="Y1151">
        <f t="shared" si="291"/>
        <v>20629</v>
      </c>
      <c r="Z1151" s="1">
        <f t="shared" si="292"/>
        <v>0.63243794627677663</v>
      </c>
      <c r="AA1151" s="1">
        <f t="shared" si="293"/>
        <v>0.36620197211832711</v>
      </c>
      <c r="AB1151" s="1">
        <f t="shared" si="294"/>
        <v>7.2861514548015738E-4</v>
      </c>
      <c r="AC1151" s="1">
        <f t="shared" si="295"/>
        <v>6.3146645941613644E-4</v>
      </c>
      <c r="AD1151" s="1">
        <f t="shared" si="296"/>
        <v>0.9903533860099859</v>
      </c>
      <c r="AE1151" s="1">
        <f t="shared" si="297"/>
        <v>9.6466139900140586E-3</v>
      </c>
      <c r="AF1151">
        <f t="shared" si="298"/>
        <v>0.39997775589078699</v>
      </c>
      <c r="AG1151">
        <f t="shared" si="299"/>
        <v>0.13410388438335202</v>
      </c>
      <c r="AH1151">
        <f t="shared" si="300"/>
        <v>5.3088003022307095E-7</v>
      </c>
      <c r="AI1151">
        <f t="shared" si="301"/>
        <v>3.9874988936755112E-7</v>
      </c>
      <c r="AJ1151">
        <f t="shared" si="302"/>
        <v>0.98079982918144415</v>
      </c>
      <c r="AK1151">
        <f t="shared" si="303"/>
        <v>9.3057161472334961E-5</v>
      </c>
      <c r="AL1151">
        <f t="shared" si="304"/>
        <v>0.53408256990405867</v>
      </c>
      <c r="AM1151">
        <f t="shared" si="305"/>
        <v>0.98089288634291649</v>
      </c>
      <c r="AN1151" s="2">
        <f t="shared" si="306"/>
        <v>47.612220646136535</v>
      </c>
    </row>
    <row r="1152" spans="1:40" x14ac:dyDescent="0.35">
      <c r="A1152" t="s">
        <v>2742</v>
      </c>
      <c r="B1152">
        <v>1990</v>
      </c>
      <c r="C1152" t="s">
        <v>2743</v>
      </c>
      <c r="D1152" t="s">
        <v>6974</v>
      </c>
      <c r="F1152">
        <v>7</v>
      </c>
      <c r="G1152">
        <v>9999</v>
      </c>
      <c r="I1152">
        <v>9999</v>
      </c>
      <c r="J1152">
        <v>3</v>
      </c>
      <c r="K1152" t="s">
        <v>2630</v>
      </c>
      <c r="L1152" t="s">
        <v>7271</v>
      </c>
      <c r="P1152" t="s">
        <v>2744</v>
      </c>
      <c r="Q1152">
        <v>17939</v>
      </c>
      <c r="R1152">
        <v>3984</v>
      </c>
      <c r="S1152">
        <v>639</v>
      </c>
      <c r="T1152">
        <v>24</v>
      </c>
      <c r="U1152">
        <v>60</v>
      </c>
      <c r="V1152">
        <v>21615</v>
      </c>
      <c r="W1152">
        <v>1031</v>
      </c>
      <c r="X1152">
        <f t="shared" si="290"/>
        <v>22586</v>
      </c>
      <c r="Y1152">
        <f t="shared" si="291"/>
        <v>22646</v>
      </c>
      <c r="Z1152" s="1">
        <f t="shared" si="292"/>
        <v>0.7942530771274241</v>
      </c>
      <c r="AA1152" s="1">
        <f t="shared" si="293"/>
        <v>0.17639245550340918</v>
      </c>
      <c r="AB1152" s="1">
        <f t="shared" si="294"/>
        <v>2.8291862215531746E-2</v>
      </c>
      <c r="AC1152" s="1">
        <f t="shared" si="295"/>
        <v>1.0626051536349952E-3</v>
      </c>
      <c r="AD1152" s="1">
        <f t="shared" si="296"/>
        <v>0.95447319614943038</v>
      </c>
      <c r="AE1152" s="1">
        <f t="shared" si="297"/>
        <v>4.552680385056964E-2</v>
      </c>
      <c r="AF1152">
        <f t="shared" si="298"/>
        <v>0.63083795052638192</v>
      </c>
      <c r="AG1152">
        <f t="shared" si="299"/>
        <v>3.1114298358522186E-2</v>
      </c>
      <c r="AH1152">
        <f t="shared" si="300"/>
        <v>8.0042946762263285E-4</v>
      </c>
      <c r="AI1152">
        <f t="shared" si="301"/>
        <v>1.1291297125316518E-6</v>
      </c>
      <c r="AJ1152">
        <f t="shared" si="302"/>
        <v>0.91101908216770899</v>
      </c>
      <c r="AK1152">
        <f t="shared" si="303"/>
        <v>2.0726898688482424E-3</v>
      </c>
      <c r="AL1152">
        <f t="shared" si="304"/>
        <v>0.66275380748223922</v>
      </c>
      <c r="AM1152">
        <f t="shared" si="305"/>
        <v>0.91309177203655723</v>
      </c>
      <c r="AN1152" s="2">
        <f t="shared" si="306"/>
        <v>39.484495150206691</v>
      </c>
    </row>
    <row r="1153" spans="1:40" x14ac:dyDescent="0.35">
      <c r="A1153" t="s">
        <v>2745</v>
      </c>
      <c r="B1153">
        <v>1990</v>
      </c>
      <c r="C1153" t="s">
        <v>2746</v>
      </c>
      <c r="D1153" t="s">
        <v>6975</v>
      </c>
      <c r="F1153">
        <v>7</v>
      </c>
      <c r="G1153">
        <v>5560</v>
      </c>
      <c r="I1153">
        <v>9999</v>
      </c>
      <c r="J1153">
        <v>3</v>
      </c>
      <c r="K1153" t="s">
        <v>2630</v>
      </c>
      <c r="L1153" t="s">
        <v>7271</v>
      </c>
      <c r="P1153" t="s">
        <v>2747</v>
      </c>
      <c r="Q1153">
        <v>62199</v>
      </c>
      <c r="R1153">
        <v>3111</v>
      </c>
      <c r="S1153">
        <v>356</v>
      </c>
      <c r="T1153">
        <v>626</v>
      </c>
      <c r="U1153">
        <v>339</v>
      </c>
      <c r="V1153">
        <v>62448</v>
      </c>
      <c r="W1153">
        <v>4183</v>
      </c>
      <c r="X1153">
        <f t="shared" si="290"/>
        <v>66292</v>
      </c>
      <c r="Y1153">
        <f t="shared" si="291"/>
        <v>66631</v>
      </c>
      <c r="Z1153" s="1">
        <f t="shared" si="292"/>
        <v>0.93825801001629161</v>
      </c>
      <c r="AA1153" s="1">
        <f t="shared" si="293"/>
        <v>4.692873951608037E-2</v>
      </c>
      <c r="AB1153" s="1">
        <f t="shared" si="294"/>
        <v>5.3701804139262652E-3</v>
      </c>
      <c r="AC1153" s="1">
        <f t="shared" si="295"/>
        <v>9.4430700537018047E-3</v>
      </c>
      <c r="AD1153" s="1">
        <f t="shared" si="296"/>
        <v>0.93722141345619903</v>
      </c>
      <c r="AE1153" s="1">
        <f t="shared" si="297"/>
        <v>6.2778586543800932E-2</v>
      </c>
      <c r="AF1153">
        <f t="shared" si="298"/>
        <v>0.88032809335973161</v>
      </c>
      <c r="AG1153">
        <f t="shared" si="299"/>
        <v>2.2023065925681233E-3</v>
      </c>
      <c r="AH1153">
        <f t="shared" si="300"/>
        <v>2.8838837678117275E-5</v>
      </c>
      <c r="AI1153">
        <f t="shared" si="301"/>
        <v>8.9171572039119812E-5</v>
      </c>
      <c r="AJ1153">
        <f t="shared" si="302"/>
        <v>0.87838397784083555</v>
      </c>
      <c r="AK1153">
        <f t="shared" si="303"/>
        <v>3.9411509284375031E-3</v>
      </c>
      <c r="AL1153">
        <f t="shared" si="304"/>
        <v>0.88264841036201702</v>
      </c>
      <c r="AM1153">
        <f t="shared" si="305"/>
        <v>0.88232512876927305</v>
      </c>
      <c r="AN1153" s="2">
        <f t="shared" si="306"/>
        <v>22.121712766933921</v>
      </c>
    </row>
    <row r="1154" spans="1:40" x14ac:dyDescent="0.35">
      <c r="A1154" t="s">
        <v>2748</v>
      </c>
      <c r="B1154">
        <v>1990</v>
      </c>
      <c r="C1154" t="s">
        <v>2749</v>
      </c>
      <c r="D1154" t="s">
        <v>6976</v>
      </c>
      <c r="F1154">
        <v>7</v>
      </c>
      <c r="G1154">
        <v>5560</v>
      </c>
      <c r="I1154">
        <v>9999</v>
      </c>
      <c r="J1154">
        <v>3</v>
      </c>
      <c r="K1154" t="s">
        <v>2630</v>
      </c>
      <c r="L1154" t="s">
        <v>7271</v>
      </c>
      <c r="P1154" t="s">
        <v>2750</v>
      </c>
      <c r="Q1154">
        <v>31638</v>
      </c>
      <c r="R1154">
        <v>10253</v>
      </c>
      <c r="S1154">
        <v>113</v>
      </c>
      <c r="T1154">
        <v>177</v>
      </c>
      <c r="U1154">
        <v>256</v>
      </c>
      <c r="V1154">
        <v>41367</v>
      </c>
      <c r="W1154">
        <v>1070</v>
      </c>
      <c r="X1154">
        <f t="shared" si="290"/>
        <v>42181</v>
      </c>
      <c r="Y1154">
        <f t="shared" si="291"/>
        <v>42437</v>
      </c>
      <c r="Z1154" s="1">
        <f t="shared" si="292"/>
        <v>0.75005334155188352</v>
      </c>
      <c r="AA1154" s="1">
        <f t="shared" si="293"/>
        <v>0.24307152509423674</v>
      </c>
      <c r="AB1154" s="1">
        <f t="shared" si="294"/>
        <v>2.6789312723738178E-3</v>
      </c>
      <c r="AC1154" s="1">
        <f t="shared" si="295"/>
        <v>4.196202081505891E-3</v>
      </c>
      <c r="AD1154" s="1">
        <f t="shared" si="296"/>
        <v>0.97478615359238396</v>
      </c>
      <c r="AE1154" s="1">
        <f t="shared" si="297"/>
        <v>2.5213846407615995E-2</v>
      </c>
      <c r="AF1154">
        <f t="shared" si="298"/>
        <v>0.56258001517314649</v>
      </c>
      <c r="AG1154">
        <f t="shared" si="299"/>
        <v>5.9083766311638163E-2</v>
      </c>
      <c r="AH1154">
        <f t="shared" si="300"/>
        <v>7.1766727621024024E-6</v>
      </c>
      <c r="AI1154">
        <f t="shared" si="301"/>
        <v>1.7608111908834374E-5</v>
      </c>
      <c r="AJ1154">
        <f t="shared" si="302"/>
        <v>0.95020804523543478</v>
      </c>
      <c r="AK1154">
        <f t="shared" si="303"/>
        <v>6.3573805066685001E-4</v>
      </c>
      <c r="AL1154">
        <f t="shared" si="304"/>
        <v>0.62168856626945557</v>
      </c>
      <c r="AM1154">
        <f t="shared" si="305"/>
        <v>0.95084378328610164</v>
      </c>
      <c r="AN1154" s="2">
        <f t="shared" si="306"/>
        <v>40.887129162263861</v>
      </c>
    </row>
    <row r="1155" spans="1:40" x14ac:dyDescent="0.35">
      <c r="A1155" t="s">
        <v>2751</v>
      </c>
      <c r="B1155">
        <v>1990</v>
      </c>
      <c r="C1155" t="s">
        <v>2752</v>
      </c>
      <c r="D1155" t="s">
        <v>6977</v>
      </c>
      <c r="F1155">
        <v>7</v>
      </c>
      <c r="G1155">
        <v>9999</v>
      </c>
      <c r="I1155">
        <v>9999</v>
      </c>
      <c r="J1155">
        <v>3</v>
      </c>
      <c r="K1155" t="s">
        <v>2630</v>
      </c>
      <c r="L1155" t="s">
        <v>7271</v>
      </c>
      <c r="P1155" t="s">
        <v>2753</v>
      </c>
      <c r="Q1155">
        <v>4725</v>
      </c>
      <c r="R1155">
        <v>5127</v>
      </c>
      <c r="S1155">
        <v>12</v>
      </c>
      <c r="T1155">
        <v>2</v>
      </c>
      <c r="U1155">
        <v>8</v>
      </c>
      <c r="V1155">
        <v>9828</v>
      </c>
      <c r="W1155">
        <v>46</v>
      </c>
      <c r="X1155">
        <f t="shared" ref="X1155:X1218" si="307">Q1155+R1155+S1155+T1155</f>
        <v>9866</v>
      </c>
      <c r="Y1155">
        <f t="shared" ref="Y1155:Y1218" si="308">SUM(V1155:W1155)</f>
        <v>9874</v>
      </c>
      <c r="Z1155" s="1">
        <f t="shared" ref="Z1155:Z1218" si="309">Q1155/$X1155</f>
        <v>0.47891749442529902</v>
      </c>
      <c r="AA1155" s="1">
        <f t="shared" ref="AA1155:AA1218" si="310">R1155/$X1155</f>
        <v>0.51966349077640384</v>
      </c>
      <c r="AB1155" s="1">
        <f t="shared" ref="AB1155:AB1218" si="311">S1155/$X1155</f>
        <v>1.216298398540442E-3</v>
      </c>
      <c r="AC1155" s="1">
        <f t="shared" ref="AC1155:AC1218" si="312">T1155/$X1155</f>
        <v>2.0271639975674033E-4</v>
      </c>
      <c r="AD1155" s="1">
        <f t="shared" ref="AD1155:AD1218" si="313">V1155/$Y1155</f>
        <v>0.99534130038484914</v>
      </c>
      <c r="AE1155" s="1">
        <f t="shared" ref="AE1155:AE1218" si="314">W1155/$Y1155</f>
        <v>4.6586996151509012E-3</v>
      </c>
      <c r="AF1155">
        <f t="shared" ref="AF1155:AF1218" si="315">Z1155^2</f>
        <v>0.22936196646660631</v>
      </c>
      <c r="AG1155">
        <f t="shared" ref="AG1155:AG1218" si="316">AA1155^2</f>
        <v>0.27005014364591756</v>
      </c>
      <c r="AH1155">
        <f t="shared" ref="AH1155:AH1218" si="317">AB1155^2</f>
        <v>1.4793817942920438E-6</v>
      </c>
      <c r="AI1155">
        <f t="shared" ref="AI1155:AI1218" si="318">AC1155^2</f>
        <v>4.1093938730334549E-8</v>
      </c>
      <c r="AJ1155">
        <f t="shared" ref="AJ1155:AJ1218" si="319">AD1155^2</f>
        <v>0.99070430425180245</v>
      </c>
      <c r="AK1155">
        <f t="shared" ref="AK1155:AK1218" si="320">AE1155^2</f>
        <v>2.1703482104207154E-5</v>
      </c>
      <c r="AL1155">
        <f t="shared" ref="AL1155:AL1218" si="321">SUM(AF1155:AI1155)</f>
        <v>0.49941363058825688</v>
      </c>
      <c r="AM1155">
        <f t="shared" ref="AM1155:AM1218" si="322">SUM(AJ1155:AK1155)</f>
        <v>0.99072600773390662</v>
      </c>
      <c r="AN1155" s="2">
        <f t="shared" ref="AN1155:AN1218" si="323">(1-(AL1155*AM1155))*100</f>
        <v>50.52179275594002</v>
      </c>
    </row>
    <row r="1156" spans="1:40" x14ac:dyDescent="0.35">
      <c r="A1156" t="s">
        <v>2754</v>
      </c>
      <c r="B1156">
        <v>1990</v>
      </c>
      <c r="C1156" t="s">
        <v>2755</v>
      </c>
      <c r="D1156" t="s">
        <v>6978</v>
      </c>
      <c r="F1156">
        <v>7</v>
      </c>
      <c r="G1156">
        <v>9999</v>
      </c>
      <c r="I1156">
        <v>9999</v>
      </c>
      <c r="J1156">
        <v>3</v>
      </c>
      <c r="K1156" t="s">
        <v>2630</v>
      </c>
      <c r="L1156" t="s">
        <v>7271</v>
      </c>
      <c r="P1156" t="s">
        <v>2756</v>
      </c>
      <c r="Q1156">
        <v>10484</v>
      </c>
      <c r="R1156">
        <v>10357</v>
      </c>
      <c r="S1156">
        <v>5</v>
      </c>
      <c r="T1156">
        <v>19</v>
      </c>
      <c r="U1156">
        <v>14</v>
      </c>
      <c r="V1156">
        <v>20772</v>
      </c>
      <c r="W1156">
        <v>107</v>
      </c>
      <c r="X1156">
        <f t="shared" si="307"/>
        <v>20865</v>
      </c>
      <c r="Y1156">
        <f t="shared" si="308"/>
        <v>20879</v>
      </c>
      <c r="Z1156" s="1">
        <f t="shared" si="309"/>
        <v>0.5024682482626408</v>
      </c>
      <c r="AA1156" s="1">
        <f t="shared" si="310"/>
        <v>0.49638150011981785</v>
      </c>
      <c r="AB1156" s="1">
        <f t="shared" si="311"/>
        <v>2.3963575365444525E-4</v>
      </c>
      <c r="AC1156" s="1">
        <f t="shared" si="312"/>
        <v>9.1061586388689196E-4</v>
      </c>
      <c r="AD1156" s="1">
        <f t="shared" si="313"/>
        <v>0.99487523348819384</v>
      </c>
      <c r="AE1156" s="1">
        <f t="shared" si="314"/>
        <v>5.1247665118061211E-3</v>
      </c>
      <c r="AF1156">
        <f t="shared" si="315"/>
        <v>0.25247434051212686</v>
      </c>
      <c r="AG1156">
        <f t="shared" si="316"/>
        <v>0.24639459366120073</v>
      </c>
      <c r="AH1156">
        <f t="shared" si="317"/>
        <v>5.7425294429533969E-8</v>
      </c>
      <c r="AI1156">
        <f t="shared" si="318"/>
        <v>8.2922125156247058E-7</v>
      </c>
      <c r="AJ1156">
        <f t="shared" si="319"/>
        <v>0.98977673020818824</v>
      </c>
      <c r="AK1156">
        <f t="shared" si="320"/>
        <v>2.6263231800529477E-5</v>
      </c>
      <c r="AL1156">
        <f t="shared" si="321"/>
        <v>0.49886982081987352</v>
      </c>
      <c r="AM1156">
        <f t="shared" si="322"/>
        <v>0.98980299343998879</v>
      </c>
      <c r="AN1156" s="2">
        <f t="shared" si="323"/>
        <v>50.621715801561827</v>
      </c>
    </row>
    <row r="1157" spans="1:40" x14ac:dyDescent="0.35">
      <c r="A1157" t="s">
        <v>2757</v>
      </c>
      <c r="B1157">
        <v>1990</v>
      </c>
      <c r="C1157" t="s">
        <v>2758</v>
      </c>
      <c r="D1157" t="s">
        <v>6979</v>
      </c>
      <c r="F1157">
        <v>7</v>
      </c>
      <c r="G1157">
        <v>5560</v>
      </c>
      <c r="I1157">
        <v>9999</v>
      </c>
      <c r="J1157">
        <v>3</v>
      </c>
      <c r="K1157" t="s">
        <v>2630</v>
      </c>
      <c r="L1157" t="s">
        <v>7271</v>
      </c>
      <c r="P1157" t="s">
        <v>2759</v>
      </c>
      <c r="Q1157">
        <v>25039</v>
      </c>
      <c r="R1157">
        <v>14419</v>
      </c>
      <c r="S1157">
        <v>100</v>
      </c>
      <c r="T1157">
        <v>158</v>
      </c>
      <c r="U1157">
        <v>280</v>
      </c>
      <c r="V1157">
        <v>39042</v>
      </c>
      <c r="W1157">
        <v>954</v>
      </c>
      <c r="X1157">
        <f t="shared" si="307"/>
        <v>39716</v>
      </c>
      <c r="Y1157">
        <f t="shared" si="308"/>
        <v>39996</v>
      </c>
      <c r="Z1157" s="1">
        <f t="shared" si="309"/>
        <v>0.6304512035451707</v>
      </c>
      <c r="AA1157" s="1">
        <f t="shared" si="310"/>
        <v>0.36305267398529562</v>
      </c>
      <c r="AB1157" s="1">
        <f t="shared" si="311"/>
        <v>2.5178769261758483E-3</v>
      </c>
      <c r="AC1157" s="1">
        <f t="shared" si="312"/>
        <v>3.9782455433578405E-3</v>
      </c>
      <c r="AD1157" s="1">
        <f t="shared" si="313"/>
        <v>0.97614761476147616</v>
      </c>
      <c r="AE1157" s="1">
        <f t="shared" si="314"/>
        <v>2.3852385238523854E-2</v>
      </c>
      <c r="AF1157">
        <f t="shared" si="315"/>
        <v>0.39746872005155426</v>
      </c>
      <c r="AG1157">
        <f t="shared" si="316"/>
        <v>0.13180724408787334</v>
      </c>
      <c r="AH1157">
        <f t="shared" si="317"/>
        <v>6.3397042153687382E-6</v>
      </c>
      <c r="AI1157">
        <f t="shared" si="318"/>
        <v>1.582643760324652E-5</v>
      </c>
      <c r="AJ1157">
        <f t="shared" si="319"/>
        <v>0.95286416580451927</v>
      </c>
      <c r="AK1157">
        <f t="shared" si="320"/>
        <v>5.6893628156695067E-4</v>
      </c>
      <c r="AL1157">
        <f t="shared" si="321"/>
        <v>0.52929813028124617</v>
      </c>
      <c r="AM1157">
        <f t="shared" si="322"/>
        <v>0.95343310208608623</v>
      </c>
      <c r="AN1157" s="2">
        <f t="shared" si="323"/>
        <v>49.534964171758602</v>
      </c>
    </row>
    <row r="1158" spans="1:40" x14ac:dyDescent="0.35">
      <c r="A1158" t="s">
        <v>2760</v>
      </c>
      <c r="B1158">
        <v>1990</v>
      </c>
      <c r="C1158" t="s">
        <v>2761</v>
      </c>
      <c r="D1158" t="s">
        <v>6980</v>
      </c>
      <c r="F1158">
        <v>7</v>
      </c>
      <c r="G1158">
        <v>9999</v>
      </c>
      <c r="I1158">
        <v>9999</v>
      </c>
      <c r="J1158">
        <v>3</v>
      </c>
      <c r="K1158" t="s">
        <v>2630</v>
      </c>
      <c r="L1158" t="s">
        <v>7271</v>
      </c>
      <c r="P1158" t="s">
        <v>2762</v>
      </c>
      <c r="Q1158">
        <v>47532</v>
      </c>
      <c r="R1158">
        <v>32392</v>
      </c>
      <c r="S1158">
        <v>68</v>
      </c>
      <c r="T1158">
        <v>174</v>
      </c>
      <c r="U1158">
        <v>165</v>
      </c>
      <c r="V1158">
        <v>79692</v>
      </c>
      <c r="W1158">
        <v>639</v>
      </c>
      <c r="X1158">
        <f t="shared" si="307"/>
        <v>80166</v>
      </c>
      <c r="Y1158">
        <f t="shared" si="308"/>
        <v>80331</v>
      </c>
      <c r="Z1158" s="1">
        <f t="shared" si="309"/>
        <v>0.59291969163984737</v>
      </c>
      <c r="AA1158" s="1">
        <f t="shared" si="310"/>
        <v>0.40406157223760697</v>
      </c>
      <c r="AB1158" s="1">
        <f t="shared" si="311"/>
        <v>8.4823990220292888E-4</v>
      </c>
      <c r="AC1158" s="1">
        <f t="shared" si="312"/>
        <v>2.1704962203427888E-3</v>
      </c>
      <c r="AD1158" s="1">
        <f t="shared" si="313"/>
        <v>0.9920454121074056</v>
      </c>
      <c r="AE1158" s="1">
        <f t="shared" si="314"/>
        <v>7.9545878925943916E-3</v>
      </c>
      <c r="AF1158">
        <f t="shared" si="315"/>
        <v>0.35155376073429168</v>
      </c>
      <c r="AG1158">
        <f t="shared" si="316"/>
        <v>0.16326575415912686</v>
      </c>
      <c r="AH1158">
        <f t="shared" si="317"/>
        <v>7.1951093168923431E-7</v>
      </c>
      <c r="AI1158">
        <f t="shared" si="318"/>
        <v>4.7110538425223319E-6</v>
      </c>
      <c r="AJ1158">
        <f t="shared" si="319"/>
        <v>0.98415409968335221</v>
      </c>
      <c r="AK1158">
        <f t="shared" si="320"/>
        <v>6.3275468541009288E-5</v>
      </c>
      <c r="AL1158">
        <f t="shared" si="321"/>
        <v>0.51482494545819268</v>
      </c>
      <c r="AM1158">
        <f t="shared" si="322"/>
        <v>0.98421737515189323</v>
      </c>
      <c r="AN1158" s="2">
        <f t="shared" si="323"/>
        <v>49.330034351842102</v>
      </c>
    </row>
    <row r="1159" spans="1:40" x14ac:dyDescent="0.35">
      <c r="A1159" t="s">
        <v>2763</v>
      </c>
      <c r="B1159">
        <v>1990</v>
      </c>
      <c r="C1159" t="s">
        <v>2764</v>
      </c>
      <c r="D1159" t="s">
        <v>6981</v>
      </c>
      <c r="F1159">
        <v>7</v>
      </c>
      <c r="G1159">
        <v>3880</v>
      </c>
      <c r="I1159">
        <v>9999</v>
      </c>
      <c r="J1159">
        <v>3</v>
      </c>
      <c r="K1159" t="s">
        <v>2630</v>
      </c>
      <c r="L1159" t="s">
        <v>7271</v>
      </c>
      <c r="P1159" t="s">
        <v>2765</v>
      </c>
      <c r="Q1159">
        <v>28806</v>
      </c>
      <c r="R1159">
        <v>14532</v>
      </c>
      <c r="S1159">
        <v>78</v>
      </c>
      <c r="T1159">
        <v>321</v>
      </c>
      <c r="U1159">
        <v>241</v>
      </c>
      <c r="V1159">
        <v>43476</v>
      </c>
      <c r="W1159">
        <v>502</v>
      </c>
      <c r="X1159">
        <f t="shared" si="307"/>
        <v>43737</v>
      </c>
      <c r="Y1159">
        <f t="shared" si="308"/>
        <v>43978</v>
      </c>
      <c r="Z1159" s="1">
        <f t="shared" si="309"/>
        <v>0.65861856094382332</v>
      </c>
      <c r="AA1159" s="1">
        <f t="shared" si="310"/>
        <v>0.33225872830784003</v>
      </c>
      <c r="AB1159" s="1">
        <f t="shared" si="311"/>
        <v>1.7833870635846081E-3</v>
      </c>
      <c r="AC1159" s="1">
        <f t="shared" si="312"/>
        <v>7.3393236847520407E-3</v>
      </c>
      <c r="AD1159" s="1">
        <f t="shared" si="313"/>
        <v>0.98858520169175501</v>
      </c>
      <c r="AE1159" s="1">
        <f t="shared" si="314"/>
        <v>1.1414798308245032E-2</v>
      </c>
      <c r="AF1159">
        <f t="shared" si="315"/>
        <v>0.43377840881971269</v>
      </c>
      <c r="AG1159">
        <f t="shared" si="316"/>
        <v>0.11039586253674306</v>
      </c>
      <c r="AH1159">
        <f t="shared" si="317"/>
        <v>3.1804694185609307E-6</v>
      </c>
      <c r="AI1159">
        <f t="shared" si="318"/>
        <v>5.3865672149562273E-5</v>
      </c>
      <c r="AJ1159">
        <f t="shared" si="319"/>
        <v>0.97730070100392796</v>
      </c>
      <c r="AK1159">
        <f t="shared" si="320"/>
        <v>1.3029762041791366E-4</v>
      </c>
      <c r="AL1159">
        <f t="shared" si="321"/>
        <v>0.544231317498024</v>
      </c>
      <c r="AM1159">
        <f t="shared" si="322"/>
        <v>0.9774309986243459</v>
      </c>
      <c r="AN1159" s="2">
        <f t="shared" si="323"/>
        <v>46.8051439855263</v>
      </c>
    </row>
    <row r="1160" spans="1:40" x14ac:dyDescent="0.35">
      <c r="A1160" t="s">
        <v>2766</v>
      </c>
      <c r="B1160">
        <v>1990</v>
      </c>
      <c r="C1160" t="s">
        <v>2767</v>
      </c>
      <c r="D1160" t="s">
        <v>6982</v>
      </c>
      <c r="F1160">
        <v>7</v>
      </c>
      <c r="G1160">
        <v>9999</v>
      </c>
      <c r="I1160">
        <v>9999</v>
      </c>
      <c r="J1160">
        <v>3</v>
      </c>
      <c r="K1160" t="s">
        <v>2630</v>
      </c>
      <c r="L1160" t="s">
        <v>7271</v>
      </c>
      <c r="P1160" t="s">
        <v>2768</v>
      </c>
      <c r="Q1160">
        <v>37688</v>
      </c>
      <c r="R1160">
        <v>18337</v>
      </c>
      <c r="S1160">
        <v>838</v>
      </c>
      <c r="T1160">
        <v>998</v>
      </c>
      <c r="U1160">
        <v>225</v>
      </c>
      <c r="V1160">
        <v>56958</v>
      </c>
      <c r="W1160">
        <v>1128</v>
      </c>
      <c r="X1160">
        <f t="shared" si="307"/>
        <v>57861</v>
      </c>
      <c r="Y1160">
        <f t="shared" si="308"/>
        <v>58086</v>
      </c>
      <c r="Z1160" s="1">
        <f t="shared" si="309"/>
        <v>0.65135410725704701</v>
      </c>
      <c r="AA1160" s="1">
        <f t="shared" si="310"/>
        <v>0.31691467482414754</v>
      </c>
      <c r="AB1160" s="1">
        <f t="shared" si="311"/>
        <v>1.4482985084944954E-2</v>
      </c>
      <c r="AC1160" s="1">
        <f t="shared" si="312"/>
        <v>1.7248232833860459E-2</v>
      </c>
      <c r="AD1160" s="1">
        <f t="shared" si="313"/>
        <v>0.98058051854147299</v>
      </c>
      <c r="AE1160" s="1">
        <f t="shared" si="314"/>
        <v>1.941948145852701E-2</v>
      </c>
      <c r="AF1160">
        <f t="shared" si="315"/>
        <v>0.42426217304062469</v>
      </c>
      <c r="AG1160">
        <f t="shared" si="316"/>
        <v>0.10043491111889517</v>
      </c>
      <c r="AH1160">
        <f t="shared" si="317"/>
        <v>2.0975685697073801E-4</v>
      </c>
      <c r="AI1160">
        <f t="shared" si="318"/>
        <v>2.9750153589106198E-4</v>
      </c>
      <c r="AJ1160">
        <f t="shared" si="319"/>
        <v>0.96153815334306403</v>
      </c>
      <c r="AK1160">
        <f t="shared" si="320"/>
        <v>3.7711626011807436E-4</v>
      </c>
      <c r="AL1160">
        <f t="shared" si="321"/>
        <v>0.52520434255238169</v>
      </c>
      <c r="AM1160">
        <f t="shared" si="322"/>
        <v>0.96191526960318208</v>
      </c>
      <c r="AN1160" s="2">
        <f t="shared" si="323"/>
        <v>49.47979232369638</v>
      </c>
    </row>
    <row r="1161" spans="1:40" x14ac:dyDescent="0.35">
      <c r="A1161" t="s">
        <v>2769</v>
      </c>
      <c r="B1161">
        <v>1990</v>
      </c>
      <c r="C1161" t="s">
        <v>2770</v>
      </c>
      <c r="D1161" t="s">
        <v>6983</v>
      </c>
      <c r="F1161">
        <v>7</v>
      </c>
      <c r="G1161">
        <v>5560</v>
      </c>
      <c r="I1161">
        <v>9999</v>
      </c>
      <c r="J1161">
        <v>3</v>
      </c>
      <c r="K1161" t="s">
        <v>2630</v>
      </c>
      <c r="L1161" t="s">
        <v>7271</v>
      </c>
      <c r="P1161" t="s">
        <v>2771</v>
      </c>
      <c r="Q1161">
        <v>126806</v>
      </c>
      <c r="R1161">
        <v>15917</v>
      </c>
      <c r="S1161">
        <v>534</v>
      </c>
      <c r="T1161">
        <v>755</v>
      </c>
      <c r="U1161">
        <v>496</v>
      </c>
      <c r="V1161">
        <v>141338</v>
      </c>
      <c r="W1161">
        <v>3170</v>
      </c>
      <c r="X1161">
        <f t="shared" si="307"/>
        <v>144012</v>
      </c>
      <c r="Y1161">
        <f t="shared" si="308"/>
        <v>144508</v>
      </c>
      <c r="Z1161" s="1">
        <f t="shared" si="309"/>
        <v>0.88052384523511928</v>
      </c>
      <c r="AA1161" s="1">
        <f t="shared" si="310"/>
        <v>0.11052551176290865</v>
      </c>
      <c r="AB1161" s="1">
        <f t="shared" si="311"/>
        <v>3.7080243313057245E-3</v>
      </c>
      <c r="AC1161" s="1">
        <f t="shared" si="312"/>
        <v>5.2426186706663333E-3</v>
      </c>
      <c r="AD1161" s="1">
        <f t="shared" si="313"/>
        <v>0.97806349821463168</v>
      </c>
      <c r="AE1161" s="1">
        <f t="shared" si="314"/>
        <v>2.1936501785368285E-2</v>
      </c>
      <c r="AF1161">
        <f t="shared" si="315"/>
        <v>0.77532224202764033</v>
      </c>
      <c r="AG1161">
        <f t="shared" si="316"/>
        <v>1.2215888750452857E-2</v>
      </c>
      <c r="AH1161">
        <f t="shared" si="317"/>
        <v>1.3749444441555265E-5</v>
      </c>
      <c r="AI1161">
        <f t="shared" si="318"/>
        <v>2.7485050526019233E-5</v>
      </c>
      <c r="AJ1161">
        <f t="shared" si="319"/>
        <v>0.9566082065398428</v>
      </c>
      <c r="AK1161">
        <f t="shared" si="320"/>
        <v>4.8121011057946598E-4</v>
      </c>
      <c r="AL1161">
        <f t="shared" si="321"/>
        <v>0.78757936527306072</v>
      </c>
      <c r="AM1161">
        <f t="shared" si="322"/>
        <v>0.95708941665042224</v>
      </c>
      <c r="AN1161" s="2">
        <f t="shared" si="323"/>
        <v>24.621612472489652</v>
      </c>
    </row>
    <row r="1162" spans="1:40" x14ac:dyDescent="0.35">
      <c r="A1162" t="s">
        <v>2772</v>
      </c>
      <c r="B1162">
        <v>1990</v>
      </c>
      <c r="C1162" t="s">
        <v>2773</v>
      </c>
      <c r="D1162" t="s">
        <v>6984</v>
      </c>
      <c r="F1162">
        <v>7</v>
      </c>
      <c r="G1162">
        <v>9999</v>
      </c>
      <c r="I1162">
        <v>9999</v>
      </c>
      <c r="J1162">
        <v>3</v>
      </c>
      <c r="K1162" t="s">
        <v>2630</v>
      </c>
      <c r="L1162" t="s">
        <v>7271</v>
      </c>
      <c r="P1162" t="s">
        <v>2774</v>
      </c>
      <c r="Q1162">
        <v>60601</v>
      </c>
      <c r="R1162">
        <v>24527</v>
      </c>
      <c r="S1162">
        <v>180</v>
      </c>
      <c r="T1162">
        <v>242</v>
      </c>
      <c r="U1162">
        <v>159</v>
      </c>
      <c r="V1162">
        <v>84758</v>
      </c>
      <c r="W1162">
        <v>951</v>
      </c>
      <c r="X1162">
        <f t="shared" si="307"/>
        <v>85550</v>
      </c>
      <c r="Y1162">
        <f t="shared" si="308"/>
        <v>85709</v>
      </c>
      <c r="Z1162" s="1">
        <f t="shared" si="309"/>
        <v>0.7083693746347165</v>
      </c>
      <c r="AA1162" s="1">
        <f t="shared" si="310"/>
        <v>0.28669783752191702</v>
      </c>
      <c r="AB1162" s="1">
        <f t="shared" si="311"/>
        <v>2.1040327293980129E-3</v>
      </c>
      <c r="AC1162" s="1">
        <f t="shared" si="312"/>
        <v>2.8287551139684394E-3</v>
      </c>
      <c r="AD1162" s="1">
        <f t="shared" si="313"/>
        <v>0.98890431576613891</v>
      </c>
      <c r="AE1162" s="1">
        <f t="shared" si="314"/>
        <v>1.1095684233861088E-2</v>
      </c>
      <c r="AF1162">
        <f t="shared" si="315"/>
        <v>0.50178717092037928</v>
      </c>
      <c r="AG1162">
        <f t="shared" si="316"/>
        <v>8.2195650039743537E-2</v>
      </c>
      <c r="AH1162">
        <f t="shared" si="317"/>
        <v>4.4269537263780522E-6</v>
      </c>
      <c r="AI1162">
        <f t="shared" si="318"/>
        <v>8.0018554948025977E-6</v>
      </c>
      <c r="AJ1162">
        <f t="shared" si="319"/>
        <v>0.97793174574089536</v>
      </c>
      <c r="AK1162">
        <f t="shared" si="320"/>
        <v>1.2311420861755353E-4</v>
      </c>
      <c r="AL1162">
        <f t="shared" si="321"/>
        <v>0.58399524976934392</v>
      </c>
      <c r="AM1162">
        <f t="shared" si="322"/>
        <v>0.97805485994951291</v>
      </c>
      <c r="AN1162" s="2">
        <f t="shared" si="323"/>
        <v>42.882060777566352</v>
      </c>
    </row>
    <row r="1163" spans="1:40" x14ac:dyDescent="0.35">
      <c r="A1163" t="s">
        <v>2775</v>
      </c>
      <c r="B1163">
        <v>1990</v>
      </c>
      <c r="C1163" t="s">
        <v>2776</v>
      </c>
      <c r="D1163" t="s">
        <v>6985</v>
      </c>
      <c r="F1163">
        <v>7</v>
      </c>
      <c r="G1163">
        <v>9999</v>
      </c>
      <c r="I1163">
        <v>9999</v>
      </c>
      <c r="J1163">
        <v>3</v>
      </c>
      <c r="K1163" t="s">
        <v>2630</v>
      </c>
      <c r="L1163" t="s">
        <v>7271</v>
      </c>
      <c r="P1163" t="s">
        <v>2777</v>
      </c>
      <c r="Q1163">
        <v>3292</v>
      </c>
      <c r="R1163">
        <v>3785</v>
      </c>
      <c r="S1163">
        <v>12</v>
      </c>
      <c r="T1163">
        <v>4</v>
      </c>
      <c r="U1163">
        <v>10</v>
      </c>
      <c r="V1163">
        <v>7060</v>
      </c>
      <c r="W1163">
        <v>43</v>
      </c>
      <c r="X1163">
        <f t="shared" si="307"/>
        <v>7093</v>
      </c>
      <c r="Y1163">
        <f t="shared" si="308"/>
        <v>7103</v>
      </c>
      <c r="Z1163" s="1">
        <f t="shared" si="309"/>
        <v>0.46411955449034259</v>
      </c>
      <c r="AA1163" s="1">
        <f t="shared" si="310"/>
        <v>0.53362470040885379</v>
      </c>
      <c r="AB1163" s="1">
        <f t="shared" si="311"/>
        <v>1.6918088256027068E-3</v>
      </c>
      <c r="AC1163" s="1">
        <f t="shared" si="312"/>
        <v>5.6393627520090234E-4</v>
      </c>
      <c r="AD1163" s="1">
        <f t="shared" si="313"/>
        <v>0.99394621990708154</v>
      </c>
      <c r="AE1163" s="1">
        <f t="shared" si="314"/>
        <v>6.0537800929184853E-3</v>
      </c>
      <c r="AF1163">
        <f t="shared" si="315"/>
        <v>0.21540696086031408</v>
      </c>
      <c r="AG1163">
        <f t="shared" si="316"/>
        <v>0.28475532088643896</v>
      </c>
      <c r="AH1163">
        <f t="shared" si="317"/>
        <v>2.86221710238721E-6</v>
      </c>
      <c r="AI1163">
        <f t="shared" si="318"/>
        <v>3.1802412248746784E-7</v>
      </c>
      <c r="AJ1163">
        <f t="shared" si="319"/>
        <v>0.98792908806757651</v>
      </c>
      <c r="AK1163">
        <f t="shared" si="320"/>
        <v>3.6648253413416145E-5</v>
      </c>
      <c r="AL1163">
        <f t="shared" si="321"/>
        <v>0.50016546198797796</v>
      </c>
      <c r="AM1163">
        <f t="shared" si="322"/>
        <v>0.98796573632098994</v>
      </c>
      <c r="AN1163" s="2">
        <f t="shared" si="323"/>
        <v>50.58536610647193</v>
      </c>
    </row>
    <row r="1164" spans="1:40" x14ac:dyDescent="0.35">
      <c r="A1164" t="s">
        <v>2778</v>
      </c>
      <c r="B1164">
        <v>1990</v>
      </c>
      <c r="C1164" t="s">
        <v>2779</v>
      </c>
      <c r="D1164" t="s">
        <v>6986</v>
      </c>
      <c r="F1164">
        <v>7</v>
      </c>
      <c r="G1164">
        <v>3350</v>
      </c>
      <c r="I1164">
        <v>9999</v>
      </c>
      <c r="J1164">
        <v>3</v>
      </c>
      <c r="K1164" t="s">
        <v>2630</v>
      </c>
      <c r="L1164" t="s">
        <v>7271</v>
      </c>
      <c r="P1164" t="s">
        <v>2780</v>
      </c>
      <c r="Q1164">
        <v>75082</v>
      </c>
      <c r="R1164">
        <v>16032</v>
      </c>
      <c r="S1164">
        <v>4905</v>
      </c>
      <c r="T1164">
        <v>692</v>
      </c>
      <c r="U1164">
        <v>271</v>
      </c>
      <c r="V1164">
        <v>95606</v>
      </c>
      <c r="W1164">
        <v>1376</v>
      </c>
      <c r="X1164">
        <f t="shared" si="307"/>
        <v>96711</v>
      </c>
      <c r="Y1164">
        <f t="shared" si="308"/>
        <v>96982</v>
      </c>
      <c r="Z1164" s="1">
        <f t="shared" si="309"/>
        <v>0.77635429268645761</v>
      </c>
      <c r="AA1164" s="1">
        <f t="shared" si="310"/>
        <v>0.16577224927877904</v>
      </c>
      <c r="AB1164" s="1">
        <f t="shared" si="311"/>
        <v>5.0718118931662379E-2</v>
      </c>
      <c r="AC1164" s="1">
        <f t="shared" si="312"/>
        <v>7.1553391031009914E-3</v>
      </c>
      <c r="AD1164" s="1">
        <f t="shared" si="313"/>
        <v>0.98581180012785874</v>
      </c>
      <c r="AE1164" s="1">
        <f t="shared" si="314"/>
        <v>1.4188199872141222E-2</v>
      </c>
      <c r="AF1164">
        <f t="shared" si="315"/>
        <v>0.60272598777268993</v>
      </c>
      <c r="AG1164">
        <f t="shared" si="316"/>
        <v>2.7480438630945656E-2</v>
      </c>
      <c r="AH1164">
        <f t="shared" si="317"/>
        <v>2.5723275879662496E-3</v>
      </c>
      <c r="AI1164">
        <f t="shared" si="318"/>
        <v>5.1198877680366102E-5</v>
      </c>
      <c r="AJ1164">
        <f t="shared" si="319"/>
        <v>0.97182490527132925</v>
      </c>
      <c r="AK1164">
        <f t="shared" si="320"/>
        <v>2.0130501561182819E-4</v>
      </c>
      <c r="AL1164">
        <f t="shared" si="321"/>
        <v>0.63282995286928212</v>
      </c>
      <c r="AM1164">
        <f t="shared" si="322"/>
        <v>0.97202621028694103</v>
      </c>
      <c r="AN1164" s="2">
        <f t="shared" si="323"/>
        <v>38.487269915640823</v>
      </c>
    </row>
    <row r="1165" spans="1:40" x14ac:dyDescent="0.35">
      <c r="A1165" t="s">
        <v>2781</v>
      </c>
      <c r="B1165">
        <v>1990</v>
      </c>
      <c r="C1165" t="s">
        <v>521</v>
      </c>
      <c r="D1165" t="s">
        <v>6987</v>
      </c>
      <c r="F1165">
        <v>7</v>
      </c>
      <c r="G1165">
        <v>9999</v>
      </c>
      <c r="I1165">
        <v>9999</v>
      </c>
      <c r="J1165">
        <v>3</v>
      </c>
      <c r="K1165" t="s">
        <v>2630</v>
      </c>
      <c r="L1165" t="s">
        <v>7271</v>
      </c>
      <c r="P1165" t="s">
        <v>2782</v>
      </c>
      <c r="Q1165">
        <v>14850</v>
      </c>
      <c r="R1165">
        <v>5767</v>
      </c>
      <c r="S1165">
        <v>18</v>
      </c>
      <c r="T1165">
        <v>25</v>
      </c>
      <c r="U1165">
        <v>30</v>
      </c>
      <c r="V1165">
        <v>20557</v>
      </c>
      <c r="W1165">
        <v>133</v>
      </c>
      <c r="X1165">
        <f t="shared" si="307"/>
        <v>20660</v>
      </c>
      <c r="Y1165">
        <f t="shared" si="308"/>
        <v>20690</v>
      </c>
      <c r="Z1165" s="1">
        <f t="shared" si="309"/>
        <v>0.71878025169409487</v>
      </c>
      <c r="AA1165" s="1">
        <f t="shared" si="310"/>
        <v>0.27913843175217812</v>
      </c>
      <c r="AB1165" s="1">
        <f t="shared" si="311"/>
        <v>8.7124878993223619E-4</v>
      </c>
      <c r="AC1165" s="1">
        <f t="shared" si="312"/>
        <v>1.2100677637947724E-3</v>
      </c>
      <c r="AD1165" s="1">
        <f t="shared" si="313"/>
        <v>0.99357177380376993</v>
      </c>
      <c r="AE1165" s="1">
        <f t="shared" si="314"/>
        <v>6.428226196230063E-3</v>
      </c>
      <c r="AF1165">
        <f t="shared" si="315"/>
        <v>0.51664505022542639</v>
      </c>
      <c r="AG1165">
        <f t="shared" si="316"/>
        <v>7.7918264081065405E-2</v>
      </c>
      <c r="AH1165">
        <f t="shared" si="317"/>
        <v>7.5907445395838584E-7</v>
      </c>
      <c r="AI1165">
        <f t="shared" si="318"/>
        <v>1.4642639929752811E-6</v>
      </c>
      <c r="AJ1165">
        <f t="shared" si="319"/>
        <v>0.98718486969956976</v>
      </c>
      <c r="AK1165">
        <f t="shared" si="320"/>
        <v>4.1322092029898427E-5</v>
      </c>
      <c r="AL1165">
        <f t="shared" si="321"/>
        <v>0.59456553764493869</v>
      </c>
      <c r="AM1165">
        <f t="shared" si="322"/>
        <v>0.98722619179159965</v>
      </c>
      <c r="AN1165" s="2">
        <f t="shared" si="323"/>
        <v>41.302932850026217</v>
      </c>
    </row>
    <row r="1166" spans="1:40" x14ac:dyDescent="0.35">
      <c r="A1166" t="s">
        <v>2783</v>
      </c>
      <c r="B1166">
        <v>1990</v>
      </c>
      <c r="C1166" t="s">
        <v>1769</v>
      </c>
      <c r="D1166" t="s">
        <v>6988</v>
      </c>
      <c r="F1166">
        <v>7</v>
      </c>
      <c r="G1166">
        <v>9999</v>
      </c>
      <c r="I1166">
        <v>9999</v>
      </c>
      <c r="J1166">
        <v>3</v>
      </c>
      <c r="K1166" t="s">
        <v>2630</v>
      </c>
      <c r="L1166" t="s">
        <v>7271</v>
      </c>
      <c r="P1166" t="s">
        <v>2784</v>
      </c>
      <c r="Q1166">
        <v>42237</v>
      </c>
      <c r="R1166">
        <v>6956</v>
      </c>
      <c r="S1166">
        <v>82</v>
      </c>
      <c r="T1166">
        <v>679</v>
      </c>
      <c r="U1166">
        <v>101</v>
      </c>
      <c r="V1166">
        <v>49463</v>
      </c>
      <c r="W1166">
        <v>592</v>
      </c>
      <c r="X1166">
        <f t="shared" si="307"/>
        <v>49954</v>
      </c>
      <c r="Y1166">
        <f t="shared" si="308"/>
        <v>50055</v>
      </c>
      <c r="Z1166" s="1">
        <f t="shared" si="309"/>
        <v>0.84551787644633059</v>
      </c>
      <c r="AA1166" s="1">
        <f t="shared" si="310"/>
        <v>0.13924810825959882</v>
      </c>
      <c r="AB1166" s="1">
        <f t="shared" si="311"/>
        <v>1.6415101893742243E-3</v>
      </c>
      <c r="AC1166" s="1">
        <f t="shared" si="312"/>
        <v>1.3592505104696321E-2</v>
      </c>
      <c r="AD1166" s="1">
        <f t="shared" si="313"/>
        <v>0.98817300968934174</v>
      </c>
      <c r="AE1166" s="1">
        <f t="shared" si="314"/>
        <v>1.1826990310658276E-2</v>
      </c>
      <c r="AF1166">
        <f t="shared" si="315"/>
        <v>0.71490047939031232</v>
      </c>
      <c r="AG1166">
        <f t="shared" si="316"/>
        <v>1.9390035653876952E-2</v>
      </c>
      <c r="AH1166">
        <f t="shared" si="317"/>
        <v>2.6945557018194016E-6</v>
      </c>
      <c r="AI1166">
        <f t="shared" si="318"/>
        <v>1.8475619502119554E-4</v>
      </c>
      <c r="AJ1166">
        <f t="shared" si="319"/>
        <v>0.97648589707849187</v>
      </c>
      <c r="AK1166">
        <f t="shared" si="320"/>
        <v>1.3987769980840475E-4</v>
      </c>
      <c r="AL1166">
        <f t="shared" si="321"/>
        <v>0.73447796579491231</v>
      </c>
      <c r="AM1166">
        <f t="shared" si="322"/>
        <v>0.97662577477830026</v>
      </c>
      <c r="AN1166" s="2">
        <f t="shared" si="323"/>
        <v>28.268988759795388</v>
      </c>
    </row>
    <row r="1167" spans="1:40" x14ac:dyDescent="0.35">
      <c r="A1167" t="s">
        <v>2785</v>
      </c>
      <c r="B1167">
        <v>1990</v>
      </c>
      <c r="C1167" t="s">
        <v>2786</v>
      </c>
      <c r="D1167" t="s">
        <v>6989</v>
      </c>
      <c r="F1167">
        <v>7</v>
      </c>
      <c r="G1167">
        <v>9999</v>
      </c>
      <c r="I1167">
        <v>9999</v>
      </c>
      <c r="J1167">
        <v>3</v>
      </c>
      <c r="K1167" t="s">
        <v>2630</v>
      </c>
      <c r="L1167" t="s">
        <v>7271</v>
      </c>
      <c r="P1167" t="s">
        <v>2787</v>
      </c>
      <c r="Q1167">
        <v>45828</v>
      </c>
      <c r="R1167">
        <v>12867</v>
      </c>
      <c r="S1167">
        <v>445</v>
      </c>
      <c r="T1167">
        <v>1502</v>
      </c>
      <c r="U1167">
        <v>1319</v>
      </c>
      <c r="V1167">
        <v>58556</v>
      </c>
      <c r="W1167">
        <v>3405</v>
      </c>
      <c r="X1167">
        <f t="shared" si="307"/>
        <v>60642</v>
      </c>
      <c r="Y1167">
        <f t="shared" si="308"/>
        <v>61961</v>
      </c>
      <c r="Z1167" s="1">
        <f t="shared" si="309"/>
        <v>0.75571386168002375</v>
      </c>
      <c r="AA1167" s="1">
        <f t="shared" si="310"/>
        <v>0.21217967745127139</v>
      </c>
      <c r="AB1167" s="1">
        <f t="shared" si="311"/>
        <v>7.3381484779525743E-3</v>
      </c>
      <c r="AC1167" s="1">
        <f t="shared" si="312"/>
        <v>2.4768312390752285E-2</v>
      </c>
      <c r="AD1167" s="1">
        <f t="shared" si="313"/>
        <v>0.94504607737124968</v>
      </c>
      <c r="AE1167" s="1">
        <f t="shared" si="314"/>
        <v>5.4953922628750346E-2</v>
      </c>
      <c r="AF1167">
        <f t="shared" si="315"/>
        <v>0.57110344073533403</v>
      </c>
      <c r="AG1167">
        <f t="shared" si="316"/>
        <v>4.5020215523325566E-2</v>
      </c>
      <c r="AH1167">
        <f t="shared" si="317"/>
        <v>5.384842308447768E-5</v>
      </c>
      <c r="AI1167">
        <f t="shared" si="318"/>
        <v>6.1346929868589324E-4</v>
      </c>
      <c r="AJ1167">
        <f t="shared" si="319"/>
        <v>0.89311208835478606</v>
      </c>
      <c r="AK1167">
        <f t="shared" si="320"/>
        <v>3.0199336122866795E-3</v>
      </c>
      <c r="AL1167">
        <f t="shared" si="321"/>
        <v>0.61679097398042992</v>
      </c>
      <c r="AM1167">
        <f t="shared" si="322"/>
        <v>0.89613202196707276</v>
      </c>
      <c r="AN1167" s="2">
        <f t="shared" si="323"/>
        <v>44.727385735587724</v>
      </c>
    </row>
    <row r="1168" spans="1:40" x14ac:dyDescent="0.35">
      <c r="A1168" t="s">
        <v>2788</v>
      </c>
      <c r="B1168">
        <v>1990</v>
      </c>
      <c r="C1168" t="s">
        <v>217</v>
      </c>
      <c r="D1168" t="s">
        <v>6990</v>
      </c>
      <c r="F1168">
        <v>7</v>
      </c>
      <c r="G1168">
        <v>9999</v>
      </c>
      <c r="I1168">
        <v>9999</v>
      </c>
      <c r="J1168">
        <v>3</v>
      </c>
      <c r="K1168" t="s">
        <v>2630</v>
      </c>
      <c r="L1168" t="s">
        <v>7271</v>
      </c>
      <c r="P1168" t="s">
        <v>2789</v>
      </c>
      <c r="Q1168">
        <v>29669</v>
      </c>
      <c r="R1168">
        <v>13376</v>
      </c>
      <c r="S1168">
        <v>59</v>
      </c>
      <c r="T1168">
        <v>53</v>
      </c>
      <c r="U1168">
        <v>28</v>
      </c>
      <c r="V1168">
        <v>42946</v>
      </c>
      <c r="W1168">
        <v>239</v>
      </c>
      <c r="X1168">
        <f t="shared" si="307"/>
        <v>43157</v>
      </c>
      <c r="Y1168">
        <f t="shared" si="308"/>
        <v>43185</v>
      </c>
      <c r="Z1168" s="1">
        <f t="shared" si="309"/>
        <v>0.68746669138262617</v>
      </c>
      <c r="AA1168" s="1">
        <f t="shared" si="310"/>
        <v>0.30993813286373012</v>
      </c>
      <c r="AB1168" s="1">
        <f t="shared" si="311"/>
        <v>1.3671015130801492E-3</v>
      </c>
      <c r="AC1168" s="1">
        <f t="shared" si="312"/>
        <v>1.228074240563524E-3</v>
      </c>
      <c r="AD1168" s="1">
        <f t="shared" si="313"/>
        <v>0.99446567095056149</v>
      </c>
      <c r="AE1168" s="1">
        <f t="shared" si="314"/>
        <v>5.5343290494384622E-3</v>
      </c>
      <c r="AF1168">
        <f t="shared" si="315"/>
        <v>0.47261045176057498</v>
      </c>
      <c r="AG1168">
        <f t="shared" si="316"/>
        <v>9.6061646203055226E-2</v>
      </c>
      <c r="AH1168">
        <f t="shared" si="317"/>
        <v>1.8689665470660335E-6</v>
      </c>
      <c r="AI1168">
        <f t="shared" si="318"/>
        <v>1.5081663403356761E-6</v>
      </c>
      <c r="AJ1168">
        <f t="shared" si="319"/>
        <v>0.98896197069915048</v>
      </c>
      <c r="AK1168">
        <f t="shared" si="320"/>
        <v>3.0628798027458431E-5</v>
      </c>
      <c r="AL1168">
        <f t="shared" si="321"/>
        <v>0.56867547509651761</v>
      </c>
      <c r="AM1168">
        <f t="shared" si="322"/>
        <v>0.98899259949717799</v>
      </c>
      <c r="AN1168" s="2">
        <f t="shared" si="323"/>
        <v>43.758416361400229</v>
      </c>
    </row>
    <row r="1169" spans="1:40" x14ac:dyDescent="0.35">
      <c r="A1169" t="s">
        <v>2790</v>
      </c>
      <c r="B1169">
        <v>1990</v>
      </c>
      <c r="C1169" t="s">
        <v>1438</v>
      </c>
      <c r="D1169" t="s">
        <v>6991</v>
      </c>
      <c r="F1169">
        <v>7</v>
      </c>
      <c r="G1169">
        <v>9999</v>
      </c>
      <c r="I1169">
        <v>9999</v>
      </c>
      <c r="J1169">
        <v>3</v>
      </c>
      <c r="K1169" t="s">
        <v>2630</v>
      </c>
      <c r="L1169" t="s">
        <v>7271</v>
      </c>
      <c r="P1169" t="s">
        <v>2791</v>
      </c>
      <c r="Q1169">
        <v>28550</v>
      </c>
      <c r="R1169">
        <v>13277</v>
      </c>
      <c r="S1169">
        <v>79</v>
      </c>
      <c r="T1169">
        <v>52</v>
      </c>
      <c r="U1169">
        <v>31</v>
      </c>
      <c r="V1169">
        <v>41760</v>
      </c>
      <c r="W1169">
        <v>229</v>
      </c>
      <c r="X1169">
        <f t="shared" si="307"/>
        <v>41958</v>
      </c>
      <c r="Y1169">
        <f t="shared" si="308"/>
        <v>41989</v>
      </c>
      <c r="Z1169" s="1">
        <f t="shared" si="309"/>
        <v>0.68044234710901375</v>
      </c>
      <c r="AA1169" s="1">
        <f t="shared" si="310"/>
        <v>0.31643548310214975</v>
      </c>
      <c r="AB1169" s="1">
        <f t="shared" si="311"/>
        <v>1.8828352161685494E-3</v>
      </c>
      <c r="AC1169" s="1">
        <f t="shared" si="312"/>
        <v>1.2393345726679061E-3</v>
      </c>
      <c r="AD1169" s="1">
        <f t="shared" si="313"/>
        <v>0.99454619066898475</v>
      </c>
      <c r="AE1169" s="1">
        <f t="shared" si="314"/>
        <v>5.453809331015266E-3</v>
      </c>
      <c r="AF1169">
        <f t="shared" si="315"/>
        <v>0.46300178773922357</v>
      </c>
      <c r="AG1169">
        <f t="shared" si="316"/>
        <v>0.1001314149660909</v>
      </c>
      <c r="AH1169">
        <f t="shared" si="317"/>
        <v>3.5450684512444683E-6</v>
      </c>
      <c r="AI1169">
        <f t="shared" si="318"/>
        <v>1.5359501830099414E-6</v>
      </c>
      <c r="AJ1169">
        <f t="shared" si="319"/>
        <v>0.98912212537418853</v>
      </c>
      <c r="AK1169">
        <f t="shared" si="320"/>
        <v>2.9744036219069182E-5</v>
      </c>
      <c r="AL1169">
        <f t="shared" si="321"/>
        <v>0.5631382837239487</v>
      </c>
      <c r="AM1169">
        <f t="shared" si="322"/>
        <v>0.98915186941040756</v>
      </c>
      <c r="AN1169" s="2">
        <f t="shared" si="323"/>
        <v>44.297071391788769</v>
      </c>
    </row>
    <row r="1170" spans="1:40" x14ac:dyDescent="0.35">
      <c r="A1170" t="s">
        <v>2792</v>
      </c>
      <c r="B1170">
        <v>1990</v>
      </c>
      <c r="C1170" t="s">
        <v>2793</v>
      </c>
      <c r="D1170" t="s">
        <v>6992</v>
      </c>
      <c r="F1170">
        <v>7</v>
      </c>
      <c r="G1170">
        <v>760</v>
      </c>
      <c r="I1170">
        <v>9999</v>
      </c>
      <c r="J1170">
        <v>3</v>
      </c>
      <c r="K1170" t="s">
        <v>2630</v>
      </c>
      <c r="L1170" t="s">
        <v>7271</v>
      </c>
      <c r="P1170" t="s">
        <v>2794</v>
      </c>
      <c r="Q1170">
        <v>12329</v>
      </c>
      <c r="R1170">
        <v>6993</v>
      </c>
      <c r="S1170">
        <v>37</v>
      </c>
      <c r="T1170">
        <v>25</v>
      </c>
      <c r="U1170">
        <v>35</v>
      </c>
      <c r="V1170">
        <v>19213</v>
      </c>
      <c r="W1170">
        <v>206</v>
      </c>
      <c r="X1170">
        <f t="shared" si="307"/>
        <v>19384</v>
      </c>
      <c r="Y1170">
        <f t="shared" si="308"/>
        <v>19419</v>
      </c>
      <c r="Z1170" s="1">
        <f t="shared" si="309"/>
        <v>0.63604003301692114</v>
      </c>
      <c r="AA1170" s="1">
        <f t="shared" si="310"/>
        <v>0.36076145274453159</v>
      </c>
      <c r="AB1170" s="1">
        <f t="shared" si="311"/>
        <v>1.9087907552620719E-3</v>
      </c>
      <c r="AC1170" s="1">
        <f t="shared" si="312"/>
        <v>1.2897234832851836E-3</v>
      </c>
      <c r="AD1170" s="1">
        <f t="shared" si="313"/>
        <v>0.98939183274112985</v>
      </c>
      <c r="AE1170" s="1">
        <f t="shared" si="314"/>
        <v>1.0608167258870179E-2</v>
      </c>
      <c r="AF1170">
        <f t="shared" si="315"/>
        <v>0.40454692360016614</v>
      </c>
      <c r="AG1170">
        <f t="shared" si="316"/>
        <v>0.1301488257863449</v>
      </c>
      <c r="AH1170">
        <f t="shared" si="317"/>
        <v>3.6434821473739507E-6</v>
      </c>
      <c r="AI1170">
        <f t="shared" si="318"/>
        <v>1.6633866633372672E-6</v>
      </c>
      <c r="AJ1170">
        <f t="shared" si="319"/>
        <v>0.97889619869485189</v>
      </c>
      <c r="AK1170">
        <f t="shared" si="320"/>
        <v>1.1253321259216524E-4</v>
      </c>
      <c r="AL1170">
        <f t="shared" si="321"/>
        <v>0.53470105625532161</v>
      </c>
      <c r="AM1170">
        <f t="shared" si="322"/>
        <v>0.97900873190744409</v>
      </c>
      <c r="AN1170" s="2">
        <f t="shared" si="323"/>
        <v>47.652299696590674</v>
      </c>
    </row>
    <row r="1171" spans="1:40" x14ac:dyDescent="0.35">
      <c r="A1171" t="s">
        <v>2795</v>
      </c>
      <c r="B1171">
        <v>1990</v>
      </c>
      <c r="C1171" t="s">
        <v>2796</v>
      </c>
      <c r="D1171" t="s">
        <v>6993</v>
      </c>
      <c r="F1171">
        <v>7</v>
      </c>
      <c r="G1171">
        <v>9999</v>
      </c>
      <c r="I1171">
        <v>9999</v>
      </c>
      <c r="J1171">
        <v>3</v>
      </c>
      <c r="K1171" t="s">
        <v>2630</v>
      </c>
      <c r="L1171" t="s">
        <v>7271</v>
      </c>
      <c r="P1171" t="s">
        <v>2797</v>
      </c>
      <c r="Q1171">
        <v>9997</v>
      </c>
      <c r="R1171">
        <v>2020</v>
      </c>
      <c r="S1171">
        <v>35</v>
      </c>
      <c r="T1171">
        <v>6</v>
      </c>
      <c r="U1171">
        <v>35</v>
      </c>
      <c r="V1171">
        <v>11978</v>
      </c>
      <c r="W1171">
        <v>115</v>
      </c>
      <c r="X1171">
        <f t="shared" si="307"/>
        <v>12058</v>
      </c>
      <c r="Y1171">
        <f t="shared" si="308"/>
        <v>12093</v>
      </c>
      <c r="Z1171" s="1">
        <f t="shared" si="309"/>
        <v>0.82907613202852881</v>
      </c>
      <c r="AA1171" s="1">
        <f t="shared" si="310"/>
        <v>0.16752363576049095</v>
      </c>
      <c r="AB1171" s="1">
        <f t="shared" si="311"/>
        <v>2.9026372532758335E-3</v>
      </c>
      <c r="AC1171" s="1">
        <f t="shared" si="312"/>
        <v>4.9759495770442864E-4</v>
      </c>
      <c r="AD1171" s="1">
        <f t="shared" si="313"/>
        <v>0.99049036632762755</v>
      </c>
      <c r="AE1171" s="1">
        <f t="shared" si="314"/>
        <v>9.5096336723724476E-3</v>
      </c>
      <c r="AF1171">
        <f t="shared" si="315"/>
        <v>0.68736723269938649</v>
      </c>
      <c r="AG1171">
        <f t="shared" si="316"/>
        <v>2.8064168538413644E-2</v>
      </c>
      <c r="AH1171">
        <f t="shared" si="317"/>
        <v>8.4253030241046759E-6</v>
      </c>
      <c r="AI1171">
        <f t="shared" si="318"/>
        <v>2.4760074193287212E-7</v>
      </c>
      <c r="AJ1171">
        <f t="shared" si="319"/>
        <v>0.98107116578783782</v>
      </c>
      <c r="AK1171">
        <f t="shared" si="320"/>
        <v>9.0433132582719888E-5</v>
      </c>
      <c r="AL1171">
        <f t="shared" si="321"/>
        <v>0.71544007414156618</v>
      </c>
      <c r="AM1171">
        <f t="shared" si="322"/>
        <v>0.98116159892042054</v>
      </c>
      <c r="AN1171" s="2">
        <f t="shared" si="323"/>
        <v>29.803767292351669</v>
      </c>
    </row>
    <row r="1172" spans="1:40" x14ac:dyDescent="0.35">
      <c r="A1172" t="s">
        <v>2798</v>
      </c>
      <c r="B1172">
        <v>1990</v>
      </c>
      <c r="C1172" t="s">
        <v>2799</v>
      </c>
      <c r="D1172" t="s">
        <v>6994</v>
      </c>
      <c r="F1172">
        <v>7</v>
      </c>
      <c r="G1172">
        <v>9999</v>
      </c>
      <c r="I1172">
        <v>9999</v>
      </c>
      <c r="J1172">
        <v>3</v>
      </c>
      <c r="K1172" t="s">
        <v>2630</v>
      </c>
      <c r="L1172" t="s">
        <v>7271</v>
      </c>
      <c r="P1172" t="s">
        <v>2800</v>
      </c>
      <c r="Q1172">
        <v>5672</v>
      </c>
      <c r="R1172">
        <v>7149</v>
      </c>
      <c r="S1172">
        <v>51</v>
      </c>
      <c r="T1172">
        <v>12</v>
      </c>
      <c r="U1172">
        <v>31</v>
      </c>
      <c r="V1172">
        <v>12712</v>
      </c>
      <c r="W1172">
        <v>203</v>
      </c>
      <c r="X1172">
        <f t="shared" si="307"/>
        <v>12884</v>
      </c>
      <c r="Y1172">
        <f t="shared" si="308"/>
        <v>12915</v>
      </c>
      <c r="Z1172" s="1">
        <f t="shared" si="309"/>
        <v>0.44023595156783607</v>
      </c>
      <c r="AA1172" s="1">
        <f t="shared" si="310"/>
        <v>0.55487426265135054</v>
      </c>
      <c r="AB1172" s="1">
        <f t="shared" si="311"/>
        <v>3.958398013039429E-3</v>
      </c>
      <c r="AC1172" s="1">
        <f t="shared" si="312"/>
        <v>9.3138776777398327E-4</v>
      </c>
      <c r="AD1172" s="1">
        <f t="shared" si="313"/>
        <v>0.98428184281842823</v>
      </c>
      <c r="AE1172" s="1">
        <f t="shared" si="314"/>
        <v>1.5718157181571817E-2</v>
      </c>
      <c r="AF1172">
        <f t="shared" si="315"/>
        <v>0.1938076930528381</v>
      </c>
      <c r="AG1172">
        <f t="shared" si="316"/>
        <v>0.30788544735287993</v>
      </c>
      <c r="AH1172">
        <f t="shared" si="317"/>
        <v>1.5668914829634501E-5</v>
      </c>
      <c r="AI1172">
        <f t="shared" si="318"/>
        <v>8.674831739590034E-7</v>
      </c>
      <c r="AJ1172">
        <f t="shared" si="319"/>
        <v>0.9688107461020411</v>
      </c>
      <c r="AK1172">
        <f t="shared" si="320"/>
        <v>2.4706046518459767E-4</v>
      </c>
      <c r="AL1172">
        <f t="shared" si="321"/>
        <v>0.50170967680372158</v>
      </c>
      <c r="AM1172">
        <f t="shared" si="322"/>
        <v>0.96905780656722573</v>
      </c>
      <c r="AN1172" s="2">
        <f t="shared" si="323"/>
        <v>51.381432106303379</v>
      </c>
    </row>
    <row r="1173" spans="1:40" x14ac:dyDescent="0.35">
      <c r="A1173" t="s">
        <v>2801</v>
      </c>
      <c r="B1173">
        <v>1990</v>
      </c>
      <c r="C1173" t="s">
        <v>2802</v>
      </c>
      <c r="D1173" t="s">
        <v>6995</v>
      </c>
      <c r="F1173">
        <v>7</v>
      </c>
      <c r="G1173">
        <v>9999</v>
      </c>
      <c r="I1173">
        <v>9999</v>
      </c>
      <c r="J1173">
        <v>3</v>
      </c>
      <c r="K1173" t="s">
        <v>2630</v>
      </c>
      <c r="L1173" t="s">
        <v>7271</v>
      </c>
      <c r="P1173" t="s">
        <v>2803</v>
      </c>
      <c r="Q1173">
        <v>11343</v>
      </c>
      <c r="R1173">
        <v>4798</v>
      </c>
      <c r="S1173">
        <v>67</v>
      </c>
      <c r="T1173">
        <v>23</v>
      </c>
      <c r="U1173">
        <v>38</v>
      </c>
      <c r="V1173">
        <v>16130</v>
      </c>
      <c r="W1173">
        <v>139</v>
      </c>
      <c r="X1173">
        <f t="shared" si="307"/>
        <v>16231</v>
      </c>
      <c r="Y1173">
        <f t="shared" si="308"/>
        <v>16269</v>
      </c>
      <c r="Z1173" s="1">
        <f t="shared" si="309"/>
        <v>0.698847883679379</v>
      </c>
      <c r="AA1173" s="1">
        <f t="shared" si="310"/>
        <v>0.29560717146201715</v>
      </c>
      <c r="AB1173" s="1">
        <f t="shared" si="311"/>
        <v>4.1279033947384637E-3</v>
      </c>
      <c r="AC1173" s="1">
        <f t="shared" si="312"/>
        <v>1.4170414638654428E-3</v>
      </c>
      <c r="AD1173" s="1">
        <f t="shared" si="313"/>
        <v>0.99145614358596101</v>
      </c>
      <c r="AE1173" s="1">
        <f t="shared" si="314"/>
        <v>8.5438564140389705E-3</v>
      </c>
      <c r="AF1173">
        <f t="shared" si="315"/>
        <v>0.48838836452314682</v>
      </c>
      <c r="AG1173">
        <f t="shared" si="316"/>
        <v>8.7383599819774407E-2</v>
      </c>
      <c r="AH1173">
        <f t="shared" si="317"/>
        <v>1.7039586436293332E-5</v>
      </c>
      <c r="AI1173">
        <f t="shared" si="318"/>
        <v>2.008006510313917E-6</v>
      </c>
      <c r="AJ1173">
        <f t="shared" si="319"/>
        <v>0.98298528465434576</v>
      </c>
      <c r="AK1173">
        <f t="shared" si="320"/>
        <v>7.299748242371486E-5</v>
      </c>
      <c r="AL1173">
        <f t="shared" si="321"/>
        <v>0.57579101193586779</v>
      </c>
      <c r="AM1173">
        <f t="shared" si="322"/>
        <v>0.98305828213676949</v>
      </c>
      <c r="AN1173" s="2">
        <f t="shared" si="323"/>
        <v>43.396387693653374</v>
      </c>
    </row>
    <row r="1174" spans="1:40" x14ac:dyDescent="0.35">
      <c r="A1174" t="s">
        <v>2804</v>
      </c>
      <c r="B1174">
        <v>1990</v>
      </c>
      <c r="C1174" t="s">
        <v>2805</v>
      </c>
      <c r="D1174" t="s">
        <v>6932</v>
      </c>
      <c r="F1174">
        <v>1</v>
      </c>
      <c r="G1174" t="s">
        <v>880</v>
      </c>
      <c r="I1174">
        <v>9999</v>
      </c>
      <c r="J1174">
        <v>1</v>
      </c>
      <c r="K1174" t="s">
        <v>2806</v>
      </c>
      <c r="L1174" t="s">
        <v>7272</v>
      </c>
      <c r="P1174" t="s">
        <v>2807</v>
      </c>
      <c r="Q1174">
        <v>103687</v>
      </c>
      <c r="R1174">
        <v>485</v>
      </c>
      <c r="S1174">
        <v>233</v>
      </c>
      <c r="T1174">
        <v>557</v>
      </c>
      <c r="U1174">
        <v>297</v>
      </c>
      <c r="V1174">
        <v>104479</v>
      </c>
      <c r="W1174">
        <v>780</v>
      </c>
      <c r="X1174">
        <f t="shared" si="307"/>
        <v>104962</v>
      </c>
      <c r="Y1174">
        <f t="shared" si="308"/>
        <v>105259</v>
      </c>
      <c r="Z1174" s="1">
        <f t="shared" si="309"/>
        <v>0.98785274670833256</v>
      </c>
      <c r="AA1174" s="1">
        <f t="shared" si="310"/>
        <v>4.6207198795754651E-3</v>
      </c>
      <c r="AB1174" s="1">
        <f t="shared" si="311"/>
        <v>2.2198509936929554E-3</v>
      </c>
      <c r="AC1174" s="1">
        <f t="shared" si="312"/>
        <v>5.3066824183990394E-3</v>
      </c>
      <c r="AD1174" s="1">
        <f t="shared" si="313"/>
        <v>0.99258970729343809</v>
      </c>
      <c r="AE1174" s="1">
        <f t="shared" si="314"/>
        <v>7.4102927065619094E-3</v>
      </c>
      <c r="AF1174">
        <f t="shared" si="315"/>
        <v>0.97585304917919702</v>
      </c>
      <c r="AG1174">
        <f t="shared" si="316"/>
        <v>2.13510522055039E-5</v>
      </c>
      <c r="AH1174">
        <f t="shared" si="317"/>
        <v>4.9277384341996013E-6</v>
      </c>
      <c r="AI1174">
        <f t="shared" si="318"/>
        <v>2.8160878289745478E-5</v>
      </c>
      <c r="AJ1174">
        <f t="shared" si="319"/>
        <v>0.98523432702487312</v>
      </c>
      <c r="AK1174">
        <f t="shared" si="320"/>
        <v>5.491243799692463E-5</v>
      </c>
      <c r="AL1174">
        <f t="shared" si="321"/>
        <v>0.97590748884812639</v>
      </c>
      <c r="AM1174">
        <f t="shared" si="322"/>
        <v>0.98528923946287006</v>
      </c>
      <c r="AN1174" s="2">
        <f t="shared" si="323"/>
        <v>3.8448852526710153</v>
      </c>
    </row>
    <row r="1175" spans="1:40" x14ac:dyDescent="0.35">
      <c r="A1175" t="s">
        <v>2808</v>
      </c>
      <c r="B1175">
        <v>1990</v>
      </c>
      <c r="C1175" t="s">
        <v>2809</v>
      </c>
      <c r="D1175" t="s">
        <v>6933</v>
      </c>
      <c r="F1175">
        <v>1</v>
      </c>
      <c r="G1175">
        <v>9999</v>
      </c>
      <c r="I1175">
        <v>9999</v>
      </c>
      <c r="J1175">
        <v>1</v>
      </c>
      <c r="K1175" t="s">
        <v>2806</v>
      </c>
      <c r="L1175" t="s">
        <v>7272</v>
      </c>
      <c r="P1175" t="s">
        <v>2810</v>
      </c>
      <c r="Q1175">
        <v>84601</v>
      </c>
      <c r="R1175">
        <v>932</v>
      </c>
      <c r="S1175">
        <v>793</v>
      </c>
      <c r="T1175">
        <v>405</v>
      </c>
      <c r="U1175">
        <v>205</v>
      </c>
      <c r="V1175">
        <v>86382</v>
      </c>
      <c r="W1175">
        <v>554</v>
      </c>
      <c r="X1175">
        <f t="shared" si="307"/>
        <v>86731</v>
      </c>
      <c r="Y1175">
        <f t="shared" si="308"/>
        <v>86936</v>
      </c>
      <c r="Z1175" s="1">
        <f t="shared" si="309"/>
        <v>0.97544130702978171</v>
      </c>
      <c r="AA1175" s="1">
        <f t="shared" si="310"/>
        <v>1.0745869412320854E-2</v>
      </c>
      <c r="AB1175" s="1">
        <f t="shared" si="311"/>
        <v>9.1432129227150619E-3</v>
      </c>
      <c r="AC1175" s="1">
        <f t="shared" si="312"/>
        <v>4.6696106351823453E-3</v>
      </c>
      <c r="AD1175" s="1">
        <f t="shared" si="313"/>
        <v>0.99362749608907697</v>
      </c>
      <c r="AE1175" s="1">
        <f t="shared" si="314"/>
        <v>6.3725039109229775E-3</v>
      </c>
      <c r="AF1175">
        <f t="shared" si="315"/>
        <v>0.95148574345996884</v>
      </c>
      <c r="AG1175">
        <f t="shared" si="316"/>
        <v>1.1547370942665295E-4</v>
      </c>
      <c r="AH1175">
        <f t="shared" si="317"/>
        <v>8.3598342550103701E-5</v>
      </c>
      <c r="AI1175">
        <f t="shared" si="318"/>
        <v>2.1805263484208066E-5</v>
      </c>
      <c r="AJ1175">
        <f t="shared" si="319"/>
        <v>0.98729560098424862</v>
      </c>
      <c r="AK1175">
        <f t="shared" si="320"/>
        <v>4.0608806094728641E-5</v>
      </c>
      <c r="AL1175">
        <f t="shared" si="321"/>
        <v>0.95170662077542978</v>
      </c>
      <c r="AM1175">
        <f t="shared" si="322"/>
        <v>0.98733620979034331</v>
      </c>
      <c r="AN1175" s="2">
        <f t="shared" si="323"/>
        <v>6.0345592211211603</v>
      </c>
    </row>
    <row r="1176" spans="1:40" x14ac:dyDescent="0.35">
      <c r="A1176" t="s">
        <v>2811</v>
      </c>
      <c r="B1176">
        <v>1990</v>
      </c>
      <c r="C1176" t="s">
        <v>1619</v>
      </c>
      <c r="D1176" t="s">
        <v>6934</v>
      </c>
      <c r="F1176">
        <v>1</v>
      </c>
      <c r="G1176" t="s">
        <v>880</v>
      </c>
      <c r="I1176">
        <v>9999</v>
      </c>
      <c r="J1176">
        <v>1</v>
      </c>
      <c r="K1176" t="s">
        <v>2806</v>
      </c>
      <c r="L1176" t="s">
        <v>7272</v>
      </c>
      <c r="P1176" t="s">
        <v>1620</v>
      </c>
      <c r="Q1176">
        <v>238403</v>
      </c>
      <c r="R1176">
        <v>1565</v>
      </c>
      <c r="S1176">
        <v>628</v>
      </c>
      <c r="T1176">
        <v>2147</v>
      </c>
      <c r="U1176">
        <v>392</v>
      </c>
      <c r="V1176">
        <v>241575</v>
      </c>
      <c r="W1176">
        <v>1560</v>
      </c>
      <c r="X1176">
        <f t="shared" si="307"/>
        <v>242743</v>
      </c>
      <c r="Y1176">
        <f t="shared" si="308"/>
        <v>243135</v>
      </c>
      <c r="Z1176" s="1">
        <f t="shared" si="309"/>
        <v>0.98212100863876606</v>
      </c>
      <c r="AA1176" s="1">
        <f t="shared" si="310"/>
        <v>6.4471478065278916E-3</v>
      </c>
      <c r="AB1176" s="1">
        <f t="shared" si="311"/>
        <v>2.587098289137071E-3</v>
      </c>
      <c r="AC1176" s="1">
        <f t="shared" si="312"/>
        <v>8.8447452655689342E-3</v>
      </c>
      <c r="AD1176" s="1">
        <f t="shared" si="313"/>
        <v>0.99358381146276764</v>
      </c>
      <c r="AE1176" s="1">
        <f t="shared" si="314"/>
        <v>6.4161885372324015E-3</v>
      </c>
      <c r="AF1176">
        <f t="shared" si="315"/>
        <v>0.96456167560962724</v>
      </c>
      <c r="AG1176">
        <f t="shared" si="316"/>
        <v>4.1565714839217407E-5</v>
      </c>
      <c r="AH1176">
        <f t="shared" si="317"/>
        <v>6.6930775576559594E-6</v>
      </c>
      <c r="AI1176">
        <f t="shared" si="318"/>
        <v>7.8229518812804078E-5</v>
      </c>
      <c r="AJ1176">
        <f t="shared" si="319"/>
        <v>0.98720879040088061</v>
      </c>
      <c r="AK1176">
        <f t="shared" si="320"/>
        <v>4.1167475345312463E-5</v>
      </c>
      <c r="AL1176">
        <f t="shared" si="321"/>
        <v>0.96468816392083689</v>
      </c>
      <c r="AM1176">
        <f t="shared" si="322"/>
        <v>0.98724995787622594</v>
      </c>
      <c r="AN1176" s="2">
        <f t="shared" si="323"/>
        <v>4.7611650805460037</v>
      </c>
    </row>
    <row r="1177" spans="1:40" x14ac:dyDescent="0.35">
      <c r="A1177" t="s">
        <v>2812</v>
      </c>
      <c r="B1177">
        <v>1990</v>
      </c>
      <c r="C1177" t="s">
        <v>112</v>
      </c>
      <c r="D1177" t="s">
        <v>6935</v>
      </c>
      <c r="F1177">
        <v>1</v>
      </c>
      <c r="G1177">
        <v>9999</v>
      </c>
      <c r="I1177">
        <v>9999</v>
      </c>
      <c r="J1177">
        <v>1</v>
      </c>
      <c r="K1177" t="s">
        <v>2806</v>
      </c>
      <c r="L1177" t="s">
        <v>7272</v>
      </c>
      <c r="P1177" t="s">
        <v>113</v>
      </c>
      <c r="Q1177">
        <v>28785</v>
      </c>
      <c r="R1177">
        <v>30</v>
      </c>
      <c r="S1177">
        <v>86</v>
      </c>
      <c r="T1177">
        <v>81</v>
      </c>
      <c r="U1177">
        <v>26</v>
      </c>
      <c r="V1177">
        <v>28898</v>
      </c>
      <c r="W1177">
        <v>110</v>
      </c>
      <c r="X1177">
        <f t="shared" si="307"/>
        <v>28982</v>
      </c>
      <c r="Y1177">
        <f t="shared" si="308"/>
        <v>29008</v>
      </c>
      <c r="Z1177" s="1">
        <f t="shared" si="309"/>
        <v>0.99320267752398039</v>
      </c>
      <c r="AA1177" s="1">
        <f t="shared" si="310"/>
        <v>1.0351252501552687E-3</v>
      </c>
      <c r="AB1177" s="1">
        <f t="shared" si="311"/>
        <v>2.967359050445104E-3</v>
      </c>
      <c r="AC1177" s="1">
        <f t="shared" si="312"/>
        <v>2.7948381754192256E-3</v>
      </c>
      <c r="AD1177" s="1">
        <f t="shared" si="313"/>
        <v>0.99620794263651402</v>
      </c>
      <c r="AE1177" s="1">
        <f t="shared" si="314"/>
        <v>3.7920573634859351E-3</v>
      </c>
      <c r="AF1177">
        <f t="shared" si="315"/>
        <v>0.98645155864080381</v>
      </c>
      <c r="AG1177">
        <f t="shared" si="316"/>
        <v>1.0714842835090076E-6</v>
      </c>
      <c r="AH1177">
        <f t="shared" si="317"/>
        <v>8.8052197342584694E-6</v>
      </c>
      <c r="AI1177">
        <f t="shared" si="318"/>
        <v>7.811120426780666E-6</v>
      </c>
      <c r="AJ1177">
        <f t="shared" si="319"/>
        <v>0.99243026497207598</v>
      </c>
      <c r="AK1177">
        <f t="shared" si="320"/>
        <v>1.4379699047967901E-5</v>
      </c>
      <c r="AL1177">
        <f t="shared" si="321"/>
        <v>0.98646924646524836</v>
      </c>
      <c r="AM1177">
        <f t="shared" si="322"/>
        <v>0.99244464467112392</v>
      </c>
      <c r="AN1177" s="2">
        <f t="shared" si="323"/>
        <v>2.0983879212805201</v>
      </c>
    </row>
    <row r="1178" spans="1:40" x14ac:dyDescent="0.35">
      <c r="A1178" t="s">
        <v>2813</v>
      </c>
      <c r="B1178">
        <v>1990</v>
      </c>
      <c r="C1178" t="s">
        <v>1254</v>
      </c>
      <c r="D1178" t="s">
        <v>6936</v>
      </c>
      <c r="F1178">
        <v>1</v>
      </c>
      <c r="G1178">
        <v>9999</v>
      </c>
      <c r="I1178">
        <v>9999</v>
      </c>
      <c r="J1178">
        <v>1</v>
      </c>
      <c r="K1178" t="s">
        <v>2806</v>
      </c>
      <c r="L1178" t="s">
        <v>7272</v>
      </c>
      <c r="P1178" t="s">
        <v>1255</v>
      </c>
      <c r="Q1178">
        <v>46471</v>
      </c>
      <c r="R1178">
        <v>98</v>
      </c>
      <c r="S1178">
        <v>171</v>
      </c>
      <c r="T1178">
        <v>138</v>
      </c>
      <c r="U1178">
        <v>70</v>
      </c>
      <c r="V1178">
        <v>46682</v>
      </c>
      <c r="W1178">
        <v>266</v>
      </c>
      <c r="X1178">
        <f t="shared" si="307"/>
        <v>46878</v>
      </c>
      <c r="Y1178">
        <f t="shared" si="308"/>
        <v>46948</v>
      </c>
      <c r="Z1178" s="1">
        <f t="shared" si="309"/>
        <v>0.99131788898843809</v>
      </c>
      <c r="AA1178" s="1">
        <f t="shared" si="310"/>
        <v>2.0905328725628228E-3</v>
      </c>
      <c r="AB1178" s="1">
        <f t="shared" si="311"/>
        <v>3.6477665429412516E-3</v>
      </c>
      <c r="AC1178" s="1">
        <f t="shared" si="312"/>
        <v>2.9438115960578521E-3</v>
      </c>
      <c r="AD1178" s="1">
        <f t="shared" si="313"/>
        <v>0.99433415693959271</v>
      </c>
      <c r="AE1178" s="1">
        <f t="shared" si="314"/>
        <v>5.6658430604072593E-3</v>
      </c>
      <c r="AF1178">
        <f t="shared" si="315"/>
        <v>0.98271115702849321</v>
      </c>
      <c r="AG1178">
        <f t="shared" si="316"/>
        <v>4.3703276912657677E-6</v>
      </c>
      <c r="AH1178">
        <f t="shared" si="317"/>
        <v>1.330620075180157E-5</v>
      </c>
      <c r="AI1178">
        <f t="shared" si="318"/>
        <v>8.6660267130846791E-6</v>
      </c>
      <c r="AJ1178">
        <f t="shared" si="319"/>
        <v>0.98870041565677058</v>
      </c>
      <c r="AK1178">
        <f t="shared" si="320"/>
        <v>3.2101777585165097E-5</v>
      </c>
      <c r="AL1178">
        <f t="shared" si="321"/>
        <v>0.98273749958364942</v>
      </c>
      <c r="AM1178">
        <f t="shared" si="322"/>
        <v>0.98873251743435575</v>
      </c>
      <c r="AN1178" s="2">
        <f t="shared" si="323"/>
        <v>2.8335478059514196</v>
      </c>
    </row>
    <row r="1179" spans="1:40" x14ac:dyDescent="0.35">
      <c r="A1179" t="s">
        <v>2814</v>
      </c>
      <c r="B1179">
        <v>1990</v>
      </c>
      <c r="C1179" t="s">
        <v>2815</v>
      </c>
      <c r="D1179" t="s">
        <v>6937</v>
      </c>
      <c r="F1179">
        <v>1</v>
      </c>
      <c r="G1179">
        <v>9999</v>
      </c>
      <c r="I1179">
        <v>9999</v>
      </c>
      <c r="J1179">
        <v>1</v>
      </c>
      <c r="K1179" t="s">
        <v>2806</v>
      </c>
      <c r="L1179" t="s">
        <v>7272</v>
      </c>
      <c r="P1179" t="s">
        <v>2816</v>
      </c>
      <c r="Q1179">
        <v>114624</v>
      </c>
      <c r="R1179">
        <v>266</v>
      </c>
      <c r="S1179">
        <v>379</v>
      </c>
      <c r="T1179">
        <v>501</v>
      </c>
      <c r="U1179">
        <v>134</v>
      </c>
      <c r="V1179">
        <v>115388</v>
      </c>
      <c r="W1179">
        <v>516</v>
      </c>
      <c r="X1179">
        <f t="shared" si="307"/>
        <v>115770</v>
      </c>
      <c r="Y1179">
        <f t="shared" si="308"/>
        <v>115904</v>
      </c>
      <c r="Z1179" s="1">
        <f t="shared" si="309"/>
        <v>0.99010106245141227</v>
      </c>
      <c r="AA1179" s="1">
        <f t="shared" si="310"/>
        <v>2.2976591517664333E-3</v>
      </c>
      <c r="AB1179" s="1">
        <f t="shared" si="311"/>
        <v>3.2737324004491666E-3</v>
      </c>
      <c r="AC1179" s="1">
        <f t="shared" si="312"/>
        <v>4.3275459963721171E-3</v>
      </c>
      <c r="AD1179" s="1">
        <f t="shared" si="313"/>
        <v>0.99554803975704032</v>
      </c>
      <c r="AE1179" s="1">
        <f t="shared" si="314"/>
        <v>4.451960242959691E-3</v>
      </c>
      <c r="AF1179">
        <f t="shared" si="315"/>
        <v>0.98030011386741533</v>
      </c>
      <c r="AG1179">
        <f t="shared" si="316"/>
        <v>5.2792375776960456E-6</v>
      </c>
      <c r="AH1179">
        <f t="shared" si="317"/>
        <v>1.0717323829750662E-5</v>
      </c>
      <c r="AI1179">
        <f t="shared" si="318"/>
        <v>1.8727654350716341E-5</v>
      </c>
      <c r="AJ1179">
        <f t="shared" si="319"/>
        <v>0.99111589946408551</v>
      </c>
      <c r="AK1179">
        <f t="shared" si="320"/>
        <v>1.9819950004893712E-5</v>
      </c>
      <c r="AL1179">
        <f t="shared" si="321"/>
        <v>0.98033483808317345</v>
      </c>
      <c r="AM1179">
        <f t="shared" si="322"/>
        <v>0.9911357194140904</v>
      </c>
      <c r="AN1179" s="2">
        <f t="shared" si="323"/>
        <v>2.8355124989738023</v>
      </c>
    </row>
    <row r="1180" spans="1:40" x14ac:dyDescent="0.35">
      <c r="A1180" t="s">
        <v>2817</v>
      </c>
      <c r="B1180">
        <v>1990</v>
      </c>
      <c r="C1180" t="s">
        <v>1681</v>
      </c>
      <c r="D1180" t="s">
        <v>6938</v>
      </c>
      <c r="F1180">
        <v>1</v>
      </c>
      <c r="G1180">
        <v>9999</v>
      </c>
      <c r="I1180">
        <v>9999</v>
      </c>
      <c r="J1180">
        <v>1</v>
      </c>
      <c r="K1180" t="s">
        <v>2806</v>
      </c>
      <c r="L1180" t="s">
        <v>7272</v>
      </c>
      <c r="P1180" t="s">
        <v>1682</v>
      </c>
      <c r="Q1180">
        <v>36039</v>
      </c>
      <c r="R1180">
        <v>56</v>
      </c>
      <c r="S1180">
        <v>111</v>
      </c>
      <c r="T1180">
        <v>79</v>
      </c>
      <c r="U1180">
        <v>25</v>
      </c>
      <c r="V1180">
        <v>36168</v>
      </c>
      <c r="W1180">
        <v>142</v>
      </c>
      <c r="X1180">
        <f t="shared" si="307"/>
        <v>36285</v>
      </c>
      <c r="Y1180">
        <f t="shared" si="308"/>
        <v>36310</v>
      </c>
      <c r="Z1180" s="1">
        <f t="shared" si="309"/>
        <v>0.99322033898305084</v>
      </c>
      <c r="AA1180" s="1">
        <f t="shared" si="310"/>
        <v>1.5433374672729778E-3</v>
      </c>
      <c r="AB1180" s="1">
        <f t="shared" si="311"/>
        <v>3.0591153369160808E-3</v>
      </c>
      <c r="AC1180" s="1">
        <f t="shared" si="312"/>
        <v>2.1772082127600938E-3</v>
      </c>
      <c r="AD1180" s="1">
        <f t="shared" si="313"/>
        <v>0.99608923161663454</v>
      </c>
      <c r="AE1180" s="1">
        <f t="shared" si="314"/>
        <v>3.9107683833654637E-3</v>
      </c>
      <c r="AF1180">
        <f t="shared" si="315"/>
        <v>0.98648664176960643</v>
      </c>
      <c r="AG1180">
        <f t="shared" si="316"/>
        <v>2.3818905378885696E-6</v>
      </c>
      <c r="AH1180">
        <f t="shared" si="317"/>
        <v>9.3581866445551859E-6</v>
      </c>
      <c r="AI1180">
        <f t="shared" si="318"/>
        <v>4.7402356017100015E-6</v>
      </c>
      <c r="AJ1180">
        <f t="shared" si="319"/>
        <v>0.99219375734261739</v>
      </c>
      <c r="AK1180">
        <f t="shared" si="320"/>
        <v>1.5294109348330923E-5</v>
      </c>
      <c r="AL1180">
        <f t="shared" si="321"/>
        <v>0.98650312208239066</v>
      </c>
      <c r="AM1180">
        <f t="shared" si="322"/>
        <v>0.9922090514519657</v>
      </c>
      <c r="AN1180" s="2">
        <f t="shared" si="323"/>
        <v>2.118267298422849</v>
      </c>
    </row>
    <row r="1181" spans="1:40" x14ac:dyDescent="0.35">
      <c r="A1181" t="s">
        <v>2818</v>
      </c>
      <c r="B1181">
        <v>1990</v>
      </c>
      <c r="C1181" t="s">
        <v>445</v>
      </c>
      <c r="D1181" t="s">
        <v>6939</v>
      </c>
      <c r="F1181">
        <v>1</v>
      </c>
      <c r="G1181">
        <v>9999</v>
      </c>
      <c r="I1181">
        <v>9999</v>
      </c>
      <c r="J1181">
        <v>1</v>
      </c>
      <c r="K1181" t="s">
        <v>2806</v>
      </c>
      <c r="L1181" t="s">
        <v>7272</v>
      </c>
      <c r="P1181" t="s">
        <v>446</v>
      </c>
      <c r="Q1181">
        <v>30185</v>
      </c>
      <c r="R1181">
        <v>23</v>
      </c>
      <c r="S1181">
        <v>89</v>
      </c>
      <c r="T1181">
        <v>39</v>
      </c>
      <c r="U1181">
        <v>21</v>
      </c>
      <c r="V1181">
        <v>30231</v>
      </c>
      <c r="W1181">
        <v>126</v>
      </c>
      <c r="X1181">
        <f t="shared" si="307"/>
        <v>30336</v>
      </c>
      <c r="Y1181">
        <f t="shared" si="308"/>
        <v>30357</v>
      </c>
      <c r="Z1181" s="1">
        <f t="shared" si="309"/>
        <v>0.99502241561181437</v>
      </c>
      <c r="AA1181" s="1">
        <f t="shared" si="310"/>
        <v>7.5817510548523202E-4</v>
      </c>
      <c r="AB1181" s="1">
        <f t="shared" si="311"/>
        <v>2.9338080168776373E-3</v>
      </c>
      <c r="AC1181" s="1">
        <f t="shared" si="312"/>
        <v>1.2856012658227847E-3</v>
      </c>
      <c r="AD1181" s="1">
        <f t="shared" si="313"/>
        <v>0.99584939223243407</v>
      </c>
      <c r="AE1181" s="1">
        <f t="shared" si="314"/>
        <v>4.1506077675659654E-3</v>
      </c>
      <c r="AF1181">
        <f t="shared" si="315"/>
        <v>0.9900696075699702</v>
      </c>
      <c r="AG1181">
        <f t="shared" si="316"/>
        <v>5.7482949057754266E-7</v>
      </c>
      <c r="AH1181">
        <f t="shared" si="317"/>
        <v>8.6072294798954953E-6</v>
      </c>
      <c r="AI1181">
        <f t="shared" si="318"/>
        <v>1.6527706146851463E-6</v>
      </c>
      <c r="AJ1181">
        <f t="shared" si="319"/>
        <v>0.99171601200970827</v>
      </c>
      <c r="AK1181">
        <f t="shared" si="320"/>
        <v>1.7227544840178927E-5</v>
      </c>
      <c r="AL1181">
        <f t="shared" si="321"/>
        <v>0.99008044239955539</v>
      </c>
      <c r="AM1181">
        <f t="shared" si="322"/>
        <v>0.9917332395545484</v>
      </c>
      <c r="AN1181" s="2">
        <f t="shared" si="323"/>
        <v>1.8104315439488428</v>
      </c>
    </row>
    <row r="1182" spans="1:40" x14ac:dyDescent="0.35">
      <c r="A1182" t="s">
        <v>2819</v>
      </c>
      <c r="B1182">
        <v>1990</v>
      </c>
      <c r="C1182" t="s">
        <v>2820</v>
      </c>
      <c r="D1182" t="s">
        <v>6940</v>
      </c>
      <c r="F1182">
        <v>1</v>
      </c>
      <c r="G1182">
        <v>9999</v>
      </c>
      <c r="I1182">
        <v>9999</v>
      </c>
      <c r="J1182">
        <v>1</v>
      </c>
      <c r="K1182" t="s">
        <v>2806</v>
      </c>
      <c r="L1182" t="s">
        <v>7272</v>
      </c>
      <c r="P1182" t="s">
        <v>2821</v>
      </c>
      <c r="Q1182">
        <v>52267</v>
      </c>
      <c r="R1182">
        <v>67</v>
      </c>
      <c r="S1182">
        <v>98</v>
      </c>
      <c r="T1182">
        <v>136</v>
      </c>
      <c r="U1182">
        <v>34</v>
      </c>
      <c r="V1182">
        <v>52396</v>
      </c>
      <c r="W1182">
        <v>206</v>
      </c>
      <c r="X1182">
        <f t="shared" si="307"/>
        <v>52568</v>
      </c>
      <c r="Y1182">
        <f t="shared" si="308"/>
        <v>52602</v>
      </c>
      <c r="Z1182" s="1">
        <f t="shared" si="309"/>
        <v>0.99427408309237564</v>
      </c>
      <c r="AA1182" s="1">
        <f t="shared" si="310"/>
        <v>1.2745396438898189E-3</v>
      </c>
      <c r="AB1182" s="1">
        <f t="shared" si="311"/>
        <v>1.8642520164358545E-3</v>
      </c>
      <c r="AC1182" s="1">
        <f t="shared" si="312"/>
        <v>2.5871252472987371E-3</v>
      </c>
      <c r="AD1182" s="1">
        <f t="shared" si="313"/>
        <v>0.99608379909509148</v>
      </c>
      <c r="AE1182" s="1">
        <f t="shared" si="314"/>
        <v>3.9162009049085586E-3</v>
      </c>
      <c r="AF1182">
        <f t="shared" si="315"/>
        <v>0.9885809523091843</v>
      </c>
      <c r="AG1182">
        <f t="shared" si="316"/>
        <v>1.6244513038467866E-6</v>
      </c>
      <c r="AH1182">
        <f t="shared" si="317"/>
        <v>3.4754355807851493E-6</v>
      </c>
      <c r="AI1182">
        <f t="shared" si="318"/>
        <v>6.6932170452105517E-6</v>
      </c>
      <c r="AJ1182">
        <f t="shared" si="319"/>
        <v>0.99218293481971054</v>
      </c>
      <c r="AK1182">
        <f t="shared" si="320"/>
        <v>1.5336629527606612E-5</v>
      </c>
      <c r="AL1182">
        <f t="shared" si="321"/>
        <v>0.98859274541311404</v>
      </c>
      <c r="AM1182">
        <f t="shared" si="322"/>
        <v>0.99219827144923811</v>
      </c>
      <c r="AN1182" s="2">
        <f t="shared" si="323"/>
        <v>1.9119986833851521</v>
      </c>
    </row>
    <row r="1183" spans="1:40" x14ac:dyDescent="0.35">
      <c r="A1183" t="s">
        <v>2822</v>
      </c>
      <c r="B1183">
        <v>1990</v>
      </c>
      <c r="C1183" t="s">
        <v>2823</v>
      </c>
      <c r="D1183" t="s">
        <v>6941</v>
      </c>
      <c r="F1183">
        <v>1</v>
      </c>
      <c r="G1183" t="s">
        <v>880</v>
      </c>
      <c r="I1183">
        <v>9999</v>
      </c>
      <c r="J1183">
        <v>1</v>
      </c>
      <c r="K1183" t="s">
        <v>2806</v>
      </c>
      <c r="L1183" t="s">
        <v>7272</v>
      </c>
      <c r="P1183" t="s">
        <v>2824</v>
      </c>
      <c r="Q1183">
        <v>143678</v>
      </c>
      <c r="R1183">
        <v>536</v>
      </c>
      <c r="S1183">
        <v>1273</v>
      </c>
      <c r="T1183">
        <v>932</v>
      </c>
      <c r="U1183">
        <v>182</v>
      </c>
      <c r="V1183">
        <v>145900</v>
      </c>
      <c r="W1183">
        <v>701</v>
      </c>
      <c r="X1183">
        <f t="shared" si="307"/>
        <v>146419</v>
      </c>
      <c r="Y1183">
        <f t="shared" si="308"/>
        <v>146601</v>
      </c>
      <c r="Z1183" s="1">
        <f t="shared" si="309"/>
        <v>0.98127975194476125</v>
      </c>
      <c r="AA1183" s="1">
        <f t="shared" si="310"/>
        <v>3.6607270914293909E-3</v>
      </c>
      <c r="AB1183" s="1">
        <f t="shared" si="311"/>
        <v>8.6942268421448029E-3</v>
      </c>
      <c r="AC1183" s="1">
        <f t="shared" si="312"/>
        <v>6.3652941216645383E-3</v>
      </c>
      <c r="AD1183" s="1">
        <f t="shared" si="313"/>
        <v>0.99521831365406788</v>
      </c>
      <c r="AE1183" s="1">
        <f t="shared" si="314"/>
        <v>4.7816863459321556E-3</v>
      </c>
      <c r="AF1183">
        <f t="shared" si="315"/>
        <v>0.96290995157677217</v>
      </c>
      <c r="AG1183">
        <f t="shared" si="316"/>
        <v>1.3400922837925087E-5</v>
      </c>
      <c r="AH1183">
        <f t="shared" si="317"/>
        <v>7.5589580382671187E-5</v>
      </c>
      <c r="AI1183">
        <f t="shared" si="318"/>
        <v>4.0516969255297127E-5</v>
      </c>
      <c r="AJ1183">
        <f t="shared" si="319"/>
        <v>0.99045949183244664</v>
      </c>
      <c r="AK1183">
        <f t="shared" si="320"/>
        <v>2.2864524310874011E-5</v>
      </c>
      <c r="AL1183">
        <f t="shared" si="321"/>
        <v>0.96303945904924815</v>
      </c>
      <c r="AM1183">
        <f t="shared" si="322"/>
        <v>0.99048235635675752</v>
      </c>
      <c r="AN1183" s="2">
        <f t="shared" si="323"/>
        <v>4.612640733636364</v>
      </c>
    </row>
    <row r="1184" spans="1:40" x14ac:dyDescent="0.35">
      <c r="A1184" t="s">
        <v>2825</v>
      </c>
      <c r="B1184">
        <v>1990</v>
      </c>
      <c r="C1184" t="s">
        <v>2826</v>
      </c>
      <c r="D1184" t="s">
        <v>6942</v>
      </c>
      <c r="F1184">
        <v>1</v>
      </c>
      <c r="G1184">
        <v>9999</v>
      </c>
      <c r="I1184">
        <v>9999</v>
      </c>
      <c r="J1184">
        <v>1</v>
      </c>
      <c r="K1184" t="s">
        <v>2806</v>
      </c>
      <c r="L1184" t="s">
        <v>7272</v>
      </c>
      <c r="P1184" t="s">
        <v>2827</v>
      </c>
      <c r="Q1184">
        <v>18493</v>
      </c>
      <c r="R1184">
        <v>20</v>
      </c>
      <c r="S1184">
        <v>75</v>
      </c>
      <c r="T1184">
        <v>58</v>
      </c>
      <c r="U1184">
        <v>7</v>
      </c>
      <c r="V1184">
        <v>18584</v>
      </c>
      <c r="W1184">
        <v>69</v>
      </c>
      <c r="X1184">
        <f t="shared" si="307"/>
        <v>18646</v>
      </c>
      <c r="Y1184">
        <f t="shared" si="308"/>
        <v>18653</v>
      </c>
      <c r="Z1184" s="1">
        <f t="shared" si="309"/>
        <v>0.99179448675319104</v>
      </c>
      <c r="AA1184" s="1">
        <f t="shared" si="310"/>
        <v>1.0726161106939826E-3</v>
      </c>
      <c r="AB1184" s="1">
        <f t="shared" si="311"/>
        <v>4.0223104151024345E-3</v>
      </c>
      <c r="AC1184" s="1">
        <f t="shared" si="312"/>
        <v>3.1105867210125494E-3</v>
      </c>
      <c r="AD1184" s="1">
        <f t="shared" si="313"/>
        <v>0.99630086313193589</v>
      </c>
      <c r="AE1184" s="1">
        <f t="shared" si="314"/>
        <v>3.6991368680641184E-3</v>
      </c>
      <c r="AF1184">
        <f t="shared" si="315"/>
        <v>0.98365630395402559</v>
      </c>
      <c r="AG1184">
        <f t="shared" si="316"/>
        <v>1.1505053209202859E-6</v>
      </c>
      <c r="AH1184">
        <f t="shared" si="317"/>
        <v>1.6178981075441518E-5</v>
      </c>
      <c r="AI1184">
        <f t="shared" si="318"/>
        <v>9.6757497489396035E-6</v>
      </c>
      <c r="AJ1184">
        <f t="shared" si="319"/>
        <v>0.99261540987744046</v>
      </c>
      <c r="AK1184">
        <f t="shared" si="320"/>
        <v>1.3683613568671215E-5</v>
      </c>
      <c r="AL1184">
        <f t="shared" si="321"/>
        <v>0.98368330919017088</v>
      </c>
      <c r="AM1184">
        <f t="shared" si="322"/>
        <v>0.99262909349100914</v>
      </c>
      <c r="AN1184" s="2">
        <f t="shared" si="323"/>
        <v>2.3567328516324593</v>
      </c>
    </row>
    <row r="1185" spans="1:40" x14ac:dyDescent="0.35">
      <c r="A1185" t="s">
        <v>2828</v>
      </c>
      <c r="B1185">
        <v>1990</v>
      </c>
      <c r="C1185" t="s">
        <v>2829</v>
      </c>
      <c r="D1185" t="s">
        <v>6943</v>
      </c>
      <c r="F1185">
        <v>1</v>
      </c>
      <c r="G1185">
        <v>9999</v>
      </c>
      <c r="I1185">
        <v>9999</v>
      </c>
      <c r="J1185">
        <v>1</v>
      </c>
      <c r="K1185" t="s">
        <v>2806</v>
      </c>
      <c r="L1185" t="s">
        <v>7272</v>
      </c>
      <c r="P1185" t="s">
        <v>2830</v>
      </c>
      <c r="Q1185">
        <v>32783</v>
      </c>
      <c r="R1185">
        <v>336</v>
      </c>
      <c r="S1185">
        <v>78</v>
      </c>
      <c r="T1185">
        <v>249</v>
      </c>
      <c r="U1185">
        <v>89</v>
      </c>
      <c r="V1185">
        <v>33198</v>
      </c>
      <c r="W1185">
        <v>337</v>
      </c>
      <c r="X1185">
        <f t="shared" si="307"/>
        <v>33446</v>
      </c>
      <c r="Y1185">
        <f t="shared" si="308"/>
        <v>33535</v>
      </c>
      <c r="Z1185" s="1">
        <f t="shared" si="309"/>
        <v>0.98017700173413858</v>
      </c>
      <c r="AA1185" s="1">
        <f t="shared" si="310"/>
        <v>1.0046044370029301E-2</v>
      </c>
      <c r="AB1185" s="1">
        <f t="shared" si="311"/>
        <v>2.3321174430425162E-3</v>
      </c>
      <c r="AC1185" s="1">
        <f t="shared" si="312"/>
        <v>7.4448364527895713E-3</v>
      </c>
      <c r="AD1185" s="1">
        <f t="shared" si="313"/>
        <v>0.9899507976740719</v>
      </c>
      <c r="AE1185" s="1">
        <f t="shared" si="314"/>
        <v>1.0049202325928135E-2</v>
      </c>
      <c r="AF1185">
        <f t="shared" si="315"/>
        <v>0.96074695472852545</v>
      </c>
      <c r="AG1185">
        <f t="shared" si="316"/>
        <v>1.0092300748459742E-4</v>
      </c>
      <c r="AH1185">
        <f t="shared" si="317"/>
        <v>5.4387717681431634E-6</v>
      </c>
      <c r="AI1185">
        <f t="shared" si="318"/>
        <v>5.5425589808784405E-5</v>
      </c>
      <c r="AJ1185">
        <f t="shared" si="319"/>
        <v>0.98000258181553124</v>
      </c>
      <c r="AK1185">
        <f t="shared" si="320"/>
        <v>1.0098646738743945E-4</v>
      </c>
      <c r="AL1185">
        <f t="shared" si="321"/>
        <v>0.96090874209758692</v>
      </c>
      <c r="AM1185">
        <f t="shared" si="322"/>
        <v>0.98010356828291867</v>
      </c>
      <c r="AN1185" s="2">
        <f t="shared" si="323"/>
        <v>5.8209913075904289</v>
      </c>
    </row>
    <row r="1186" spans="1:40" x14ac:dyDescent="0.35">
      <c r="A1186" t="s">
        <v>2831</v>
      </c>
      <c r="B1186">
        <v>1990</v>
      </c>
      <c r="C1186" t="s">
        <v>2832</v>
      </c>
      <c r="D1186" t="s">
        <v>6944</v>
      </c>
      <c r="F1186">
        <v>1</v>
      </c>
      <c r="G1186">
        <v>9999</v>
      </c>
      <c r="I1186">
        <v>9999</v>
      </c>
      <c r="J1186">
        <v>1</v>
      </c>
      <c r="K1186" t="s">
        <v>2806</v>
      </c>
      <c r="L1186" t="s">
        <v>7272</v>
      </c>
      <c r="P1186" t="s">
        <v>2833</v>
      </c>
      <c r="Q1186">
        <v>49393</v>
      </c>
      <c r="R1186">
        <v>64</v>
      </c>
      <c r="S1186">
        <v>159</v>
      </c>
      <c r="T1186">
        <v>111</v>
      </c>
      <c r="U1186">
        <v>40</v>
      </c>
      <c r="V1186">
        <v>49595</v>
      </c>
      <c r="W1186">
        <v>172</v>
      </c>
      <c r="X1186">
        <f t="shared" si="307"/>
        <v>49727</v>
      </c>
      <c r="Y1186">
        <f t="shared" si="308"/>
        <v>49767</v>
      </c>
      <c r="Z1186" s="1">
        <f t="shared" si="309"/>
        <v>0.99328332696523014</v>
      </c>
      <c r="AA1186" s="1">
        <f t="shared" si="310"/>
        <v>1.2870271683391317E-3</v>
      </c>
      <c r="AB1186" s="1">
        <f t="shared" si="311"/>
        <v>3.19745812134253E-3</v>
      </c>
      <c r="AC1186" s="1">
        <f t="shared" si="312"/>
        <v>2.2321877450881813E-3</v>
      </c>
      <c r="AD1186" s="1">
        <f t="shared" si="313"/>
        <v>0.99654389454859649</v>
      </c>
      <c r="AE1186" s="1">
        <f t="shared" si="314"/>
        <v>3.4561054514035405E-3</v>
      </c>
      <c r="AF1186">
        <f t="shared" si="315"/>
        <v>0.98661176762711633</v>
      </c>
      <c r="AG1186">
        <f t="shared" si="316"/>
        <v>1.6564389320430438E-6</v>
      </c>
      <c r="AH1186">
        <f t="shared" si="317"/>
        <v>1.0223738437739301E-5</v>
      </c>
      <c r="AI1186">
        <f t="shared" si="318"/>
        <v>4.9826621293218597E-6</v>
      </c>
      <c r="AJ1186">
        <f t="shared" si="319"/>
        <v>0.99309973376208416</v>
      </c>
      <c r="AK1186">
        <f t="shared" si="320"/>
        <v>1.1944664891221271E-5</v>
      </c>
      <c r="AL1186">
        <f t="shared" si="321"/>
        <v>0.98662863046661542</v>
      </c>
      <c r="AM1186">
        <f t="shared" si="322"/>
        <v>0.99311167842697534</v>
      </c>
      <c r="AN1186" s="2">
        <f t="shared" si="323"/>
        <v>2.0167584813191586</v>
      </c>
    </row>
    <row r="1187" spans="1:40" x14ac:dyDescent="0.35">
      <c r="A1187" t="s">
        <v>2834</v>
      </c>
      <c r="B1187">
        <v>1990</v>
      </c>
      <c r="C1187" t="s">
        <v>2835</v>
      </c>
      <c r="D1187" t="s">
        <v>6945</v>
      </c>
      <c r="F1187">
        <v>1</v>
      </c>
      <c r="G1187" t="s">
        <v>880</v>
      </c>
      <c r="I1187">
        <v>9999</v>
      </c>
      <c r="J1187">
        <v>1</v>
      </c>
      <c r="K1187" t="s">
        <v>2806</v>
      </c>
      <c r="L1187" t="s">
        <v>7272</v>
      </c>
      <c r="P1187" t="s">
        <v>2836</v>
      </c>
      <c r="Q1187">
        <v>32797</v>
      </c>
      <c r="R1187">
        <v>39</v>
      </c>
      <c r="S1187">
        <v>82</v>
      </c>
      <c r="T1187">
        <v>74</v>
      </c>
      <c r="U1187">
        <v>26</v>
      </c>
      <c r="V1187">
        <v>32848</v>
      </c>
      <c r="W1187">
        <v>170</v>
      </c>
      <c r="X1187">
        <f t="shared" si="307"/>
        <v>32992</v>
      </c>
      <c r="Y1187">
        <f t="shared" si="308"/>
        <v>33018</v>
      </c>
      <c r="Z1187" s="1">
        <f t="shared" si="309"/>
        <v>0.99408947623666344</v>
      </c>
      <c r="AA1187" s="1">
        <f t="shared" si="310"/>
        <v>1.1821047526673133E-3</v>
      </c>
      <c r="AB1187" s="1">
        <f t="shared" si="311"/>
        <v>2.48545101842871E-3</v>
      </c>
      <c r="AC1187" s="1">
        <f t="shared" si="312"/>
        <v>2.242967992240543E-3</v>
      </c>
      <c r="AD1187" s="1">
        <f t="shared" si="313"/>
        <v>0.99485129323399357</v>
      </c>
      <c r="AE1187" s="1">
        <f t="shared" si="314"/>
        <v>5.1487067660064209E-3</v>
      </c>
      <c r="AF1187">
        <f t="shared" si="315"/>
        <v>0.98821388676448385</v>
      </c>
      <c r="AG1187">
        <f t="shared" si="316"/>
        <v>1.3973716462786499E-6</v>
      </c>
      <c r="AH1187">
        <f t="shared" si="317"/>
        <v>6.1774667650083121E-6</v>
      </c>
      <c r="AI1187">
        <f t="shared" si="318"/>
        <v>5.0309054142155723E-6</v>
      </c>
      <c r="AJ1187">
        <f t="shared" si="319"/>
        <v>0.98972909564934941</v>
      </c>
      <c r="AK1187">
        <f t="shared" si="320"/>
        <v>2.6509181362320296E-5</v>
      </c>
      <c r="AL1187">
        <f t="shared" si="321"/>
        <v>0.98822649250830941</v>
      </c>
      <c r="AM1187">
        <f t="shared" si="322"/>
        <v>0.98975560483071168</v>
      </c>
      <c r="AN1187" s="2">
        <f t="shared" si="323"/>
        <v>2.1897290197705477</v>
      </c>
    </row>
    <row r="1188" spans="1:40" x14ac:dyDescent="0.35">
      <c r="A1188" t="s">
        <v>2837</v>
      </c>
      <c r="B1188">
        <v>1990</v>
      </c>
      <c r="C1188" t="s">
        <v>217</v>
      </c>
      <c r="D1188" t="s">
        <v>6946</v>
      </c>
      <c r="F1188">
        <v>1</v>
      </c>
      <c r="G1188">
        <v>9999</v>
      </c>
      <c r="I1188">
        <v>9999</v>
      </c>
      <c r="J1188">
        <v>1</v>
      </c>
      <c r="K1188" t="s">
        <v>2806</v>
      </c>
      <c r="L1188" t="s">
        <v>7272</v>
      </c>
      <c r="P1188" t="s">
        <v>218</v>
      </c>
      <c r="Q1188">
        <v>33734</v>
      </c>
      <c r="R1188">
        <v>66</v>
      </c>
      <c r="S1188">
        <v>1414</v>
      </c>
      <c r="T1188">
        <v>81</v>
      </c>
      <c r="U1188">
        <v>13</v>
      </c>
      <c r="V1188">
        <v>35181</v>
      </c>
      <c r="W1188">
        <v>127</v>
      </c>
      <c r="X1188">
        <f t="shared" si="307"/>
        <v>35295</v>
      </c>
      <c r="Y1188">
        <f t="shared" si="308"/>
        <v>35308</v>
      </c>
      <c r="Z1188" s="1">
        <f t="shared" si="309"/>
        <v>0.95577277234735802</v>
      </c>
      <c r="AA1188" s="1">
        <f t="shared" si="310"/>
        <v>1.8699532511687207E-3</v>
      </c>
      <c r="AB1188" s="1">
        <f t="shared" si="311"/>
        <v>4.0062331775038956E-2</v>
      </c>
      <c r="AC1188" s="1">
        <f t="shared" si="312"/>
        <v>2.2949426264343392E-3</v>
      </c>
      <c r="AD1188" s="1">
        <f t="shared" si="313"/>
        <v>0.99640308145462786</v>
      </c>
      <c r="AE1188" s="1">
        <f t="shared" si="314"/>
        <v>3.5969185453721534E-3</v>
      </c>
      <c r="AF1188">
        <f t="shared" si="315"/>
        <v>0.91350159236055462</v>
      </c>
      <c r="AG1188">
        <f t="shared" si="316"/>
        <v>3.4967251615564689E-6</v>
      </c>
      <c r="AH1188">
        <f t="shared" si="317"/>
        <v>1.604990427253296E-3</v>
      </c>
      <c r="AI1188">
        <f t="shared" si="318"/>
        <v>5.266761658625343E-6</v>
      </c>
      <c r="AJ1188">
        <f t="shared" si="319"/>
        <v>0.99281910073227775</v>
      </c>
      <c r="AK1188">
        <f t="shared" si="320"/>
        <v>1.2937823022042128E-5</v>
      </c>
      <c r="AL1188">
        <f t="shared" si="321"/>
        <v>0.91511534627462798</v>
      </c>
      <c r="AM1188">
        <f t="shared" si="322"/>
        <v>0.99283203855529978</v>
      </c>
      <c r="AN1188" s="2">
        <f t="shared" si="323"/>
        <v>9.144416524492204</v>
      </c>
    </row>
    <row r="1189" spans="1:40" x14ac:dyDescent="0.35">
      <c r="A1189" t="s">
        <v>2838</v>
      </c>
      <c r="B1189">
        <v>1990</v>
      </c>
      <c r="C1189" t="s">
        <v>2839</v>
      </c>
      <c r="D1189" t="s">
        <v>6947</v>
      </c>
      <c r="F1189">
        <v>1</v>
      </c>
      <c r="G1189" t="s">
        <v>880</v>
      </c>
      <c r="I1189">
        <v>9999</v>
      </c>
      <c r="J1189">
        <v>1</v>
      </c>
      <c r="K1189" t="s">
        <v>2806</v>
      </c>
      <c r="L1189" t="s">
        <v>7272</v>
      </c>
      <c r="P1189" t="s">
        <v>2840</v>
      </c>
      <c r="Q1189">
        <v>162420</v>
      </c>
      <c r="R1189">
        <v>555</v>
      </c>
      <c r="S1189">
        <v>329</v>
      </c>
      <c r="T1189">
        <v>1095</v>
      </c>
      <c r="U1189">
        <v>188</v>
      </c>
      <c r="V1189">
        <v>163594</v>
      </c>
      <c r="W1189">
        <v>993</v>
      </c>
      <c r="X1189">
        <f t="shared" si="307"/>
        <v>164399</v>
      </c>
      <c r="Y1189">
        <f t="shared" si="308"/>
        <v>164587</v>
      </c>
      <c r="Z1189" s="1">
        <f t="shared" si="309"/>
        <v>0.98796221388207961</v>
      </c>
      <c r="AA1189" s="1">
        <f t="shared" si="310"/>
        <v>3.3759329436310439E-3</v>
      </c>
      <c r="AB1189" s="1">
        <f t="shared" si="311"/>
        <v>2.0012287179362407E-3</v>
      </c>
      <c r="AC1189" s="1">
        <f t="shared" si="312"/>
        <v>6.6606244563531406E-3</v>
      </c>
      <c r="AD1189" s="1">
        <f t="shared" si="313"/>
        <v>0.99396671669086867</v>
      </c>
      <c r="AE1189" s="1">
        <f t="shared" si="314"/>
        <v>6.0332833091313407E-3</v>
      </c>
      <c r="AF1189">
        <f t="shared" si="315"/>
        <v>0.97606933605877999</v>
      </c>
      <c r="AG1189">
        <f t="shared" si="316"/>
        <v>1.1396923239893365E-5</v>
      </c>
      <c r="AH1189">
        <f t="shared" si="317"/>
        <v>4.0049163814927297E-6</v>
      </c>
      <c r="AI1189">
        <f t="shared" si="318"/>
        <v>4.4363918148569572E-5</v>
      </c>
      <c r="AJ1189">
        <f t="shared" si="319"/>
        <v>0.98796983388922555</v>
      </c>
      <c r="AK1189">
        <f t="shared" si="320"/>
        <v>3.6400507488242819E-5</v>
      </c>
      <c r="AL1189">
        <f t="shared" si="321"/>
        <v>0.97612910181654999</v>
      </c>
      <c r="AM1189">
        <f t="shared" si="322"/>
        <v>0.98800623439671376</v>
      </c>
      <c r="AN1189" s="2">
        <f t="shared" si="323"/>
        <v>3.5578361829184058</v>
      </c>
    </row>
    <row r="1190" spans="1:40" x14ac:dyDescent="0.35">
      <c r="A1190" t="s">
        <v>2841</v>
      </c>
      <c r="B1190">
        <v>1990</v>
      </c>
      <c r="C1190" t="s">
        <v>2842</v>
      </c>
      <c r="D1190" t="s">
        <v>6932</v>
      </c>
      <c r="F1190">
        <v>5</v>
      </c>
      <c r="G1190">
        <v>1900</v>
      </c>
      <c r="I1190">
        <v>9999</v>
      </c>
      <c r="J1190">
        <v>3</v>
      </c>
      <c r="K1190" t="s">
        <v>2843</v>
      </c>
      <c r="L1190" t="s">
        <v>7273</v>
      </c>
      <c r="P1190" t="s">
        <v>2844</v>
      </c>
      <c r="Q1190">
        <v>72955</v>
      </c>
      <c r="R1190">
        <v>1535</v>
      </c>
      <c r="S1190">
        <v>59</v>
      </c>
      <c r="T1190">
        <v>321</v>
      </c>
      <c r="U1190">
        <v>76</v>
      </c>
      <c r="V1190">
        <v>74627</v>
      </c>
      <c r="W1190">
        <v>319</v>
      </c>
      <c r="X1190">
        <f t="shared" si="307"/>
        <v>74870</v>
      </c>
      <c r="Y1190">
        <f t="shared" si="308"/>
        <v>74946</v>
      </c>
      <c r="Z1190" s="1">
        <f t="shared" si="309"/>
        <v>0.97442233204220652</v>
      </c>
      <c r="AA1190" s="1">
        <f t="shared" si="310"/>
        <v>2.0502203819954587E-2</v>
      </c>
      <c r="AB1190" s="1">
        <f t="shared" si="311"/>
        <v>7.8803258982235874E-4</v>
      </c>
      <c r="AC1190" s="1">
        <f t="shared" si="312"/>
        <v>4.2874315480165622E-3</v>
      </c>
      <c r="AD1190" s="1">
        <f t="shared" si="313"/>
        <v>0.99574360206015</v>
      </c>
      <c r="AE1190" s="1">
        <f t="shared" si="314"/>
        <v>4.2563979398500254E-3</v>
      </c>
      <c r="AF1190">
        <f t="shared" si="315"/>
        <v>0.9494988811825722</v>
      </c>
      <c r="AG1190">
        <f t="shared" si="316"/>
        <v>4.2034036147496048E-4</v>
      </c>
      <c r="AH1190">
        <f t="shared" si="317"/>
        <v>6.2099536262213392E-7</v>
      </c>
      <c r="AI1190">
        <f t="shared" si="318"/>
        <v>1.8382069278927695E-5</v>
      </c>
      <c r="AJ1190">
        <f t="shared" si="319"/>
        <v>0.99150532104372235</v>
      </c>
      <c r="AK1190">
        <f t="shared" si="320"/>
        <v>1.8116923422359541E-5</v>
      </c>
      <c r="AL1190">
        <f t="shared" si="321"/>
        <v>0.94993822460868871</v>
      </c>
      <c r="AM1190">
        <f t="shared" si="322"/>
        <v>0.99152343796714471</v>
      </c>
      <c r="AN1190" s="2">
        <f t="shared" si="323"/>
        <v>5.8113985679587259</v>
      </c>
    </row>
    <row r="1191" spans="1:40" x14ac:dyDescent="0.35">
      <c r="A1191" t="s">
        <v>2845</v>
      </c>
      <c r="B1191">
        <v>1990</v>
      </c>
      <c r="C1191" t="s">
        <v>2846</v>
      </c>
      <c r="D1191" t="s">
        <v>6933</v>
      </c>
      <c r="F1191">
        <v>5</v>
      </c>
      <c r="G1191">
        <v>720</v>
      </c>
      <c r="I1191">
        <v>9999</v>
      </c>
      <c r="J1191">
        <v>3</v>
      </c>
      <c r="K1191" t="s">
        <v>2843</v>
      </c>
      <c r="L1191" t="s">
        <v>7273</v>
      </c>
      <c r="P1191" t="s">
        <v>2847</v>
      </c>
      <c r="Q1191">
        <v>365953</v>
      </c>
      <c r="R1191">
        <v>50525</v>
      </c>
      <c r="S1191">
        <v>1292</v>
      </c>
      <c r="T1191">
        <v>7675</v>
      </c>
      <c r="U1191">
        <v>1794</v>
      </c>
      <c r="V1191">
        <v>420424</v>
      </c>
      <c r="W1191">
        <v>6815</v>
      </c>
      <c r="X1191">
        <f t="shared" si="307"/>
        <v>425445</v>
      </c>
      <c r="Y1191">
        <f t="shared" si="308"/>
        <v>427239</v>
      </c>
      <c r="Z1191" s="1">
        <f t="shared" si="309"/>
        <v>0.86016523875001472</v>
      </c>
      <c r="AA1191" s="1">
        <f t="shared" si="310"/>
        <v>0.11875800632279143</v>
      </c>
      <c r="AB1191" s="1">
        <f t="shared" si="311"/>
        <v>3.0368202705402577E-3</v>
      </c>
      <c r="AC1191" s="1">
        <f t="shared" si="312"/>
        <v>1.8039934656653621E-2</v>
      </c>
      <c r="AD1191" s="1">
        <f t="shared" si="313"/>
        <v>0.98404874086869409</v>
      </c>
      <c r="AE1191" s="1">
        <f t="shared" si="314"/>
        <v>1.5951259131305896E-2</v>
      </c>
      <c r="AF1191">
        <f t="shared" si="315"/>
        <v>0.73988423795386982</v>
      </c>
      <c r="AG1191">
        <f t="shared" si="316"/>
        <v>1.410346406576417E-2</v>
      </c>
      <c r="AH1191">
        <f t="shared" si="317"/>
        <v>9.2222773555642043E-6</v>
      </c>
      <c r="AI1191">
        <f t="shared" si="318"/>
        <v>3.2543924241633241E-4</v>
      </c>
      <c r="AJ1191">
        <f t="shared" si="319"/>
        <v>0.9683519244052623</v>
      </c>
      <c r="AK1191">
        <f t="shared" si="320"/>
        <v>2.544426678740697E-4</v>
      </c>
      <c r="AL1191">
        <f t="shared" si="321"/>
        <v>0.75432236353940585</v>
      </c>
      <c r="AM1191">
        <f t="shared" si="322"/>
        <v>0.96860636707313641</v>
      </c>
      <c r="AN1191" s="2">
        <f t="shared" si="323"/>
        <v>26.935855585007438</v>
      </c>
    </row>
    <row r="1192" spans="1:40" x14ac:dyDescent="0.35">
      <c r="A1192" t="s">
        <v>2848</v>
      </c>
      <c r="B1192">
        <v>1990</v>
      </c>
      <c r="C1192" t="s">
        <v>2849</v>
      </c>
      <c r="D1192" t="s">
        <v>6934</v>
      </c>
      <c r="F1192">
        <v>5</v>
      </c>
      <c r="G1192">
        <v>720</v>
      </c>
      <c r="I1192">
        <v>9999</v>
      </c>
      <c r="J1192">
        <v>3</v>
      </c>
      <c r="K1192" t="s">
        <v>2843</v>
      </c>
      <c r="L1192" t="s">
        <v>7273</v>
      </c>
      <c r="P1192" t="s">
        <v>2850</v>
      </c>
      <c r="Q1192">
        <v>587898</v>
      </c>
      <c r="R1192">
        <v>85451</v>
      </c>
      <c r="S1192">
        <v>1468</v>
      </c>
      <c r="T1192">
        <v>15544</v>
      </c>
      <c r="U1192">
        <v>1773</v>
      </c>
      <c r="V1192">
        <v>684003</v>
      </c>
      <c r="W1192">
        <v>8131</v>
      </c>
      <c r="X1192">
        <f t="shared" si="307"/>
        <v>690361</v>
      </c>
      <c r="Y1192">
        <f t="shared" si="308"/>
        <v>692134</v>
      </c>
      <c r="Z1192" s="1">
        <f t="shared" si="309"/>
        <v>0.8515805498862189</v>
      </c>
      <c r="AA1192" s="1">
        <f t="shared" si="310"/>
        <v>0.12377727015286205</v>
      </c>
      <c r="AB1192" s="1">
        <f t="shared" si="311"/>
        <v>2.1264237116523092E-3</v>
      </c>
      <c r="AC1192" s="1">
        <f t="shared" si="312"/>
        <v>2.2515756249266689E-2</v>
      </c>
      <c r="AD1192" s="1">
        <f t="shared" si="313"/>
        <v>0.98825227484851197</v>
      </c>
      <c r="AE1192" s="1">
        <f t="shared" si="314"/>
        <v>1.1747725151488007E-2</v>
      </c>
      <c r="AF1192">
        <f t="shared" si="315"/>
        <v>0.72518943294451499</v>
      </c>
      <c r="AG1192">
        <f t="shared" si="316"/>
        <v>1.5320812606494595E-2</v>
      </c>
      <c r="AH1192">
        <f t="shared" si="317"/>
        <v>4.5216778014771833E-6</v>
      </c>
      <c r="AI1192">
        <f t="shared" si="318"/>
        <v>5.0695927947639198E-4</v>
      </c>
      <c r="AJ1192">
        <f t="shared" si="319"/>
        <v>0.97664255874325889</v>
      </c>
      <c r="AK1192">
        <f t="shared" si="320"/>
        <v>1.380090462349039E-4</v>
      </c>
      <c r="AL1192">
        <f t="shared" si="321"/>
        <v>0.74102172650828757</v>
      </c>
      <c r="AM1192">
        <f t="shared" si="322"/>
        <v>0.97678056778949385</v>
      </c>
      <c r="AN1192" s="2">
        <f t="shared" si="323"/>
        <v>27.618437723688384</v>
      </c>
    </row>
    <row r="1193" spans="1:40" x14ac:dyDescent="0.35">
      <c r="A1193" t="s">
        <v>2851</v>
      </c>
      <c r="B1193">
        <v>1990</v>
      </c>
      <c r="C1193" t="s">
        <v>2852</v>
      </c>
      <c r="D1193" t="s">
        <v>6936</v>
      </c>
      <c r="F1193">
        <v>5</v>
      </c>
      <c r="G1193">
        <v>8840</v>
      </c>
      <c r="I1193">
        <v>9999</v>
      </c>
      <c r="J1193">
        <v>3</v>
      </c>
      <c r="K1193" t="s">
        <v>2843</v>
      </c>
      <c r="L1193" t="s">
        <v>7273</v>
      </c>
      <c r="P1193" t="s">
        <v>2853</v>
      </c>
      <c r="Q1193">
        <v>42825</v>
      </c>
      <c r="R1193">
        <v>8046</v>
      </c>
      <c r="S1193">
        <v>127</v>
      </c>
      <c r="T1193">
        <v>292</v>
      </c>
      <c r="U1193">
        <v>82</v>
      </c>
      <c r="V1193">
        <v>50870</v>
      </c>
      <c r="W1193">
        <v>502</v>
      </c>
      <c r="X1193">
        <f t="shared" si="307"/>
        <v>51290</v>
      </c>
      <c r="Y1193">
        <f t="shared" si="308"/>
        <v>51372</v>
      </c>
      <c r="Z1193" s="1">
        <f t="shared" si="309"/>
        <v>0.83495808149736794</v>
      </c>
      <c r="AA1193" s="1">
        <f t="shared" si="310"/>
        <v>0.15687268473386626</v>
      </c>
      <c r="AB1193" s="1">
        <f t="shared" si="311"/>
        <v>2.4761162019886918E-3</v>
      </c>
      <c r="AC1193" s="1">
        <f t="shared" si="312"/>
        <v>5.6931175667771497E-3</v>
      </c>
      <c r="AD1193" s="1">
        <f t="shared" si="313"/>
        <v>0.99022813984271585</v>
      </c>
      <c r="AE1193" s="1">
        <f t="shared" si="314"/>
        <v>9.7718601572841235E-3</v>
      </c>
      <c r="AF1193">
        <f t="shared" si="315"/>
        <v>0.69715499785776536</v>
      </c>
      <c r="AG1193">
        <f t="shared" si="316"/>
        <v>2.4609039215610997E-2</v>
      </c>
      <c r="AH1193">
        <f t="shared" si="317"/>
        <v>6.1311514457509038E-6</v>
      </c>
      <c r="AI1193">
        <f t="shared" si="318"/>
        <v>3.2411587629146574E-5</v>
      </c>
      <c r="AJ1193">
        <f t="shared" si="319"/>
        <v>0.9805517689363652</v>
      </c>
      <c r="AK1193">
        <f t="shared" si="320"/>
        <v>9.5489250933516892E-5</v>
      </c>
      <c r="AL1193">
        <f t="shared" si="321"/>
        <v>0.72180257981245122</v>
      </c>
      <c r="AM1193">
        <f t="shared" si="322"/>
        <v>0.9806472581872987</v>
      </c>
      <c r="AN1193" s="2">
        <f t="shared" si="323"/>
        <v>29.216627915440085</v>
      </c>
    </row>
    <row r="1194" spans="1:40" x14ac:dyDescent="0.35">
      <c r="A1194" t="s">
        <v>2854</v>
      </c>
      <c r="B1194">
        <v>1990</v>
      </c>
      <c r="C1194" t="s">
        <v>2855</v>
      </c>
      <c r="D1194" t="s">
        <v>6937</v>
      </c>
      <c r="F1194">
        <v>5</v>
      </c>
      <c r="G1194">
        <v>9999</v>
      </c>
      <c r="I1194">
        <v>9999</v>
      </c>
      <c r="J1194">
        <v>3</v>
      </c>
      <c r="K1194" t="s">
        <v>2843</v>
      </c>
      <c r="L1194" t="s">
        <v>7273</v>
      </c>
      <c r="P1194" t="s">
        <v>2856</v>
      </c>
      <c r="Q1194">
        <v>22355</v>
      </c>
      <c r="R1194">
        <v>4459</v>
      </c>
      <c r="S1194">
        <v>58</v>
      </c>
      <c r="T1194">
        <v>79</v>
      </c>
      <c r="U1194">
        <v>84</v>
      </c>
      <c r="V1194">
        <v>26804</v>
      </c>
      <c r="W1194">
        <v>231</v>
      </c>
      <c r="X1194">
        <f t="shared" si="307"/>
        <v>26951</v>
      </c>
      <c r="Y1194">
        <f t="shared" si="308"/>
        <v>27035</v>
      </c>
      <c r="Z1194" s="1">
        <f t="shared" si="309"/>
        <v>0.82946829431189939</v>
      </c>
      <c r="AA1194" s="1">
        <f t="shared" si="310"/>
        <v>0.1654484063671107</v>
      </c>
      <c r="AB1194" s="1">
        <f t="shared" si="311"/>
        <v>2.1520537271344292E-3</v>
      </c>
      <c r="AC1194" s="1">
        <f t="shared" si="312"/>
        <v>2.9312455938555154E-3</v>
      </c>
      <c r="AD1194" s="1">
        <f t="shared" si="313"/>
        <v>0.99145552062141673</v>
      </c>
      <c r="AE1194" s="1">
        <f t="shared" si="314"/>
        <v>8.5444793785833181E-3</v>
      </c>
      <c r="AF1194">
        <f t="shared" si="315"/>
        <v>0.68801765126869174</v>
      </c>
      <c r="AG1194">
        <f t="shared" si="316"/>
        <v>2.7373175169416595E-2</v>
      </c>
      <c r="AH1194">
        <f t="shared" si="317"/>
        <v>4.6313352444731886E-6</v>
      </c>
      <c r="AI1194">
        <f t="shared" si="318"/>
        <v>8.5922007314973725E-6</v>
      </c>
      <c r="AJ1194">
        <f t="shared" si="319"/>
        <v>0.98298404937068451</v>
      </c>
      <c r="AK1194">
        <f t="shared" si="320"/>
        <v>7.3008127851035561E-5</v>
      </c>
      <c r="AL1194">
        <f t="shared" si="321"/>
        <v>0.71540404997408424</v>
      </c>
      <c r="AM1194">
        <f t="shared" si="322"/>
        <v>0.98305705749853556</v>
      </c>
      <c r="AN1194" s="2">
        <f t="shared" si="323"/>
        <v>29.671699970994148</v>
      </c>
    </row>
    <row r="1195" spans="1:40" x14ac:dyDescent="0.35">
      <c r="A1195" t="s">
        <v>2857</v>
      </c>
      <c r="B1195">
        <v>1990</v>
      </c>
      <c r="C1195" t="s">
        <v>367</v>
      </c>
      <c r="D1195" t="s">
        <v>6938</v>
      </c>
      <c r="F1195">
        <v>5</v>
      </c>
      <c r="G1195">
        <v>720</v>
      </c>
      <c r="I1195">
        <v>9999</v>
      </c>
      <c r="J1195">
        <v>3</v>
      </c>
      <c r="K1195" t="s">
        <v>2843</v>
      </c>
      <c r="L1195" t="s">
        <v>7273</v>
      </c>
      <c r="P1195" t="s">
        <v>368</v>
      </c>
      <c r="Q1195">
        <v>119336</v>
      </c>
      <c r="R1195">
        <v>2933</v>
      </c>
      <c r="S1195">
        <v>192</v>
      </c>
      <c r="T1195">
        <v>747</v>
      </c>
      <c r="U1195">
        <v>164</v>
      </c>
      <c r="V1195">
        <v>122469</v>
      </c>
      <c r="W1195">
        <v>903</v>
      </c>
      <c r="X1195">
        <f t="shared" si="307"/>
        <v>123208</v>
      </c>
      <c r="Y1195">
        <f t="shared" si="308"/>
        <v>123372</v>
      </c>
      <c r="Z1195" s="1">
        <f t="shared" si="309"/>
        <v>0.96857346925524312</v>
      </c>
      <c r="AA1195" s="1">
        <f t="shared" si="310"/>
        <v>2.3805272384910071E-2</v>
      </c>
      <c r="AB1195" s="1">
        <f t="shared" si="311"/>
        <v>1.5583403675086033E-3</v>
      </c>
      <c r="AC1195" s="1">
        <f t="shared" si="312"/>
        <v>6.0629179923381597E-3</v>
      </c>
      <c r="AD1195" s="1">
        <f t="shared" si="313"/>
        <v>0.99268067308627561</v>
      </c>
      <c r="AE1195" s="1">
        <f t="shared" si="314"/>
        <v>7.3193269137243454E-3</v>
      </c>
      <c r="AF1195">
        <f t="shared" si="315"/>
        <v>0.93813456534513739</v>
      </c>
      <c r="AG1195">
        <f t="shared" si="316"/>
        <v>5.6669099331976207E-4</v>
      </c>
      <c r="AH1195">
        <f t="shared" si="317"/>
        <v>2.4284247010068487E-6</v>
      </c>
      <c r="AI1195">
        <f t="shared" si="318"/>
        <v>3.6758974581817784E-5</v>
      </c>
      <c r="AJ1195">
        <f t="shared" si="319"/>
        <v>0.9854149187190212</v>
      </c>
      <c r="AK1195">
        <f t="shared" si="320"/>
        <v>5.3572546469969551E-5</v>
      </c>
      <c r="AL1195">
        <f t="shared" si="321"/>
        <v>0.9387404437377399</v>
      </c>
      <c r="AM1195">
        <f t="shared" si="322"/>
        <v>0.98546849126549119</v>
      </c>
      <c r="AN1195" s="2">
        <f t="shared" si="323"/>
        <v>7.4900871219871767</v>
      </c>
    </row>
    <row r="1196" spans="1:40" x14ac:dyDescent="0.35">
      <c r="A1196" t="s">
        <v>2858</v>
      </c>
      <c r="B1196">
        <v>1990</v>
      </c>
      <c r="C1196" t="s">
        <v>2859</v>
      </c>
      <c r="D1196" t="s">
        <v>6939</v>
      </c>
      <c r="F1196">
        <v>5</v>
      </c>
      <c r="G1196">
        <v>6162</v>
      </c>
      <c r="I1196">
        <v>9160</v>
      </c>
      <c r="J1196">
        <v>3</v>
      </c>
      <c r="K1196" t="s">
        <v>2843</v>
      </c>
      <c r="L1196" t="s">
        <v>7273</v>
      </c>
      <c r="P1196" t="s">
        <v>2860</v>
      </c>
      <c r="Q1196">
        <v>67450</v>
      </c>
      <c r="R1196">
        <v>3240</v>
      </c>
      <c r="S1196">
        <v>150</v>
      </c>
      <c r="T1196">
        <v>310</v>
      </c>
      <c r="U1196">
        <v>197</v>
      </c>
      <c r="V1196">
        <v>70712</v>
      </c>
      <c r="W1196">
        <v>635</v>
      </c>
      <c r="X1196">
        <f t="shared" si="307"/>
        <v>71150</v>
      </c>
      <c r="Y1196">
        <f t="shared" si="308"/>
        <v>71347</v>
      </c>
      <c r="Z1196" s="1">
        <f t="shared" si="309"/>
        <v>0.94799718903724528</v>
      </c>
      <c r="AA1196" s="1">
        <f t="shared" si="310"/>
        <v>4.5537596626844694E-2</v>
      </c>
      <c r="AB1196" s="1">
        <f t="shared" si="311"/>
        <v>2.1082220660576245E-3</v>
      </c>
      <c r="AC1196" s="1">
        <f t="shared" si="312"/>
        <v>4.3569922698524248E-3</v>
      </c>
      <c r="AD1196" s="1">
        <f t="shared" si="313"/>
        <v>0.99109983601272655</v>
      </c>
      <c r="AE1196" s="1">
        <f t="shared" si="314"/>
        <v>8.900163987273467E-3</v>
      </c>
      <c r="AF1196">
        <f t="shared" si="315"/>
        <v>0.89869867042251861</v>
      </c>
      <c r="AG1196">
        <f t="shared" si="316"/>
        <v>2.0736727065492171E-3</v>
      </c>
      <c r="AH1196">
        <f t="shared" si="317"/>
        <v>4.4446002798122788E-6</v>
      </c>
      <c r="AI1196">
        <f t="shared" si="318"/>
        <v>1.8983381639553785E-5</v>
      </c>
      <c r="AJ1196">
        <f t="shared" si="319"/>
        <v>0.98227888494445348</v>
      </c>
      <c r="AK1196">
        <f t="shared" si="320"/>
        <v>7.9212919000359535E-5</v>
      </c>
      <c r="AL1196">
        <f t="shared" si="321"/>
        <v>0.90079577111098719</v>
      </c>
      <c r="AM1196">
        <f t="shared" si="322"/>
        <v>0.98235809786345385</v>
      </c>
      <c r="AN1196" s="2">
        <f t="shared" si="323"/>
        <v>11.509597972796747</v>
      </c>
    </row>
    <row r="1197" spans="1:40" x14ac:dyDescent="0.35">
      <c r="A1197" t="s">
        <v>2861</v>
      </c>
      <c r="B1197">
        <v>1990</v>
      </c>
      <c r="C1197" t="s">
        <v>2862</v>
      </c>
      <c r="D1197" t="s">
        <v>6940</v>
      </c>
      <c r="F1197">
        <v>5</v>
      </c>
      <c r="G1197">
        <v>8840</v>
      </c>
      <c r="I1197">
        <v>9999</v>
      </c>
      <c r="J1197">
        <v>3</v>
      </c>
      <c r="K1197" t="s">
        <v>2843</v>
      </c>
      <c r="L1197" t="s">
        <v>7273</v>
      </c>
      <c r="P1197" t="s">
        <v>2863</v>
      </c>
      <c r="Q1197">
        <v>80234</v>
      </c>
      <c r="R1197">
        <v>18419</v>
      </c>
      <c r="S1197">
        <v>761</v>
      </c>
      <c r="T1197">
        <v>1338</v>
      </c>
      <c r="U1197">
        <v>402</v>
      </c>
      <c r="V1197">
        <v>99449</v>
      </c>
      <c r="W1197">
        <v>1705</v>
      </c>
      <c r="X1197">
        <f t="shared" si="307"/>
        <v>100752</v>
      </c>
      <c r="Y1197">
        <f t="shared" si="308"/>
        <v>101154</v>
      </c>
      <c r="Z1197" s="1">
        <f t="shared" si="309"/>
        <v>0.79635143719231383</v>
      </c>
      <c r="AA1197" s="1">
        <f t="shared" si="310"/>
        <v>0.18281522947435286</v>
      </c>
      <c r="AB1197" s="1">
        <f t="shared" si="311"/>
        <v>7.553199936477688E-3</v>
      </c>
      <c r="AC1197" s="1">
        <f t="shared" si="312"/>
        <v>1.3280133396855645E-2</v>
      </c>
      <c r="AD1197" s="1">
        <f t="shared" si="313"/>
        <v>0.98314451232773792</v>
      </c>
      <c r="AE1197" s="1">
        <f t="shared" si="314"/>
        <v>1.6855487672262096E-2</v>
      </c>
      <c r="AF1197">
        <f t="shared" si="315"/>
        <v>0.63417561151826374</v>
      </c>
      <c r="AG1197">
        <f t="shared" si="316"/>
        <v>3.3421408127760295E-2</v>
      </c>
      <c r="AH1197">
        <f t="shared" si="317"/>
        <v>5.7050829280406549E-5</v>
      </c>
      <c r="AI1197">
        <f t="shared" si="318"/>
        <v>1.7636194303828064E-4</v>
      </c>
      <c r="AJ1197">
        <f t="shared" si="319"/>
        <v>0.96657313212014562</v>
      </c>
      <c r="AK1197">
        <f t="shared" si="320"/>
        <v>2.8410746466977946E-4</v>
      </c>
      <c r="AL1197">
        <f t="shared" si="321"/>
        <v>0.66783043241834272</v>
      </c>
      <c r="AM1197">
        <f t="shared" si="322"/>
        <v>0.9668572395848154</v>
      </c>
      <c r="AN1197" s="2">
        <f t="shared" si="323"/>
        <v>35.430331160126748</v>
      </c>
    </row>
    <row r="1198" spans="1:40" x14ac:dyDescent="0.35">
      <c r="A1198" t="s">
        <v>2864</v>
      </c>
      <c r="B1198">
        <v>1990</v>
      </c>
      <c r="C1198" t="s">
        <v>2865</v>
      </c>
      <c r="D1198" t="s">
        <v>6941</v>
      </c>
      <c r="F1198">
        <v>5</v>
      </c>
      <c r="G1198">
        <v>9999</v>
      </c>
      <c r="I1198">
        <v>9999</v>
      </c>
      <c r="J1198">
        <v>3</v>
      </c>
      <c r="K1198" t="s">
        <v>2843</v>
      </c>
      <c r="L1198" t="s">
        <v>7273</v>
      </c>
      <c r="P1198" t="s">
        <v>2866</v>
      </c>
      <c r="Q1198">
        <v>21548</v>
      </c>
      <c r="R1198">
        <v>8423</v>
      </c>
      <c r="S1198">
        <v>51</v>
      </c>
      <c r="T1198">
        <v>138</v>
      </c>
      <c r="U1198">
        <v>76</v>
      </c>
      <c r="V1198">
        <v>30059</v>
      </c>
      <c r="W1198">
        <v>177</v>
      </c>
      <c r="X1198">
        <f t="shared" si="307"/>
        <v>30160</v>
      </c>
      <c r="Y1198">
        <f t="shared" si="308"/>
        <v>30236</v>
      </c>
      <c r="Z1198" s="1">
        <f t="shared" si="309"/>
        <v>0.71445623342175069</v>
      </c>
      <c r="AA1198" s="1">
        <f t="shared" si="310"/>
        <v>0.27927718832891246</v>
      </c>
      <c r="AB1198" s="1">
        <f t="shared" si="311"/>
        <v>1.6909814323607427E-3</v>
      </c>
      <c r="AC1198" s="1">
        <f t="shared" si="312"/>
        <v>4.5755968169761277E-3</v>
      </c>
      <c r="AD1198" s="1">
        <f t="shared" si="313"/>
        <v>0.99414605106495568</v>
      </c>
      <c r="AE1198" s="1">
        <f t="shared" si="314"/>
        <v>5.8539489350443183E-3</v>
      </c>
      <c r="AF1198">
        <f t="shared" si="315"/>
        <v>0.51044770947519513</v>
      </c>
      <c r="AG1198">
        <f t="shared" si="316"/>
        <v>7.7995747920902844E-2</v>
      </c>
      <c r="AH1198">
        <f t="shared" si="317"/>
        <v>2.8594182045887892E-6</v>
      </c>
      <c r="AI1198">
        <f t="shared" si="318"/>
        <v>2.0936086231522073E-5</v>
      </c>
      <c r="AJ1198">
        <f t="shared" si="319"/>
        <v>0.98832637084804542</v>
      </c>
      <c r="AK1198">
        <f t="shared" si="320"/>
        <v>3.4268718134106507E-5</v>
      </c>
      <c r="AL1198">
        <f t="shared" si="321"/>
        <v>0.58846725290053403</v>
      </c>
      <c r="AM1198">
        <f t="shared" si="322"/>
        <v>0.98836063956617948</v>
      </c>
      <c r="AN1198" s="2">
        <f t="shared" si="323"/>
        <v>41.838212955947554</v>
      </c>
    </row>
    <row r="1199" spans="1:40" x14ac:dyDescent="0.35">
      <c r="A1199" t="s">
        <v>2867</v>
      </c>
      <c r="B1199">
        <v>1990</v>
      </c>
      <c r="C1199" t="s">
        <v>2868</v>
      </c>
      <c r="D1199" t="s">
        <v>6942</v>
      </c>
      <c r="F1199">
        <v>5</v>
      </c>
      <c r="G1199">
        <v>8840</v>
      </c>
      <c r="I1199">
        <v>9999</v>
      </c>
      <c r="J1199">
        <v>3</v>
      </c>
      <c r="K1199" t="s">
        <v>2843</v>
      </c>
      <c r="L1199" t="s">
        <v>7273</v>
      </c>
      <c r="P1199" t="s">
        <v>2869</v>
      </c>
      <c r="Q1199">
        <v>139909</v>
      </c>
      <c r="R1199">
        <v>8010</v>
      </c>
      <c r="S1199">
        <v>284</v>
      </c>
      <c r="T1199">
        <v>1510</v>
      </c>
      <c r="U1199">
        <v>495</v>
      </c>
      <c r="V1199">
        <v>148495</v>
      </c>
      <c r="W1199">
        <v>1713</v>
      </c>
      <c r="X1199">
        <f t="shared" si="307"/>
        <v>149713</v>
      </c>
      <c r="Y1199">
        <f t="shared" si="308"/>
        <v>150208</v>
      </c>
      <c r="Z1199" s="1">
        <f t="shared" si="309"/>
        <v>0.93451470480185417</v>
      </c>
      <c r="AA1199" s="1">
        <f t="shared" si="310"/>
        <v>5.3502367863846156E-2</v>
      </c>
      <c r="AB1199" s="1">
        <f t="shared" si="311"/>
        <v>1.8969628555970423E-3</v>
      </c>
      <c r="AC1199" s="1">
        <f t="shared" si="312"/>
        <v>1.0085964478702584E-2</v>
      </c>
      <c r="AD1199" s="1">
        <f t="shared" si="313"/>
        <v>0.98859581380485728</v>
      </c>
      <c r="AE1199" s="1">
        <f t="shared" si="314"/>
        <v>1.1404186195142735E-2</v>
      </c>
      <c r="AF1199">
        <f t="shared" si="315"/>
        <v>0.87331773349089659</v>
      </c>
      <c r="AG1199">
        <f t="shared" si="316"/>
        <v>2.8625033670383179E-3</v>
      </c>
      <c r="AH1199">
        <f t="shared" si="317"/>
        <v>3.5984680755148853E-6</v>
      </c>
      <c r="AI1199">
        <f t="shared" si="318"/>
        <v>1.0172667946565028E-4</v>
      </c>
      <c r="AJ1199">
        <f t="shared" si="319"/>
        <v>0.97732168307248801</v>
      </c>
      <c r="AK1199">
        <f t="shared" si="320"/>
        <v>1.3005546277348415E-4</v>
      </c>
      <c r="AL1199">
        <f t="shared" si="321"/>
        <v>0.87628556200547603</v>
      </c>
      <c r="AM1199">
        <f t="shared" si="322"/>
        <v>0.97745173853526146</v>
      </c>
      <c r="AN1199" s="2">
        <f t="shared" si="323"/>
        <v>14.347315396439875</v>
      </c>
    </row>
    <row r="1200" spans="1:40" x14ac:dyDescent="0.35">
      <c r="A1200" t="s">
        <v>2870</v>
      </c>
      <c r="B1200">
        <v>1990</v>
      </c>
      <c r="C1200" t="s">
        <v>2871</v>
      </c>
      <c r="D1200" t="s">
        <v>6943</v>
      </c>
      <c r="F1200">
        <v>5</v>
      </c>
      <c r="G1200">
        <v>9999</v>
      </c>
      <c r="I1200">
        <v>9999</v>
      </c>
      <c r="J1200">
        <v>3</v>
      </c>
      <c r="K1200" t="s">
        <v>2843</v>
      </c>
      <c r="L1200" t="s">
        <v>7273</v>
      </c>
      <c r="P1200" t="s">
        <v>2872</v>
      </c>
      <c r="Q1200">
        <v>27963</v>
      </c>
      <c r="R1200">
        <v>105</v>
      </c>
      <c r="S1200">
        <v>22</v>
      </c>
      <c r="T1200">
        <v>40</v>
      </c>
      <c r="U1200">
        <v>8</v>
      </c>
      <c r="V1200">
        <v>28028</v>
      </c>
      <c r="W1200">
        <v>110</v>
      </c>
      <c r="X1200">
        <f t="shared" si="307"/>
        <v>28130</v>
      </c>
      <c r="Y1200">
        <f t="shared" si="308"/>
        <v>28138</v>
      </c>
      <c r="Z1200" s="1">
        <f t="shared" si="309"/>
        <v>0.99406327763953073</v>
      </c>
      <c r="AA1200" s="1">
        <f t="shared" si="310"/>
        <v>3.7326697476004265E-3</v>
      </c>
      <c r="AB1200" s="1">
        <f t="shared" si="311"/>
        <v>7.8208318521151793E-4</v>
      </c>
      <c r="AC1200" s="1">
        <f t="shared" si="312"/>
        <v>1.4219694276573053E-3</v>
      </c>
      <c r="AD1200" s="1">
        <f t="shared" si="313"/>
        <v>0.99609069585613763</v>
      </c>
      <c r="AE1200" s="1">
        <f t="shared" si="314"/>
        <v>3.9093041438623922E-3</v>
      </c>
      <c r="AF1200">
        <f t="shared" si="315"/>
        <v>0.98816179995144671</v>
      </c>
      <c r="AG1200">
        <f t="shared" si="316"/>
        <v>1.3932823444651432E-5</v>
      </c>
      <c r="AH1200">
        <f t="shared" si="317"/>
        <v>6.1165410859059348E-7</v>
      </c>
      <c r="AI1200">
        <f t="shared" si="318"/>
        <v>2.0219970531920445E-6</v>
      </c>
      <c r="AJ1200">
        <f t="shared" si="319"/>
        <v>0.99219667437116443</v>
      </c>
      <c r="AK1200">
        <f t="shared" si="320"/>
        <v>1.5282658889219671E-5</v>
      </c>
      <c r="AL1200">
        <f t="shared" si="321"/>
        <v>0.98817836642605317</v>
      </c>
      <c r="AM1200">
        <f t="shared" si="322"/>
        <v>0.9922119570300536</v>
      </c>
      <c r="AN1200" s="2">
        <f t="shared" si="323"/>
        <v>1.9517609153644422</v>
      </c>
    </row>
    <row r="1201" spans="1:40" x14ac:dyDescent="0.35">
      <c r="A1201" t="s">
        <v>2873</v>
      </c>
      <c r="B1201">
        <v>1990</v>
      </c>
      <c r="C1201" t="s">
        <v>2874</v>
      </c>
      <c r="D1201" t="s">
        <v>6944</v>
      </c>
      <c r="F1201">
        <v>5</v>
      </c>
      <c r="G1201">
        <v>720</v>
      </c>
      <c r="I1201">
        <v>9999</v>
      </c>
      <c r="J1201">
        <v>3</v>
      </c>
      <c r="K1201" t="s">
        <v>2843</v>
      </c>
      <c r="L1201" t="s">
        <v>7273</v>
      </c>
      <c r="P1201" t="s">
        <v>2875</v>
      </c>
      <c r="Q1201">
        <v>162559</v>
      </c>
      <c r="R1201">
        <v>15530</v>
      </c>
      <c r="S1201">
        <v>490</v>
      </c>
      <c r="T1201">
        <v>2503</v>
      </c>
      <c r="U1201">
        <v>1050</v>
      </c>
      <c r="V1201">
        <v>179311</v>
      </c>
      <c r="W1201">
        <v>2821</v>
      </c>
      <c r="X1201">
        <f t="shared" si="307"/>
        <v>181082</v>
      </c>
      <c r="Y1201">
        <f t="shared" si="308"/>
        <v>182132</v>
      </c>
      <c r="Z1201" s="1">
        <f t="shared" si="309"/>
        <v>0.89770932505715639</v>
      </c>
      <c r="AA1201" s="1">
        <f t="shared" si="310"/>
        <v>8.5762251355739394E-2</v>
      </c>
      <c r="AB1201" s="1">
        <f t="shared" si="311"/>
        <v>2.7059564175345974E-3</v>
      </c>
      <c r="AC1201" s="1">
        <f t="shared" si="312"/>
        <v>1.3822467169569587E-2</v>
      </c>
      <c r="AD1201" s="1">
        <f t="shared" si="313"/>
        <v>0.98451123361078774</v>
      </c>
      <c r="AE1201" s="1">
        <f t="shared" si="314"/>
        <v>1.5488766389212219E-2</v>
      </c>
      <c r="AF1201">
        <f t="shared" si="315"/>
        <v>0.80588203229457533</v>
      </c>
      <c r="AG1201">
        <f t="shared" si="316"/>
        <v>7.3551637576050235E-3</v>
      </c>
      <c r="AH1201">
        <f t="shared" si="317"/>
        <v>7.3222001335966724E-6</v>
      </c>
      <c r="AI1201">
        <f t="shared" si="318"/>
        <v>1.9106059865382907E-4</v>
      </c>
      <c r="AJ1201">
        <f t="shared" si="319"/>
        <v>0.96926236910583508</v>
      </c>
      <c r="AK1201">
        <f t="shared" si="320"/>
        <v>2.3990188425959013E-4</v>
      </c>
      <c r="AL1201">
        <f t="shared" si="321"/>
        <v>0.81343557885096773</v>
      </c>
      <c r="AM1201">
        <f t="shared" si="322"/>
        <v>0.96950227099009467</v>
      </c>
      <c r="AN1201" s="2">
        <f t="shared" si="323"/>
        <v>21.137235899984454</v>
      </c>
    </row>
    <row r="1202" spans="1:40" x14ac:dyDescent="0.35">
      <c r="A1202" t="s">
        <v>2876</v>
      </c>
      <c r="B1202">
        <v>1990</v>
      </c>
      <c r="C1202" t="s">
        <v>426</v>
      </c>
      <c r="D1202" t="s">
        <v>6945</v>
      </c>
      <c r="F1202">
        <v>5</v>
      </c>
      <c r="G1202">
        <v>720</v>
      </c>
      <c r="I1202">
        <v>9999</v>
      </c>
      <c r="J1202">
        <v>3</v>
      </c>
      <c r="K1202" t="s">
        <v>2843</v>
      </c>
      <c r="L1202" t="s">
        <v>7273</v>
      </c>
      <c r="P1202" t="s">
        <v>427</v>
      </c>
      <c r="Q1202">
        <v>155899</v>
      </c>
      <c r="R1202">
        <v>22019</v>
      </c>
      <c r="S1202">
        <v>402</v>
      </c>
      <c r="T1202">
        <v>8098</v>
      </c>
      <c r="U1202">
        <v>910</v>
      </c>
      <c r="V1202">
        <v>183629</v>
      </c>
      <c r="W1202">
        <v>3699</v>
      </c>
      <c r="X1202">
        <f t="shared" si="307"/>
        <v>186418</v>
      </c>
      <c r="Y1202">
        <f t="shared" si="308"/>
        <v>187328</v>
      </c>
      <c r="Z1202" s="1">
        <f t="shared" si="309"/>
        <v>0.83628726839682865</v>
      </c>
      <c r="AA1202" s="1">
        <f t="shared" si="310"/>
        <v>0.11811627632524756</v>
      </c>
      <c r="AB1202" s="1">
        <f t="shared" si="311"/>
        <v>2.1564441202029847E-3</v>
      </c>
      <c r="AC1202" s="1">
        <f t="shared" si="312"/>
        <v>4.3440011157720823E-2</v>
      </c>
      <c r="AD1202" s="1">
        <f t="shared" si="313"/>
        <v>0.98025388623163645</v>
      </c>
      <c r="AE1202" s="1">
        <f t="shared" si="314"/>
        <v>1.9746113768363511E-2</v>
      </c>
      <c r="AF1202">
        <f t="shared" si="315"/>
        <v>0.69937639528262929</v>
      </c>
      <c r="AG1202">
        <f t="shared" si="316"/>
        <v>1.3951454732942237E-2</v>
      </c>
      <c r="AH1202">
        <f t="shared" si="317"/>
        <v>4.6502512435580249E-6</v>
      </c>
      <c r="AI1202">
        <f t="shared" si="318"/>
        <v>1.8870345693829096E-3</v>
      </c>
      <c r="AJ1202">
        <f t="shared" si="319"/>
        <v>0.9608976814722261</v>
      </c>
      <c r="AK1202">
        <f t="shared" si="320"/>
        <v>3.8990900895315503E-4</v>
      </c>
      <c r="AL1202">
        <f t="shared" si="321"/>
        <v>0.71521953483619793</v>
      </c>
      <c r="AM1202">
        <f t="shared" si="322"/>
        <v>0.96128759048117929</v>
      </c>
      <c r="AN1202" s="2">
        <f t="shared" si="323"/>
        <v>31.246833669224138</v>
      </c>
    </row>
    <row r="1203" spans="1:40" x14ac:dyDescent="0.35">
      <c r="A1203" t="s">
        <v>2877</v>
      </c>
      <c r="B1203">
        <v>1990</v>
      </c>
      <c r="C1203" t="s">
        <v>905</v>
      </c>
      <c r="D1203" t="s">
        <v>6946</v>
      </c>
      <c r="F1203">
        <v>5</v>
      </c>
      <c r="G1203">
        <v>9999</v>
      </c>
      <c r="I1203">
        <v>9999</v>
      </c>
      <c r="J1203">
        <v>3</v>
      </c>
      <c r="K1203" t="s">
        <v>2843</v>
      </c>
      <c r="L1203" t="s">
        <v>7273</v>
      </c>
      <c r="P1203" t="s">
        <v>907</v>
      </c>
      <c r="Q1203">
        <v>14085</v>
      </c>
      <c r="R1203">
        <v>3534</v>
      </c>
      <c r="S1203">
        <v>29</v>
      </c>
      <c r="T1203">
        <v>68</v>
      </c>
      <c r="U1203">
        <v>126</v>
      </c>
      <c r="V1203">
        <v>17375</v>
      </c>
      <c r="W1203">
        <v>467</v>
      </c>
      <c r="X1203">
        <f t="shared" si="307"/>
        <v>17716</v>
      </c>
      <c r="Y1203">
        <f t="shared" si="308"/>
        <v>17842</v>
      </c>
      <c r="Z1203" s="1">
        <f t="shared" si="309"/>
        <v>0.79504402799729057</v>
      </c>
      <c r="AA1203" s="1">
        <f t="shared" si="310"/>
        <v>0.1994806954165726</v>
      </c>
      <c r="AB1203" s="1">
        <f t="shared" si="311"/>
        <v>1.6369383608037932E-3</v>
      </c>
      <c r="AC1203" s="1">
        <f t="shared" si="312"/>
        <v>3.8383382253330323E-3</v>
      </c>
      <c r="AD1203" s="1">
        <f t="shared" si="313"/>
        <v>0.97382580428203114</v>
      </c>
      <c r="AE1203" s="1">
        <f t="shared" si="314"/>
        <v>2.6174195717968838E-2</v>
      </c>
      <c r="AF1203">
        <f t="shared" si="315"/>
        <v>0.6320950064541565</v>
      </c>
      <c r="AG1203">
        <f t="shared" si="316"/>
        <v>3.9792547843879408E-2</v>
      </c>
      <c r="AH1203">
        <f t="shared" si="317"/>
        <v>2.6795671970710094E-6</v>
      </c>
      <c r="AI1203">
        <f t="shared" si="318"/>
        <v>1.4732840332052733E-5</v>
      </c>
      <c r="AJ1203">
        <f t="shared" si="319"/>
        <v>0.9483366970855448</v>
      </c>
      <c r="AK1203">
        <f t="shared" si="320"/>
        <v>6.8508852148253829E-4</v>
      </c>
      <c r="AL1203">
        <f t="shared" si="321"/>
        <v>0.67190496670556499</v>
      </c>
      <c r="AM1203">
        <f t="shared" si="322"/>
        <v>0.94902178560702732</v>
      </c>
      <c r="AN1203" s="2">
        <f t="shared" si="323"/>
        <v>36.234754873885443</v>
      </c>
    </row>
    <row r="1204" spans="1:40" x14ac:dyDescent="0.35">
      <c r="A1204" t="s">
        <v>2878</v>
      </c>
      <c r="B1204">
        <v>1990</v>
      </c>
      <c r="C1204" t="s">
        <v>175</v>
      </c>
      <c r="D1204" t="s">
        <v>6947</v>
      </c>
      <c r="F1204">
        <v>5</v>
      </c>
      <c r="G1204">
        <v>8840</v>
      </c>
      <c r="I1204">
        <v>9999</v>
      </c>
      <c r="J1204">
        <v>3</v>
      </c>
      <c r="K1204" t="s">
        <v>2843</v>
      </c>
      <c r="L1204" t="s">
        <v>7273</v>
      </c>
      <c r="P1204" t="s">
        <v>176</v>
      </c>
      <c r="Q1204">
        <v>580635</v>
      </c>
      <c r="R1204">
        <v>92267</v>
      </c>
      <c r="S1204">
        <v>1841</v>
      </c>
      <c r="T1204">
        <v>61981</v>
      </c>
      <c r="U1204">
        <v>20303</v>
      </c>
      <c r="V1204">
        <v>701343</v>
      </c>
      <c r="W1204">
        <v>55684</v>
      </c>
      <c r="X1204">
        <f t="shared" si="307"/>
        <v>736724</v>
      </c>
      <c r="Y1204">
        <f t="shared" si="308"/>
        <v>757027</v>
      </c>
      <c r="Z1204" s="1">
        <f t="shared" si="309"/>
        <v>0.78813096899245849</v>
      </c>
      <c r="AA1204" s="1">
        <f t="shared" si="310"/>
        <v>0.1252395741145938</v>
      </c>
      <c r="AB1204" s="1">
        <f t="shared" si="311"/>
        <v>2.4989005380576714E-3</v>
      </c>
      <c r="AC1204" s="1">
        <f t="shared" si="312"/>
        <v>8.4130556354890029E-2</v>
      </c>
      <c r="AD1204" s="1">
        <f t="shared" si="313"/>
        <v>0.92644383885911596</v>
      </c>
      <c r="AE1204" s="1">
        <f t="shared" si="314"/>
        <v>7.3556161140884008E-2</v>
      </c>
      <c r="AF1204">
        <f t="shared" si="315"/>
        <v>0.62115042428499156</v>
      </c>
      <c r="AG1204">
        <f t="shared" si="316"/>
        <v>1.5684950924404834E-2</v>
      </c>
      <c r="AH1204">
        <f t="shared" si="317"/>
        <v>6.2445038991049194E-6</v>
      </c>
      <c r="AI1204">
        <f t="shared" si="318"/>
        <v>7.0779505125833269E-3</v>
      </c>
      <c r="AJ1204">
        <f t="shared" si="319"/>
        <v>0.85829818656001566</v>
      </c>
      <c r="AK1204">
        <f t="shared" si="320"/>
        <v>5.4105088417836945E-3</v>
      </c>
      <c r="AL1204">
        <f t="shared" si="321"/>
        <v>0.64391957022587876</v>
      </c>
      <c r="AM1204">
        <f t="shared" si="322"/>
        <v>0.8637086954017994</v>
      </c>
      <c r="AN1204" s="2">
        <f t="shared" si="323"/>
        <v>44.384106805651889</v>
      </c>
    </row>
    <row r="1205" spans="1:40" x14ac:dyDescent="0.35">
      <c r="A1205" t="s">
        <v>2879</v>
      </c>
      <c r="B1205">
        <v>1990</v>
      </c>
      <c r="C1205" t="s">
        <v>2880</v>
      </c>
      <c r="D1205" t="s">
        <v>6948</v>
      </c>
      <c r="F1205">
        <v>5</v>
      </c>
      <c r="G1205">
        <v>8840</v>
      </c>
      <c r="I1205">
        <v>9999</v>
      </c>
      <c r="J1205">
        <v>3</v>
      </c>
      <c r="K1205" t="s">
        <v>2843</v>
      </c>
      <c r="L1205" t="s">
        <v>7273</v>
      </c>
      <c r="P1205" t="s">
        <v>2881</v>
      </c>
      <c r="Q1205">
        <v>314616</v>
      </c>
      <c r="R1205">
        <v>369791</v>
      </c>
      <c r="S1205">
        <v>2339</v>
      </c>
      <c r="T1205">
        <v>28255</v>
      </c>
      <c r="U1205">
        <v>14267</v>
      </c>
      <c r="V1205">
        <v>699285</v>
      </c>
      <c r="W1205">
        <v>29983</v>
      </c>
      <c r="X1205">
        <f t="shared" si="307"/>
        <v>715001</v>
      </c>
      <c r="Y1205">
        <f t="shared" si="308"/>
        <v>729268</v>
      </c>
      <c r="Z1205" s="1">
        <f t="shared" si="309"/>
        <v>0.44002176220732558</v>
      </c>
      <c r="AA1205" s="1">
        <f t="shared" si="310"/>
        <v>0.51718948644827067</v>
      </c>
      <c r="AB1205" s="1">
        <f t="shared" si="311"/>
        <v>3.2713240960502155E-3</v>
      </c>
      <c r="AC1205" s="1">
        <f t="shared" si="312"/>
        <v>3.9517427248353498E-2</v>
      </c>
      <c r="AD1205" s="1">
        <f t="shared" si="313"/>
        <v>0.95888617079043648</v>
      </c>
      <c r="AE1205" s="1">
        <f t="shared" si="314"/>
        <v>4.1113829209563565E-2</v>
      </c>
      <c r="AF1205">
        <f t="shared" si="315"/>
        <v>0.19361915121604018</v>
      </c>
      <c r="AG1205">
        <f t="shared" si="316"/>
        <v>0.26748496489262596</v>
      </c>
      <c r="AH1205">
        <f t="shared" si="317"/>
        <v>1.070156134139876E-5</v>
      </c>
      <c r="AI1205">
        <f t="shared" si="318"/>
        <v>1.5616270563289115E-3</v>
      </c>
      <c r="AJ1205">
        <f t="shared" si="319"/>
        <v>0.91946268853314617</v>
      </c>
      <c r="AK1205">
        <f t="shared" si="320"/>
        <v>1.6903469522731621E-3</v>
      </c>
      <c r="AL1205">
        <f t="shared" si="321"/>
        <v>0.46267644472633646</v>
      </c>
      <c r="AM1205">
        <f t="shared" si="322"/>
        <v>0.92115303548541938</v>
      </c>
      <c r="AN1205" s="2">
        <f t="shared" si="323"/>
        <v>57.380418849273326</v>
      </c>
    </row>
    <row r="1206" spans="1:40" x14ac:dyDescent="0.35">
      <c r="A1206" t="s">
        <v>2882</v>
      </c>
      <c r="B1206">
        <v>1990</v>
      </c>
      <c r="C1206" t="s">
        <v>2883</v>
      </c>
      <c r="D1206" t="s">
        <v>6949</v>
      </c>
      <c r="F1206">
        <v>5</v>
      </c>
      <c r="G1206">
        <v>720</v>
      </c>
      <c r="I1206">
        <v>9999</v>
      </c>
      <c r="J1206">
        <v>3</v>
      </c>
      <c r="K1206" t="s">
        <v>2843</v>
      </c>
      <c r="L1206" t="s">
        <v>7273</v>
      </c>
      <c r="P1206" t="s">
        <v>2884</v>
      </c>
      <c r="Q1206">
        <v>29911</v>
      </c>
      <c r="R1206">
        <v>3839</v>
      </c>
      <c r="S1206">
        <v>45</v>
      </c>
      <c r="T1206">
        <v>125</v>
      </c>
      <c r="U1206">
        <v>33</v>
      </c>
      <c r="V1206">
        <v>33764</v>
      </c>
      <c r="W1206">
        <v>189</v>
      </c>
      <c r="X1206">
        <f t="shared" si="307"/>
        <v>33920</v>
      </c>
      <c r="Y1206">
        <f t="shared" si="308"/>
        <v>33953</v>
      </c>
      <c r="Z1206" s="1">
        <f t="shared" si="309"/>
        <v>0.88181014150943393</v>
      </c>
      <c r="AA1206" s="1">
        <f t="shared" si="310"/>
        <v>0.11317806603773585</v>
      </c>
      <c r="AB1206" s="1">
        <f t="shared" si="311"/>
        <v>1.3266509433962263E-3</v>
      </c>
      <c r="AC1206" s="1">
        <f t="shared" si="312"/>
        <v>3.6851415094339623E-3</v>
      </c>
      <c r="AD1206" s="1">
        <f t="shared" si="313"/>
        <v>0.9944334815774748</v>
      </c>
      <c r="AE1206" s="1">
        <f t="shared" si="314"/>
        <v>5.5665184225252556E-3</v>
      </c>
      <c r="AF1206">
        <f t="shared" si="315"/>
        <v>0.77758912566888794</v>
      </c>
      <c r="AG1206">
        <f t="shared" si="316"/>
        <v>1.2809274632042096E-2</v>
      </c>
      <c r="AH1206">
        <f t="shared" si="317"/>
        <v>1.7600027256140973E-6</v>
      </c>
      <c r="AI1206">
        <f t="shared" si="318"/>
        <v>1.3580267944553222E-5</v>
      </c>
      <c r="AJ1206">
        <f t="shared" si="319"/>
        <v>0.98889794928229791</v>
      </c>
      <c r="AK1206">
        <f t="shared" si="320"/>
        <v>3.0986127348313058E-5</v>
      </c>
      <c r="AL1206">
        <f t="shared" si="321"/>
        <v>0.79041374057160008</v>
      </c>
      <c r="AM1206">
        <f t="shared" si="322"/>
        <v>0.98892893540964621</v>
      </c>
      <c r="AN1206" s="2">
        <f t="shared" si="323"/>
        <v>21.833698100337131</v>
      </c>
    </row>
    <row r="1207" spans="1:40" x14ac:dyDescent="0.35">
      <c r="A1207" t="s">
        <v>2885</v>
      </c>
      <c r="B1207">
        <v>1990</v>
      </c>
      <c r="C1207" t="s">
        <v>2886</v>
      </c>
      <c r="D1207" t="s">
        <v>6950</v>
      </c>
      <c r="F1207">
        <v>5</v>
      </c>
      <c r="G1207">
        <v>9999</v>
      </c>
      <c r="I1207">
        <v>9999</v>
      </c>
      <c r="J1207">
        <v>3</v>
      </c>
      <c r="K1207" t="s">
        <v>2843</v>
      </c>
      <c r="L1207" t="s">
        <v>7273</v>
      </c>
      <c r="P1207" t="s">
        <v>2887</v>
      </c>
      <c r="Q1207">
        <v>64129</v>
      </c>
      <c r="R1207">
        <v>10275</v>
      </c>
      <c r="S1207">
        <v>268</v>
      </c>
      <c r="T1207">
        <v>928</v>
      </c>
      <c r="U1207">
        <v>374</v>
      </c>
      <c r="V1207">
        <v>74744</v>
      </c>
      <c r="W1207">
        <v>1230</v>
      </c>
      <c r="X1207">
        <f t="shared" si="307"/>
        <v>75600</v>
      </c>
      <c r="Y1207">
        <f t="shared" si="308"/>
        <v>75974</v>
      </c>
      <c r="Z1207" s="1">
        <f t="shared" si="309"/>
        <v>0.84826719576719578</v>
      </c>
      <c r="AA1207" s="1">
        <f t="shared" si="310"/>
        <v>0.1359126984126984</v>
      </c>
      <c r="AB1207" s="1">
        <f t="shared" si="311"/>
        <v>3.5449735449735449E-3</v>
      </c>
      <c r="AC1207" s="1">
        <f t="shared" si="312"/>
        <v>1.2275132275132276E-2</v>
      </c>
      <c r="AD1207" s="1">
        <f t="shared" si="313"/>
        <v>0.9838102508752995</v>
      </c>
      <c r="AE1207" s="1">
        <f t="shared" si="314"/>
        <v>1.6189749124700555E-2</v>
      </c>
      <c r="AF1207">
        <f t="shared" si="315"/>
        <v>0.71955723541474204</v>
      </c>
      <c r="AG1207">
        <f t="shared" si="316"/>
        <v>1.8472261589821112E-2</v>
      </c>
      <c r="AH1207">
        <f t="shared" si="317"/>
        <v>1.2566837434562303E-5</v>
      </c>
      <c r="AI1207">
        <f t="shared" si="318"/>
        <v>1.5067887237199407E-4</v>
      </c>
      <c r="AJ1207">
        <f t="shared" si="319"/>
        <v>0.96788260972731976</v>
      </c>
      <c r="AK1207">
        <f t="shared" si="320"/>
        <v>2.621079767207424E-4</v>
      </c>
      <c r="AL1207">
        <f t="shared" si="321"/>
        <v>0.73819274271436963</v>
      </c>
      <c r="AM1207">
        <f t="shared" si="322"/>
        <v>0.96814471770404054</v>
      </c>
      <c r="AN1207" s="2">
        <f t="shared" si="323"/>
        <v>28.532259549362514</v>
      </c>
    </row>
    <row r="1208" spans="1:40" x14ac:dyDescent="0.35">
      <c r="A1208" t="s">
        <v>2888</v>
      </c>
      <c r="B1208">
        <v>1990</v>
      </c>
      <c r="C1208" t="s">
        <v>2832</v>
      </c>
      <c r="D1208" t="s">
        <v>6951</v>
      </c>
      <c r="F1208">
        <v>5</v>
      </c>
      <c r="G1208">
        <v>9999</v>
      </c>
      <c r="I1208">
        <v>9999</v>
      </c>
      <c r="J1208">
        <v>3</v>
      </c>
      <c r="K1208" t="s">
        <v>2843</v>
      </c>
      <c r="L1208" t="s">
        <v>7273</v>
      </c>
      <c r="P1208" t="s">
        <v>2833</v>
      </c>
      <c r="Q1208">
        <v>14282</v>
      </c>
      <c r="R1208">
        <v>8943</v>
      </c>
      <c r="S1208">
        <v>47</v>
      </c>
      <c r="T1208">
        <v>96</v>
      </c>
      <c r="U1208">
        <v>72</v>
      </c>
      <c r="V1208">
        <v>23211</v>
      </c>
      <c r="W1208">
        <v>229</v>
      </c>
      <c r="X1208">
        <f t="shared" si="307"/>
        <v>23368</v>
      </c>
      <c r="Y1208">
        <f t="shared" si="308"/>
        <v>23440</v>
      </c>
      <c r="Z1208" s="1">
        <f t="shared" si="309"/>
        <v>0.61117767887709684</v>
      </c>
      <c r="AA1208" s="1">
        <f t="shared" si="310"/>
        <v>0.3827028414926395</v>
      </c>
      <c r="AB1208" s="1">
        <f t="shared" si="311"/>
        <v>2.0112975008558711E-3</v>
      </c>
      <c r="AC1208" s="1">
        <f t="shared" si="312"/>
        <v>4.1081821294077373E-3</v>
      </c>
      <c r="AD1208" s="1">
        <f t="shared" si="313"/>
        <v>0.99023037542662118</v>
      </c>
      <c r="AE1208" s="1">
        <f t="shared" si="314"/>
        <v>9.7696245733788403E-3</v>
      </c>
      <c r="AF1208">
        <f t="shared" si="315"/>
        <v>0.3735381551575957</v>
      </c>
      <c r="AG1208">
        <f t="shared" si="316"/>
        <v>0.14646146488654035</v>
      </c>
      <c r="AH1208">
        <f t="shared" si="317"/>
        <v>4.0453176369490725E-6</v>
      </c>
      <c r="AI1208">
        <f t="shared" si="318"/>
        <v>1.6877160408385089E-5</v>
      </c>
      <c r="AJ1208">
        <f t="shared" si="319"/>
        <v>0.9805561964175471</v>
      </c>
      <c r="AK1208">
        <f t="shared" si="320"/>
        <v>9.5445564304767687E-5</v>
      </c>
      <c r="AL1208">
        <f t="shared" si="321"/>
        <v>0.52002054252218144</v>
      </c>
      <c r="AM1208">
        <f t="shared" si="322"/>
        <v>0.98065164198185184</v>
      </c>
      <c r="AN1208" s="2">
        <f t="shared" si="323"/>
        <v>49.004100111132928</v>
      </c>
    </row>
    <row r="1209" spans="1:40" x14ac:dyDescent="0.35">
      <c r="A1209" t="s">
        <v>2889</v>
      </c>
      <c r="B1209">
        <v>1990</v>
      </c>
      <c r="C1209" t="s">
        <v>1382</v>
      </c>
      <c r="D1209" t="s">
        <v>6952</v>
      </c>
      <c r="F1209">
        <v>5</v>
      </c>
      <c r="G1209">
        <v>9999</v>
      </c>
      <c r="I1209">
        <v>9999</v>
      </c>
      <c r="J1209">
        <v>3</v>
      </c>
      <c r="K1209" t="s">
        <v>2843</v>
      </c>
      <c r="L1209" t="s">
        <v>7273</v>
      </c>
      <c r="P1209" t="s">
        <v>1383</v>
      </c>
      <c r="Q1209">
        <v>24833</v>
      </c>
      <c r="R1209">
        <v>5502</v>
      </c>
      <c r="S1209">
        <v>42</v>
      </c>
      <c r="T1209">
        <v>102</v>
      </c>
      <c r="U1209">
        <v>70</v>
      </c>
      <c r="V1209">
        <v>30382</v>
      </c>
      <c r="W1209">
        <v>167</v>
      </c>
      <c r="X1209">
        <f t="shared" si="307"/>
        <v>30479</v>
      </c>
      <c r="Y1209">
        <f t="shared" si="308"/>
        <v>30549</v>
      </c>
      <c r="Z1209" s="1">
        <f t="shared" si="309"/>
        <v>0.81475770202434461</v>
      </c>
      <c r="AA1209" s="1">
        <f t="shared" si="310"/>
        <v>0.18051773352144099</v>
      </c>
      <c r="AB1209" s="1">
        <f t="shared" si="311"/>
        <v>1.3779979658125267E-3</v>
      </c>
      <c r="AC1209" s="1">
        <f t="shared" si="312"/>
        <v>3.3465664884018502E-3</v>
      </c>
      <c r="AD1209" s="1">
        <f t="shared" si="313"/>
        <v>0.99453337261448815</v>
      </c>
      <c r="AE1209" s="1">
        <f t="shared" si="314"/>
        <v>5.4666273855118004E-3</v>
      </c>
      <c r="AF1209">
        <f t="shared" si="315"/>
        <v>0.66383011300799077</v>
      </c>
      <c r="AG1209">
        <f t="shared" si="316"/>
        <v>3.2586652115717978E-2</v>
      </c>
      <c r="AH1209">
        <f t="shared" si="317"/>
        <v>1.8988783937834614E-6</v>
      </c>
      <c r="AI1209">
        <f t="shared" si="318"/>
        <v>1.1199507261294291E-5</v>
      </c>
      <c r="AJ1209">
        <f t="shared" si="319"/>
        <v>0.98909662924394837</v>
      </c>
      <c r="AK1209">
        <f t="shared" si="320"/>
        <v>2.9884014972027582E-5</v>
      </c>
      <c r="AL1209">
        <f t="shared" si="321"/>
        <v>0.69642986350936376</v>
      </c>
      <c r="AM1209">
        <f t="shared" si="322"/>
        <v>0.98912651325892043</v>
      </c>
      <c r="AN1209" s="2">
        <f t="shared" si="323"/>
        <v>31.114275737759723</v>
      </c>
    </row>
    <row r="1210" spans="1:40" x14ac:dyDescent="0.35">
      <c r="A1210" t="s">
        <v>2890</v>
      </c>
      <c r="B1210">
        <v>1990</v>
      </c>
      <c r="C1210" t="s">
        <v>217</v>
      </c>
      <c r="D1210" t="s">
        <v>6953</v>
      </c>
      <c r="F1210">
        <v>5</v>
      </c>
      <c r="G1210">
        <v>3180</v>
      </c>
      <c r="I1210">
        <v>9999</v>
      </c>
      <c r="J1210">
        <v>3</v>
      </c>
      <c r="K1210" t="s">
        <v>2843</v>
      </c>
      <c r="L1210" t="s">
        <v>7273</v>
      </c>
      <c r="P1210" t="s">
        <v>218</v>
      </c>
      <c r="Q1210">
        <v>112828</v>
      </c>
      <c r="R1210">
        <v>7245</v>
      </c>
      <c r="S1210">
        <v>241</v>
      </c>
      <c r="T1210">
        <v>793</v>
      </c>
      <c r="U1210">
        <v>286</v>
      </c>
      <c r="V1210">
        <v>120488</v>
      </c>
      <c r="W1210">
        <v>905</v>
      </c>
      <c r="X1210">
        <f t="shared" si="307"/>
        <v>121107</v>
      </c>
      <c r="Y1210">
        <f t="shared" si="308"/>
        <v>121393</v>
      </c>
      <c r="Z1210" s="1">
        <f t="shared" si="309"/>
        <v>0.93163896389143486</v>
      </c>
      <c r="AA1210" s="1">
        <f t="shared" si="310"/>
        <v>5.9823131610889542E-2</v>
      </c>
      <c r="AB1210" s="1">
        <f t="shared" si="311"/>
        <v>1.9899758065182031E-3</v>
      </c>
      <c r="AC1210" s="1">
        <f t="shared" si="312"/>
        <v>6.5479286911574062E-3</v>
      </c>
      <c r="AD1210" s="1">
        <f t="shared" si="313"/>
        <v>0.99254487491041499</v>
      </c>
      <c r="AE1210" s="1">
        <f t="shared" si="314"/>
        <v>7.4551250895850667E-3</v>
      </c>
      <c r="AF1210">
        <f t="shared" si="315"/>
        <v>0.8679511590407063</v>
      </c>
      <c r="AG1210">
        <f t="shared" si="316"/>
        <v>3.5788070757338114E-3</v>
      </c>
      <c r="AH1210">
        <f t="shared" si="317"/>
        <v>3.960003710527773E-6</v>
      </c>
      <c r="AI1210">
        <f t="shared" si="318"/>
        <v>4.2875370144482344E-5</v>
      </c>
      <c r="AJ1210">
        <f t="shared" si="319"/>
        <v>0.9851453287109313</v>
      </c>
      <c r="AK1210">
        <f t="shared" si="320"/>
        <v>5.557889010136075E-5</v>
      </c>
      <c r="AL1210">
        <f t="shared" si="321"/>
        <v>0.87157680149029504</v>
      </c>
      <c r="AM1210">
        <f t="shared" si="322"/>
        <v>0.98520090760103263</v>
      </c>
      <c r="AN1210" s="2">
        <f t="shared" si="323"/>
        <v>14.132174412775633</v>
      </c>
    </row>
    <row r="1211" spans="1:40" x14ac:dyDescent="0.35">
      <c r="A1211" t="s">
        <v>2891</v>
      </c>
      <c r="B1211">
        <v>1990</v>
      </c>
      <c r="C1211" t="s">
        <v>2892</v>
      </c>
      <c r="D1211" t="s">
        <v>6954</v>
      </c>
      <c r="F1211">
        <v>5</v>
      </c>
      <c r="G1211">
        <v>9999</v>
      </c>
      <c r="I1211">
        <v>9999</v>
      </c>
      <c r="J1211">
        <v>3</v>
      </c>
      <c r="K1211" t="s">
        <v>2843</v>
      </c>
      <c r="L1211" t="s">
        <v>7273</v>
      </c>
      <c r="P1211" t="s">
        <v>2893</v>
      </c>
      <c r="Q1211">
        <v>56755</v>
      </c>
      <c r="R1211">
        <v>16573</v>
      </c>
      <c r="S1211">
        <v>137</v>
      </c>
      <c r="T1211">
        <v>671</v>
      </c>
      <c r="U1211">
        <v>203</v>
      </c>
      <c r="V1211">
        <v>73729</v>
      </c>
      <c r="W1211">
        <v>610</v>
      </c>
      <c r="X1211">
        <f t="shared" si="307"/>
        <v>74136</v>
      </c>
      <c r="Y1211">
        <f t="shared" si="308"/>
        <v>74339</v>
      </c>
      <c r="Z1211" s="1">
        <f t="shared" si="309"/>
        <v>0.76555249811157877</v>
      </c>
      <c r="AA1211" s="1">
        <f t="shared" si="310"/>
        <v>0.22354861335923168</v>
      </c>
      <c r="AB1211" s="1">
        <f t="shared" si="311"/>
        <v>1.8479551095284341E-3</v>
      </c>
      <c r="AC1211" s="1">
        <f t="shared" si="312"/>
        <v>9.050933419661164E-3</v>
      </c>
      <c r="AD1211" s="1">
        <f t="shared" si="313"/>
        <v>0.99179434751610862</v>
      </c>
      <c r="AE1211" s="1">
        <f t="shared" si="314"/>
        <v>8.2056524838913618E-3</v>
      </c>
      <c r="AF1211">
        <f t="shared" si="315"/>
        <v>0.5860706273648788</v>
      </c>
      <c r="AG1211">
        <f t="shared" si="316"/>
        <v>4.997398253483526E-2</v>
      </c>
      <c r="AH1211">
        <f t="shared" si="317"/>
        <v>3.4149380868322471E-6</v>
      </c>
      <c r="AI1211">
        <f t="shared" si="318"/>
        <v>8.1919395767139329E-5</v>
      </c>
      <c r="AJ1211">
        <f t="shared" si="319"/>
        <v>0.98365602776490368</v>
      </c>
      <c r="AK1211">
        <f t="shared" si="320"/>
        <v>6.7332732686392472E-5</v>
      </c>
      <c r="AL1211">
        <f t="shared" si="321"/>
        <v>0.63612994423356817</v>
      </c>
      <c r="AM1211">
        <f t="shared" si="322"/>
        <v>0.98372336049759013</v>
      </c>
      <c r="AN1211" s="2">
        <f t="shared" si="323"/>
        <v>37.422411354540976</v>
      </c>
    </row>
    <row r="1212" spans="1:40" x14ac:dyDescent="0.35">
      <c r="A1212" t="s">
        <v>2894</v>
      </c>
      <c r="B1212">
        <v>1990</v>
      </c>
      <c r="C1212" t="s">
        <v>2895</v>
      </c>
      <c r="D1212" t="s">
        <v>6955</v>
      </c>
      <c r="F1212">
        <v>5</v>
      </c>
      <c r="G1212">
        <v>9999</v>
      </c>
      <c r="I1212">
        <v>9999</v>
      </c>
      <c r="J1212">
        <v>3</v>
      </c>
      <c r="K1212" t="s">
        <v>2843</v>
      </c>
      <c r="L1212" t="s">
        <v>7273</v>
      </c>
      <c r="P1212" t="s">
        <v>2896</v>
      </c>
      <c r="Q1212">
        <v>27253</v>
      </c>
      <c r="R1212">
        <v>7467</v>
      </c>
      <c r="S1212">
        <v>72</v>
      </c>
      <c r="T1212">
        <v>163</v>
      </c>
      <c r="U1212">
        <v>73</v>
      </c>
      <c r="V1212">
        <v>34753</v>
      </c>
      <c r="W1212">
        <v>275</v>
      </c>
      <c r="X1212">
        <f t="shared" si="307"/>
        <v>34955</v>
      </c>
      <c r="Y1212">
        <f t="shared" si="308"/>
        <v>35028</v>
      </c>
      <c r="Z1212" s="1">
        <f t="shared" si="309"/>
        <v>0.77965956229437849</v>
      </c>
      <c r="AA1212" s="1">
        <f t="shared" si="310"/>
        <v>0.21361750822486053</v>
      </c>
      <c r="AB1212" s="1">
        <f t="shared" si="311"/>
        <v>2.0597911600629382E-3</v>
      </c>
      <c r="AC1212" s="1">
        <f t="shared" si="312"/>
        <v>4.66313832069804E-3</v>
      </c>
      <c r="AD1212" s="1">
        <f t="shared" si="313"/>
        <v>0.99214913783259107</v>
      </c>
      <c r="AE1212" s="1">
        <f t="shared" si="314"/>
        <v>7.8508621674089306E-3</v>
      </c>
      <c r="AF1212">
        <f t="shared" si="315"/>
        <v>0.60786903307706186</v>
      </c>
      <c r="AG1212">
        <f t="shared" si="316"/>
        <v>4.5632439820198357E-2</v>
      </c>
      <c r="AH1212">
        <f t="shared" si="317"/>
        <v>4.2427396230734245E-6</v>
      </c>
      <c r="AI1212">
        <f t="shared" si="318"/>
        <v>2.1744858997962537E-5</v>
      </c>
      <c r="AJ1212">
        <f t="shared" si="319"/>
        <v>0.9843599117019538</v>
      </c>
      <c r="AK1212">
        <f t="shared" si="320"/>
        <v>6.1636036771652852E-5</v>
      </c>
      <c r="AL1212">
        <f t="shared" si="321"/>
        <v>0.65352746049588128</v>
      </c>
      <c r="AM1212">
        <f t="shared" si="322"/>
        <v>0.98442154773872548</v>
      </c>
      <c r="AN1212" s="2">
        <f t="shared" si="323"/>
        <v>35.665348584888577</v>
      </c>
    </row>
    <row r="1213" spans="1:40" x14ac:dyDescent="0.35">
      <c r="A1213" t="s">
        <v>2897</v>
      </c>
      <c r="B1213">
        <v>1990</v>
      </c>
      <c r="C1213" t="s">
        <v>2898</v>
      </c>
      <c r="D1213" t="s">
        <v>7114</v>
      </c>
      <c r="F1213">
        <v>5</v>
      </c>
      <c r="G1213">
        <v>720</v>
      </c>
      <c r="I1213">
        <v>9999</v>
      </c>
      <c r="J1213">
        <v>3</v>
      </c>
      <c r="K1213" t="s">
        <v>2843</v>
      </c>
      <c r="L1213" t="s">
        <v>7273</v>
      </c>
      <c r="P1213" t="s">
        <v>2899</v>
      </c>
      <c r="Q1213">
        <v>287753</v>
      </c>
      <c r="R1213">
        <v>435768</v>
      </c>
      <c r="S1213">
        <v>2555</v>
      </c>
      <c r="T1213">
        <v>7942</v>
      </c>
      <c r="U1213">
        <v>1996</v>
      </c>
      <c r="V1213">
        <v>728412</v>
      </c>
      <c r="W1213">
        <v>7602</v>
      </c>
      <c r="X1213">
        <f t="shared" si="307"/>
        <v>734018</v>
      </c>
      <c r="Y1213">
        <f t="shared" si="308"/>
        <v>736014</v>
      </c>
      <c r="Z1213" s="1">
        <f t="shared" si="309"/>
        <v>0.39202444626698529</v>
      </c>
      <c r="AA1213" s="1">
        <f t="shared" si="310"/>
        <v>0.59367481451408544</v>
      </c>
      <c r="AB1213" s="1">
        <f t="shared" si="311"/>
        <v>3.4808410692925788E-3</v>
      </c>
      <c r="AC1213" s="1">
        <f t="shared" si="312"/>
        <v>1.0819898149636657E-2</v>
      </c>
      <c r="AD1213" s="1">
        <f t="shared" si="313"/>
        <v>0.98967139212025856</v>
      </c>
      <c r="AE1213" s="1">
        <f t="shared" si="314"/>
        <v>1.0328607879741419E-2</v>
      </c>
      <c r="AF1213">
        <f t="shared" si="315"/>
        <v>0.15368316647093644</v>
      </c>
      <c r="AG1213">
        <f t="shared" si="316"/>
        <v>0.35244978538833377</v>
      </c>
      <c r="AH1213">
        <f t="shared" si="317"/>
        <v>1.2116254549673903E-5</v>
      </c>
      <c r="AI1213">
        <f t="shared" si="318"/>
        <v>1.1707019596851075E-4</v>
      </c>
      <c r="AJ1213">
        <f t="shared" si="319"/>
        <v>0.97944946438125058</v>
      </c>
      <c r="AK1213">
        <f t="shared" si="320"/>
        <v>1.0668014073345652E-4</v>
      </c>
      <c r="AL1213">
        <f t="shared" si="321"/>
        <v>0.50626213830978839</v>
      </c>
      <c r="AM1213">
        <f t="shared" si="322"/>
        <v>0.97955614452198403</v>
      </c>
      <c r="AN1213" s="2">
        <f t="shared" si="323"/>
        <v>50.40878116798082</v>
      </c>
    </row>
    <row r="1214" spans="1:40" x14ac:dyDescent="0.35">
      <c r="A1214" t="s">
        <v>2900</v>
      </c>
      <c r="B1214">
        <v>1990</v>
      </c>
      <c r="C1214" t="s">
        <v>2901</v>
      </c>
      <c r="D1214" t="s">
        <v>6932</v>
      </c>
      <c r="F1214">
        <v>1</v>
      </c>
      <c r="G1214">
        <v>9999</v>
      </c>
      <c r="I1214">
        <v>9999</v>
      </c>
      <c r="J1214">
        <v>1</v>
      </c>
      <c r="K1214" t="s">
        <v>2902</v>
      </c>
      <c r="L1214" t="s">
        <v>7274</v>
      </c>
      <c r="P1214" t="s">
        <v>2903</v>
      </c>
      <c r="Q1214">
        <v>179551</v>
      </c>
      <c r="R1214">
        <v>2827</v>
      </c>
      <c r="S1214">
        <v>1180</v>
      </c>
      <c r="T1214">
        <v>968</v>
      </c>
      <c r="U1214">
        <v>2079</v>
      </c>
      <c r="V1214">
        <v>184318</v>
      </c>
      <c r="W1214">
        <v>2287</v>
      </c>
      <c r="X1214">
        <f t="shared" si="307"/>
        <v>184526</v>
      </c>
      <c r="Y1214">
        <f t="shared" si="308"/>
        <v>186605</v>
      </c>
      <c r="Z1214" s="1">
        <f t="shared" si="309"/>
        <v>0.97303902973022771</v>
      </c>
      <c r="AA1214" s="1">
        <f t="shared" si="310"/>
        <v>1.532033426183844E-2</v>
      </c>
      <c r="AB1214" s="1">
        <f t="shared" si="311"/>
        <v>6.394762797654531E-3</v>
      </c>
      <c r="AC1214" s="1">
        <f t="shared" si="312"/>
        <v>5.2458732102793103E-3</v>
      </c>
      <c r="AD1214" s="1">
        <f t="shared" si="313"/>
        <v>0.98774416548323996</v>
      </c>
      <c r="AE1214" s="1">
        <f t="shared" si="314"/>
        <v>1.2255834516760001E-2</v>
      </c>
      <c r="AF1214">
        <f t="shared" si="315"/>
        <v>0.94680495337834292</v>
      </c>
      <c r="AG1214">
        <f t="shared" si="316"/>
        <v>2.3471264189446077E-4</v>
      </c>
      <c r="AH1214">
        <f t="shared" si="317"/>
        <v>4.0892991238266402E-5</v>
      </c>
      <c r="AI1214">
        <f t="shared" si="318"/>
        <v>2.7519185738326156E-5</v>
      </c>
      <c r="AJ1214">
        <f t="shared" si="319"/>
        <v>0.97563853644618215</v>
      </c>
      <c r="AK1214">
        <f t="shared" si="320"/>
        <v>1.5020547970220584E-4</v>
      </c>
      <c r="AL1214">
        <f t="shared" si="321"/>
        <v>0.94710807819721388</v>
      </c>
      <c r="AM1214">
        <f t="shared" si="322"/>
        <v>0.97578874192588438</v>
      </c>
      <c r="AN1214" s="2">
        <f t="shared" si="323"/>
        <v>7.5822599908098587</v>
      </c>
    </row>
    <row r="1215" spans="1:40" x14ac:dyDescent="0.35">
      <c r="A1215" t="s">
        <v>2904</v>
      </c>
      <c r="B1215">
        <v>1990</v>
      </c>
      <c r="C1215" t="s">
        <v>2905</v>
      </c>
      <c r="D1215" t="s">
        <v>6933</v>
      </c>
      <c r="F1215">
        <v>1</v>
      </c>
      <c r="G1215" t="s">
        <v>880</v>
      </c>
      <c r="I1215">
        <v>9999</v>
      </c>
      <c r="J1215">
        <v>1</v>
      </c>
      <c r="K1215" t="s">
        <v>2902</v>
      </c>
      <c r="L1215" t="s">
        <v>7274</v>
      </c>
      <c r="P1215" t="s">
        <v>2906</v>
      </c>
      <c r="Q1215">
        <v>135122</v>
      </c>
      <c r="R1215">
        <v>2534</v>
      </c>
      <c r="S1215">
        <v>242</v>
      </c>
      <c r="T1215">
        <v>1001</v>
      </c>
      <c r="U1215">
        <v>453</v>
      </c>
      <c r="V1215">
        <v>137945</v>
      </c>
      <c r="W1215">
        <v>1407</v>
      </c>
      <c r="X1215">
        <f t="shared" si="307"/>
        <v>138899</v>
      </c>
      <c r="Y1215">
        <f t="shared" si="308"/>
        <v>139352</v>
      </c>
      <c r="Z1215" s="1">
        <f t="shared" si="309"/>
        <v>0.97280757960820452</v>
      </c>
      <c r="AA1215" s="1">
        <f t="shared" si="310"/>
        <v>1.8243471875247483E-2</v>
      </c>
      <c r="AB1215" s="1">
        <f t="shared" si="311"/>
        <v>1.7422731625137691E-3</v>
      </c>
      <c r="AC1215" s="1">
        <f t="shared" si="312"/>
        <v>7.2066753540342265E-3</v>
      </c>
      <c r="AD1215" s="1">
        <f t="shared" si="313"/>
        <v>0.9899032665480223</v>
      </c>
      <c r="AE1215" s="1">
        <f t="shared" si="314"/>
        <v>1.0096733451977726E-2</v>
      </c>
      <c r="AF1215">
        <f t="shared" si="315"/>
        <v>0.9463545869431732</v>
      </c>
      <c r="AG1215">
        <f t="shared" si="316"/>
        <v>3.3282426606294588E-4</v>
      </c>
      <c r="AH1215">
        <f t="shared" si="317"/>
        <v>3.0355157728157304E-6</v>
      </c>
      <c r="AI1215">
        <f t="shared" si="318"/>
        <v>5.1936169658444342E-5</v>
      </c>
      <c r="AJ1215">
        <f t="shared" si="319"/>
        <v>0.97990847712244489</v>
      </c>
      <c r="AK1215">
        <f t="shared" si="320"/>
        <v>1.0194402640028605E-4</v>
      </c>
      <c r="AL1215">
        <f t="shared" si="321"/>
        <v>0.9467423828946675</v>
      </c>
      <c r="AM1215">
        <f t="shared" si="322"/>
        <v>0.98001042114884518</v>
      </c>
      <c r="AN1215" s="2">
        <f t="shared" si="323"/>
        <v>7.2182598619935696</v>
      </c>
    </row>
    <row r="1216" spans="1:40" x14ac:dyDescent="0.35">
      <c r="A1216" t="s">
        <v>2907</v>
      </c>
      <c r="B1216">
        <v>1990</v>
      </c>
      <c r="C1216" t="s">
        <v>2908</v>
      </c>
      <c r="D1216" t="s">
        <v>6934</v>
      </c>
      <c r="F1216">
        <v>1</v>
      </c>
      <c r="G1216" t="s">
        <v>880</v>
      </c>
      <c r="I1216" t="s">
        <v>880</v>
      </c>
      <c r="J1216">
        <v>1</v>
      </c>
      <c r="K1216" t="s">
        <v>2902</v>
      </c>
      <c r="L1216" t="s">
        <v>7274</v>
      </c>
      <c r="P1216" t="s">
        <v>2909</v>
      </c>
      <c r="Q1216">
        <v>482426</v>
      </c>
      <c r="R1216">
        <v>8054</v>
      </c>
      <c r="S1216">
        <v>937</v>
      </c>
      <c r="T1216">
        <v>4478</v>
      </c>
      <c r="U1216">
        <v>10430</v>
      </c>
      <c r="V1216">
        <v>492747</v>
      </c>
      <c r="W1216">
        <v>13578</v>
      </c>
      <c r="X1216">
        <f t="shared" si="307"/>
        <v>495895</v>
      </c>
      <c r="Y1216">
        <f t="shared" si="308"/>
        <v>506325</v>
      </c>
      <c r="Z1216" s="1">
        <f t="shared" si="309"/>
        <v>0.97283900825779646</v>
      </c>
      <c r="AA1216" s="1">
        <f t="shared" si="310"/>
        <v>1.6241341413000737E-2</v>
      </c>
      <c r="AB1216" s="1">
        <f t="shared" si="311"/>
        <v>1.8895129009165246E-3</v>
      </c>
      <c r="AC1216" s="1">
        <f t="shared" si="312"/>
        <v>9.03013742828623E-3</v>
      </c>
      <c r="AD1216" s="1">
        <f t="shared" si="313"/>
        <v>0.9731832321137609</v>
      </c>
      <c r="AE1216" s="1">
        <f t="shared" si="314"/>
        <v>2.6816767886239077E-2</v>
      </c>
      <c r="AF1216">
        <f t="shared" si="315"/>
        <v>0.94641573598801298</v>
      </c>
      <c r="AG1216">
        <f t="shared" si="316"/>
        <v>2.6378117089365279E-4</v>
      </c>
      <c r="AH1216">
        <f t="shared" si="317"/>
        <v>3.5702590027299803E-6</v>
      </c>
      <c r="AI1216">
        <f t="shared" si="318"/>
        <v>8.1543381973735846E-5</v>
      </c>
      <c r="AJ1216">
        <f t="shared" si="319"/>
        <v>0.94708560326738622</v>
      </c>
      <c r="AK1216">
        <f t="shared" si="320"/>
        <v>7.1913903986442344E-4</v>
      </c>
      <c r="AL1216">
        <f t="shared" si="321"/>
        <v>0.94676463079988316</v>
      </c>
      <c r="AM1216">
        <f t="shared" si="322"/>
        <v>0.94780474230725065</v>
      </c>
      <c r="AN1216" s="2">
        <f t="shared" si="323"/>
        <v>10.265199307909745</v>
      </c>
    </row>
    <row r="1217" spans="1:40" x14ac:dyDescent="0.35">
      <c r="A1217" t="s">
        <v>2910</v>
      </c>
      <c r="B1217">
        <v>1990</v>
      </c>
      <c r="C1217" t="s">
        <v>2911</v>
      </c>
      <c r="D1217" t="s">
        <v>6935</v>
      </c>
      <c r="F1217">
        <v>1</v>
      </c>
      <c r="G1217">
        <v>9999</v>
      </c>
      <c r="I1217">
        <v>9999</v>
      </c>
      <c r="J1217">
        <v>1</v>
      </c>
      <c r="K1217" t="s">
        <v>2902</v>
      </c>
      <c r="L1217" t="s">
        <v>7274</v>
      </c>
      <c r="P1217" t="s">
        <v>2912</v>
      </c>
      <c r="Q1217">
        <v>10979</v>
      </c>
      <c r="R1217">
        <v>332</v>
      </c>
      <c r="S1217">
        <v>253</v>
      </c>
      <c r="T1217">
        <v>44</v>
      </c>
      <c r="U1217">
        <v>31</v>
      </c>
      <c r="V1217">
        <v>11518</v>
      </c>
      <c r="W1217">
        <v>121</v>
      </c>
      <c r="X1217">
        <f t="shared" si="307"/>
        <v>11608</v>
      </c>
      <c r="Y1217">
        <f t="shared" si="308"/>
        <v>11639</v>
      </c>
      <c r="Z1217" s="1">
        <f t="shared" si="309"/>
        <v>0.94581323225361824</v>
      </c>
      <c r="AA1217" s="1">
        <f t="shared" si="310"/>
        <v>2.8600964851826328E-2</v>
      </c>
      <c r="AB1217" s="1">
        <f t="shared" si="311"/>
        <v>2.1795313576843556E-2</v>
      </c>
      <c r="AC1217" s="1">
        <f t="shared" si="312"/>
        <v>3.7904893177119229E-3</v>
      </c>
      <c r="AD1217" s="1">
        <f t="shared" si="313"/>
        <v>0.98960391786235935</v>
      </c>
      <c r="AE1217" s="1">
        <f t="shared" si="314"/>
        <v>1.0396082137640691E-2</v>
      </c>
      <c r="AF1217">
        <f t="shared" si="315"/>
        <v>0.89456267030603676</v>
      </c>
      <c r="AG1217">
        <f t="shared" si="316"/>
        <v>8.1801519045540498E-4</v>
      </c>
      <c r="AH1217">
        <f t="shared" si="317"/>
        <v>4.7503569391294106E-4</v>
      </c>
      <c r="AI1217">
        <f t="shared" si="318"/>
        <v>1.43678092676882E-5</v>
      </c>
      <c r="AJ1217">
        <f t="shared" si="319"/>
        <v>0.97931591424853126</v>
      </c>
      <c r="AK1217">
        <f t="shared" si="320"/>
        <v>1.0807852381257185E-4</v>
      </c>
      <c r="AL1217">
        <f t="shared" si="321"/>
        <v>0.8958700889996728</v>
      </c>
      <c r="AM1217">
        <f t="shared" si="322"/>
        <v>0.97942399277234382</v>
      </c>
      <c r="AN1217" s="2">
        <f t="shared" si="323"/>
        <v>12.256334042662543</v>
      </c>
    </row>
    <row r="1218" spans="1:40" x14ac:dyDescent="0.35">
      <c r="A1218" t="s">
        <v>2913</v>
      </c>
      <c r="B1218">
        <v>1990</v>
      </c>
      <c r="C1218" t="s">
        <v>2914</v>
      </c>
      <c r="D1218" t="s">
        <v>6936</v>
      </c>
      <c r="F1218">
        <v>1</v>
      </c>
      <c r="G1218" t="s">
        <v>880</v>
      </c>
      <c r="I1218" t="s">
        <v>880</v>
      </c>
      <c r="J1218">
        <v>1</v>
      </c>
      <c r="K1218" t="s">
        <v>2902</v>
      </c>
      <c r="L1218" t="s">
        <v>7274</v>
      </c>
      <c r="P1218" t="s">
        <v>2915</v>
      </c>
      <c r="Q1218">
        <v>616427</v>
      </c>
      <c r="R1218">
        <v>15809</v>
      </c>
      <c r="S1218">
        <v>1226</v>
      </c>
      <c r="T1218">
        <v>9909</v>
      </c>
      <c r="U1218">
        <v>26709</v>
      </c>
      <c r="V1218">
        <v>621640</v>
      </c>
      <c r="W1218">
        <v>48440</v>
      </c>
      <c r="X1218">
        <f t="shared" si="307"/>
        <v>643371</v>
      </c>
      <c r="Y1218">
        <f t="shared" si="308"/>
        <v>670080</v>
      </c>
      <c r="Z1218" s="1">
        <f t="shared" si="309"/>
        <v>0.95812058672212452</v>
      </c>
      <c r="AA1218" s="1">
        <f t="shared" si="310"/>
        <v>2.4572136450042043E-2</v>
      </c>
      <c r="AB1218" s="1">
        <f t="shared" si="311"/>
        <v>1.9055879111741125E-3</v>
      </c>
      <c r="AC1218" s="1">
        <f t="shared" si="312"/>
        <v>1.5401688916659283E-2</v>
      </c>
      <c r="AD1218" s="1">
        <f t="shared" si="313"/>
        <v>0.92771012416427889</v>
      </c>
      <c r="AE1218" s="1">
        <f t="shared" si="314"/>
        <v>7.2289875835721107E-2</v>
      </c>
      <c r="AF1218">
        <f t="shared" si="315"/>
        <v>0.91799505870074816</v>
      </c>
      <c r="AG1218">
        <f t="shared" si="316"/>
        <v>6.037898897194848E-4</v>
      </c>
      <c r="AH1218">
        <f t="shared" si="317"/>
        <v>3.6312652872129172E-6</v>
      </c>
      <c r="AI1218">
        <f t="shared" si="318"/>
        <v>2.372120214855454E-4</v>
      </c>
      <c r="AJ1218">
        <f t="shared" si="319"/>
        <v>0.86064607447690178</v>
      </c>
      <c r="AK1218">
        <f t="shared" si="320"/>
        <v>5.2258261483439745E-3</v>
      </c>
      <c r="AL1218">
        <f t="shared" si="321"/>
        <v>0.91883969187724035</v>
      </c>
      <c r="AM1218">
        <f t="shared" si="322"/>
        <v>0.86587190062524577</v>
      </c>
      <c r="AN1218" s="2">
        <f t="shared" si="323"/>
        <v>20.44025296243387</v>
      </c>
    </row>
    <row r="1219" spans="1:40" x14ac:dyDescent="0.35">
      <c r="A1219" t="s">
        <v>2916</v>
      </c>
      <c r="B1219">
        <v>1990</v>
      </c>
      <c r="C1219" t="s">
        <v>112</v>
      </c>
      <c r="D1219" t="s">
        <v>6937</v>
      </c>
      <c r="F1219">
        <v>1</v>
      </c>
      <c r="G1219">
        <v>9999</v>
      </c>
      <c r="I1219">
        <v>9999</v>
      </c>
      <c r="J1219">
        <v>1</v>
      </c>
      <c r="K1219" t="s">
        <v>2902</v>
      </c>
      <c r="L1219" t="s">
        <v>7274</v>
      </c>
      <c r="P1219" t="s">
        <v>113</v>
      </c>
      <c r="Q1219">
        <v>68617</v>
      </c>
      <c r="R1219">
        <v>476</v>
      </c>
      <c r="S1219">
        <v>206</v>
      </c>
      <c r="T1219">
        <v>484</v>
      </c>
      <c r="U1219">
        <v>309</v>
      </c>
      <c r="V1219">
        <v>69250</v>
      </c>
      <c r="W1219">
        <v>842</v>
      </c>
      <c r="X1219">
        <f t="shared" ref="X1219:X1282" si="324">Q1219+R1219+S1219+T1219</f>
        <v>69783</v>
      </c>
      <c r="Y1219">
        <f t="shared" ref="Y1219:Y1282" si="325">SUM(V1219:W1219)</f>
        <v>70092</v>
      </c>
      <c r="Z1219" s="1">
        <f t="shared" ref="Z1219:Z1282" si="326">Q1219/$X1219</f>
        <v>0.98329105942708106</v>
      </c>
      <c r="AA1219" s="1">
        <f t="shared" ref="AA1219:AA1282" si="327">R1219/$X1219</f>
        <v>6.8211455512087469E-3</v>
      </c>
      <c r="AB1219" s="1">
        <f t="shared" ref="AB1219:AB1282" si="328">S1219/$X1219</f>
        <v>2.9520083688004241E-3</v>
      </c>
      <c r="AC1219" s="1">
        <f t="shared" ref="AC1219:AC1282" si="329">T1219/$X1219</f>
        <v>6.9357866529097343E-3</v>
      </c>
      <c r="AD1219" s="1">
        <f t="shared" ref="AD1219:AD1282" si="330">V1219/$Y1219</f>
        <v>0.98798721680077617</v>
      </c>
      <c r="AE1219" s="1">
        <f t="shared" ref="AE1219:AE1282" si="331">W1219/$Y1219</f>
        <v>1.2012783199223878E-2</v>
      </c>
      <c r="AF1219">
        <f t="shared" ref="AF1219:AF1282" si="332">Z1219^2</f>
        <v>0.9668613075492315</v>
      </c>
      <c r="AG1219">
        <f t="shared" ref="AG1219:AG1282" si="333">AA1219^2</f>
        <v>4.6528026630774882E-5</v>
      </c>
      <c r="AH1219">
        <f t="shared" ref="AH1219:AH1282" si="334">AB1219^2</f>
        <v>8.7143534094677416E-6</v>
      </c>
      <c r="AI1219">
        <f t="shared" ref="AI1219:AI1282" si="335">AC1219^2</f>
        <v>4.8105136494680814E-5</v>
      </c>
      <c r="AJ1219">
        <f t="shared" ref="AJ1219:AJ1282" si="336">AD1219^2</f>
        <v>0.97611874056174386</v>
      </c>
      <c r="AK1219">
        <f t="shared" ref="AK1219:AK1282" si="337">AE1219^2</f>
        <v>1.4430696019155547E-4</v>
      </c>
      <c r="AL1219">
        <f t="shared" ref="AL1219:AL1282" si="338">SUM(AF1219:AI1219)</f>
        <v>0.96696465506576634</v>
      </c>
      <c r="AM1219">
        <f t="shared" ref="AM1219:AM1282" si="339">SUM(AJ1219:AK1219)</f>
        <v>0.97626304752193538</v>
      </c>
      <c r="AN1219" s="2">
        <f t="shared" ref="AN1219:AN1282" si="340">(1-(AL1219*AM1219))*100</f>
        <v>5.5988138999497945</v>
      </c>
    </row>
    <row r="1220" spans="1:40" x14ac:dyDescent="0.35">
      <c r="A1220" t="s">
        <v>2917</v>
      </c>
      <c r="B1220">
        <v>1990</v>
      </c>
      <c r="C1220" t="s">
        <v>2918</v>
      </c>
      <c r="D1220" t="s">
        <v>6938</v>
      </c>
      <c r="F1220">
        <v>1</v>
      </c>
      <c r="G1220" t="s">
        <v>880</v>
      </c>
      <c r="I1220">
        <v>9999</v>
      </c>
      <c r="J1220">
        <v>1</v>
      </c>
      <c r="K1220" t="s">
        <v>2902</v>
      </c>
      <c r="L1220" t="s">
        <v>7274</v>
      </c>
      <c r="P1220" t="s">
        <v>2919</v>
      </c>
      <c r="Q1220">
        <v>387805</v>
      </c>
      <c r="R1220">
        <v>34289</v>
      </c>
      <c r="S1220">
        <v>784</v>
      </c>
      <c r="T1220">
        <v>3886</v>
      </c>
      <c r="U1220">
        <v>29546</v>
      </c>
      <c r="V1220">
        <v>410525</v>
      </c>
      <c r="W1220">
        <v>45785</v>
      </c>
      <c r="X1220">
        <f t="shared" si="324"/>
        <v>426764</v>
      </c>
      <c r="Y1220">
        <f t="shared" si="325"/>
        <v>456310</v>
      </c>
      <c r="Z1220" s="1">
        <f t="shared" si="326"/>
        <v>0.90871066912860499</v>
      </c>
      <c r="AA1220" s="1">
        <f t="shared" si="327"/>
        <v>8.0346514701333763E-2</v>
      </c>
      <c r="AB1220" s="1">
        <f t="shared" si="328"/>
        <v>1.8370809159160566E-3</v>
      </c>
      <c r="AC1220" s="1">
        <f t="shared" si="329"/>
        <v>9.1057352541451479E-3</v>
      </c>
      <c r="AD1220" s="1">
        <f t="shared" si="330"/>
        <v>0.89966251013565335</v>
      </c>
      <c r="AE1220" s="1">
        <f t="shared" si="331"/>
        <v>0.10033748986434661</v>
      </c>
      <c r="AF1220">
        <f t="shared" si="332"/>
        <v>0.82575508018815702</v>
      </c>
      <c r="AG1220">
        <f t="shared" si="333"/>
        <v>6.4555624246516426E-3</v>
      </c>
      <c r="AH1220">
        <f t="shared" si="334"/>
        <v>3.3748662916229774E-6</v>
      </c>
      <c r="AI1220">
        <f t="shared" si="335"/>
        <v>8.2914414518581799E-5</v>
      </c>
      <c r="AJ1220">
        <f t="shared" si="336"/>
        <v>0.80939263214358459</v>
      </c>
      <c r="AK1220">
        <f t="shared" si="337"/>
        <v>1.0067611872277858E-2</v>
      </c>
      <c r="AL1220">
        <f t="shared" si="338"/>
        <v>0.83229693189361886</v>
      </c>
      <c r="AM1220">
        <f t="shared" si="339"/>
        <v>0.81946024401586248</v>
      </c>
      <c r="AN1220" s="2">
        <f t="shared" si="340"/>
        <v>31.796575309680144</v>
      </c>
    </row>
    <row r="1221" spans="1:40" x14ac:dyDescent="0.35">
      <c r="A1221" t="s">
        <v>2920</v>
      </c>
      <c r="B1221">
        <v>1990</v>
      </c>
      <c r="C1221" t="s">
        <v>2921</v>
      </c>
      <c r="D1221" t="s">
        <v>6939</v>
      </c>
      <c r="F1221">
        <v>1</v>
      </c>
      <c r="G1221" t="s">
        <v>880</v>
      </c>
      <c r="I1221">
        <v>9999</v>
      </c>
      <c r="J1221">
        <v>1</v>
      </c>
      <c r="K1221" t="s">
        <v>2902</v>
      </c>
      <c r="L1221" t="s">
        <v>7274</v>
      </c>
      <c r="P1221" t="s">
        <v>2922</v>
      </c>
      <c r="Q1221">
        <v>137485</v>
      </c>
      <c r="R1221">
        <v>2552</v>
      </c>
      <c r="S1221">
        <v>267</v>
      </c>
      <c r="T1221">
        <v>4477</v>
      </c>
      <c r="U1221">
        <v>1787</v>
      </c>
      <c r="V1221">
        <v>142681</v>
      </c>
      <c r="W1221">
        <v>3887</v>
      </c>
      <c r="X1221">
        <f t="shared" si="324"/>
        <v>144781</v>
      </c>
      <c r="Y1221">
        <f t="shared" si="325"/>
        <v>146568</v>
      </c>
      <c r="Z1221" s="1">
        <f t="shared" si="326"/>
        <v>0.94960664728106592</v>
      </c>
      <c r="AA1221" s="1">
        <f t="shared" si="327"/>
        <v>1.7626622277785067E-2</v>
      </c>
      <c r="AB1221" s="1">
        <f t="shared" si="328"/>
        <v>1.8441646348623093E-3</v>
      </c>
      <c r="AC1221" s="1">
        <f t="shared" si="329"/>
        <v>3.0922565806286738E-2</v>
      </c>
      <c r="AD1221" s="1">
        <f t="shared" si="330"/>
        <v>0.97347988646907924</v>
      </c>
      <c r="AE1221" s="1">
        <f t="shared" si="331"/>
        <v>2.6520113530920802E-2</v>
      </c>
      <c r="AF1221">
        <f t="shared" si="332"/>
        <v>0.90175278456038677</v>
      </c>
      <c r="AG1221">
        <f t="shared" si="333"/>
        <v>3.1069781292370884E-4</v>
      </c>
      <c r="AH1221">
        <f t="shared" si="334"/>
        <v>3.4009432004768346E-6</v>
      </c>
      <c r="AI1221">
        <f t="shared" si="335"/>
        <v>9.5620507604413378E-4</v>
      </c>
      <c r="AJ1221">
        <f t="shared" si="336"/>
        <v>0.94766308935985144</v>
      </c>
      <c r="AK1221">
        <f t="shared" si="337"/>
        <v>7.0331642169292857E-4</v>
      </c>
      <c r="AL1221">
        <f t="shared" si="338"/>
        <v>0.90302308839255507</v>
      </c>
      <c r="AM1221">
        <f t="shared" si="339"/>
        <v>0.94836640578154441</v>
      </c>
      <c r="AN1221" s="2">
        <f t="shared" si="340"/>
        <v>14.360323932340268</v>
      </c>
    </row>
    <row r="1222" spans="1:40" x14ac:dyDescent="0.35">
      <c r="A1222" t="s">
        <v>2923</v>
      </c>
      <c r="B1222">
        <v>1990</v>
      </c>
      <c r="C1222" t="s">
        <v>890</v>
      </c>
      <c r="D1222" t="s">
        <v>6940</v>
      </c>
      <c r="F1222">
        <v>1</v>
      </c>
      <c r="G1222" t="s">
        <v>880</v>
      </c>
      <c r="I1222" t="s">
        <v>880</v>
      </c>
      <c r="J1222">
        <v>1</v>
      </c>
      <c r="K1222" t="s">
        <v>2902</v>
      </c>
      <c r="L1222" t="s">
        <v>7274</v>
      </c>
      <c r="P1222" t="s">
        <v>891</v>
      </c>
      <c r="Q1222">
        <v>1287412</v>
      </c>
      <c r="R1222">
        <v>40236</v>
      </c>
      <c r="S1222">
        <v>1933</v>
      </c>
      <c r="T1222">
        <v>51826</v>
      </c>
      <c r="U1222">
        <v>17061</v>
      </c>
      <c r="V1222">
        <v>1351085</v>
      </c>
      <c r="W1222">
        <v>47383</v>
      </c>
      <c r="X1222">
        <f t="shared" si="324"/>
        <v>1381407</v>
      </c>
      <c r="Y1222">
        <f t="shared" si="325"/>
        <v>1398468</v>
      </c>
      <c r="Z1222" s="1">
        <f t="shared" si="326"/>
        <v>0.93195705537904472</v>
      </c>
      <c r="AA1222" s="1">
        <f t="shared" si="327"/>
        <v>2.9126825041425157E-2</v>
      </c>
      <c r="AB1222" s="1">
        <f t="shared" si="328"/>
        <v>1.3992979621501845E-3</v>
      </c>
      <c r="AC1222" s="1">
        <f t="shared" si="329"/>
        <v>3.7516821617379958E-2</v>
      </c>
      <c r="AD1222" s="1">
        <f t="shared" si="330"/>
        <v>0.966117923327527</v>
      </c>
      <c r="AE1222" s="1">
        <f t="shared" si="331"/>
        <v>3.3882076672473019E-2</v>
      </c>
      <c r="AF1222">
        <f t="shared" si="332"/>
        <v>0.86854395307077981</v>
      </c>
      <c r="AG1222">
        <f t="shared" si="333"/>
        <v>8.4837193699379158E-4</v>
      </c>
      <c r="AH1222">
        <f t="shared" si="334"/>
        <v>1.958034786877659E-6</v>
      </c>
      <c r="AI1222">
        <f t="shared" si="335"/>
        <v>1.4075119042703081E-3</v>
      </c>
      <c r="AJ1222">
        <f t="shared" si="336"/>
        <v>0.93338384177469336</v>
      </c>
      <c r="AK1222">
        <f t="shared" si="337"/>
        <v>1.1479951196393403E-3</v>
      </c>
      <c r="AL1222">
        <f t="shared" si="338"/>
        <v>0.87080179494683085</v>
      </c>
      <c r="AM1222">
        <f t="shared" si="339"/>
        <v>0.93453183689433272</v>
      </c>
      <c r="AN1222" s="2">
        <f t="shared" si="340"/>
        <v>18.620799899745609</v>
      </c>
    </row>
    <row r="1223" spans="1:40" x14ac:dyDescent="0.35">
      <c r="A1223" t="s">
        <v>2924</v>
      </c>
      <c r="B1223">
        <v>1990</v>
      </c>
      <c r="C1223" t="s">
        <v>2925</v>
      </c>
      <c r="D1223" t="s">
        <v>6941</v>
      </c>
      <c r="F1223">
        <v>1</v>
      </c>
      <c r="G1223">
        <v>9999</v>
      </c>
      <c r="I1223">
        <v>9999</v>
      </c>
      <c r="J1223">
        <v>1</v>
      </c>
      <c r="K1223" t="s">
        <v>2902</v>
      </c>
      <c r="L1223" t="s">
        <v>7274</v>
      </c>
      <c r="P1223" t="s">
        <v>2926</v>
      </c>
      <c r="Q1223">
        <v>5787</v>
      </c>
      <c r="R1223">
        <v>151</v>
      </c>
      <c r="S1223">
        <v>5</v>
      </c>
      <c r="T1223">
        <v>18</v>
      </c>
      <c r="U1223">
        <v>51</v>
      </c>
      <c r="V1223">
        <v>5962</v>
      </c>
      <c r="W1223">
        <v>50</v>
      </c>
      <c r="X1223">
        <f t="shared" si="324"/>
        <v>5961</v>
      </c>
      <c r="Y1223">
        <f t="shared" si="325"/>
        <v>6012</v>
      </c>
      <c r="Z1223" s="1">
        <f t="shared" si="326"/>
        <v>0.97081026673376947</v>
      </c>
      <c r="AA1223" s="1">
        <f t="shared" si="327"/>
        <v>2.5331320248280491E-2</v>
      </c>
      <c r="AB1223" s="1">
        <f t="shared" si="328"/>
        <v>8.3878543868478445E-4</v>
      </c>
      <c r="AC1223" s="1">
        <f t="shared" si="329"/>
        <v>3.0196275792652239E-3</v>
      </c>
      <c r="AD1223" s="1">
        <f t="shared" si="330"/>
        <v>0.9916833000665336</v>
      </c>
      <c r="AE1223" s="1">
        <f t="shared" si="331"/>
        <v>8.3166999334664E-3</v>
      </c>
      <c r="AF1223">
        <f t="shared" si="332"/>
        <v>0.94247257399569262</v>
      </c>
      <c r="AG1223">
        <f t="shared" si="333"/>
        <v>6.4167578552094514E-4</v>
      </c>
      <c r="AH1223">
        <f t="shared" si="334"/>
        <v>7.0356101214962631E-7</v>
      </c>
      <c r="AI1223">
        <f t="shared" si="335"/>
        <v>9.1181507174591563E-6</v>
      </c>
      <c r="AJ1223">
        <f t="shared" si="336"/>
        <v>0.9834357676308505</v>
      </c>
      <c r="AK1223">
        <f t="shared" si="337"/>
        <v>6.9167497783320027E-5</v>
      </c>
      <c r="AL1223">
        <f t="shared" si="338"/>
        <v>0.94312407149294319</v>
      </c>
      <c r="AM1223">
        <f t="shared" si="339"/>
        <v>0.98350493512863379</v>
      </c>
      <c r="AN1223" s="2">
        <f t="shared" si="340"/>
        <v>7.2432821248079922</v>
      </c>
    </row>
    <row r="1224" spans="1:40" x14ac:dyDescent="0.35">
      <c r="A1224" t="s">
        <v>2927</v>
      </c>
      <c r="B1224">
        <v>1990</v>
      </c>
      <c r="C1224" t="s">
        <v>2928</v>
      </c>
      <c r="D1224" t="s">
        <v>6942</v>
      </c>
      <c r="F1224">
        <v>1</v>
      </c>
      <c r="G1224" t="s">
        <v>880</v>
      </c>
      <c r="I1224" t="s">
        <v>880</v>
      </c>
      <c r="J1224">
        <v>1</v>
      </c>
      <c r="K1224" t="s">
        <v>2902</v>
      </c>
      <c r="L1224" t="s">
        <v>7274</v>
      </c>
      <c r="P1224" t="s">
        <v>2929</v>
      </c>
      <c r="Q1224">
        <v>582746</v>
      </c>
      <c r="R1224">
        <v>12089</v>
      </c>
      <c r="S1224">
        <v>787</v>
      </c>
      <c r="T1224">
        <v>17889</v>
      </c>
      <c r="U1224">
        <v>2576</v>
      </c>
      <c r="V1224">
        <v>607673</v>
      </c>
      <c r="W1224">
        <v>8414</v>
      </c>
      <c r="X1224">
        <f t="shared" si="324"/>
        <v>613511</v>
      </c>
      <c r="Y1224">
        <f t="shared" si="325"/>
        <v>616087</v>
      </c>
      <c r="Z1224" s="1">
        <f t="shared" si="326"/>
        <v>0.94985419984319763</v>
      </c>
      <c r="AA1224" s="1">
        <f t="shared" si="327"/>
        <v>1.9704618173105291E-2</v>
      </c>
      <c r="AB1224" s="1">
        <f t="shared" si="328"/>
        <v>1.2827805858411667E-3</v>
      </c>
      <c r="AC1224" s="1">
        <f t="shared" si="329"/>
        <v>2.9158401397855947E-2</v>
      </c>
      <c r="AD1224" s="1">
        <f t="shared" si="330"/>
        <v>0.98634283794334243</v>
      </c>
      <c r="AE1224" s="1">
        <f t="shared" si="331"/>
        <v>1.3657162056657582E-2</v>
      </c>
      <c r="AF1224">
        <f t="shared" si="332"/>
        <v>0.90222300095976127</v>
      </c>
      <c r="AG1224">
        <f t="shared" si="333"/>
        <v>3.8827197734787129E-4</v>
      </c>
      <c r="AH1224">
        <f t="shared" si="334"/>
        <v>1.6455260314110067E-6</v>
      </c>
      <c r="AI1224">
        <f t="shared" si="335"/>
        <v>8.5021237207848763E-4</v>
      </c>
      <c r="AJ1224">
        <f t="shared" si="336"/>
        <v>0.97287219396212665</v>
      </c>
      <c r="AK1224">
        <f t="shared" si="337"/>
        <v>1.8651807544180755E-4</v>
      </c>
      <c r="AL1224">
        <f t="shared" si="338"/>
        <v>0.90346313083521912</v>
      </c>
      <c r="AM1224">
        <f t="shared" si="339"/>
        <v>0.97305871203756844</v>
      </c>
      <c r="AN1224" s="2">
        <f t="shared" si="340"/>
        <v>12.087732953605245</v>
      </c>
    </row>
    <row r="1225" spans="1:40" x14ac:dyDescent="0.35">
      <c r="A1225" t="s">
        <v>2930</v>
      </c>
      <c r="B1225">
        <v>1990</v>
      </c>
      <c r="C1225" t="s">
        <v>2107</v>
      </c>
      <c r="D1225" t="s">
        <v>6943</v>
      </c>
      <c r="F1225">
        <v>1</v>
      </c>
      <c r="G1225" t="s">
        <v>880</v>
      </c>
      <c r="I1225" t="s">
        <v>880</v>
      </c>
      <c r="J1225">
        <v>1</v>
      </c>
      <c r="K1225" t="s">
        <v>2902</v>
      </c>
      <c r="L1225" t="s">
        <v>7274</v>
      </c>
      <c r="P1225" t="s">
        <v>2108</v>
      </c>
      <c r="Q1225">
        <v>406699</v>
      </c>
      <c r="R1225">
        <v>16520</v>
      </c>
      <c r="S1225">
        <v>888</v>
      </c>
      <c r="T1225">
        <v>3452</v>
      </c>
      <c r="U1225">
        <v>7717</v>
      </c>
      <c r="V1225">
        <v>425705</v>
      </c>
      <c r="W1225">
        <v>9571</v>
      </c>
      <c r="X1225">
        <f t="shared" si="324"/>
        <v>427559</v>
      </c>
      <c r="Y1225">
        <f t="shared" si="325"/>
        <v>435276</v>
      </c>
      <c r="Z1225" s="1">
        <f t="shared" si="326"/>
        <v>0.9512114117583772</v>
      </c>
      <c r="AA1225" s="1">
        <f t="shared" si="327"/>
        <v>3.8637942365848922E-2</v>
      </c>
      <c r="AB1225" s="1">
        <f t="shared" si="328"/>
        <v>2.0769063450892158E-3</v>
      </c>
      <c r="AC1225" s="1">
        <f t="shared" si="329"/>
        <v>8.0737395306846541E-3</v>
      </c>
      <c r="AD1225" s="1">
        <f t="shared" si="330"/>
        <v>0.9780116523768827</v>
      </c>
      <c r="AE1225" s="1">
        <f t="shared" si="331"/>
        <v>2.1988347623117285E-2</v>
      </c>
      <c r="AF1225">
        <f t="shared" si="332"/>
        <v>0.90480314985936505</v>
      </c>
      <c r="AG1225">
        <f t="shared" si="333"/>
        <v>1.492890590266663E-3</v>
      </c>
      <c r="AH1225">
        <f t="shared" si="334"/>
        <v>4.3135399662718448E-6</v>
      </c>
      <c r="AI1225">
        <f t="shared" si="335"/>
        <v>6.5185270009340062E-5</v>
      </c>
      <c r="AJ1225">
        <f t="shared" si="336"/>
        <v>0.95650679218496049</v>
      </c>
      <c r="AK1225">
        <f t="shared" si="337"/>
        <v>4.8348743119504755E-4</v>
      </c>
      <c r="AL1225">
        <f t="shared" si="338"/>
        <v>0.90636553925960728</v>
      </c>
      <c r="AM1225">
        <f t="shared" si="339"/>
        <v>0.95699027961615557</v>
      </c>
      <c r="AN1225" s="2">
        <f t="shared" si="340"/>
        <v>13.261698914950081</v>
      </c>
    </row>
    <row r="1226" spans="1:40" x14ac:dyDescent="0.35">
      <c r="A1226" t="s">
        <v>2931</v>
      </c>
      <c r="B1226">
        <v>1990</v>
      </c>
      <c r="C1226" t="s">
        <v>2932</v>
      </c>
      <c r="D1226" t="s">
        <v>6944</v>
      </c>
      <c r="F1226">
        <v>1</v>
      </c>
      <c r="G1226">
        <v>1122</v>
      </c>
      <c r="I1226">
        <v>1120</v>
      </c>
      <c r="J1226">
        <v>1</v>
      </c>
      <c r="K1226" t="s">
        <v>2902</v>
      </c>
      <c r="L1226" t="s">
        <v>7274</v>
      </c>
      <c r="P1226" t="s">
        <v>2933</v>
      </c>
      <c r="Q1226">
        <v>438550</v>
      </c>
      <c r="R1226">
        <v>149165</v>
      </c>
      <c r="S1226">
        <v>2087</v>
      </c>
      <c r="T1226">
        <v>33521</v>
      </c>
      <c r="U1226">
        <v>40583</v>
      </c>
      <c r="V1226">
        <v>591062</v>
      </c>
      <c r="W1226">
        <v>72844</v>
      </c>
      <c r="X1226">
        <f t="shared" si="324"/>
        <v>623323</v>
      </c>
      <c r="Y1226">
        <f t="shared" si="325"/>
        <v>663906</v>
      </c>
      <c r="Z1226" s="1">
        <f t="shared" si="326"/>
        <v>0.70356781315626082</v>
      </c>
      <c r="AA1226" s="1">
        <f t="shared" si="327"/>
        <v>0.2393061061440056</v>
      </c>
      <c r="AB1226" s="1">
        <f t="shared" si="328"/>
        <v>3.3481838468979968E-3</v>
      </c>
      <c r="AC1226" s="1">
        <f t="shared" si="329"/>
        <v>5.377789685283553E-2</v>
      </c>
      <c r="AD1226" s="1">
        <f t="shared" si="330"/>
        <v>0.89027964802246096</v>
      </c>
      <c r="AE1226" s="1">
        <f t="shared" si="331"/>
        <v>0.10972035197753899</v>
      </c>
      <c r="AF1226">
        <f t="shared" si="332"/>
        <v>0.49500766770948312</v>
      </c>
      <c r="AG1226">
        <f t="shared" si="333"/>
        <v>5.726741243780608E-2</v>
      </c>
      <c r="AH1226">
        <f t="shared" si="334"/>
        <v>1.1210335072628668E-5</v>
      </c>
      <c r="AI1226">
        <f t="shared" si="335"/>
        <v>2.8920621899142175E-3</v>
      </c>
      <c r="AJ1226">
        <f t="shared" si="336"/>
        <v>0.79259785168299701</v>
      </c>
      <c r="AK1226">
        <f t="shared" si="337"/>
        <v>1.2038555638075044E-2</v>
      </c>
      <c r="AL1226">
        <f t="shared" si="338"/>
        <v>0.55517835267227611</v>
      </c>
      <c r="AM1226">
        <f t="shared" si="339"/>
        <v>0.80463640732107211</v>
      </c>
      <c r="AN1226" s="2">
        <f t="shared" si="340"/>
        <v>55.328328488334868</v>
      </c>
    </row>
    <row r="1227" spans="1:40" x14ac:dyDescent="0.35">
      <c r="A1227" t="s">
        <v>2934</v>
      </c>
      <c r="B1227">
        <v>1990</v>
      </c>
      <c r="C1227" t="s">
        <v>2895</v>
      </c>
      <c r="D1227" t="s">
        <v>6945</v>
      </c>
      <c r="F1227">
        <v>1</v>
      </c>
      <c r="G1227" t="s">
        <v>880</v>
      </c>
      <c r="I1227" t="s">
        <v>880</v>
      </c>
      <c r="J1227">
        <v>1</v>
      </c>
      <c r="K1227" t="s">
        <v>2902</v>
      </c>
      <c r="L1227" t="s">
        <v>7274</v>
      </c>
      <c r="P1227" t="s">
        <v>2896</v>
      </c>
      <c r="Q1227">
        <v>665768</v>
      </c>
      <c r="R1227">
        <v>15096</v>
      </c>
      <c r="S1227">
        <v>1446</v>
      </c>
      <c r="T1227">
        <v>11439</v>
      </c>
      <c r="U1227">
        <v>15956</v>
      </c>
      <c r="V1227">
        <v>676765</v>
      </c>
      <c r="W1227">
        <v>32940</v>
      </c>
      <c r="X1227">
        <f t="shared" si="324"/>
        <v>693749</v>
      </c>
      <c r="Y1227">
        <f t="shared" si="325"/>
        <v>709705</v>
      </c>
      <c r="Z1227" s="1">
        <f t="shared" si="326"/>
        <v>0.95966696888932457</v>
      </c>
      <c r="AA1227" s="1">
        <f t="shared" si="327"/>
        <v>2.1760031365810978E-2</v>
      </c>
      <c r="AB1227" s="1">
        <f t="shared" si="328"/>
        <v>2.0843273287601137E-3</v>
      </c>
      <c r="AC1227" s="1">
        <f t="shared" si="329"/>
        <v>1.6488672416104383E-2</v>
      </c>
      <c r="AD1227" s="1">
        <f t="shared" si="330"/>
        <v>0.95358634925779018</v>
      </c>
      <c r="AE1227" s="1">
        <f t="shared" si="331"/>
        <v>4.6413650742209794E-2</v>
      </c>
      <c r="AF1227">
        <f t="shared" si="332"/>
        <v>0.9209606911772239</v>
      </c>
      <c r="AG1227">
        <f t="shared" si="333"/>
        <v>4.7349896504107758E-4</v>
      </c>
      <c r="AH1227">
        <f t="shared" si="334"/>
        <v>4.3444204134162715E-6</v>
      </c>
      <c r="AI1227">
        <f t="shared" si="335"/>
        <v>2.7187631804560157E-4</v>
      </c>
      <c r="AJ1227">
        <f t="shared" si="336"/>
        <v>0.90932692549080019</v>
      </c>
      <c r="AK1227">
        <f t="shared" si="337"/>
        <v>2.1542269752198319E-3</v>
      </c>
      <c r="AL1227">
        <f t="shared" si="338"/>
        <v>0.92171041088072403</v>
      </c>
      <c r="AM1227">
        <f t="shared" si="339"/>
        <v>0.91148115246602002</v>
      </c>
      <c r="AN1227" s="2">
        <f t="shared" si="340"/>
        <v>15.987833245050886</v>
      </c>
    </row>
    <row r="1228" spans="1:40" x14ac:dyDescent="0.35">
      <c r="A1228" t="s">
        <v>2935</v>
      </c>
      <c r="B1228">
        <v>1990</v>
      </c>
      <c r="C1228" t="s">
        <v>2936</v>
      </c>
      <c r="D1228" t="s">
        <v>6932</v>
      </c>
      <c r="F1228">
        <v>3</v>
      </c>
      <c r="G1228">
        <v>9999</v>
      </c>
      <c r="I1228">
        <v>9999</v>
      </c>
      <c r="J1228">
        <v>2</v>
      </c>
      <c r="K1228" t="s">
        <v>2937</v>
      </c>
      <c r="L1228" t="s">
        <v>7275</v>
      </c>
      <c r="P1228" t="s">
        <v>2938</v>
      </c>
      <c r="Q1228">
        <v>10026</v>
      </c>
      <c r="R1228">
        <v>27</v>
      </c>
      <c r="S1228">
        <v>56</v>
      </c>
      <c r="T1228">
        <v>26</v>
      </c>
      <c r="U1228">
        <v>10</v>
      </c>
      <c r="V1228">
        <v>10090</v>
      </c>
      <c r="W1228">
        <v>55</v>
      </c>
      <c r="X1228">
        <f t="shared" si="324"/>
        <v>10135</v>
      </c>
      <c r="Y1228">
        <f t="shared" si="325"/>
        <v>10145</v>
      </c>
      <c r="Z1228" s="1">
        <f t="shared" si="326"/>
        <v>0.98924518993586585</v>
      </c>
      <c r="AA1228" s="1">
        <f t="shared" si="327"/>
        <v>2.6640355204736064E-3</v>
      </c>
      <c r="AB1228" s="1">
        <f t="shared" si="328"/>
        <v>5.5254070054267393E-3</v>
      </c>
      <c r="AC1228" s="1">
        <f t="shared" si="329"/>
        <v>2.5653675382338432E-3</v>
      </c>
      <c r="AD1228" s="1">
        <f t="shared" si="330"/>
        <v>0.99457861015278459</v>
      </c>
      <c r="AE1228" s="1">
        <f t="shared" si="331"/>
        <v>5.4213898472153773E-3</v>
      </c>
      <c r="AF1228">
        <f t="shared" si="332"/>
        <v>0.97860604581124733</v>
      </c>
      <c r="AG1228">
        <f t="shared" si="333"/>
        <v>7.097085254345079E-6</v>
      </c>
      <c r="AH1228">
        <f t="shared" si="334"/>
        <v>3.0530122575618886E-5</v>
      </c>
      <c r="AI1228">
        <f t="shared" si="335"/>
        <v>6.5811106062239692E-6</v>
      </c>
      <c r="AJ1228">
        <f t="shared" si="336"/>
        <v>0.98918661177344469</v>
      </c>
      <c r="AK1228">
        <f t="shared" si="337"/>
        <v>2.9391467875489972E-5</v>
      </c>
      <c r="AL1228">
        <f t="shared" si="338"/>
        <v>0.97865025412968354</v>
      </c>
      <c r="AM1228">
        <f t="shared" si="339"/>
        <v>0.9892160032413202</v>
      </c>
      <c r="AN1228" s="2">
        <f t="shared" si="340"/>
        <v>3.1903507038732126</v>
      </c>
    </row>
    <row r="1229" spans="1:40" x14ac:dyDescent="0.35">
      <c r="A1229" t="s">
        <v>2939</v>
      </c>
      <c r="B1229">
        <v>1990</v>
      </c>
      <c r="C1229" t="s">
        <v>2940</v>
      </c>
      <c r="D1229" t="s">
        <v>6933</v>
      </c>
      <c r="F1229">
        <v>3</v>
      </c>
      <c r="G1229">
        <v>9999</v>
      </c>
      <c r="I1229">
        <v>9999</v>
      </c>
      <c r="J1229">
        <v>2</v>
      </c>
      <c r="K1229" t="s">
        <v>2937</v>
      </c>
      <c r="L1229" t="s">
        <v>7275</v>
      </c>
      <c r="P1229" t="s">
        <v>2941</v>
      </c>
      <c r="Q1229">
        <v>8422</v>
      </c>
      <c r="R1229">
        <v>213</v>
      </c>
      <c r="S1229">
        <v>304</v>
      </c>
      <c r="T1229">
        <v>24</v>
      </c>
      <c r="U1229">
        <v>9</v>
      </c>
      <c r="V1229">
        <v>8929</v>
      </c>
      <c r="W1229">
        <v>43</v>
      </c>
      <c r="X1229">
        <f t="shared" si="324"/>
        <v>8963</v>
      </c>
      <c r="Y1229">
        <f t="shared" si="325"/>
        <v>8972</v>
      </c>
      <c r="Z1229" s="1">
        <f t="shared" si="326"/>
        <v>0.93964074528617647</v>
      </c>
      <c r="AA1229" s="1">
        <f t="shared" si="327"/>
        <v>2.3764364610063596E-2</v>
      </c>
      <c r="AB1229" s="1">
        <f t="shared" si="328"/>
        <v>3.3917215218118933E-2</v>
      </c>
      <c r="AC1229" s="1">
        <f t="shared" si="329"/>
        <v>2.6776748856409682E-3</v>
      </c>
      <c r="AD1229" s="1">
        <f t="shared" si="330"/>
        <v>0.99520731163620146</v>
      </c>
      <c r="AE1229" s="1">
        <f t="shared" si="331"/>
        <v>4.7926883637984842E-3</v>
      </c>
      <c r="AF1229">
        <f t="shared" si="332"/>
        <v>0.88292473020196116</v>
      </c>
      <c r="AG1229">
        <f t="shared" si="333"/>
        <v>5.6474502532004311E-4</v>
      </c>
      <c r="AH1229">
        <f t="shared" si="334"/>
        <v>1.1503774881521985E-3</v>
      </c>
      <c r="AI1229">
        <f t="shared" si="335"/>
        <v>7.1699427931923725E-6</v>
      </c>
      <c r="AJ1229">
        <f t="shared" si="336"/>
        <v>0.99043759313415547</v>
      </c>
      <c r="AK1229">
        <f t="shared" si="337"/>
        <v>2.2969861752489391E-5</v>
      </c>
      <c r="AL1229">
        <f t="shared" si="338"/>
        <v>0.88464702265822648</v>
      </c>
      <c r="AM1229">
        <f t="shared" si="339"/>
        <v>0.99046056299590801</v>
      </c>
      <c r="AN1229" s="2">
        <f t="shared" si="340"/>
        <v>12.379201188527922</v>
      </c>
    </row>
    <row r="1230" spans="1:40" x14ac:dyDescent="0.35">
      <c r="A1230" t="s">
        <v>2942</v>
      </c>
      <c r="B1230">
        <v>1990</v>
      </c>
      <c r="C1230" t="s">
        <v>2943</v>
      </c>
      <c r="D1230" t="s">
        <v>6934</v>
      </c>
      <c r="F1230">
        <v>3</v>
      </c>
      <c r="G1230">
        <v>9999</v>
      </c>
      <c r="I1230">
        <v>9999</v>
      </c>
      <c r="J1230">
        <v>2</v>
      </c>
      <c r="K1230" t="s">
        <v>2937</v>
      </c>
      <c r="L1230" t="s">
        <v>7275</v>
      </c>
      <c r="P1230" t="s">
        <v>2944</v>
      </c>
      <c r="Q1230">
        <v>86760</v>
      </c>
      <c r="R1230">
        <v>1448</v>
      </c>
      <c r="S1230">
        <v>543</v>
      </c>
      <c r="T1230">
        <v>411</v>
      </c>
      <c r="U1230">
        <v>1347</v>
      </c>
      <c r="V1230">
        <v>87614</v>
      </c>
      <c r="W1230">
        <v>2895</v>
      </c>
      <c r="X1230">
        <f t="shared" si="324"/>
        <v>89162</v>
      </c>
      <c r="Y1230">
        <f t="shared" si="325"/>
        <v>90509</v>
      </c>
      <c r="Z1230" s="1">
        <f t="shared" si="326"/>
        <v>0.97306027231331738</v>
      </c>
      <c r="AA1230" s="1">
        <f t="shared" si="327"/>
        <v>1.6240102285727104E-2</v>
      </c>
      <c r="AB1230" s="1">
        <f t="shared" si="328"/>
        <v>6.0900383571476637E-3</v>
      </c>
      <c r="AC1230" s="1">
        <f t="shared" si="329"/>
        <v>4.6095870438079001E-3</v>
      </c>
      <c r="AD1230" s="1">
        <f t="shared" si="330"/>
        <v>0.96801423062899827</v>
      </c>
      <c r="AE1230" s="1">
        <f t="shared" si="331"/>
        <v>3.1985769371001782E-2</v>
      </c>
      <c r="AF1230">
        <f t="shared" si="332"/>
        <v>0.94684629355446737</v>
      </c>
      <c r="AG1230">
        <f t="shared" si="333"/>
        <v>2.6374092225087874E-4</v>
      </c>
      <c r="AH1230">
        <f t="shared" si="334"/>
        <v>3.7088567191529815E-5</v>
      </c>
      <c r="AI1230">
        <f t="shared" si="335"/>
        <v>2.1248292714441655E-5</v>
      </c>
      <c r="AJ1230">
        <f t="shared" si="336"/>
        <v>0.93705155070025148</v>
      </c>
      <c r="AK1230">
        <f t="shared" si="337"/>
        <v>1.0230894422549157E-3</v>
      </c>
      <c r="AL1230">
        <f t="shared" si="338"/>
        <v>0.94716837133662424</v>
      </c>
      <c r="AM1230">
        <f t="shared" si="339"/>
        <v>0.93807464014250641</v>
      </c>
      <c r="AN1230" s="2">
        <f t="shared" si="340"/>
        <v>11.148537090403233</v>
      </c>
    </row>
    <row r="1231" spans="1:40" x14ac:dyDescent="0.35">
      <c r="A1231" t="s">
        <v>2945</v>
      </c>
      <c r="B1231">
        <v>1990</v>
      </c>
      <c r="C1231" t="s">
        <v>2946</v>
      </c>
      <c r="D1231" t="s">
        <v>6935</v>
      </c>
      <c r="F1231">
        <v>3</v>
      </c>
      <c r="G1231">
        <v>9999</v>
      </c>
      <c r="I1231">
        <v>9999</v>
      </c>
      <c r="J1231">
        <v>2</v>
      </c>
      <c r="K1231" t="s">
        <v>2937</v>
      </c>
      <c r="L1231" t="s">
        <v>7275</v>
      </c>
      <c r="P1231" t="s">
        <v>2947</v>
      </c>
      <c r="Q1231">
        <v>30372</v>
      </c>
      <c r="R1231">
        <v>35</v>
      </c>
      <c r="S1231">
        <v>93</v>
      </c>
      <c r="T1231">
        <v>85</v>
      </c>
      <c r="U1231">
        <v>20</v>
      </c>
      <c r="V1231">
        <v>30460</v>
      </c>
      <c r="W1231">
        <v>145</v>
      </c>
      <c r="X1231">
        <f t="shared" si="324"/>
        <v>30585</v>
      </c>
      <c r="Y1231">
        <f t="shared" si="325"/>
        <v>30605</v>
      </c>
      <c r="Z1231" s="1">
        <f t="shared" si="326"/>
        <v>0.9930358018636587</v>
      </c>
      <c r="AA1231" s="1">
        <f t="shared" si="327"/>
        <v>1.1443518064410659E-3</v>
      </c>
      <c r="AB1231" s="1">
        <f t="shared" si="328"/>
        <v>3.0407062285434036E-3</v>
      </c>
      <c r="AC1231" s="1">
        <f t="shared" si="329"/>
        <v>2.7791401013568741E-3</v>
      </c>
      <c r="AD1231" s="1">
        <f t="shared" si="330"/>
        <v>0.9952622120568535</v>
      </c>
      <c r="AE1231" s="1">
        <f t="shared" si="331"/>
        <v>4.7377879431465446E-3</v>
      </c>
      <c r="AF1231">
        <f t="shared" si="332"/>
        <v>0.98612010378299964</v>
      </c>
      <c r="AG1231">
        <f t="shared" si="333"/>
        <v>1.3095410569049308E-6</v>
      </c>
      <c r="AH1231">
        <f t="shared" si="334"/>
        <v>9.2458943683026489E-6</v>
      </c>
      <c r="AI1231">
        <f t="shared" si="335"/>
        <v>7.7236197029698957E-6</v>
      </c>
      <c r="AJ1231">
        <f t="shared" si="336"/>
        <v>0.99054687074830128</v>
      </c>
      <c r="AK1231">
        <f t="shared" si="337"/>
        <v>2.2446634594224766E-5</v>
      </c>
      <c r="AL1231">
        <f t="shared" si="338"/>
        <v>0.98613838283812782</v>
      </c>
      <c r="AM1231">
        <f t="shared" si="339"/>
        <v>0.99056931738289555</v>
      </c>
      <c r="AN1231" s="2">
        <f t="shared" si="340"/>
        <v>2.3161575266963164</v>
      </c>
    </row>
    <row r="1232" spans="1:40" x14ac:dyDescent="0.35">
      <c r="A1232" t="s">
        <v>2948</v>
      </c>
      <c r="B1232">
        <v>1990</v>
      </c>
      <c r="C1232" t="s">
        <v>2949</v>
      </c>
      <c r="D1232" t="s">
        <v>6936</v>
      </c>
      <c r="F1232">
        <v>3</v>
      </c>
      <c r="G1232">
        <v>9999</v>
      </c>
      <c r="I1232">
        <v>9999</v>
      </c>
      <c r="J1232">
        <v>2</v>
      </c>
      <c r="K1232" t="s">
        <v>2937</v>
      </c>
      <c r="L1232" t="s">
        <v>7275</v>
      </c>
      <c r="P1232" t="s">
        <v>2950</v>
      </c>
      <c r="Q1232">
        <v>17895</v>
      </c>
      <c r="R1232">
        <v>23</v>
      </c>
      <c r="S1232">
        <v>211</v>
      </c>
      <c r="T1232">
        <v>24</v>
      </c>
      <c r="U1232">
        <v>32</v>
      </c>
      <c r="V1232">
        <v>18089</v>
      </c>
      <c r="W1232">
        <v>96</v>
      </c>
      <c r="X1232">
        <f t="shared" si="324"/>
        <v>18153</v>
      </c>
      <c r="Y1232">
        <f t="shared" si="325"/>
        <v>18185</v>
      </c>
      <c r="Z1232" s="1">
        <f t="shared" si="326"/>
        <v>0.98578747314493476</v>
      </c>
      <c r="AA1232" s="1">
        <f t="shared" si="327"/>
        <v>1.2670082080096954E-3</v>
      </c>
      <c r="AB1232" s="1">
        <f t="shared" si="328"/>
        <v>1.1623423125654161E-2</v>
      </c>
      <c r="AC1232" s="1">
        <f t="shared" si="329"/>
        <v>1.3220955214014213E-3</v>
      </c>
      <c r="AD1232" s="1">
        <f t="shared" si="330"/>
        <v>0.99472092383832833</v>
      </c>
      <c r="AE1232" s="1">
        <f t="shared" si="331"/>
        <v>5.2790761616717079E-3</v>
      </c>
      <c r="AF1232">
        <f t="shared" si="332"/>
        <v>0.97177694220947541</v>
      </c>
      <c r="AG1232">
        <f t="shared" si="333"/>
        <v>1.6053097991639396E-6</v>
      </c>
      <c r="AH1232">
        <f t="shared" si="334"/>
        <v>1.3510396515799196E-4</v>
      </c>
      <c r="AI1232">
        <f t="shared" si="335"/>
        <v>1.7479365677096961E-6</v>
      </c>
      <c r="AJ1232">
        <f t="shared" si="336"/>
        <v>0.98946971632177738</v>
      </c>
      <c r="AK1232">
        <f t="shared" si="337"/>
        <v>2.7868645120730492E-5</v>
      </c>
      <c r="AL1232">
        <f t="shared" si="338"/>
        <v>0.97191539942100036</v>
      </c>
      <c r="AM1232">
        <f t="shared" si="339"/>
        <v>0.9894975849668981</v>
      </c>
      <c r="AN1232" s="2">
        <f t="shared" si="340"/>
        <v>3.8292059480781959</v>
      </c>
    </row>
    <row r="1233" spans="1:40" x14ac:dyDescent="0.35">
      <c r="A1233" t="s">
        <v>2951</v>
      </c>
      <c r="B1233">
        <v>1990</v>
      </c>
      <c r="C1233" t="s">
        <v>2952</v>
      </c>
      <c r="D1233" t="s">
        <v>6937</v>
      </c>
      <c r="F1233">
        <v>3</v>
      </c>
      <c r="G1233">
        <v>9999</v>
      </c>
      <c r="I1233">
        <v>9999</v>
      </c>
      <c r="J1233">
        <v>2</v>
      </c>
      <c r="K1233" t="s">
        <v>2937</v>
      </c>
      <c r="L1233" t="s">
        <v>7275</v>
      </c>
      <c r="P1233" t="s">
        <v>2953</v>
      </c>
      <c r="Q1233">
        <v>14695</v>
      </c>
      <c r="R1233">
        <v>10</v>
      </c>
      <c r="S1233">
        <v>139</v>
      </c>
      <c r="T1233">
        <v>38</v>
      </c>
      <c r="U1233">
        <v>49</v>
      </c>
      <c r="V1233">
        <v>14764</v>
      </c>
      <c r="W1233">
        <v>167</v>
      </c>
      <c r="X1233">
        <f t="shared" si="324"/>
        <v>14882</v>
      </c>
      <c r="Y1233">
        <f t="shared" si="325"/>
        <v>14931</v>
      </c>
      <c r="Z1233" s="1">
        <f t="shared" si="326"/>
        <v>0.98743448461228334</v>
      </c>
      <c r="AA1233" s="1">
        <f t="shared" si="327"/>
        <v>6.7195269453030509E-4</v>
      </c>
      <c r="AB1233" s="1">
        <f t="shared" si="328"/>
        <v>9.34014245397124E-3</v>
      </c>
      <c r="AC1233" s="1">
        <f t="shared" si="329"/>
        <v>2.5534202392151592E-3</v>
      </c>
      <c r="AD1233" s="1">
        <f t="shared" si="330"/>
        <v>0.98881521666331795</v>
      </c>
      <c r="AE1233" s="1">
        <f t="shared" si="331"/>
        <v>1.1184783336682071E-2</v>
      </c>
      <c r="AF1233">
        <f t="shared" si="332"/>
        <v>0.97502686140152561</v>
      </c>
      <c r="AG1233">
        <f t="shared" si="333"/>
        <v>4.5152042368653752E-7</v>
      </c>
      <c r="AH1233">
        <f t="shared" si="334"/>
        <v>8.7238261060475897E-5</v>
      </c>
      <c r="AI1233">
        <f t="shared" si="335"/>
        <v>6.5199549180336014E-6</v>
      </c>
      <c r="AJ1233">
        <f t="shared" si="336"/>
        <v>0.97775553270492443</v>
      </c>
      <c r="AK1233">
        <f t="shared" si="337"/>
        <v>1.2509937828852094E-4</v>
      </c>
      <c r="AL1233">
        <f t="shared" si="338"/>
        <v>0.9751210711379279</v>
      </c>
      <c r="AM1233">
        <f t="shared" si="339"/>
        <v>0.97788063208321296</v>
      </c>
      <c r="AN1233" s="2">
        <f t="shared" si="340"/>
        <v>4.6447990597983431</v>
      </c>
    </row>
    <row r="1234" spans="1:40" x14ac:dyDescent="0.35">
      <c r="A1234" t="s">
        <v>2954</v>
      </c>
      <c r="B1234">
        <v>1990</v>
      </c>
      <c r="C1234" t="s">
        <v>2955</v>
      </c>
      <c r="D1234" t="s">
        <v>6938</v>
      </c>
      <c r="F1234">
        <v>3</v>
      </c>
      <c r="G1234">
        <v>9999</v>
      </c>
      <c r="I1234">
        <v>9999</v>
      </c>
      <c r="J1234">
        <v>2</v>
      </c>
      <c r="K1234" t="s">
        <v>2937</v>
      </c>
      <c r="L1234" t="s">
        <v>7275</v>
      </c>
      <c r="P1234" t="s">
        <v>2956</v>
      </c>
      <c r="Q1234">
        <v>6971</v>
      </c>
      <c r="R1234">
        <v>49</v>
      </c>
      <c r="S1234">
        <v>918</v>
      </c>
      <c r="T1234">
        <v>10</v>
      </c>
      <c r="U1234">
        <v>6</v>
      </c>
      <c r="V1234">
        <v>7920</v>
      </c>
      <c r="W1234">
        <v>34</v>
      </c>
      <c r="X1234">
        <f t="shared" si="324"/>
        <v>7948</v>
      </c>
      <c r="Y1234">
        <f t="shared" si="325"/>
        <v>7954</v>
      </c>
      <c r="Z1234" s="1">
        <f t="shared" si="326"/>
        <v>0.87707599396074487</v>
      </c>
      <c r="AA1234" s="1">
        <f t="shared" si="327"/>
        <v>6.165072974333166E-3</v>
      </c>
      <c r="AB1234" s="1">
        <f t="shared" si="328"/>
        <v>0.11550075490689482</v>
      </c>
      <c r="AC1234" s="1">
        <f t="shared" si="329"/>
        <v>1.2581781580271766E-3</v>
      </c>
      <c r="AD1234" s="1">
        <f t="shared" si="330"/>
        <v>0.99572542117173746</v>
      </c>
      <c r="AE1234" s="1">
        <f t="shared" si="331"/>
        <v>4.2745788282625092E-3</v>
      </c>
      <c r="AF1234">
        <f t="shared" si="332"/>
        <v>0.76926229918222855</v>
      </c>
      <c r="AG1234">
        <f t="shared" si="333"/>
        <v>3.800812477885319E-5</v>
      </c>
      <c r="AH1234">
        <f t="shared" si="334"/>
        <v>1.3340424384062587E-2</v>
      </c>
      <c r="AI1234">
        <f t="shared" si="335"/>
        <v>1.5830122773366591E-6</v>
      </c>
      <c r="AJ1234">
        <f t="shared" si="336"/>
        <v>0.99146911436763396</v>
      </c>
      <c r="AK1234">
        <f t="shared" si="337"/>
        <v>1.8272024159030086E-5</v>
      </c>
      <c r="AL1234">
        <f t="shared" si="338"/>
        <v>0.78264231470334733</v>
      </c>
      <c r="AM1234">
        <f t="shared" si="339"/>
        <v>0.99148738639179301</v>
      </c>
      <c r="AN1234" s="2">
        <f t="shared" si="340"/>
        <v>22.402001691515505</v>
      </c>
    </row>
    <row r="1235" spans="1:40" x14ac:dyDescent="0.35">
      <c r="A1235" t="s">
        <v>2957</v>
      </c>
      <c r="B1235">
        <v>1990</v>
      </c>
      <c r="C1235" t="s">
        <v>2958</v>
      </c>
      <c r="D1235" t="s">
        <v>6939</v>
      </c>
      <c r="F1235">
        <v>3</v>
      </c>
      <c r="G1235">
        <v>9999</v>
      </c>
      <c r="I1235">
        <v>9999</v>
      </c>
      <c r="J1235">
        <v>2</v>
      </c>
      <c r="K1235" t="s">
        <v>2937</v>
      </c>
      <c r="L1235" t="s">
        <v>7275</v>
      </c>
      <c r="P1235" t="s">
        <v>2959</v>
      </c>
      <c r="Q1235">
        <v>49429</v>
      </c>
      <c r="R1235">
        <v>104</v>
      </c>
      <c r="S1235">
        <v>188</v>
      </c>
      <c r="T1235">
        <v>144</v>
      </c>
      <c r="U1235">
        <v>192</v>
      </c>
      <c r="V1235">
        <v>49536</v>
      </c>
      <c r="W1235">
        <v>521</v>
      </c>
      <c r="X1235">
        <f t="shared" si="324"/>
        <v>49865</v>
      </c>
      <c r="Y1235">
        <f t="shared" si="325"/>
        <v>50057</v>
      </c>
      <c r="Z1235" s="1">
        <f t="shared" si="326"/>
        <v>0.99125639225909956</v>
      </c>
      <c r="AA1235" s="1">
        <f t="shared" si="327"/>
        <v>2.0856312042514791E-3</v>
      </c>
      <c r="AB1235" s="1">
        <f t="shared" si="328"/>
        <v>3.7701794846084426E-3</v>
      </c>
      <c r="AC1235" s="1">
        <f t="shared" si="329"/>
        <v>2.8877970520405092E-3</v>
      </c>
      <c r="AD1235" s="1">
        <f t="shared" si="330"/>
        <v>0.98959186527358811</v>
      </c>
      <c r="AE1235" s="1">
        <f t="shared" si="331"/>
        <v>1.040813472641189E-2</v>
      </c>
      <c r="AF1235">
        <f t="shared" si="332"/>
        <v>0.9825892351945259</v>
      </c>
      <c r="AG1235">
        <f t="shared" si="333"/>
        <v>4.3498575201474749E-6</v>
      </c>
      <c r="AH1235">
        <f t="shared" si="334"/>
        <v>1.4214253346162383E-5</v>
      </c>
      <c r="AI1235">
        <f t="shared" si="335"/>
        <v>8.3393718137738555E-6</v>
      </c>
      <c r="AJ1235">
        <f t="shared" si="336"/>
        <v>0.97929205981565937</v>
      </c>
      <c r="AK1235">
        <f t="shared" si="337"/>
        <v>1.0832926848314111E-4</v>
      </c>
      <c r="AL1235">
        <f t="shared" si="338"/>
        <v>0.98261613867720599</v>
      </c>
      <c r="AM1235">
        <f t="shared" si="339"/>
        <v>0.97940038908414251</v>
      </c>
      <c r="AN1235" s="2">
        <f t="shared" si="340"/>
        <v>3.7625371459186763</v>
      </c>
    </row>
    <row r="1236" spans="1:40" x14ac:dyDescent="0.35">
      <c r="A1236" t="s">
        <v>2960</v>
      </c>
      <c r="B1236">
        <v>1990</v>
      </c>
      <c r="C1236" t="s">
        <v>925</v>
      </c>
      <c r="D1236" t="s">
        <v>6940</v>
      </c>
      <c r="F1236">
        <v>3</v>
      </c>
      <c r="G1236">
        <v>6960</v>
      </c>
      <c r="I1236">
        <v>9999</v>
      </c>
      <c r="J1236">
        <v>2</v>
      </c>
      <c r="K1236" t="s">
        <v>2937</v>
      </c>
      <c r="L1236" t="s">
        <v>7275</v>
      </c>
      <c r="P1236" t="s">
        <v>926</v>
      </c>
      <c r="Q1236">
        <v>107747</v>
      </c>
      <c r="R1236">
        <v>1242</v>
      </c>
      <c r="S1236">
        <v>726</v>
      </c>
      <c r="T1236">
        <v>428</v>
      </c>
      <c r="U1236">
        <v>1580</v>
      </c>
      <c r="V1236">
        <v>108229</v>
      </c>
      <c r="W1236">
        <v>3494</v>
      </c>
      <c r="X1236">
        <f t="shared" si="324"/>
        <v>110143</v>
      </c>
      <c r="Y1236">
        <f t="shared" si="325"/>
        <v>111723</v>
      </c>
      <c r="Z1236" s="1">
        <f t="shared" si="326"/>
        <v>0.97824646141833793</v>
      </c>
      <c r="AA1236" s="1">
        <f t="shared" si="327"/>
        <v>1.1276249965953352E-2</v>
      </c>
      <c r="AB1236" s="1">
        <f t="shared" si="328"/>
        <v>6.5914311395186258E-3</v>
      </c>
      <c r="AC1236" s="1">
        <f t="shared" si="329"/>
        <v>3.8858574761900439E-3</v>
      </c>
      <c r="AD1236" s="1">
        <f t="shared" si="330"/>
        <v>0.96872622468068348</v>
      </c>
      <c r="AE1236" s="1">
        <f t="shared" si="331"/>
        <v>3.1273775319316521E-2</v>
      </c>
      <c r="AF1236">
        <f t="shared" si="332"/>
        <v>0.95696613927749974</v>
      </c>
      <c r="AG1236">
        <f t="shared" si="333"/>
        <v>1.2715381329466297E-4</v>
      </c>
      <c r="AH1236">
        <f t="shared" si="334"/>
        <v>4.3446964467015811E-5</v>
      </c>
      <c r="AI1236">
        <f t="shared" si="335"/>
        <v>1.5099888325262058E-5</v>
      </c>
      <c r="AJ1236">
        <f t="shared" si="336"/>
        <v>0.93843049838409009</v>
      </c>
      <c r="AK1236">
        <f t="shared" si="337"/>
        <v>9.7804902272309114E-4</v>
      </c>
      <c r="AL1236">
        <f t="shared" si="338"/>
        <v>0.95715183994358666</v>
      </c>
      <c r="AM1236">
        <f t="shared" si="339"/>
        <v>0.93940854740681323</v>
      </c>
      <c r="AN1236" s="2">
        <f t="shared" si="340"/>
        <v>10.084338039083661</v>
      </c>
    </row>
    <row r="1237" spans="1:40" x14ac:dyDescent="0.35">
      <c r="A1237" t="s">
        <v>2961</v>
      </c>
      <c r="B1237">
        <v>1990</v>
      </c>
      <c r="C1237" t="s">
        <v>2962</v>
      </c>
      <c r="D1237" t="s">
        <v>6941</v>
      </c>
      <c r="F1237">
        <v>3</v>
      </c>
      <c r="G1237">
        <v>9999</v>
      </c>
      <c r="I1237">
        <v>9999</v>
      </c>
      <c r="J1237">
        <v>2</v>
      </c>
      <c r="K1237" t="s">
        <v>2937</v>
      </c>
      <c r="L1237" t="s">
        <v>7275</v>
      </c>
      <c r="P1237" t="s">
        <v>2963</v>
      </c>
      <c r="Q1237">
        <v>11863</v>
      </c>
      <c r="R1237">
        <v>30</v>
      </c>
      <c r="S1237">
        <v>237</v>
      </c>
      <c r="T1237">
        <v>35</v>
      </c>
      <c r="U1237">
        <v>35</v>
      </c>
      <c r="V1237">
        <v>12071</v>
      </c>
      <c r="W1237">
        <v>129</v>
      </c>
      <c r="X1237">
        <f t="shared" si="324"/>
        <v>12165</v>
      </c>
      <c r="Y1237">
        <f t="shared" si="325"/>
        <v>12200</v>
      </c>
      <c r="Z1237" s="1">
        <f t="shared" si="326"/>
        <v>0.97517468146321418</v>
      </c>
      <c r="AA1237" s="1">
        <f t="shared" si="327"/>
        <v>2.4660912453760789E-3</v>
      </c>
      <c r="AB1237" s="1">
        <f t="shared" si="328"/>
        <v>1.9482120838471024E-2</v>
      </c>
      <c r="AC1237" s="1">
        <f t="shared" si="329"/>
        <v>2.8771064529387589E-3</v>
      </c>
      <c r="AD1237" s="1">
        <f t="shared" si="330"/>
        <v>0.9894262295081967</v>
      </c>
      <c r="AE1237" s="1">
        <f t="shared" si="331"/>
        <v>1.0573770491803278E-2</v>
      </c>
      <c r="AF1237">
        <f t="shared" si="332"/>
        <v>0.95096565936688127</v>
      </c>
      <c r="AG1237">
        <f t="shared" si="333"/>
        <v>6.0816060305205403E-6</v>
      </c>
      <c r="AH1237">
        <f t="shared" si="334"/>
        <v>3.7955303236478693E-4</v>
      </c>
      <c r="AI1237">
        <f t="shared" si="335"/>
        <v>8.2777415415418472E-6</v>
      </c>
      <c r="AJ1237">
        <f t="shared" si="336"/>
        <v>0.97896426363880673</v>
      </c>
      <c r="AK1237">
        <f t="shared" si="337"/>
        <v>1.1180462241332974E-4</v>
      </c>
      <c r="AL1237">
        <f t="shared" si="338"/>
        <v>0.95135957174681818</v>
      </c>
      <c r="AM1237">
        <f t="shared" si="339"/>
        <v>0.97907606826122007</v>
      </c>
      <c r="AN1237" s="2">
        <f t="shared" si="340"/>
        <v>6.854661099144721</v>
      </c>
    </row>
    <row r="1238" spans="1:40" x14ac:dyDescent="0.35">
      <c r="A1238" t="s">
        <v>2964</v>
      </c>
      <c r="B1238">
        <v>1990</v>
      </c>
      <c r="C1238" t="s">
        <v>1108</v>
      </c>
      <c r="D1238" t="s">
        <v>6942</v>
      </c>
      <c r="F1238">
        <v>3</v>
      </c>
      <c r="G1238">
        <v>870</v>
      </c>
      <c r="I1238">
        <v>9999</v>
      </c>
      <c r="J1238">
        <v>2</v>
      </c>
      <c r="K1238" t="s">
        <v>2937</v>
      </c>
      <c r="L1238" t="s">
        <v>7275</v>
      </c>
      <c r="P1238" t="s">
        <v>1109</v>
      </c>
      <c r="Q1238">
        <v>133259</v>
      </c>
      <c r="R1238">
        <v>24872</v>
      </c>
      <c r="S1238">
        <v>685</v>
      </c>
      <c r="T1238">
        <v>1487</v>
      </c>
      <c r="U1238">
        <v>1075</v>
      </c>
      <c r="V1238">
        <v>158695</v>
      </c>
      <c r="W1238">
        <v>2683</v>
      </c>
      <c r="X1238">
        <f t="shared" si="324"/>
        <v>160303</v>
      </c>
      <c r="Y1238">
        <f t="shared" si="325"/>
        <v>161378</v>
      </c>
      <c r="Z1238" s="1">
        <f t="shared" si="326"/>
        <v>0.83129448606701062</v>
      </c>
      <c r="AA1238" s="1">
        <f t="shared" si="327"/>
        <v>0.15515617299738621</v>
      </c>
      <c r="AB1238" s="1">
        <f t="shared" si="328"/>
        <v>4.2731577075912491E-3</v>
      </c>
      <c r="AC1238" s="1">
        <f t="shared" si="329"/>
        <v>9.2761832280119517E-3</v>
      </c>
      <c r="AD1238" s="1">
        <f t="shared" si="330"/>
        <v>0.98337443765569033</v>
      </c>
      <c r="AE1238" s="1">
        <f t="shared" si="331"/>
        <v>1.6625562344309633E-2</v>
      </c>
      <c r="AF1238">
        <f t="shared" si="332"/>
        <v>0.69105052256541533</v>
      </c>
      <c r="AG1238">
        <f t="shared" si="333"/>
        <v>2.4073438019194839E-2</v>
      </c>
      <c r="AH1238">
        <f t="shared" si="334"/>
        <v>1.8259876793946498E-5</v>
      </c>
      <c r="AI1238">
        <f t="shared" si="335"/>
        <v>8.6047575279650236E-5</v>
      </c>
      <c r="AJ1238">
        <f t="shared" si="336"/>
        <v>0.96702528463464521</v>
      </c>
      <c r="AK1238">
        <f t="shared" si="337"/>
        <v>2.764093232645264E-4</v>
      </c>
      <c r="AL1238">
        <f t="shared" si="338"/>
        <v>0.71522826803668371</v>
      </c>
      <c r="AM1238">
        <f t="shared" si="339"/>
        <v>0.96730169395790977</v>
      </c>
      <c r="AN1238" s="2">
        <f t="shared" si="340"/>
        <v>30.815848476153395</v>
      </c>
    </row>
    <row r="1239" spans="1:40" x14ac:dyDescent="0.35">
      <c r="A1239" t="s">
        <v>2965</v>
      </c>
      <c r="B1239">
        <v>1990</v>
      </c>
      <c r="C1239" t="s">
        <v>2966</v>
      </c>
      <c r="D1239" t="s">
        <v>6943</v>
      </c>
      <c r="F1239">
        <v>3</v>
      </c>
      <c r="G1239">
        <v>9999</v>
      </c>
      <c r="I1239">
        <v>9999</v>
      </c>
      <c r="J1239">
        <v>2</v>
      </c>
      <c r="K1239" t="s">
        <v>2937</v>
      </c>
      <c r="L1239" t="s">
        <v>7275</v>
      </c>
      <c r="P1239" t="s">
        <v>2967</v>
      </c>
      <c r="Q1239">
        <v>40278</v>
      </c>
      <c r="R1239">
        <v>705</v>
      </c>
      <c r="S1239">
        <v>221</v>
      </c>
      <c r="T1239">
        <v>156</v>
      </c>
      <c r="U1239">
        <v>142</v>
      </c>
      <c r="V1239">
        <v>41034</v>
      </c>
      <c r="W1239">
        <v>468</v>
      </c>
      <c r="X1239">
        <f t="shared" si="324"/>
        <v>41360</v>
      </c>
      <c r="Y1239">
        <f t="shared" si="325"/>
        <v>41502</v>
      </c>
      <c r="Z1239" s="1">
        <f t="shared" si="326"/>
        <v>0.9738394584139265</v>
      </c>
      <c r="AA1239" s="1">
        <f t="shared" si="327"/>
        <v>1.7045454545454544E-2</v>
      </c>
      <c r="AB1239" s="1">
        <f t="shared" si="328"/>
        <v>5.3433268858800774E-3</v>
      </c>
      <c r="AC1239" s="1">
        <f t="shared" si="329"/>
        <v>3.7717601547388783E-3</v>
      </c>
      <c r="AD1239" s="1">
        <f t="shared" si="330"/>
        <v>0.98872343501518001</v>
      </c>
      <c r="AE1239" s="1">
        <f t="shared" si="331"/>
        <v>1.1276564984820008E-2</v>
      </c>
      <c r="AF1239">
        <f t="shared" si="332"/>
        <v>0.94836329076392967</v>
      </c>
      <c r="AG1239">
        <f t="shared" si="333"/>
        <v>2.9054752066115698E-4</v>
      </c>
      <c r="AH1239">
        <f t="shared" si="334"/>
        <v>2.8551142209368886E-5</v>
      </c>
      <c r="AI1239">
        <f t="shared" si="335"/>
        <v>1.4226174664875847E-5</v>
      </c>
      <c r="AJ1239">
        <f t="shared" si="336"/>
        <v>0.97757403094821693</v>
      </c>
      <c r="AK1239">
        <f t="shared" si="337"/>
        <v>1.2716091785686866E-4</v>
      </c>
      <c r="AL1239">
        <f t="shared" si="338"/>
        <v>0.94869661560146501</v>
      </c>
      <c r="AM1239">
        <f t="shared" si="339"/>
        <v>0.97770119186607385</v>
      </c>
      <c r="AN1239" s="2">
        <f t="shared" si="340"/>
        <v>7.245818820713712</v>
      </c>
    </row>
    <row r="1240" spans="1:40" x14ac:dyDescent="0.35">
      <c r="A1240" t="s">
        <v>2968</v>
      </c>
      <c r="B1240">
        <v>1990</v>
      </c>
      <c r="C1240" t="s">
        <v>46</v>
      </c>
      <c r="D1240" t="s">
        <v>6944</v>
      </c>
      <c r="F1240">
        <v>3</v>
      </c>
      <c r="G1240">
        <v>780</v>
      </c>
      <c r="I1240">
        <v>9999</v>
      </c>
      <c r="J1240">
        <v>2</v>
      </c>
      <c r="K1240" t="s">
        <v>2937</v>
      </c>
      <c r="L1240" t="s">
        <v>7275</v>
      </c>
      <c r="P1240" t="s">
        <v>47</v>
      </c>
      <c r="Q1240">
        <v>118737</v>
      </c>
      <c r="R1240">
        <v>14383</v>
      </c>
      <c r="S1240">
        <v>696</v>
      </c>
      <c r="T1240">
        <v>1068</v>
      </c>
      <c r="U1240">
        <v>1098</v>
      </c>
      <c r="V1240">
        <v>133399</v>
      </c>
      <c r="W1240">
        <v>2583</v>
      </c>
      <c r="X1240">
        <f t="shared" si="324"/>
        <v>134884</v>
      </c>
      <c r="Y1240">
        <f t="shared" si="325"/>
        <v>135982</v>
      </c>
      <c r="Z1240" s="1">
        <f t="shared" si="326"/>
        <v>0.88028973043504044</v>
      </c>
      <c r="AA1240" s="1">
        <f t="shared" si="327"/>
        <v>0.10663236558820913</v>
      </c>
      <c r="AB1240" s="1">
        <f t="shared" si="328"/>
        <v>5.1599893241600194E-3</v>
      </c>
      <c r="AC1240" s="1">
        <f t="shared" si="329"/>
        <v>7.917914652590374E-3</v>
      </c>
      <c r="AD1240" s="1">
        <f t="shared" si="330"/>
        <v>0.98100483887573353</v>
      </c>
      <c r="AE1240" s="1">
        <f t="shared" si="331"/>
        <v>1.8995161124266448E-2</v>
      </c>
      <c r="AF1240">
        <f t="shared" si="332"/>
        <v>0.77491000950939615</v>
      </c>
      <c r="AG1240">
        <f t="shared" si="333"/>
        <v>1.1370461390937486E-2</v>
      </c>
      <c r="AH1240">
        <f t="shared" si="334"/>
        <v>2.6625489825445375E-5</v>
      </c>
      <c r="AI1240">
        <f t="shared" si="335"/>
        <v>6.2693372445705344E-5</v>
      </c>
      <c r="AJ1240">
        <f t="shared" si="336"/>
        <v>0.96237049389760387</v>
      </c>
      <c r="AK1240">
        <f t="shared" si="337"/>
        <v>3.6081614613684337E-4</v>
      </c>
      <c r="AL1240">
        <f t="shared" si="338"/>
        <v>0.78636978976260474</v>
      </c>
      <c r="AM1240">
        <f t="shared" si="339"/>
        <v>0.96273131004374068</v>
      </c>
      <c r="AN1240" s="2">
        <f t="shared" si="340"/>
        <v>24.293718212302661</v>
      </c>
    </row>
    <row r="1241" spans="1:40" x14ac:dyDescent="0.35">
      <c r="A1241" t="s">
        <v>2969</v>
      </c>
      <c r="B1241">
        <v>1990</v>
      </c>
      <c r="C1241" t="s">
        <v>1600</v>
      </c>
      <c r="D1241" t="s">
        <v>6945</v>
      </c>
      <c r="F1241">
        <v>3</v>
      </c>
      <c r="G1241">
        <v>9999</v>
      </c>
      <c r="I1241">
        <v>9999</v>
      </c>
      <c r="J1241">
        <v>2</v>
      </c>
      <c r="K1241" t="s">
        <v>2937</v>
      </c>
      <c r="L1241" t="s">
        <v>7275</v>
      </c>
      <c r="P1241" t="s">
        <v>1601</v>
      </c>
      <c r="Q1241">
        <v>44827</v>
      </c>
      <c r="R1241">
        <v>3725</v>
      </c>
      <c r="S1241">
        <v>469</v>
      </c>
      <c r="T1241">
        <v>191</v>
      </c>
      <c r="U1241">
        <v>265</v>
      </c>
      <c r="V1241">
        <v>48826</v>
      </c>
      <c r="W1241">
        <v>651</v>
      </c>
      <c r="X1241">
        <f t="shared" si="324"/>
        <v>49212</v>
      </c>
      <c r="Y1241">
        <f t="shared" si="325"/>
        <v>49477</v>
      </c>
      <c r="Z1241" s="1">
        <f t="shared" si="326"/>
        <v>0.91089571649191259</v>
      </c>
      <c r="AA1241" s="1">
        <f t="shared" si="327"/>
        <v>7.5692920425912386E-2</v>
      </c>
      <c r="AB1241" s="1">
        <f t="shared" si="328"/>
        <v>9.5301958871819876E-3</v>
      </c>
      <c r="AC1241" s="1">
        <f t="shared" si="329"/>
        <v>3.8811671949930912E-3</v>
      </c>
      <c r="AD1241" s="1">
        <f t="shared" si="330"/>
        <v>0.98684237120278107</v>
      </c>
      <c r="AE1241" s="1">
        <f t="shared" si="331"/>
        <v>1.315762879721891E-2</v>
      </c>
      <c r="AF1241">
        <f t="shared" si="332"/>
        <v>0.82973100632331476</v>
      </c>
      <c r="AG1241">
        <f t="shared" si="333"/>
        <v>5.7294182026035043E-3</v>
      </c>
      <c r="AH1241">
        <f t="shared" si="334"/>
        <v>9.0824633648060478E-5</v>
      </c>
      <c r="AI1241">
        <f t="shared" si="335"/>
        <v>1.5063458795490539E-5</v>
      </c>
      <c r="AJ1241">
        <f t="shared" si="336"/>
        <v>0.97385786560112753</v>
      </c>
      <c r="AK1241">
        <f t="shared" si="337"/>
        <v>1.7312319556540433E-4</v>
      </c>
      <c r="AL1241">
        <f t="shared" si="338"/>
        <v>0.83556631261836189</v>
      </c>
      <c r="AM1241">
        <f t="shared" si="339"/>
        <v>0.97403098879669292</v>
      </c>
      <c r="AN1241" s="2">
        <f t="shared" si="340"/>
        <v>18.613251831513033</v>
      </c>
    </row>
    <row r="1242" spans="1:40" x14ac:dyDescent="0.35">
      <c r="A1242" t="s">
        <v>2970</v>
      </c>
      <c r="B1242">
        <v>1990</v>
      </c>
      <c r="C1242" t="s">
        <v>2971</v>
      </c>
      <c r="D1242" t="s">
        <v>6946</v>
      </c>
      <c r="F1242">
        <v>3</v>
      </c>
      <c r="G1242">
        <v>9999</v>
      </c>
      <c r="I1242">
        <v>9999</v>
      </c>
      <c r="J1242">
        <v>2</v>
      </c>
      <c r="K1242" t="s">
        <v>2937</v>
      </c>
      <c r="L1242" t="s">
        <v>7275</v>
      </c>
      <c r="P1242" t="s">
        <v>2972</v>
      </c>
      <c r="Q1242">
        <v>20993</v>
      </c>
      <c r="R1242">
        <v>17</v>
      </c>
      <c r="S1242">
        <v>378</v>
      </c>
      <c r="T1242">
        <v>41</v>
      </c>
      <c r="U1242">
        <v>39</v>
      </c>
      <c r="V1242">
        <v>21356</v>
      </c>
      <c r="W1242">
        <v>112</v>
      </c>
      <c r="X1242">
        <f t="shared" si="324"/>
        <v>21429</v>
      </c>
      <c r="Y1242">
        <f t="shared" si="325"/>
        <v>21468</v>
      </c>
      <c r="Z1242" s="1">
        <f t="shared" si="326"/>
        <v>0.97965374025852814</v>
      </c>
      <c r="AA1242" s="1">
        <f t="shared" si="327"/>
        <v>7.9331746698399366E-4</v>
      </c>
      <c r="AB1242" s="1">
        <f t="shared" si="328"/>
        <v>1.763964720705586E-2</v>
      </c>
      <c r="AC1242" s="1">
        <f t="shared" si="329"/>
        <v>1.9132950674319847E-3</v>
      </c>
      <c r="AD1242" s="1">
        <f t="shared" si="330"/>
        <v>0.99478293273709706</v>
      </c>
      <c r="AE1242" s="1">
        <f t="shared" si="331"/>
        <v>5.2170672629029257E-3</v>
      </c>
      <c r="AF1242">
        <f t="shared" si="332"/>
        <v>0.95972145080252369</v>
      </c>
      <c r="AG1242">
        <f t="shared" si="333"/>
        <v>6.2935260342189988E-7</v>
      </c>
      <c r="AH1242">
        <f t="shared" si="334"/>
        <v>3.1115715358939359E-4</v>
      </c>
      <c r="AI1242">
        <f t="shared" si="335"/>
        <v>3.6606980150595626E-6</v>
      </c>
      <c r="AJ1242">
        <f t="shared" si="336"/>
        <v>0.98959308326501982</v>
      </c>
      <c r="AK1242">
        <f t="shared" si="337"/>
        <v>2.7217790825653424E-5</v>
      </c>
      <c r="AL1242">
        <f t="shared" si="338"/>
        <v>0.96003689800673164</v>
      </c>
      <c r="AM1242">
        <f t="shared" si="339"/>
        <v>0.98962030105584553</v>
      </c>
      <c r="AN1242" s="2">
        <f t="shared" si="340"/>
        <v>4.9927995969858197</v>
      </c>
    </row>
    <row r="1243" spans="1:40" x14ac:dyDescent="0.35">
      <c r="A1243" t="s">
        <v>2973</v>
      </c>
      <c r="B1243">
        <v>1990</v>
      </c>
      <c r="C1243" t="s">
        <v>2974</v>
      </c>
      <c r="D1243" t="s">
        <v>6947</v>
      </c>
      <c r="F1243">
        <v>3</v>
      </c>
      <c r="G1243">
        <v>9999</v>
      </c>
      <c r="I1243">
        <v>9999</v>
      </c>
      <c r="J1243">
        <v>2</v>
      </c>
      <c r="K1243" t="s">
        <v>2937</v>
      </c>
      <c r="L1243" t="s">
        <v>7275</v>
      </c>
      <c r="P1243" t="s">
        <v>2975</v>
      </c>
      <c r="Q1243">
        <v>20837</v>
      </c>
      <c r="R1243">
        <v>15</v>
      </c>
      <c r="S1243">
        <v>478</v>
      </c>
      <c r="T1243">
        <v>57</v>
      </c>
      <c r="U1243">
        <v>11</v>
      </c>
      <c r="V1243">
        <v>21318</v>
      </c>
      <c r="W1243">
        <v>80</v>
      </c>
      <c r="X1243">
        <f t="shared" si="324"/>
        <v>21387</v>
      </c>
      <c r="Y1243">
        <f t="shared" si="325"/>
        <v>21398</v>
      </c>
      <c r="Z1243" s="1">
        <f t="shared" si="326"/>
        <v>0.97428344321316684</v>
      </c>
      <c r="AA1243" s="1">
        <f t="shared" si="327"/>
        <v>7.0136063964090333E-4</v>
      </c>
      <c r="AB1243" s="1">
        <f t="shared" si="328"/>
        <v>2.2350025716556785E-2</v>
      </c>
      <c r="AC1243" s="1">
        <f t="shared" si="329"/>
        <v>2.6651704306354328E-3</v>
      </c>
      <c r="AD1243" s="1">
        <f t="shared" si="330"/>
        <v>0.99626133283484442</v>
      </c>
      <c r="AE1243" s="1">
        <f t="shared" si="331"/>
        <v>3.738667165155622E-3</v>
      </c>
      <c r="AF1243">
        <f t="shared" si="332"/>
        <v>0.94922822771930415</v>
      </c>
      <c r="AG1243">
        <f t="shared" si="333"/>
        <v>4.9190674683749707E-7</v>
      </c>
      <c r="AH1243">
        <f t="shared" si="334"/>
        <v>4.9952364953074959E-4</v>
      </c>
      <c r="AI1243">
        <f t="shared" si="335"/>
        <v>7.1031334243334582E-6</v>
      </c>
      <c r="AJ1243">
        <f t="shared" si="336"/>
        <v>0.99253664330186064</v>
      </c>
      <c r="AK1243">
        <f t="shared" si="337"/>
        <v>1.3977632171812775E-5</v>
      </c>
      <c r="AL1243">
        <f t="shared" si="338"/>
        <v>0.94973534640900614</v>
      </c>
      <c r="AM1243">
        <f t="shared" si="339"/>
        <v>0.99255062093403246</v>
      </c>
      <c r="AN1243" s="2">
        <f t="shared" si="340"/>
        <v>5.7339592198742517</v>
      </c>
    </row>
    <row r="1244" spans="1:40" x14ac:dyDescent="0.35">
      <c r="A1244" t="s">
        <v>2976</v>
      </c>
      <c r="B1244">
        <v>1990</v>
      </c>
      <c r="C1244" t="s">
        <v>2977</v>
      </c>
      <c r="D1244" t="s">
        <v>6948</v>
      </c>
      <c r="F1244">
        <v>3</v>
      </c>
      <c r="G1244">
        <v>9999</v>
      </c>
      <c r="I1244">
        <v>9999</v>
      </c>
      <c r="J1244">
        <v>2</v>
      </c>
      <c r="K1244" t="s">
        <v>2937</v>
      </c>
      <c r="L1244" t="s">
        <v>7275</v>
      </c>
      <c r="P1244" t="s">
        <v>2978</v>
      </c>
      <c r="Q1244">
        <v>28353</v>
      </c>
      <c r="R1244">
        <v>2184</v>
      </c>
      <c r="S1244">
        <v>3820</v>
      </c>
      <c r="T1244">
        <v>152</v>
      </c>
      <c r="U1244">
        <v>95</v>
      </c>
      <c r="V1244">
        <v>34326</v>
      </c>
      <c r="W1244">
        <v>278</v>
      </c>
      <c r="X1244">
        <f t="shared" si="324"/>
        <v>34509</v>
      </c>
      <c r="Y1244">
        <f t="shared" si="325"/>
        <v>34604</v>
      </c>
      <c r="Z1244" s="1">
        <f t="shared" si="326"/>
        <v>0.82161175345562032</v>
      </c>
      <c r="AA1244" s="1">
        <f t="shared" si="327"/>
        <v>6.3287837955316006E-2</v>
      </c>
      <c r="AB1244" s="1">
        <f t="shared" si="328"/>
        <v>0.11069576052623953</v>
      </c>
      <c r="AC1244" s="1">
        <f t="shared" si="329"/>
        <v>4.4046480628241909E-3</v>
      </c>
      <c r="AD1244" s="1">
        <f t="shared" si="330"/>
        <v>0.99196624667668476</v>
      </c>
      <c r="AE1244" s="1">
        <f t="shared" si="331"/>
        <v>8.0337533233152229E-3</v>
      </c>
      <c r="AF1244">
        <f t="shared" si="332"/>
        <v>0.67504587341641897</v>
      </c>
      <c r="AG1244">
        <f t="shared" si="333"/>
        <v>4.005350433058337E-3</v>
      </c>
      <c r="AH1244">
        <f t="shared" si="334"/>
        <v>1.225355139848257E-2</v>
      </c>
      <c r="AI1244">
        <f t="shared" si="335"/>
        <v>1.9400924557340898E-5</v>
      </c>
      <c r="AJ1244">
        <f t="shared" si="336"/>
        <v>0.98399703454582943</v>
      </c>
      <c r="AK1244">
        <f t="shared" si="337"/>
        <v>6.4541192459878388E-5</v>
      </c>
      <c r="AL1244">
        <f t="shared" si="338"/>
        <v>0.69132417617251729</v>
      </c>
      <c r="AM1244">
        <f t="shared" si="339"/>
        <v>0.98406157573828934</v>
      </c>
      <c r="AN1244" s="2">
        <f t="shared" si="340"/>
        <v>31.969444184969788</v>
      </c>
    </row>
    <row r="1245" spans="1:40" x14ac:dyDescent="0.35">
      <c r="A1245" t="s">
        <v>2979</v>
      </c>
      <c r="B1245">
        <v>1990</v>
      </c>
      <c r="C1245" t="s">
        <v>2980</v>
      </c>
      <c r="D1245" t="s">
        <v>6949</v>
      </c>
      <c r="F1245">
        <v>3</v>
      </c>
      <c r="G1245">
        <v>9999</v>
      </c>
      <c r="I1245">
        <v>9999</v>
      </c>
      <c r="J1245">
        <v>2</v>
      </c>
      <c r="K1245" t="s">
        <v>2937</v>
      </c>
      <c r="L1245" t="s">
        <v>7275</v>
      </c>
      <c r="P1245" t="s">
        <v>2981</v>
      </c>
      <c r="Q1245">
        <v>24665</v>
      </c>
      <c r="R1245">
        <v>40</v>
      </c>
      <c r="S1245">
        <v>160</v>
      </c>
      <c r="T1245">
        <v>53</v>
      </c>
      <c r="U1245">
        <v>34</v>
      </c>
      <c r="V1245">
        <v>24820</v>
      </c>
      <c r="W1245">
        <v>132</v>
      </c>
      <c r="X1245">
        <f t="shared" si="324"/>
        <v>24918</v>
      </c>
      <c r="Y1245">
        <f t="shared" si="325"/>
        <v>24952</v>
      </c>
      <c r="Z1245" s="1">
        <f t="shared" si="326"/>
        <v>0.98984669716670681</v>
      </c>
      <c r="AA1245" s="1">
        <f t="shared" si="327"/>
        <v>1.6052652700858816E-3</v>
      </c>
      <c r="AB1245" s="1">
        <f t="shared" si="328"/>
        <v>6.4210610803435266E-3</v>
      </c>
      <c r="AC1245" s="1">
        <f t="shared" si="329"/>
        <v>2.1269764828637933E-3</v>
      </c>
      <c r="AD1245" s="1">
        <f t="shared" si="330"/>
        <v>0.99470984289836484</v>
      </c>
      <c r="AE1245" s="1">
        <f t="shared" si="331"/>
        <v>5.2901571016351397E-3</v>
      </c>
      <c r="AF1245">
        <f t="shared" si="332"/>
        <v>0.97979648389183815</v>
      </c>
      <c r="AG1245">
        <f t="shared" si="333"/>
        <v>2.5768765873438985E-6</v>
      </c>
      <c r="AH1245">
        <f t="shared" si="334"/>
        <v>4.1230025397502376E-5</v>
      </c>
      <c r="AI1245">
        <f t="shared" si="335"/>
        <v>4.5240289586556319E-6</v>
      </c>
      <c r="AJ1245">
        <f t="shared" si="336"/>
        <v>0.98944767155888969</v>
      </c>
      <c r="AK1245">
        <f t="shared" si="337"/>
        <v>2.7985762159980703E-5</v>
      </c>
      <c r="AL1245">
        <f t="shared" si="338"/>
        <v>0.97984481482278163</v>
      </c>
      <c r="AM1245">
        <f t="shared" si="339"/>
        <v>0.9894756573210497</v>
      </c>
      <c r="AN1245" s="2">
        <f t="shared" si="340"/>
        <v>3.0467407780605971</v>
      </c>
    </row>
    <row r="1246" spans="1:40" x14ac:dyDescent="0.35">
      <c r="A1246" t="s">
        <v>2982</v>
      </c>
      <c r="B1246">
        <v>1990</v>
      </c>
      <c r="C1246" t="s">
        <v>1611</v>
      </c>
      <c r="D1246" t="s">
        <v>6950</v>
      </c>
      <c r="F1246">
        <v>3</v>
      </c>
      <c r="G1246">
        <v>4040</v>
      </c>
      <c r="I1246">
        <v>9999</v>
      </c>
      <c r="J1246">
        <v>2</v>
      </c>
      <c r="K1246" t="s">
        <v>2937</v>
      </c>
      <c r="L1246" t="s">
        <v>7275</v>
      </c>
      <c r="P1246" t="s">
        <v>1612</v>
      </c>
      <c r="Q1246">
        <v>56639</v>
      </c>
      <c r="R1246">
        <v>218</v>
      </c>
      <c r="S1246">
        <v>276</v>
      </c>
      <c r="T1246">
        <v>199</v>
      </c>
      <c r="U1246">
        <v>551</v>
      </c>
      <c r="V1246">
        <v>56597</v>
      </c>
      <c r="W1246">
        <v>1286</v>
      </c>
      <c r="X1246">
        <f t="shared" si="324"/>
        <v>57332</v>
      </c>
      <c r="Y1246">
        <f t="shared" si="325"/>
        <v>57883</v>
      </c>
      <c r="Z1246" s="1">
        <f t="shared" si="326"/>
        <v>0.98791250959324639</v>
      </c>
      <c r="AA1246" s="1">
        <f t="shared" si="327"/>
        <v>3.8024140096281308E-3</v>
      </c>
      <c r="AB1246" s="1">
        <f t="shared" si="328"/>
        <v>4.8140654433824039E-3</v>
      </c>
      <c r="AC1246" s="1">
        <f t="shared" si="329"/>
        <v>3.4710109537431102E-3</v>
      </c>
      <c r="AD1246" s="1">
        <f t="shared" si="330"/>
        <v>0.9777827686885614</v>
      </c>
      <c r="AE1246" s="1">
        <f t="shared" si="331"/>
        <v>2.2217231311438591E-2</v>
      </c>
      <c r="AF1246">
        <f t="shared" si="332"/>
        <v>0.97597112661082619</v>
      </c>
      <c r="AG1246">
        <f t="shared" si="333"/>
        <v>1.445835230061628E-5</v>
      </c>
      <c r="AH1246">
        <f t="shared" si="334"/>
        <v>2.3175226093168622E-5</v>
      </c>
      <c r="AI1246">
        <f t="shared" si="335"/>
        <v>1.2047917041004655E-5</v>
      </c>
      <c r="AJ1246">
        <f t="shared" si="336"/>
        <v>0.95605914274426873</v>
      </c>
      <c r="AK1246">
        <f t="shared" si="337"/>
        <v>4.9360536714596732E-4</v>
      </c>
      <c r="AL1246">
        <f t="shared" si="338"/>
        <v>0.97602080810626102</v>
      </c>
      <c r="AM1246">
        <f t="shared" si="339"/>
        <v>0.95655274811141466</v>
      </c>
      <c r="AN1246" s="2">
        <f t="shared" si="340"/>
        <v>6.638461379203231</v>
      </c>
    </row>
    <row r="1247" spans="1:40" x14ac:dyDescent="0.35">
      <c r="A1247" t="s">
        <v>2983</v>
      </c>
      <c r="B1247">
        <v>1990</v>
      </c>
      <c r="C1247" t="s">
        <v>390</v>
      </c>
      <c r="D1247" t="s">
        <v>6951</v>
      </c>
      <c r="F1247">
        <v>3</v>
      </c>
      <c r="G1247">
        <v>9999</v>
      </c>
      <c r="I1247">
        <v>9999</v>
      </c>
      <c r="J1247">
        <v>2</v>
      </c>
      <c r="K1247" t="s">
        <v>2937</v>
      </c>
      <c r="L1247" t="s">
        <v>7275</v>
      </c>
      <c r="P1247" t="s">
        <v>391</v>
      </c>
      <c r="Q1247">
        <v>11802</v>
      </c>
      <c r="R1247">
        <v>264</v>
      </c>
      <c r="S1247">
        <v>145</v>
      </c>
      <c r="T1247">
        <v>42</v>
      </c>
      <c r="U1247">
        <v>7</v>
      </c>
      <c r="V1247">
        <v>12181</v>
      </c>
      <c r="W1247">
        <v>79</v>
      </c>
      <c r="X1247">
        <f t="shared" si="324"/>
        <v>12253</v>
      </c>
      <c r="Y1247">
        <f t="shared" si="325"/>
        <v>12260</v>
      </c>
      <c r="Z1247" s="1">
        <f t="shared" si="326"/>
        <v>0.96319268750510079</v>
      </c>
      <c r="AA1247" s="1">
        <f t="shared" si="327"/>
        <v>2.1545743899453195E-2</v>
      </c>
      <c r="AB1247" s="1">
        <f t="shared" si="328"/>
        <v>1.1833836611442095E-2</v>
      </c>
      <c r="AC1247" s="1">
        <f t="shared" si="329"/>
        <v>3.4277319840039172E-3</v>
      </c>
      <c r="AD1247" s="1">
        <f t="shared" si="330"/>
        <v>0.99355628058727574</v>
      </c>
      <c r="AE1247" s="1">
        <f t="shared" si="331"/>
        <v>6.4437194127243066E-3</v>
      </c>
      <c r="AF1247">
        <f t="shared" si="332"/>
        <v>0.92774015326329873</v>
      </c>
      <c r="AG1247">
        <f t="shared" si="333"/>
        <v>4.6421908018082458E-4</v>
      </c>
      <c r="AH1247">
        <f t="shared" si="334"/>
        <v>1.4003968894630734E-4</v>
      </c>
      <c r="AI1247">
        <f t="shared" si="335"/>
        <v>1.174934655416343E-5</v>
      </c>
      <c r="AJ1247">
        <f t="shared" si="336"/>
        <v>0.9871540826944214</v>
      </c>
      <c r="AK1247">
        <f t="shared" si="337"/>
        <v>4.1521519869920087E-5</v>
      </c>
      <c r="AL1247">
        <f t="shared" si="338"/>
        <v>0.92835616137897992</v>
      </c>
      <c r="AM1247">
        <f t="shared" si="339"/>
        <v>0.98719560421429131</v>
      </c>
      <c r="AN1247" s="2">
        <f t="shared" si="340"/>
        <v>8.3530878341417818</v>
      </c>
    </row>
    <row r="1248" spans="1:40" x14ac:dyDescent="0.35">
      <c r="A1248" t="s">
        <v>2984</v>
      </c>
      <c r="B1248">
        <v>1990</v>
      </c>
      <c r="C1248" t="s">
        <v>750</v>
      </c>
      <c r="D1248" t="s">
        <v>6952</v>
      </c>
      <c r="F1248">
        <v>3</v>
      </c>
      <c r="G1248">
        <v>9999</v>
      </c>
      <c r="I1248">
        <v>9999</v>
      </c>
      <c r="J1248">
        <v>2</v>
      </c>
      <c r="K1248" t="s">
        <v>2937</v>
      </c>
      <c r="L1248" t="s">
        <v>7275</v>
      </c>
      <c r="P1248" t="s">
        <v>751</v>
      </c>
      <c r="Q1248">
        <v>36819</v>
      </c>
      <c r="R1248">
        <v>16</v>
      </c>
      <c r="S1248">
        <v>809</v>
      </c>
      <c r="T1248">
        <v>99</v>
      </c>
      <c r="U1248">
        <v>37</v>
      </c>
      <c r="V1248">
        <v>37644</v>
      </c>
      <c r="W1248">
        <v>136</v>
      </c>
      <c r="X1248">
        <f t="shared" si="324"/>
        <v>37743</v>
      </c>
      <c r="Y1248">
        <f t="shared" si="325"/>
        <v>37780</v>
      </c>
      <c r="Z1248" s="1">
        <f t="shared" si="326"/>
        <v>0.97551863921786819</v>
      </c>
      <c r="AA1248" s="1">
        <f t="shared" si="327"/>
        <v>4.2391966722306123E-4</v>
      </c>
      <c r="AB1248" s="1">
        <f t="shared" si="328"/>
        <v>2.1434438173966033E-2</v>
      </c>
      <c r="AC1248" s="1">
        <f t="shared" si="329"/>
        <v>2.6230029409426915E-3</v>
      </c>
      <c r="AD1248" s="1">
        <f t="shared" si="330"/>
        <v>0.99640021175224991</v>
      </c>
      <c r="AE1248" s="1">
        <f t="shared" si="331"/>
        <v>3.5997882477501325E-3</v>
      </c>
      <c r="AF1248">
        <f t="shared" si="332"/>
        <v>0.95163661546148126</v>
      </c>
      <c r="AG1248">
        <f t="shared" si="333"/>
        <v>1.7970788425851097E-7</v>
      </c>
      <c r="AH1248">
        <f t="shared" si="334"/>
        <v>4.594351398335723E-4</v>
      </c>
      <c r="AI1248">
        <f t="shared" si="335"/>
        <v>6.8801444281940089E-6</v>
      </c>
      <c r="AJ1248">
        <f t="shared" si="336"/>
        <v>0.99281338197992841</v>
      </c>
      <c r="AK1248">
        <f t="shared" si="337"/>
        <v>1.2958475428639969E-5</v>
      </c>
      <c r="AL1248">
        <f t="shared" si="338"/>
        <v>0.95210311045362728</v>
      </c>
      <c r="AM1248">
        <f t="shared" si="339"/>
        <v>0.992826340455357</v>
      </c>
      <c r="AN1248" s="2">
        <f t="shared" si="340"/>
        <v>5.4726953112162686</v>
      </c>
    </row>
    <row r="1249" spans="1:40" x14ac:dyDescent="0.35">
      <c r="A1249" t="s">
        <v>2985</v>
      </c>
      <c r="B1249">
        <v>1990</v>
      </c>
      <c r="C1249" t="s">
        <v>2025</v>
      </c>
      <c r="D1249" t="s">
        <v>6953</v>
      </c>
      <c r="F1249">
        <v>3</v>
      </c>
      <c r="G1249">
        <v>9999</v>
      </c>
      <c r="I1249">
        <v>9999</v>
      </c>
      <c r="J1249">
        <v>2</v>
      </c>
      <c r="K1249" t="s">
        <v>2937</v>
      </c>
      <c r="L1249" t="s">
        <v>7275</v>
      </c>
      <c r="P1249" t="s">
        <v>2026</v>
      </c>
      <c r="Q1249">
        <v>26532</v>
      </c>
      <c r="R1249">
        <v>23</v>
      </c>
      <c r="S1249">
        <v>135</v>
      </c>
      <c r="T1249">
        <v>106</v>
      </c>
      <c r="U1249">
        <v>35</v>
      </c>
      <c r="V1249">
        <v>26715</v>
      </c>
      <c r="W1249">
        <v>116</v>
      </c>
      <c r="X1249">
        <f t="shared" si="324"/>
        <v>26796</v>
      </c>
      <c r="Y1249">
        <f t="shared" si="325"/>
        <v>26831</v>
      </c>
      <c r="Z1249" s="1">
        <f t="shared" si="326"/>
        <v>0.99014778325123154</v>
      </c>
      <c r="AA1249" s="1">
        <f t="shared" si="327"/>
        <v>8.5833706523361693E-4</v>
      </c>
      <c r="AB1249" s="1">
        <f t="shared" si="328"/>
        <v>5.0380653828929695E-3</v>
      </c>
      <c r="AC1249" s="1">
        <f t="shared" si="329"/>
        <v>3.9558143006418866E-3</v>
      </c>
      <c r="AD1249" s="1">
        <f t="shared" si="330"/>
        <v>0.99567664268942646</v>
      </c>
      <c r="AE1249" s="1">
        <f t="shared" si="331"/>
        <v>4.3233573105735902E-3</v>
      </c>
      <c r="AF1249">
        <f t="shared" si="332"/>
        <v>0.98039263267732779</v>
      </c>
      <c r="AG1249">
        <f t="shared" si="333"/>
        <v>7.3674251755385837E-7</v>
      </c>
      <c r="AH1249">
        <f t="shared" si="334"/>
        <v>2.5382102802304482E-5</v>
      </c>
      <c r="AI1249">
        <f t="shared" si="335"/>
        <v>1.5648466781162859E-5</v>
      </c>
      <c r="AJ1249">
        <f t="shared" si="336"/>
        <v>0.99137197679728783</v>
      </c>
      <c r="AK1249">
        <f t="shared" si="337"/>
        <v>1.8691418434890108E-5</v>
      </c>
      <c r="AL1249">
        <f t="shared" si="338"/>
        <v>0.98043439998942883</v>
      </c>
      <c r="AM1249">
        <f t="shared" si="339"/>
        <v>0.99139066821572275</v>
      </c>
      <c r="AN1249" s="2">
        <f t="shared" si="340"/>
        <v>2.8006485052799013</v>
      </c>
    </row>
    <row r="1250" spans="1:40" x14ac:dyDescent="0.35">
      <c r="A1250" t="s">
        <v>2986</v>
      </c>
      <c r="B1250">
        <v>1990</v>
      </c>
      <c r="C1250" t="s">
        <v>2987</v>
      </c>
      <c r="D1250" t="s">
        <v>6954</v>
      </c>
      <c r="F1250">
        <v>3</v>
      </c>
      <c r="G1250">
        <v>4040</v>
      </c>
      <c r="I1250">
        <v>9999</v>
      </c>
      <c r="J1250">
        <v>2</v>
      </c>
      <c r="K1250" t="s">
        <v>2937</v>
      </c>
      <c r="L1250" t="s">
        <v>7275</v>
      </c>
      <c r="P1250" t="s">
        <v>2988</v>
      </c>
      <c r="Q1250">
        <v>87549</v>
      </c>
      <c r="R1250">
        <v>3310</v>
      </c>
      <c r="S1250">
        <v>438</v>
      </c>
      <c r="T1250">
        <v>559</v>
      </c>
      <c r="U1250">
        <v>1023</v>
      </c>
      <c r="V1250">
        <v>90680</v>
      </c>
      <c r="W1250">
        <v>2199</v>
      </c>
      <c r="X1250">
        <f t="shared" si="324"/>
        <v>91856</v>
      </c>
      <c r="Y1250">
        <f t="shared" si="325"/>
        <v>92879</v>
      </c>
      <c r="Z1250" s="1">
        <f t="shared" si="326"/>
        <v>0.95311139174359871</v>
      </c>
      <c r="AA1250" s="1">
        <f t="shared" si="327"/>
        <v>3.6034662950705454E-2</v>
      </c>
      <c r="AB1250" s="1">
        <f t="shared" si="328"/>
        <v>4.7683330430238636E-3</v>
      </c>
      <c r="AC1250" s="1">
        <f t="shared" si="329"/>
        <v>6.0856122626720081E-3</v>
      </c>
      <c r="AD1250" s="1">
        <f t="shared" si="330"/>
        <v>0.97632403449649541</v>
      </c>
      <c r="AE1250" s="1">
        <f t="shared" si="331"/>
        <v>2.3675965503504561E-2</v>
      </c>
      <c r="AF1250">
        <f t="shared" si="332"/>
        <v>0.90842132507141971</v>
      </c>
      <c r="AG1250">
        <f t="shared" si="333"/>
        <v>1.2984969339709443E-3</v>
      </c>
      <c r="AH1250">
        <f t="shared" si="334"/>
        <v>2.2737000009193217E-5</v>
      </c>
      <c r="AI1250">
        <f t="shared" si="335"/>
        <v>3.7034676611583918E-5</v>
      </c>
      <c r="AJ1250">
        <f t="shared" si="336"/>
        <v>0.9532086203355139</v>
      </c>
      <c r="AK1250">
        <f t="shared" si="337"/>
        <v>5.6055134252313795E-4</v>
      </c>
      <c r="AL1250">
        <f t="shared" si="338"/>
        <v>0.90977959368201144</v>
      </c>
      <c r="AM1250">
        <f t="shared" si="339"/>
        <v>0.95376917167803699</v>
      </c>
      <c r="AN1250" s="2">
        <f t="shared" si="340"/>
        <v>13.22802705243269</v>
      </c>
    </row>
    <row r="1251" spans="1:40" x14ac:dyDescent="0.35">
      <c r="A1251" t="s">
        <v>2989</v>
      </c>
      <c r="B1251">
        <v>1990</v>
      </c>
      <c r="C1251" t="s">
        <v>2031</v>
      </c>
      <c r="D1251" t="s">
        <v>6955</v>
      </c>
      <c r="F1251">
        <v>3</v>
      </c>
      <c r="G1251">
        <v>9999</v>
      </c>
      <c r="I1251">
        <v>9999</v>
      </c>
      <c r="J1251">
        <v>2</v>
      </c>
      <c r="K1251" t="s">
        <v>2937</v>
      </c>
      <c r="L1251" t="s">
        <v>7275</v>
      </c>
      <c r="P1251" t="s">
        <v>2032</v>
      </c>
      <c r="Q1251">
        <v>24122</v>
      </c>
      <c r="R1251">
        <v>133</v>
      </c>
      <c r="S1251">
        <v>683</v>
      </c>
      <c r="T1251">
        <v>69</v>
      </c>
      <c r="U1251">
        <v>33</v>
      </c>
      <c r="V1251">
        <v>24922</v>
      </c>
      <c r="W1251">
        <v>118</v>
      </c>
      <c r="X1251">
        <f t="shared" si="324"/>
        <v>25007</v>
      </c>
      <c r="Y1251">
        <f t="shared" si="325"/>
        <v>25040</v>
      </c>
      <c r="Z1251" s="1">
        <f t="shared" si="326"/>
        <v>0.96460990922541689</v>
      </c>
      <c r="AA1251" s="1">
        <f t="shared" si="327"/>
        <v>5.3185108169712478E-3</v>
      </c>
      <c r="AB1251" s="1">
        <f t="shared" si="328"/>
        <v>2.7312352541288439E-2</v>
      </c>
      <c r="AC1251" s="1">
        <f t="shared" si="329"/>
        <v>2.7592274163234292E-3</v>
      </c>
      <c r="AD1251" s="1">
        <f t="shared" si="330"/>
        <v>0.99528753993610219</v>
      </c>
      <c r="AE1251" s="1">
        <f t="shared" si="331"/>
        <v>4.7124600638977637E-3</v>
      </c>
      <c r="AF1251">
        <f t="shared" si="332"/>
        <v>0.93047227697586699</v>
      </c>
      <c r="AG1251">
        <f t="shared" si="333"/>
        <v>2.8286557310240169E-5</v>
      </c>
      <c r="AH1251">
        <f t="shared" si="334"/>
        <v>7.4596460133962502E-4</v>
      </c>
      <c r="AI1251">
        <f t="shared" si="335"/>
        <v>7.6133359349908665E-6</v>
      </c>
      <c r="AJ1251">
        <f t="shared" si="336"/>
        <v>0.99059728715205819</v>
      </c>
      <c r="AK1251">
        <f t="shared" si="337"/>
        <v>2.2207279853831314E-5</v>
      </c>
      <c r="AL1251">
        <f t="shared" si="338"/>
        <v>0.93125414147045182</v>
      </c>
      <c r="AM1251">
        <f t="shared" si="339"/>
        <v>0.990619494431912</v>
      </c>
      <c r="AN1251" s="2">
        <f t="shared" si="340"/>
        <v>7.7481493188916728</v>
      </c>
    </row>
    <row r="1252" spans="1:40" x14ac:dyDescent="0.35">
      <c r="A1252" t="s">
        <v>2990</v>
      </c>
      <c r="B1252">
        <v>1990</v>
      </c>
      <c r="C1252" t="s">
        <v>2991</v>
      </c>
      <c r="D1252" t="s">
        <v>6956</v>
      </c>
      <c r="F1252">
        <v>3</v>
      </c>
      <c r="G1252">
        <v>2640</v>
      </c>
      <c r="I1252">
        <v>9999</v>
      </c>
      <c r="J1252">
        <v>2</v>
      </c>
      <c r="K1252" t="s">
        <v>2937</v>
      </c>
      <c r="L1252" t="s">
        <v>7275</v>
      </c>
      <c r="P1252" t="s">
        <v>2992</v>
      </c>
      <c r="Q1252">
        <v>336651</v>
      </c>
      <c r="R1252">
        <v>84257</v>
      </c>
      <c r="S1252">
        <v>3132</v>
      </c>
      <c r="T1252">
        <v>2902</v>
      </c>
      <c r="U1252">
        <v>3517</v>
      </c>
      <c r="V1252">
        <v>421582</v>
      </c>
      <c r="W1252">
        <v>8877</v>
      </c>
      <c r="X1252">
        <f t="shared" si="324"/>
        <v>426942</v>
      </c>
      <c r="Y1252">
        <f t="shared" si="325"/>
        <v>430459</v>
      </c>
      <c r="Z1252" s="1">
        <f t="shared" si="326"/>
        <v>0.78851694141124551</v>
      </c>
      <c r="AA1252" s="1">
        <f t="shared" si="327"/>
        <v>0.19734999133371747</v>
      </c>
      <c r="AB1252" s="1">
        <f t="shared" si="328"/>
        <v>7.3358910578017623E-3</v>
      </c>
      <c r="AC1252" s="1">
        <f t="shared" si="329"/>
        <v>6.7971761972352215E-3</v>
      </c>
      <c r="AD1252" s="1">
        <f t="shared" si="330"/>
        <v>0.9793778269242831</v>
      </c>
      <c r="AE1252" s="1">
        <f t="shared" si="331"/>
        <v>2.062217307571685E-2</v>
      </c>
      <c r="AF1252">
        <f t="shared" si="332"/>
        <v>0.62175896689254562</v>
      </c>
      <c r="AG1252">
        <f t="shared" si="333"/>
        <v>3.894701907941836E-2</v>
      </c>
      <c r="AH1252">
        <f t="shared" si="334"/>
        <v>5.3815297611935861E-5</v>
      </c>
      <c r="AI1252">
        <f t="shared" si="335"/>
        <v>4.6201604256261069E-5</v>
      </c>
      <c r="AJ1252">
        <f t="shared" si="336"/>
        <v>0.95918092787093101</v>
      </c>
      <c r="AK1252">
        <f t="shared" si="337"/>
        <v>4.2527402236482094E-4</v>
      </c>
      <c r="AL1252">
        <f t="shared" si="338"/>
        <v>0.66080600287383218</v>
      </c>
      <c r="AM1252">
        <f t="shared" si="339"/>
        <v>0.95960620189329582</v>
      </c>
      <c r="AN1252" s="2">
        <f t="shared" si="340"/>
        <v>36.588646139395152</v>
      </c>
    </row>
    <row r="1253" spans="1:40" x14ac:dyDescent="0.35">
      <c r="A1253" t="s">
        <v>2993</v>
      </c>
      <c r="B1253">
        <v>1990</v>
      </c>
      <c r="C1253" t="s">
        <v>2994</v>
      </c>
      <c r="D1253" t="s">
        <v>6957</v>
      </c>
      <c r="F1253">
        <v>3</v>
      </c>
      <c r="G1253">
        <v>9999</v>
      </c>
      <c r="I1253">
        <v>9999</v>
      </c>
      <c r="J1253">
        <v>2</v>
      </c>
      <c r="K1253" t="s">
        <v>2937</v>
      </c>
      <c r="L1253" t="s">
        <v>7275</v>
      </c>
      <c r="P1253" t="s">
        <v>2995</v>
      </c>
      <c r="Q1253">
        <v>21694</v>
      </c>
      <c r="R1253">
        <v>19</v>
      </c>
      <c r="S1253">
        <v>114</v>
      </c>
      <c r="T1253">
        <v>40</v>
      </c>
      <c r="U1253">
        <v>29</v>
      </c>
      <c r="V1253">
        <v>21760</v>
      </c>
      <c r="W1253">
        <v>136</v>
      </c>
      <c r="X1253">
        <f t="shared" si="324"/>
        <v>21867</v>
      </c>
      <c r="Y1253">
        <f t="shared" si="325"/>
        <v>21896</v>
      </c>
      <c r="Z1253" s="1">
        <f t="shared" si="326"/>
        <v>0.99208853523574336</v>
      </c>
      <c r="AA1253" s="1">
        <f t="shared" si="327"/>
        <v>8.6888919376229025E-4</v>
      </c>
      <c r="AB1253" s="1">
        <f t="shared" si="328"/>
        <v>5.2133351625737413E-3</v>
      </c>
      <c r="AC1253" s="1">
        <f t="shared" si="329"/>
        <v>1.8292404079206109E-3</v>
      </c>
      <c r="AD1253" s="1">
        <f t="shared" si="330"/>
        <v>0.99378881987577639</v>
      </c>
      <c r="AE1253" s="1">
        <f t="shared" si="331"/>
        <v>6.2111801242236021E-3</v>
      </c>
      <c r="AF1253">
        <f t="shared" si="332"/>
        <v>0.98423966174620281</v>
      </c>
      <c r="AG1253">
        <f t="shared" si="333"/>
        <v>7.549684310368828E-7</v>
      </c>
      <c r="AH1253">
        <f t="shared" si="334"/>
        <v>2.7178863517327779E-5</v>
      </c>
      <c r="AI1253">
        <f t="shared" si="335"/>
        <v>3.3461204699695631E-6</v>
      </c>
      <c r="AJ1253">
        <f t="shared" si="336"/>
        <v>0.9876162185100883</v>
      </c>
      <c r="AK1253">
        <f t="shared" si="337"/>
        <v>3.8578758535550319E-5</v>
      </c>
      <c r="AL1253">
        <f t="shared" si="338"/>
        <v>0.98427094169862106</v>
      </c>
      <c r="AM1253">
        <f t="shared" si="339"/>
        <v>0.98765479726862382</v>
      </c>
      <c r="AN1253" s="2">
        <f t="shared" si="340"/>
        <v>2.7880082619251012</v>
      </c>
    </row>
    <row r="1254" spans="1:40" x14ac:dyDescent="0.35">
      <c r="A1254" t="s">
        <v>2996</v>
      </c>
      <c r="B1254">
        <v>1990</v>
      </c>
      <c r="C1254" t="s">
        <v>2997</v>
      </c>
      <c r="D1254" t="s">
        <v>6958</v>
      </c>
      <c r="F1254">
        <v>3</v>
      </c>
      <c r="G1254">
        <v>9999</v>
      </c>
      <c r="I1254">
        <v>9999</v>
      </c>
      <c r="J1254">
        <v>2</v>
      </c>
      <c r="K1254" t="s">
        <v>2937</v>
      </c>
      <c r="L1254" t="s">
        <v>7275</v>
      </c>
      <c r="P1254" t="s">
        <v>2998</v>
      </c>
      <c r="Q1254">
        <v>17486</v>
      </c>
      <c r="R1254">
        <v>243</v>
      </c>
      <c r="S1254">
        <v>283</v>
      </c>
      <c r="T1254">
        <v>26</v>
      </c>
      <c r="U1254">
        <v>14</v>
      </c>
      <c r="V1254">
        <v>17985</v>
      </c>
      <c r="W1254">
        <v>67</v>
      </c>
      <c r="X1254">
        <f t="shared" si="324"/>
        <v>18038</v>
      </c>
      <c r="Y1254">
        <f t="shared" si="325"/>
        <v>18052</v>
      </c>
      <c r="Z1254" s="1">
        <f t="shared" si="326"/>
        <v>0.96939793768710503</v>
      </c>
      <c r="AA1254" s="1">
        <f t="shared" si="327"/>
        <v>1.3471560039915733E-2</v>
      </c>
      <c r="AB1254" s="1">
        <f t="shared" si="328"/>
        <v>1.5689100787226965E-2</v>
      </c>
      <c r="AC1254" s="1">
        <f t="shared" si="329"/>
        <v>1.4414014857523007E-3</v>
      </c>
      <c r="AD1254" s="1">
        <f t="shared" si="330"/>
        <v>0.99628849988920898</v>
      </c>
      <c r="AE1254" s="1">
        <f t="shared" si="331"/>
        <v>3.7115001107910482E-3</v>
      </c>
      <c r="AF1254">
        <f t="shared" si="332"/>
        <v>0.93973236159201234</v>
      </c>
      <c r="AG1254">
        <f t="shared" si="333"/>
        <v>1.8148292990905439E-4</v>
      </c>
      <c r="AH1254">
        <f t="shared" si="334"/>
        <v>2.4614788351176576E-4</v>
      </c>
      <c r="AI1254">
        <f t="shared" si="335"/>
        <v>2.0776382431289402E-6</v>
      </c>
      <c r="AJ1254">
        <f t="shared" si="336"/>
        <v>0.9925907750114904</v>
      </c>
      <c r="AK1254">
        <f t="shared" si="337"/>
        <v>1.3775233072401962E-5</v>
      </c>
      <c r="AL1254">
        <f t="shared" si="338"/>
        <v>0.94016207004367625</v>
      </c>
      <c r="AM1254">
        <f t="shared" si="339"/>
        <v>0.99260455024456284</v>
      </c>
      <c r="AN1254" s="2">
        <f t="shared" si="340"/>
        <v>6.6790851307299555</v>
      </c>
    </row>
    <row r="1255" spans="1:40" x14ac:dyDescent="0.35">
      <c r="A1255" t="s">
        <v>2999</v>
      </c>
      <c r="B1255">
        <v>1990</v>
      </c>
      <c r="C1255" t="s">
        <v>3000</v>
      </c>
      <c r="D1255" t="s">
        <v>6959</v>
      </c>
      <c r="F1255">
        <v>3</v>
      </c>
      <c r="G1255">
        <v>9999</v>
      </c>
      <c r="I1255">
        <v>9999</v>
      </c>
      <c r="J1255">
        <v>2</v>
      </c>
      <c r="K1255" t="s">
        <v>2937</v>
      </c>
      <c r="L1255" t="s">
        <v>7275</v>
      </c>
      <c r="P1255" t="s">
        <v>3001</v>
      </c>
      <c r="Q1255">
        <v>63019</v>
      </c>
      <c r="R1255">
        <v>259</v>
      </c>
      <c r="S1255">
        <v>555</v>
      </c>
      <c r="T1255">
        <v>318</v>
      </c>
      <c r="U1255">
        <v>122</v>
      </c>
      <c r="V1255">
        <v>63770</v>
      </c>
      <c r="W1255">
        <v>503</v>
      </c>
      <c r="X1255">
        <f t="shared" si="324"/>
        <v>64151</v>
      </c>
      <c r="Y1255">
        <f t="shared" si="325"/>
        <v>64273</v>
      </c>
      <c r="Z1255" s="1">
        <f t="shared" si="326"/>
        <v>0.98235413321694132</v>
      </c>
      <c r="AA1255" s="1">
        <f t="shared" si="327"/>
        <v>4.0373493788093719E-3</v>
      </c>
      <c r="AB1255" s="1">
        <f t="shared" si="328"/>
        <v>8.6514629545915104E-3</v>
      </c>
      <c r="AC1255" s="1">
        <f t="shared" si="329"/>
        <v>4.9570544496578385E-3</v>
      </c>
      <c r="AD1255" s="1">
        <f t="shared" si="330"/>
        <v>0.99217400774819908</v>
      </c>
      <c r="AE1255" s="1">
        <f t="shared" si="331"/>
        <v>7.8259922518009121E-3</v>
      </c>
      <c r="AF1255">
        <f t="shared" si="332"/>
        <v>0.96501964304840804</v>
      </c>
      <c r="AG1255">
        <f t="shared" si="333"/>
        <v>1.630019000657242E-5</v>
      </c>
      <c r="AH1255">
        <f t="shared" si="334"/>
        <v>7.484781125466926E-5</v>
      </c>
      <c r="AI1255">
        <f t="shared" si="335"/>
        <v>2.4572388816872577E-5</v>
      </c>
      <c r="AJ1255">
        <f t="shared" si="336"/>
        <v>0.98440926165112341</v>
      </c>
      <c r="AK1255">
        <f t="shared" si="337"/>
        <v>6.1246154725247916E-5</v>
      </c>
      <c r="AL1255">
        <f t="shared" si="338"/>
        <v>0.96513536343848616</v>
      </c>
      <c r="AM1255">
        <f t="shared" si="339"/>
        <v>0.98447050780584866</v>
      </c>
      <c r="AN1255" s="2">
        <f t="shared" si="340"/>
        <v>4.9852698654331178</v>
      </c>
    </row>
    <row r="1256" spans="1:40" x14ac:dyDescent="0.35">
      <c r="A1256" t="s">
        <v>3002</v>
      </c>
      <c r="B1256">
        <v>1990</v>
      </c>
      <c r="C1256" t="s">
        <v>3003</v>
      </c>
      <c r="D1256" t="s">
        <v>6960</v>
      </c>
      <c r="F1256">
        <v>3</v>
      </c>
      <c r="G1256">
        <v>9999</v>
      </c>
      <c r="I1256">
        <v>9999</v>
      </c>
      <c r="J1256">
        <v>2</v>
      </c>
      <c r="K1256" t="s">
        <v>2937</v>
      </c>
      <c r="L1256" t="s">
        <v>7275</v>
      </c>
      <c r="P1256" t="s">
        <v>3004</v>
      </c>
      <c r="Q1256">
        <v>37827</v>
      </c>
      <c r="R1256">
        <v>328</v>
      </c>
      <c r="S1256">
        <v>144</v>
      </c>
      <c r="T1256">
        <v>98</v>
      </c>
      <c r="U1256">
        <v>585</v>
      </c>
      <c r="V1256">
        <v>37515</v>
      </c>
      <c r="W1256">
        <v>1467</v>
      </c>
      <c r="X1256">
        <f t="shared" si="324"/>
        <v>38397</v>
      </c>
      <c r="Y1256">
        <f t="shared" si="325"/>
        <v>38982</v>
      </c>
      <c r="Z1256" s="1">
        <f t="shared" si="326"/>
        <v>0.98515509024142511</v>
      </c>
      <c r="AA1256" s="1">
        <f t="shared" si="327"/>
        <v>8.5423340365132685E-3</v>
      </c>
      <c r="AB1256" s="1">
        <f t="shared" si="328"/>
        <v>3.7502929916399721E-3</v>
      </c>
      <c r="AC1256" s="1">
        <f t="shared" si="329"/>
        <v>2.5522827304216475E-3</v>
      </c>
      <c r="AD1256" s="1">
        <f t="shared" si="330"/>
        <v>0.96236724642142524</v>
      </c>
      <c r="AE1256" s="1">
        <f t="shared" si="331"/>
        <v>3.7632753578574728E-2</v>
      </c>
      <c r="AF1256">
        <f t="shared" si="332"/>
        <v>0.97053055182859049</v>
      </c>
      <c r="AG1256">
        <f t="shared" si="333"/>
        <v>7.2971470791373066E-5</v>
      </c>
      <c r="AH1256">
        <f t="shared" si="334"/>
        <v>1.4064697523143892E-5</v>
      </c>
      <c r="AI1256">
        <f t="shared" si="335"/>
        <v>6.5141471360085804E-6</v>
      </c>
      <c r="AJ1256">
        <f t="shared" si="336"/>
        <v>0.92615071698475626</v>
      </c>
      <c r="AK1256">
        <f t="shared" si="337"/>
        <v>1.4162241419057289E-3</v>
      </c>
      <c r="AL1256">
        <f t="shared" si="338"/>
        <v>0.97062410214404105</v>
      </c>
      <c r="AM1256">
        <f t="shared" si="339"/>
        <v>0.92756694112666194</v>
      </c>
      <c r="AN1256" s="2">
        <f t="shared" si="340"/>
        <v>9.9681170590439123</v>
      </c>
    </row>
    <row r="1257" spans="1:40" x14ac:dyDescent="0.35">
      <c r="A1257" t="s">
        <v>3005</v>
      </c>
      <c r="B1257">
        <v>1990</v>
      </c>
      <c r="C1257" t="s">
        <v>3006</v>
      </c>
      <c r="D1257" t="s">
        <v>6961</v>
      </c>
      <c r="F1257">
        <v>3</v>
      </c>
      <c r="G1257">
        <v>9999</v>
      </c>
      <c r="I1257">
        <v>9999</v>
      </c>
      <c r="J1257">
        <v>2</v>
      </c>
      <c r="K1257" t="s">
        <v>2937</v>
      </c>
      <c r="L1257" t="s">
        <v>7275</v>
      </c>
      <c r="P1257" t="s">
        <v>3007</v>
      </c>
      <c r="Q1257">
        <v>42919</v>
      </c>
      <c r="R1257">
        <v>113</v>
      </c>
      <c r="S1257">
        <v>143</v>
      </c>
      <c r="T1257">
        <v>112</v>
      </c>
      <c r="U1257">
        <v>144</v>
      </c>
      <c r="V1257">
        <v>43036</v>
      </c>
      <c r="W1257">
        <v>395</v>
      </c>
      <c r="X1257">
        <f t="shared" si="324"/>
        <v>43287</v>
      </c>
      <c r="Y1257">
        <f t="shared" si="325"/>
        <v>43431</v>
      </c>
      <c r="Z1257" s="1">
        <f t="shared" si="326"/>
        <v>0.99149860235174536</v>
      </c>
      <c r="AA1257" s="1">
        <f t="shared" si="327"/>
        <v>2.6104835169912443E-3</v>
      </c>
      <c r="AB1257" s="1">
        <f t="shared" si="328"/>
        <v>3.3035322383163537E-3</v>
      </c>
      <c r="AC1257" s="1">
        <f t="shared" si="329"/>
        <v>2.5873818929470741E-3</v>
      </c>
      <c r="AD1257" s="1">
        <f t="shared" si="330"/>
        <v>0.99090511385876445</v>
      </c>
      <c r="AE1257" s="1">
        <f t="shared" si="331"/>
        <v>9.0948861412355232E-3</v>
      </c>
      <c r="AF1257">
        <f t="shared" si="332"/>
        <v>0.98306947846546444</v>
      </c>
      <c r="AG1257">
        <f t="shared" si="333"/>
        <v>6.8146241924829761E-6</v>
      </c>
      <c r="AH1257">
        <f t="shared" si="334"/>
        <v>1.0913325249595459E-5</v>
      </c>
      <c r="AI1257">
        <f t="shared" si="335"/>
        <v>6.6945450599503846E-6</v>
      </c>
      <c r="AJ1257">
        <f t="shared" si="336"/>
        <v>0.98189294467145094</v>
      </c>
      <c r="AK1257">
        <f t="shared" si="337"/>
        <v>8.2716953922037985E-5</v>
      </c>
      <c r="AL1257">
        <f t="shared" si="338"/>
        <v>0.98309390095996652</v>
      </c>
      <c r="AM1257">
        <f t="shared" si="339"/>
        <v>0.98197566162537298</v>
      </c>
      <c r="AN1257" s="2">
        <f t="shared" si="340"/>
        <v>3.4625716164968012</v>
      </c>
    </row>
    <row r="1258" spans="1:40" x14ac:dyDescent="0.35">
      <c r="A1258" t="s">
        <v>3008</v>
      </c>
      <c r="B1258">
        <v>1990</v>
      </c>
      <c r="C1258" t="s">
        <v>3009</v>
      </c>
      <c r="D1258" t="s">
        <v>6962</v>
      </c>
      <c r="F1258">
        <v>3</v>
      </c>
      <c r="G1258">
        <v>9999</v>
      </c>
      <c r="I1258">
        <v>9999</v>
      </c>
      <c r="J1258">
        <v>2</v>
      </c>
      <c r="K1258" t="s">
        <v>2937</v>
      </c>
      <c r="L1258" t="s">
        <v>7275</v>
      </c>
      <c r="P1258" t="s">
        <v>3010</v>
      </c>
      <c r="Q1258">
        <v>34469</v>
      </c>
      <c r="R1258">
        <v>158</v>
      </c>
      <c r="S1258">
        <v>153</v>
      </c>
      <c r="T1258">
        <v>610</v>
      </c>
      <c r="U1258">
        <v>56</v>
      </c>
      <c r="V1258">
        <v>35282</v>
      </c>
      <c r="W1258">
        <v>164</v>
      </c>
      <c r="X1258">
        <f t="shared" si="324"/>
        <v>35390</v>
      </c>
      <c r="Y1258">
        <f t="shared" si="325"/>
        <v>35446</v>
      </c>
      <c r="Z1258" s="1">
        <f t="shared" si="326"/>
        <v>0.97397569935009887</v>
      </c>
      <c r="AA1258" s="1">
        <f t="shared" si="327"/>
        <v>4.4645380050861829E-3</v>
      </c>
      <c r="AB1258" s="1">
        <f t="shared" si="328"/>
        <v>4.3232551568239616E-3</v>
      </c>
      <c r="AC1258" s="1">
        <f t="shared" si="329"/>
        <v>1.7236507487990958E-2</v>
      </c>
      <c r="AD1258" s="1">
        <f t="shared" si="330"/>
        <v>0.99537324380748182</v>
      </c>
      <c r="AE1258" s="1">
        <f t="shared" si="331"/>
        <v>4.6267561925181968E-3</v>
      </c>
      <c r="AF1258">
        <f t="shared" si="332"/>
        <v>0.9486286629245142</v>
      </c>
      <c r="AG1258">
        <f t="shared" si="333"/>
        <v>1.9932099598858913E-5</v>
      </c>
      <c r="AH1258">
        <f t="shared" si="334"/>
        <v>1.8690535151004977E-5</v>
      </c>
      <c r="AI1258">
        <f t="shared" si="335"/>
        <v>2.9709719038356836E-4</v>
      </c>
      <c r="AJ1258">
        <f t="shared" si="336"/>
        <v>0.99076789448782865</v>
      </c>
      <c r="AK1258">
        <f t="shared" si="337"/>
        <v>2.1406872865005482E-5</v>
      </c>
      <c r="AL1258">
        <f t="shared" si="338"/>
        <v>0.94896438274964767</v>
      </c>
      <c r="AM1258">
        <f t="shared" si="339"/>
        <v>0.99078930136069365</v>
      </c>
      <c r="AN1258" s="2">
        <f t="shared" si="340"/>
        <v>5.9776242199294671</v>
      </c>
    </row>
    <row r="1259" spans="1:40" x14ac:dyDescent="0.35">
      <c r="A1259" t="s">
        <v>3011</v>
      </c>
      <c r="B1259">
        <v>1990</v>
      </c>
      <c r="C1259" t="s">
        <v>3012</v>
      </c>
      <c r="D1259" t="s">
        <v>6963</v>
      </c>
      <c r="F1259">
        <v>3</v>
      </c>
      <c r="G1259">
        <v>9999</v>
      </c>
      <c r="I1259">
        <v>9999</v>
      </c>
      <c r="J1259">
        <v>2</v>
      </c>
      <c r="K1259" t="s">
        <v>2937</v>
      </c>
      <c r="L1259" t="s">
        <v>7275</v>
      </c>
      <c r="P1259" t="s">
        <v>3013</v>
      </c>
      <c r="Q1259">
        <v>34627</v>
      </c>
      <c r="R1259">
        <v>22</v>
      </c>
      <c r="S1259">
        <v>89</v>
      </c>
      <c r="T1259">
        <v>60</v>
      </c>
      <c r="U1259">
        <v>153</v>
      </c>
      <c r="V1259">
        <v>34579</v>
      </c>
      <c r="W1259">
        <v>372</v>
      </c>
      <c r="X1259">
        <f t="shared" si="324"/>
        <v>34798</v>
      </c>
      <c r="Y1259">
        <f t="shared" si="325"/>
        <v>34951</v>
      </c>
      <c r="Z1259" s="1">
        <f t="shared" si="326"/>
        <v>0.99508592447841826</v>
      </c>
      <c r="AA1259" s="1">
        <f t="shared" si="327"/>
        <v>6.3222024254267482E-4</v>
      </c>
      <c r="AB1259" s="1">
        <f t="shared" si="328"/>
        <v>2.5576182539226392E-3</v>
      </c>
      <c r="AC1259" s="1">
        <f t="shared" si="329"/>
        <v>1.724237025116386E-3</v>
      </c>
      <c r="AD1259" s="1">
        <f t="shared" si="330"/>
        <v>0.98935652771022287</v>
      </c>
      <c r="AE1259" s="1">
        <f t="shared" si="331"/>
        <v>1.0643472289777117E-2</v>
      </c>
      <c r="AF1259">
        <f t="shared" si="332"/>
        <v>0.99019599709506834</v>
      </c>
      <c r="AG1259">
        <f t="shared" si="333"/>
        <v>3.9970243508071859E-7</v>
      </c>
      <c r="AH1259">
        <f t="shared" si="334"/>
        <v>6.5414111327982895E-6</v>
      </c>
      <c r="AI1259">
        <f t="shared" si="335"/>
        <v>2.9729933187822047E-6</v>
      </c>
      <c r="AJ1259">
        <f t="shared" si="336"/>
        <v>0.978826338922829</v>
      </c>
      <c r="AK1259">
        <f t="shared" si="337"/>
        <v>1.1328350238325333E-4</v>
      </c>
      <c r="AL1259">
        <f t="shared" si="338"/>
        <v>0.99020591120195489</v>
      </c>
      <c r="AM1259">
        <f t="shared" si="339"/>
        <v>0.97893962242521226</v>
      </c>
      <c r="AN1259" s="2">
        <f t="shared" si="340"/>
        <v>3.0648199164745038</v>
      </c>
    </row>
    <row r="1260" spans="1:40" x14ac:dyDescent="0.35">
      <c r="A1260" t="s">
        <v>3014</v>
      </c>
      <c r="B1260">
        <v>1990</v>
      </c>
      <c r="C1260" t="s">
        <v>3015</v>
      </c>
      <c r="D1260" t="s">
        <v>6964</v>
      </c>
      <c r="F1260">
        <v>3</v>
      </c>
      <c r="G1260">
        <v>4040</v>
      </c>
      <c r="I1260">
        <v>9999</v>
      </c>
      <c r="J1260">
        <v>2</v>
      </c>
      <c r="K1260" t="s">
        <v>2937</v>
      </c>
      <c r="L1260" t="s">
        <v>7275</v>
      </c>
      <c r="P1260" t="s">
        <v>3016</v>
      </c>
      <c r="Q1260">
        <v>237183</v>
      </c>
      <c r="R1260">
        <v>27837</v>
      </c>
      <c r="S1260">
        <v>1941</v>
      </c>
      <c r="T1260">
        <v>7562</v>
      </c>
      <c r="U1260">
        <v>7389</v>
      </c>
      <c r="V1260">
        <v>268434</v>
      </c>
      <c r="W1260">
        <v>13478</v>
      </c>
      <c r="X1260">
        <f t="shared" si="324"/>
        <v>274523</v>
      </c>
      <c r="Y1260">
        <f t="shared" si="325"/>
        <v>281912</v>
      </c>
      <c r="Z1260" s="1">
        <f t="shared" si="326"/>
        <v>0.86398225285313068</v>
      </c>
      <c r="AA1260" s="1">
        <f t="shared" si="327"/>
        <v>0.10140133977845207</v>
      </c>
      <c r="AB1260" s="1">
        <f t="shared" si="328"/>
        <v>7.0704458278541323E-3</v>
      </c>
      <c r="AC1260" s="1">
        <f t="shared" si="329"/>
        <v>2.7545961540563085E-2</v>
      </c>
      <c r="AD1260" s="1">
        <f t="shared" si="330"/>
        <v>0.95219075456170721</v>
      </c>
      <c r="AE1260" s="1">
        <f t="shared" si="331"/>
        <v>4.7809245438292798E-2</v>
      </c>
      <c r="AF1260">
        <f t="shared" si="332"/>
        <v>0.74646533324517106</v>
      </c>
      <c r="AG1260">
        <f t="shared" si="333"/>
        <v>1.0282231708865087E-2</v>
      </c>
      <c r="AH1260">
        <f t="shared" si="334"/>
        <v>4.9991204204619905E-5</v>
      </c>
      <c r="AI1260">
        <f t="shared" si="335"/>
        <v>7.5877999719418054E-4</v>
      </c>
      <c r="AJ1260">
        <f t="shared" si="336"/>
        <v>0.90666723307279329</v>
      </c>
      <c r="AK1260">
        <f t="shared" si="337"/>
        <v>2.2857239493789209E-3</v>
      </c>
      <c r="AL1260">
        <f t="shared" si="338"/>
        <v>0.75755633615543494</v>
      </c>
      <c r="AM1260">
        <f t="shared" si="339"/>
        <v>0.90895295702217216</v>
      </c>
      <c r="AN1260" s="2">
        <f t="shared" si="340"/>
        <v>31.141692814063472</v>
      </c>
    </row>
    <row r="1261" spans="1:40" x14ac:dyDescent="0.35">
      <c r="A1261" t="s">
        <v>3017</v>
      </c>
      <c r="B1261">
        <v>1990</v>
      </c>
      <c r="C1261" t="s">
        <v>3018</v>
      </c>
      <c r="D1261" t="s">
        <v>6965</v>
      </c>
      <c r="F1261">
        <v>3</v>
      </c>
      <c r="G1261">
        <v>9999</v>
      </c>
      <c r="I1261">
        <v>9999</v>
      </c>
      <c r="J1261">
        <v>2</v>
      </c>
      <c r="K1261" t="s">
        <v>2937</v>
      </c>
      <c r="L1261" t="s">
        <v>7275</v>
      </c>
      <c r="P1261" t="s">
        <v>3019</v>
      </c>
      <c r="Q1261">
        <v>53141</v>
      </c>
      <c r="R1261">
        <v>3003</v>
      </c>
      <c r="S1261">
        <v>221</v>
      </c>
      <c r="T1261">
        <v>120</v>
      </c>
      <c r="U1261">
        <v>539</v>
      </c>
      <c r="V1261">
        <v>55848</v>
      </c>
      <c r="W1261">
        <v>1176</v>
      </c>
      <c r="X1261">
        <f t="shared" si="324"/>
        <v>56485</v>
      </c>
      <c r="Y1261">
        <f t="shared" si="325"/>
        <v>57024</v>
      </c>
      <c r="Z1261" s="1">
        <f t="shared" si="326"/>
        <v>0.94079844206426488</v>
      </c>
      <c r="AA1261" s="1">
        <f t="shared" si="327"/>
        <v>5.3164556962025315E-2</v>
      </c>
      <c r="AB1261" s="1">
        <f t="shared" si="328"/>
        <v>3.912543153049482E-3</v>
      </c>
      <c r="AC1261" s="1">
        <f t="shared" si="329"/>
        <v>2.1244578206603523E-3</v>
      </c>
      <c r="AD1261" s="1">
        <f t="shared" si="330"/>
        <v>0.97937710437710435</v>
      </c>
      <c r="AE1261" s="1">
        <f t="shared" si="331"/>
        <v>2.0622895622895623E-2</v>
      </c>
      <c r="AF1261">
        <f t="shared" si="332"/>
        <v>0.88510170859054793</v>
      </c>
      <c r="AG1261">
        <f t="shared" si="333"/>
        <v>2.8264701169684343E-3</v>
      </c>
      <c r="AH1261">
        <f t="shared" si="334"/>
        <v>1.5307993924474382E-5</v>
      </c>
      <c r="AI1261">
        <f t="shared" si="335"/>
        <v>4.5133210317649336E-6</v>
      </c>
      <c r="AJ1261">
        <f t="shared" si="336"/>
        <v>0.95917951257808154</v>
      </c>
      <c r="AK1261">
        <f t="shared" si="337"/>
        <v>4.2530382387284742E-4</v>
      </c>
      <c r="AL1261">
        <f t="shared" si="338"/>
        <v>0.88794800002247265</v>
      </c>
      <c r="AM1261">
        <f t="shared" si="339"/>
        <v>0.95960481640195439</v>
      </c>
      <c r="AN1261" s="2">
        <f t="shared" si="340"/>
        <v>14.792082246395255</v>
      </c>
    </row>
    <row r="1262" spans="1:40" x14ac:dyDescent="0.35">
      <c r="A1262" t="s">
        <v>3020</v>
      </c>
      <c r="B1262">
        <v>1990</v>
      </c>
      <c r="C1262" t="s">
        <v>3021</v>
      </c>
      <c r="D1262" t="s">
        <v>6966</v>
      </c>
      <c r="F1262">
        <v>3</v>
      </c>
      <c r="G1262">
        <v>9999</v>
      </c>
      <c r="I1262">
        <v>9999</v>
      </c>
      <c r="J1262">
        <v>2</v>
      </c>
      <c r="K1262" t="s">
        <v>2937</v>
      </c>
      <c r="L1262" t="s">
        <v>7275</v>
      </c>
      <c r="P1262" t="s">
        <v>3022</v>
      </c>
      <c r="Q1262">
        <v>28966</v>
      </c>
      <c r="R1262">
        <v>632</v>
      </c>
      <c r="S1262">
        <v>228</v>
      </c>
      <c r="T1262">
        <v>269</v>
      </c>
      <c r="U1262">
        <v>114</v>
      </c>
      <c r="V1262">
        <v>29852</v>
      </c>
      <c r="W1262">
        <v>357</v>
      </c>
      <c r="X1262">
        <f t="shared" si="324"/>
        <v>30095</v>
      </c>
      <c r="Y1262">
        <f t="shared" si="325"/>
        <v>30209</v>
      </c>
      <c r="Z1262" s="1">
        <f t="shared" si="326"/>
        <v>0.96248546270144542</v>
      </c>
      <c r="AA1262" s="1">
        <f t="shared" si="327"/>
        <v>2.1000166140554909E-2</v>
      </c>
      <c r="AB1262" s="1">
        <f t="shared" si="328"/>
        <v>7.5760093038710749E-3</v>
      </c>
      <c r="AC1262" s="1">
        <f t="shared" si="329"/>
        <v>8.9383618541285931E-3</v>
      </c>
      <c r="AD1262" s="1">
        <f t="shared" si="330"/>
        <v>0.988182329769274</v>
      </c>
      <c r="AE1262" s="1">
        <f t="shared" si="331"/>
        <v>1.1817670230725942E-2</v>
      </c>
      <c r="AF1262">
        <f t="shared" si="332"/>
        <v>0.92637826591161543</v>
      </c>
      <c r="AG1262">
        <f t="shared" si="333"/>
        <v>4.4100697793090886E-4</v>
      </c>
      <c r="AH1262">
        <f t="shared" si="334"/>
        <v>5.7395916972341091E-5</v>
      </c>
      <c r="AI1262">
        <f t="shared" si="335"/>
        <v>7.9894312635341136E-5</v>
      </c>
      <c r="AJ1262">
        <f t="shared" si="336"/>
        <v>0.97650431686823025</v>
      </c>
      <c r="AK1262">
        <f t="shared" si="337"/>
        <v>1.3965732968218615E-4</v>
      </c>
      <c r="AL1262">
        <f t="shared" si="338"/>
        <v>0.92695656311915398</v>
      </c>
      <c r="AM1262">
        <f t="shared" si="339"/>
        <v>0.97664397419791249</v>
      </c>
      <c r="AN1262" s="2">
        <f t="shared" si="340"/>
        <v>9.4693458286471355</v>
      </c>
    </row>
    <row r="1263" spans="1:40" x14ac:dyDescent="0.35">
      <c r="A1263" t="s">
        <v>3023</v>
      </c>
      <c r="B1263">
        <v>1990</v>
      </c>
      <c r="C1263" t="s">
        <v>3024</v>
      </c>
      <c r="D1263" t="s">
        <v>6967</v>
      </c>
      <c r="F1263">
        <v>3</v>
      </c>
      <c r="G1263">
        <v>9999</v>
      </c>
      <c r="I1263">
        <v>9999</v>
      </c>
      <c r="J1263">
        <v>2</v>
      </c>
      <c r="K1263" t="s">
        <v>2937</v>
      </c>
      <c r="L1263" t="s">
        <v>7275</v>
      </c>
      <c r="P1263" t="s">
        <v>3025</v>
      </c>
      <c r="Q1263">
        <v>13028</v>
      </c>
      <c r="R1263">
        <v>4</v>
      </c>
      <c r="S1263">
        <v>102</v>
      </c>
      <c r="T1263">
        <v>32</v>
      </c>
      <c r="U1263">
        <v>9</v>
      </c>
      <c r="V1263">
        <v>13108</v>
      </c>
      <c r="W1263">
        <v>67</v>
      </c>
      <c r="X1263">
        <f t="shared" si="324"/>
        <v>13166</v>
      </c>
      <c r="Y1263">
        <f t="shared" si="325"/>
        <v>13175</v>
      </c>
      <c r="Z1263" s="1">
        <f t="shared" si="326"/>
        <v>0.98951845663071547</v>
      </c>
      <c r="AA1263" s="1">
        <f t="shared" si="327"/>
        <v>3.0381285128360929E-4</v>
      </c>
      <c r="AB1263" s="1">
        <f t="shared" si="328"/>
        <v>7.7472277077320368E-3</v>
      </c>
      <c r="AC1263" s="1">
        <f t="shared" si="329"/>
        <v>2.4305028102688743E-3</v>
      </c>
      <c r="AD1263" s="1">
        <f t="shared" si="330"/>
        <v>0.99491461100569256</v>
      </c>
      <c r="AE1263" s="1">
        <f t="shared" si="331"/>
        <v>5.0853889943074E-3</v>
      </c>
      <c r="AF1263">
        <f t="shared" si="332"/>
        <v>0.97914677601283318</v>
      </c>
      <c r="AG1263">
        <f t="shared" si="333"/>
        <v>9.2302248605076492E-8</v>
      </c>
      <c r="AH1263">
        <f t="shared" si="334"/>
        <v>6.0019537155450988E-5</v>
      </c>
      <c r="AI1263">
        <f t="shared" si="335"/>
        <v>5.9073439107248955E-6</v>
      </c>
      <c r="AJ1263">
        <f t="shared" si="336"/>
        <v>0.98985508319260851</v>
      </c>
      <c r="AK1263">
        <f t="shared" si="337"/>
        <v>2.586118122342283E-5</v>
      </c>
      <c r="AL1263">
        <f t="shared" si="338"/>
        <v>0.9792127951961479</v>
      </c>
      <c r="AM1263">
        <f t="shared" si="339"/>
        <v>0.98988094437383189</v>
      </c>
      <c r="AN1263" s="2">
        <f t="shared" si="340"/>
        <v>3.0695913548297482</v>
      </c>
    </row>
    <row r="1264" spans="1:40" x14ac:dyDescent="0.35">
      <c r="A1264" t="s">
        <v>3026</v>
      </c>
      <c r="B1264">
        <v>1990</v>
      </c>
      <c r="C1264" t="s">
        <v>3027</v>
      </c>
      <c r="D1264" t="s">
        <v>6968</v>
      </c>
      <c r="F1264">
        <v>3</v>
      </c>
      <c r="G1264">
        <v>9999</v>
      </c>
      <c r="I1264">
        <v>9999</v>
      </c>
      <c r="J1264">
        <v>2</v>
      </c>
      <c r="K1264" t="s">
        <v>2937</v>
      </c>
      <c r="L1264" t="s">
        <v>7275</v>
      </c>
      <c r="P1264" t="s">
        <v>3028</v>
      </c>
      <c r="Q1264">
        <v>52212</v>
      </c>
      <c r="R1264">
        <v>635</v>
      </c>
      <c r="S1264">
        <v>1020</v>
      </c>
      <c r="T1264">
        <v>456</v>
      </c>
      <c r="U1264">
        <v>301</v>
      </c>
      <c r="V1264">
        <v>53910</v>
      </c>
      <c r="W1264">
        <v>714</v>
      </c>
      <c r="X1264">
        <f t="shared" si="324"/>
        <v>54323</v>
      </c>
      <c r="Y1264">
        <f t="shared" si="325"/>
        <v>54624</v>
      </c>
      <c r="Z1264" s="1">
        <f t="shared" si="326"/>
        <v>0.96113984868287838</v>
      </c>
      <c r="AA1264" s="1">
        <f t="shared" si="327"/>
        <v>1.1689339690370561E-2</v>
      </c>
      <c r="AB1264" s="1">
        <f t="shared" si="328"/>
        <v>1.8776577140437751E-2</v>
      </c>
      <c r="AC1264" s="1">
        <f t="shared" si="329"/>
        <v>8.3942344863133476E-3</v>
      </c>
      <c r="AD1264" s="1">
        <f t="shared" si="330"/>
        <v>0.98692882249560632</v>
      </c>
      <c r="AE1264" s="1">
        <f t="shared" si="331"/>
        <v>1.3071177504393672E-2</v>
      </c>
      <c r="AF1264">
        <f t="shared" si="332"/>
        <v>0.92378980872614636</v>
      </c>
      <c r="AG1264">
        <f t="shared" si="333"/>
        <v>1.3664066239687253E-4</v>
      </c>
      <c r="AH1264">
        <f t="shared" si="334"/>
        <v>3.5255984911080951E-4</v>
      </c>
      <c r="AI1264">
        <f t="shared" si="335"/>
        <v>7.0463172611212317E-5</v>
      </c>
      <c r="AJ1264">
        <f t="shared" si="336"/>
        <v>0.97402850067256397</v>
      </c>
      <c r="AK1264">
        <f t="shared" si="337"/>
        <v>1.708556813513672E-4</v>
      </c>
      <c r="AL1264">
        <f t="shared" si="338"/>
        <v>0.92434947241026511</v>
      </c>
      <c r="AM1264">
        <f t="shared" si="339"/>
        <v>0.9741993563539153</v>
      </c>
      <c r="AN1264" s="2">
        <f t="shared" si="340"/>
        <v>9.9499338931838608</v>
      </c>
    </row>
    <row r="1265" spans="1:40" x14ac:dyDescent="0.35">
      <c r="A1265" t="s">
        <v>3029</v>
      </c>
      <c r="B1265">
        <v>1990</v>
      </c>
      <c r="C1265" t="s">
        <v>130</v>
      </c>
      <c r="D1265" t="s">
        <v>6969</v>
      </c>
      <c r="F1265">
        <v>3</v>
      </c>
      <c r="G1265">
        <v>3520</v>
      </c>
      <c r="I1265">
        <v>9999</v>
      </c>
      <c r="J1265">
        <v>2</v>
      </c>
      <c r="K1265" t="s">
        <v>2937</v>
      </c>
      <c r="L1265" t="s">
        <v>7275</v>
      </c>
      <c r="P1265" t="s">
        <v>131</v>
      </c>
      <c r="Q1265">
        <v>135557</v>
      </c>
      <c r="R1265">
        <v>11983</v>
      </c>
      <c r="S1265">
        <v>655</v>
      </c>
      <c r="T1265">
        <v>653</v>
      </c>
      <c r="U1265">
        <v>908</v>
      </c>
      <c r="V1265">
        <v>147453</v>
      </c>
      <c r="W1265">
        <v>2303</v>
      </c>
      <c r="X1265">
        <f t="shared" si="324"/>
        <v>148848</v>
      </c>
      <c r="Y1265">
        <f t="shared" si="325"/>
        <v>149756</v>
      </c>
      <c r="Z1265" s="1">
        <f t="shared" si="326"/>
        <v>0.91070756745135972</v>
      </c>
      <c r="AA1265" s="1">
        <f t="shared" si="327"/>
        <v>8.050494464151349E-2</v>
      </c>
      <c r="AB1265" s="1">
        <f t="shared" si="328"/>
        <v>4.4004622164893047E-3</v>
      </c>
      <c r="AC1265" s="1">
        <f t="shared" si="329"/>
        <v>4.3870256906374284E-3</v>
      </c>
      <c r="AD1265" s="1">
        <f t="shared" si="330"/>
        <v>0.98462165121931677</v>
      </c>
      <c r="AE1265" s="1">
        <f t="shared" si="331"/>
        <v>1.5378348780683245E-2</v>
      </c>
      <c r="AF1265">
        <f t="shared" si="332"/>
        <v>0.82938827341317289</v>
      </c>
      <c r="AG1265">
        <f t="shared" si="333"/>
        <v>6.4810461117331512E-3</v>
      </c>
      <c r="AH1265">
        <f t="shared" si="334"/>
        <v>1.9364067718749966E-5</v>
      </c>
      <c r="AI1265">
        <f t="shared" si="335"/>
        <v>1.9245994410312807E-5</v>
      </c>
      <c r="AJ1265">
        <f t="shared" si="336"/>
        <v>0.9694797960498539</v>
      </c>
      <c r="AK1265">
        <f t="shared" si="337"/>
        <v>2.3649361122034186E-4</v>
      </c>
      <c r="AL1265">
        <f t="shared" si="338"/>
        <v>0.83590792958703508</v>
      </c>
      <c r="AM1265">
        <f t="shared" si="339"/>
        <v>0.96971628966107426</v>
      </c>
      <c r="AN1265" s="2">
        <f t="shared" si="340"/>
        <v>18.940646402258988</v>
      </c>
    </row>
    <row r="1266" spans="1:40" x14ac:dyDescent="0.35">
      <c r="A1266" t="s">
        <v>3030</v>
      </c>
      <c r="B1266">
        <v>1990</v>
      </c>
      <c r="C1266" t="s">
        <v>3031</v>
      </c>
      <c r="D1266" t="s">
        <v>6970</v>
      </c>
      <c r="F1266">
        <v>3</v>
      </c>
      <c r="G1266">
        <v>3720</v>
      </c>
      <c r="I1266">
        <v>9999</v>
      </c>
      <c r="J1266">
        <v>2</v>
      </c>
      <c r="K1266" t="s">
        <v>2937</v>
      </c>
      <c r="L1266" t="s">
        <v>7275</v>
      </c>
      <c r="P1266" t="s">
        <v>3032</v>
      </c>
      <c r="Q1266">
        <v>197427</v>
      </c>
      <c r="R1266">
        <v>19879</v>
      </c>
      <c r="S1266">
        <v>1017</v>
      </c>
      <c r="T1266">
        <v>3168</v>
      </c>
      <c r="U1266">
        <v>1920</v>
      </c>
      <c r="V1266">
        <v>219461</v>
      </c>
      <c r="W1266">
        <v>3950</v>
      </c>
      <c r="X1266">
        <f t="shared" si="324"/>
        <v>221491</v>
      </c>
      <c r="Y1266">
        <f t="shared" si="325"/>
        <v>223411</v>
      </c>
      <c r="Z1266" s="1">
        <f t="shared" si="326"/>
        <v>0.89135450198879418</v>
      </c>
      <c r="AA1266" s="1">
        <f t="shared" si="327"/>
        <v>8.9750825089958505E-2</v>
      </c>
      <c r="AB1266" s="1">
        <f t="shared" si="328"/>
        <v>4.5916086883891448E-3</v>
      </c>
      <c r="AC1266" s="1">
        <f t="shared" si="329"/>
        <v>1.430306423285822E-2</v>
      </c>
      <c r="AD1266" s="1">
        <f t="shared" si="330"/>
        <v>0.98231958139930442</v>
      </c>
      <c r="AE1266" s="1">
        <f t="shared" si="331"/>
        <v>1.768041860069558E-2</v>
      </c>
      <c r="AF1266">
        <f t="shared" si="332"/>
        <v>0.79451284821569124</v>
      </c>
      <c r="AG1266">
        <f t="shared" si="333"/>
        <v>8.0552106043283254E-3</v>
      </c>
      <c r="AH1266">
        <f t="shared" si="334"/>
        <v>2.1082870347290683E-5</v>
      </c>
      <c r="AI1266">
        <f t="shared" si="335"/>
        <v>2.0457764644926809E-4</v>
      </c>
      <c r="AJ1266">
        <f t="shared" si="336"/>
        <v>0.96495176000050464</v>
      </c>
      <c r="AK1266">
        <f t="shared" si="337"/>
        <v>3.1259720189582223E-4</v>
      </c>
      <c r="AL1266">
        <f t="shared" si="338"/>
        <v>0.8027937193368162</v>
      </c>
      <c r="AM1266">
        <f t="shared" si="339"/>
        <v>0.96526435720240045</v>
      </c>
      <c r="AN1266" s="2">
        <f t="shared" si="340"/>
        <v>22.509183653822383</v>
      </c>
    </row>
    <row r="1267" spans="1:40" x14ac:dyDescent="0.35">
      <c r="A1267" t="s">
        <v>3033</v>
      </c>
      <c r="B1267">
        <v>1990</v>
      </c>
      <c r="C1267" t="s">
        <v>3034</v>
      </c>
      <c r="D1267" t="s">
        <v>6971</v>
      </c>
      <c r="F1267">
        <v>3</v>
      </c>
      <c r="G1267">
        <v>9999</v>
      </c>
      <c r="I1267">
        <v>9999</v>
      </c>
      <c r="J1267">
        <v>2</v>
      </c>
      <c r="K1267" t="s">
        <v>2937</v>
      </c>
      <c r="L1267" t="s">
        <v>7275</v>
      </c>
      <c r="P1267" t="s">
        <v>3035</v>
      </c>
      <c r="Q1267">
        <v>13321</v>
      </c>
      <c r="R1267">
        <v>10</v>
      </c>
      <c r="S1267">
        <v>114</v>
      </c>
      <c r="T1267">
        <v>23</v>
      </c>
      <c r="U1267">
        <v>29</v>
      </c>
      <c r="V1267">
        <v>13410</v>
      </c>
      <c r="W1267">
        <v>87</v>
      </c>
      <c r="X1267">
        <f t="shared" si="324"/>
        <v>13468</v>
      </c>
      <c r="Y1267">
        <f t="shared" si="325"/>
        <v>13497</v>
      </c>
      <c r="Z1267" s="1">
        <f t="shared" si="326"/>
        <v>0.98908523908523904</v>
      </c>
      <c r="AA1267" s="1">
        <f t="shared" si="327"/>
        <v>7.4250074250074253E-4</v>
      </c>
      <c r="AB1267" s="1">
        <f t="shared" si="328"/>
        <v>8.4645084645084637E-3</v>
      </c>
      <c r="AC1267" s="1">
        <f t="shared" si="329"/>
        <v>1.7077517077517077E-3</v>
      </c>
      <c r="AD1267" s="1">
        <f t="shared" si="330"/>
        <v>0.99355412313847524</v>
      </c>
      <c r="AE1267" s="1">
        <f t="shared" si="331"/>
        <v>6.4458768615247835E-3</v>
      </c>
      <c r="AF1267">
        <f t="shared" si="332"/>
        <v>0.97828961017630445</v>
      </c>
      <c r="AG1267">
        <f t="shared" si="333"/>
        <v>5.5130735261415395E-7</v>
      </c>
      <c r="AH1267">
        <f t="shared" si="334"/>
        <v>7.1647903545735424E-5</v>
      </c>
      <c r="AI1267">
        <f t="shared" si="335"/>
        <v>2.916415895328874E-6</v>
      </c>
      <c r="AJ1267">
        <f t="shared" si="336"/>
        <v>0.98714979560546445</v>
      </c>
      <c r="AK1267">
        <f t="shared" si="337"/>
        <v>4.154932851394059E-5</v>
      </c>
      <c r="AL1267">
        <f t="shared" si="338"/>
        <v>0.97836472580309819</v>
      </c>
      <c r="AM1267">
        <f t="shared" si="339"/>
        <v>0.98719134493397842</v>
      </c>
      <c r="AN1267" s="2">
        <f t="shared" si="340"/>
        <v>3.4166810498476474</v>
      </c>
    </row>
    <row r="1268" spans="1:40" x14ac:dyDescent="0.35">
      <c r="A1268" t="s">
        <v>3036</v>
      </c>
      <c r="B1268">
        <v>1990</v>
      </c>
      <c r="C1268" t="s">
        <v>905</v>
      </c>
      <c r="D1268" t="s">
        <v>6972</v>
      </c>
      <c r="F1268">
        <v>3</v>
      </c>
      <c r="G1268">
        <v>3000</v>
      </c>
      <c r="I1268">
        <v>9999</v>
      </c>
      <c r="J1268">
        <v>2</v>
      </c>
      <c r="K1268" t="s">
        <v>2937</v>
      </c>
      <c r="L1268" t="s">
        <v>7275</v>
      </c>
      <c r="P1268" t="s">
        <v>907</v>
      </c>
      <c r="Q1268">
        <v>444112</v>
      </c>
      <c r="R1268">
        <v>40314</v>
      </c>
      <c r="S1268">
        <v>2756</v>
      </c>
      <c r="T1268">
        <v>5380</v>
      </c>
      <c r="U1268">
        <v>8069</v>
      </c>
      <c r="V1268">
        <v>485947</v>
      </c>
      <c r="W1268">
        <v>14684</v>
      </c>
      <c r="X1268">
        <f t="shared" si="324"/>
        <v>492562</v>
      </c>
      <c r="Y1268">
        <f t="shared" si="325"/>
        <v>500631</v>
      </c>
      <c r="Z1268" s="1">
        <f t="shared" si="326"/>
        <v>0.90163674826722318</v>
      </c>
      <c r="AA1268" s="1">
        <f t="shared" si="327"/>
        <v>8.1845534166257242E-2</v>
      </c>
      <c r="AB1268" s="1">
        <f t="shared" si="328"/>
        <v>5.5952347115693054E-3</v>
      </c>
      <c r="AC1268" s="1">
        <f t="shared" si="329"/>
        <v>1.092248285495024E-2</v>
      </c>
      <c r="AD1268" s="1">
        <f t="shared" si="330"/>
        <v>0.97066901570218389</v>
      </c>
      <c r="AE1268" s="1">
        <f t="shared" si="331"/>
        <v>2.9330984297816155E-2</v>
      </c>
      <c r="AF1268">
        <f t="shared" si="332"/>
        <v>0.81294882582589201</v>
      </c>
      <c r="AG1268">
        <f t="shared" si="333"/>
        <v>6.6986914629599817E-3</v>
      </c>
      <c r="AH1268">
        <f t="shared" si="334"/>
        <v>3.1306651477550049E-5</v>
      </c>
      <c r="AI1268">
        <f t="shared" si="335"/>
        <v>1.1930063171668193E-4</v>
      </c>
      <c r="AJ1268">
        <f t="shared" si="336"/>
        <v>0.94219833804424646</v>
      </c>
      <c r="AK1268">
        <f t="shared" si="337"/>
        <v>8.603066398787378E-4</v>
      </c>
      <c r="AL1268">
        <f t="shared" si="338"/>
        <v>0.81979812457204626</v>
      </c>
      <c r="AM1268">
        <f t="shared" si="339"/>
        <v>0.94305864468412515</v>
      </c>
      <c r="AN1268" s="2">
        <f t="shared" si="340"/>
        <v>22.688229172649844</v>
      </c>
    </row>
    <row r="1269" spans="1:40" x14ac:dyDescent="0.35">
      <c r="A1269" t="s">
        <v>3037</v>
      </c>
      <c r="B1269">
        <v>1990</v>
      </c>
      <c r="C1269" t="s">
        <v>3038</v>
      </c>
      <c r="D1269" t="s">
        <v>6973</v>
      </c>
      <c r="F1269">
        <v>3</v>
      </c>
      <c r="G1269">
        <v>9999</v>
      </c>
      <c r="I1269">
        <v>9999</v>
      </c>
      <c r="J1269">
        <v>2</v>
      </c>
      <c r="K1269" t="s">
        <v>2937</v>
      </c>
      <c r="L1269" t="s">
        <v>7275</v>
      </c>
      <c r="P1269" t="s">
        <v>3039</v>
      </c>
      <c r="Q1269">
        <v>1688</v>
      </c>
      <c r="R1269">
        <v>1</v>
      </c>
      <c r="S1269">
        <v>4</v>
      </c>
      <c r="T1269">
        <v>6</v>
      </c>
      <c r="U1269">
        <v>2</v>
      </c>
      <c r="V1269">
        <v>1695</v>
      </c>
      <c r="W1269">
        <v>6</v>
      </c>
      <c r="X1269">
        <f t="shared" si="324"/>
        <v>1699</v>
      </c>
      <c r="Y1269">
        <f t="shared" si="325"/>
        <v>1701</v>
      </c>
      <c r="Z1269" s="1">
        <f t="shared" si="326"/>
        <v>0.99352560329605655</v>
      </c>
      <c r="AA1269" s="1">
        <f t="shared" si="327"/>
        <v>5.885815185403178E-4</v>
      </c>
      <c r="AB1269" s="1">
        <f t="shared" si="328"/>
        <v>2.3543260741612712E-3</v>
      </c>
      <c r="AC1269" s="1">
        <f t="shared" si="329"/>
        <v>3.5314891112419068E-3</v>
      </c>
      <c r="AD1269" s="1">
        <f t="shared" si="330"/>
        <v>0.99647266313932981</v>
      </c>
      <c r="AE1269" s="1">
        <f t="shared" si="331"/>
        <v>3.5273368606701938E-3</v>
      </c>
      <c r="AF1269">
        <f t="shared" si="332"/>
        <v>0.98709312440479313</v>
      </c>
      <c r="AG1269">
        <f t="shared" si="333"/>
        <v>3.4642820396722645E-7</v>
      </c>
      <c r="AH1269">
        <f t="shared" si="334"/>
        <v>5.5428512634756232E-6</v>
      </c>
      <c r="AI1269">
        <f t="shared" si="335"/>
        <v>1.2471415342820153E-5</v>
      </c>
      <c r="AJ1269">
        <f t="shared" si="336"/>
        <v>0.9929577683839883</v>
      </c>
      <c r="AK1269">
        <f t="shared" si="337"/>
        <v>1.2442105328642659E-5</v>
      </c>
      <c r="AL1269">
        <f t="shared" si="338"/>
        <v>0.98711148509960345</v>
      </c>
      <c r="AM1269">
        <f t="shared" si="339"/>
        <v>0.992970210489317</v>
      </c>
      <c r="AN1269" s="2">
        <f t="shared" si="340"/>
        <v>1.9827700864224473</v>
      </c>
    </row>
    <row r="1270" spans="1:40" x14ac:dyDescent="0.35">
      <c r="A1270" t="s">
        <v>3040</v>
      </c>
      <c r="B1270">
        <v>1990</v>
      </c>
      <c r="C1270" t="s">
        <v>585</v>
      </c>
      <c r="D1270" t="s">
        <v>6974</v>
      </c>
      <c r="F1270">
        <v>3</v>
      </c>
      <c r="G1270">
        <v>9999</v>
      </c>
      <c r="I1270">
        <v>9999</v>
      </c>
      <c r="J1270">
        <v>2</v>
      </c>
      <c r="K1270" t="s">
        <v>2937</v>
      </c>
      <c r="L1270" t="s">
        <v>7275</v>
      </c>
      <c r="P1270" t="s">
        <v>586</v>
      </c>
      <c r="Q1270">
        <v>7337</v>
      </c>
      <c r="R1270">
        <v>1146</v>
      </c>
      <c r="S1270">
        <v>81</v>
      </c>
      <c r="T1270">
        <v>9</v>
      </c>
      <c r="U1270">
        <v>10</v>
      </c>
      <c r="V1270">
        <v>8523</v>
      </c>
      <c r="W1270">
        <v>60</v>
      </c>
      <c r="X1270">
        <f t="shared" si="324"/>
        <v>8573</v>
      </c>
      <c r="Y1270">
        <f t="shared" si="325"/>
        <v>8583</v>
      </c>
      <c r="Z1270" s="1">
        <f t="shared" si="326"/>
        <v>0.85582643182083284</v>
      </c>
      <c r="AA1270" s="1">
        <f t="shared" si="327"/>
        <v>0.13367549282631516</v>
      </c>
      <c r="AB1270" s="1">
        <f t="shared" si="328"/>
        <v>9.4482678175667797E-3</v>
      </c>
      <c r="AC1270" s="1">
        <f t="shared" si="329"/>
        <v>1.0498075352851977E-3</v>
      </c>
      <c r="AD1270" s="1">
        <f t="shared" si="330"/>
        <v>0.99300943725969937</v>
      </c>
      <c r="AE1270" s="1">
        <f t="shared" si="331"/>
        <v>6.9905627403005939E-3</v>
      </c>
      <c r="AF1270">
        <f t="shared" si="332"/>
        <v>0.7324388814031787</v>
      </c>
      <c r="AG1270">
        <f t="shared" si="333"/>
        <v>1.7869137382358236E-2</v>
      </c>
      <c r="AH1270">
        <f t="shared" si="334"/>
        <v>8.9269764752468114E-5</v>
      </c>
      <c r="AI1270">
        <f t="shared" si="335"/>
        <v>1.1020958611415817E-6</v>
      </c>
      <c r="AJ1270">
        <f t="shared" si="336"/>
        <v>0.98606774248682483</v>
      </c>
      <c r="AK1270">
        <f t="shared" si="337"/>
        <v>4.8867967426078948E-5</v>
      </c>
      <c r="AL1270">
        <f t="shared" si="338"/>
        <v>0.75039839064615044</v>
      </c>
      <c r="AM1270">
        <f t="shared" si="339"/>
        <v>0.98611661045425092</v>
      </c>
      <c r="AN1270" s="2">
        <f t="shared" si="340"/>
        <v>26.001968252569331</v>
      </c>
    </row>
    <row r="1271" spans="1:40" x14ac:dyDescent="0.35">
      <c r="A1271" t="s">
        <v>3041</v>
      </c>
      <c r="B1271">
        <v>1990</v>
      </c>
      <c r="C1271" t="s">
        <v>3042</v>
      </c>
      <c r="D1271" t="s">
        <v>6975</v>
      </c>
      <c r="F1271">
        <v>3</v>
      </c>
      <c r="G1271">
        <v>2162</v>
      </c>
      <c r="I1271">
        <v>2160</v>
      </c>
      <c r="J1271">
        <v>2</v>
      </c>
      <c r="K1271" t="s">
        <v>2937</v>
      </c>
      <c r="L1271" t="s">
        <v>7275</v>
      </c>
      <c r="P1271" t="s">
        <v>3043</v>
      </c>
      <c r="Q1271">
        <v>73049</v>
      </c>
      <c r="R1271">
        <v>483</v>
      </c>
      <c r="S1271">
        <v>319</v>
      </c>
      <c r="T1271">
        <v>282</v>
      </c>
      <c r="U1271">
        <v>635</v>
      </c>
      <c r="V1271">
        <v>73275</v>
      </c>
      <c r="W1271">
        <v>1493</v>
      </c>
      <c r="X1271">
        <f t="shared" si="324"/>
        <v>74133</v>
      </c>
      <c r="Y1271">
        <f t="shared" si="325"/>
        <v>74768</v>
      </c>
      <c r="Z1271" s="1">
        <f t="shared" si="326"/>
        <v>0.98537763209366946</v>
      </c>
      <c r="AA1271" s="1">
        <f t="shared" si="327"/>
        <v>6.5153170652745744E-3</v>
      </c>
      <c r="AB1271" s="1">
        <f t="shared" si="328"/>
        <v>4.3030769023242009E-3</v>
      </c>
      <c r="AC1271" s="1">
        <f t="shared" si="329"/>
        <v>3.803973938731739E-3</v>
      </c>
      <c r="AD1271" s="1">
        <f t="shared" si="330"/>
        <v>0.98003156430558525</v>
      </c>
      <c r="AE1271" s="1">
        <f t="shared" si="331"/>
        <v>1.9968435694414723E-2</v>
      </c>
      <c r="AF1271">
        <f t="shared" si="332"/>
        <v>0.97096907783052699</v>
      </c>
      <c r="AG1271">
        <f t="shared" si="333"/>
        <v>4.2449356461058092E-5</v>
      </c>
      <c r="AH1271">
        <f t="shared" si="334"/>
        <v>1.8516470827316039E-5</v>
      </c>
      <c r="AI1271">
        <f t="shared" si="335"/>
        <v>1.447021772655026E-5</v>
      </c>
      <c r="AJ1271">
        <f t="shared" si="336"/>
        <v>0.96046186703525249</v>
      </c>
      <c r="AK1271">
        <f t="shared" si="337"/>
        <v>3.9873842408197601E-4</v>
      </c>
      <c r="AL1271">
        <f t="shared" si="338"/>
        <v>0.97104451387554191</v>
      </c>
      <c r="AM1271">
        <f t="shared" si="339"/>
        <v>0.96086060545933449</v>
      </c>
      <c r="AN1271" s="2">
        <f t="shared" si="340"/>
        <v>6.6961580469581676</v>
      </c>
    </row>
    <row r="1272" spans="1:40" x14ac:dyDescent="0.35">
      <c r="A1272" t="s">
        <v>3044</v>
      </c>
      <c r="B1272">
        <v>1990</v>
      </c>
      <c r="C1272" t="s">
        <v>3045</v>
      </c>
      <c r="D1272" t="s">
        <v>6976</v>
      </c>
      <c r="F1272">
        <v>3</v>
      </c>
      <c r="G1272">
        <v>9999</v>
      </c>
      <c r="I1272">
        <v>9999</v>
      </c>
      <c r="J1272">
        <v>2</v>
      </c>
      <c r="K1272" t="s">
        <v>2937</v>
      </c>
      <c r="L1272" t="s">
        <v>7275</v>
      </c>
      <c r="P1272" t="s">
        <v>3046</v>
      </c>
      <c r="Q1272">
        <v>15958</v>
      </c>
      <c r="R1272">
        <v>16</v>
      </c>
      <c r="S1272">
        <v>451</v>
      </c>
      <c r="T1272">
        <v>45</v>
      </c>
      <c r="U1272">
        <v>57</v>
      </c>
      <c r="V1272">
        <v>16339</v>
      </c>
      <c r="W1272">
        <v>188</v>
      </c>
      <c r="X1272">
        <f t="shared" si="324"/>
        <v>16470</v>
      </c>
      <c r="Y1272">
        <f t="shared" si="325"/>
        <v>16527</v>
      </c>
      <c r="Z1272" s="1">
        <f t="shared" si="326"/>
        <v>0.96891317547055256</v>
      </c>
      <c r="AA1272" s="1">
        <f t="shared" si="327"/>
        <v>9.7146326654523379E-4</v>
      </c>
      <c r="AB1272" s="1">
        <f t="shared" si="328"/>
        <v>2.7383120825743776E-2</v>
      </c>
      <c r="AC1272" s="1">
        <f t="shared" si="329"/>
        <v>2.7322404371584699E-3</v>
      </c>
      <c r="AD1272" s="1">
        <f t="shared" si="330"/>
        <v>0.98862467477461125</v>
      </c>
      <c r="AE1272" s="1">
        <f t="shared" si="331"/>
        <v>1.1375325225388758E-2</v>
      </c>
      <c r="AF1272">
        <f t="shared" si="332"/>
        <v>0.9387927416004298</v>
      </c>
      <c r="AG1272">
        <f t="shared" si="333"/>
        <v>9.4374087824673595E-7</v>
      </c>
      <c r="AH1272">
        <f t="shared" si="334"/>
        <v>7.4983530615728249E-4</v>
      </c>
      <c r="AI1272">
        <f t="shared" si="335"/>
        <v>7.4651378064439071E-6</v>
      </c>
      <c r="AJ1272">
        <f t="shared" si="336"/>
        <v>0.97737874757320586</v>
      </c>
      <c r="AK1272">
        <f t="shared" si="337"/>
        <v>1.293980239833658E-4</v>
      </c>
      <c r="AL1272">
        <f t="shared" si="338"/>
        <v>0.93955098578527174</v>
      </c>
      <c r="AM1272">
        <f t="shared" si="339"/>
        <v>0.97750814559718924</v>
      </c>
      <c r="AN1272" s="2">
        <f t="shared" si="340"/>
        <v>8.158125819102791</v>
      </c>
    </row>
    <row r="1273" spans="1:40" x14ac:dyDescent="0.35">
      <c r="A1273" t="s">
        <v>3047</v>
      </c>
      <c r="B1273">
        <v>1990</v>
      </c>
      <c r="C1273" t="s">
        <v>3048</v>
      </c>
      <c r="D1273" t="s">
        <v>6977</v>
      </c>
      <c r="F1273">
        <v>3</v>
      </c>
      <c r="G1273">
        <v>9999</v>
      </c>
      <c r="I1273">
        <v>9999</v>
      </c>
      <c r="J1273">
        <v>2</v>
      </c>
      <c r="K1273" t="s">
        <v>2937</v>
      </c>
      <c r="L1273" t="s">
        <v>7275</v>
      </c>
      <c r="P1273" t="s">
        <v>3049</v>
      </c>
      <c r="Q1273">
        <v>86323</v>
      </c>
      <c r="R1273">
        <v>1431</v>
      </c>
      <c r="S1273">
        <v>303</v>
      </c>
      <c r="T1273">
        <v>486</v>
      </c>
      <c r="U1273">
        <v>2933</v>
      </c>
      <c r="V1273">
        <v>85961</v>
      </c>
      <c r="W1273">
        <v>5515</v>
      </c>
      <c r="X1273">
        <f t="shared" si="324"/>
        <v>88543</v>
      </c>
      <c r="Y1273">
        <f t="shared" si="325"/>
        <v>91476</v>
      </c>
      <c r="Z1273" s="1">
        <f t="shared" si="326"/>
        <v>0.97492743638684032</v>
      </c>
      <c r="AA1273" s="1">
        <f t="shared" si="327"/>
        <v>1.6161638977671866E-2</v>
      </c>
      <c r="AB1273" s="1">
        <f t="shared" si="328"/>
        <v>3.4220661147690954E-3</v>
      </c>
      <c r="AC1273" s="1">
        <f t="shared" si="329"/>
        <v>5.4888585207187469E-3</v>
      </c>
      <c r="AD1273" s="1">
        <f t="shared" si="330"/>
        <v>0.93971096243823515</v>
      </c>
      <c r="AE1273" s="1">
        <f t="shared" si="331"/>
        <v>6.0289037561764833E-2</v>
      </c>
      <c r="AF1273">
        <f t="shared" si="332"/>
        <v>0.95048350621981659</v>
      </c>
      <c r="AG1273">
        <f t="shared" si="333"/>
        <v>2.6119857444460254E-4</v>
      </c>
      <c r="AH1273">
        <f t="shared" si="334"/>
        <v>1.1710536493850851E-5</v>
      </c>
      <c r="AI1273">
        <f t="shared" si="335"/>
        <v>3.0127567860466791E-5</v>
      </c>
      <c r="AJ1273">
        <f t="shared" si="336"/>
        <v>0.88305669292659417</v>
      </c>
      <c r="AK1273">
        <f t="shared" si="337"/>
        <v>3.6347680501238907E-3</v>
      </c>
      <c r="AL1273">
        <f t="shared" si="338"/>
        <v>0.95078654289861553</v>
      </c>
      <c r="AM1273">
        <f t="shared" si="339"/>
        <v>0.88669146097671803</v>
      </c>
      <c r="AN1273" s="2">
        <f t="shared" si="340"/>
        <v>15.694569120022361</v>
      </c>
    </row>
    <row r="1274" spans="1:40" x14ac:dyDescent="0.35">
      <c r="A1274" t="s">
        <v>3050</v>
      </c>
      <c r="B1274">
        <v>1990</v>
      </c>
      <c r="C1274" t="s">
        <v>1690</v>
      </c>
      <c r="D1274" t="s">
        <v>6978</v>
      </c>
      <c r="F1274">
        <v>3</v>
      </c>
      <c r="G1274">
        <v>2162</v>
      </c>
      <c r="I1274">
        <v>2160</v>
      </c>
      <c r="J1274">
        <v>2</v>
      </c>
      <c r="K1274" t="s">
        <v>2937</v>
      </c>
      <c r="L1274" t="s">
        <v>7275</v>
      </c>
      <c r="P1274" t="s">
        <v>1691</v>
      </c>
      <c r="Q1274">
        <v>113566</v>
      </c>
      <c r="R1274">
        <v>673</v>
      </c>
      <c r="S1274">
        <v>705</v>
      </c>
      <c r="T1274">
        <v>480</v>
      </c>
      <c r="U1274">
        <v>221</v>
      </c>
      <c r="V1274">
        <v>114671</v>
      </c>
      <c r="W1274">
        <v>974</v>
      </c>
      <c r="X1274">
        <f t="shared" si="324"/>
        <v>115424</v>
      </c>
      <c r="Y1274">
        <f t="shared" si="325"/>
        <v>115645</v>
      </c>
      <c r="Z1274" s="1">
        <f t="shared" si="326"/>
        <v>0.98390282783476568</v>
      </c>
      <c r="AA1274" s="1">
        <f t="shared" si="327"/>
        <v>5.830676462434156E-3</v>
      </c>
      <c r="AB1274" s="1">
        <f t="shared" si="328"/>
        <v>6.1079151649570283E-3</v>
      </c>
      <c r="AC1274" s="1">
        <f t="shared" si="329"/>
        <v>4.1585805378430828E-3</v>
      </c>
      <c r="AD1274" s="1">
        <f t="shared" si="330"/>
        <v>0.99157767305114786</v>
      </c>
      <c r="AE1274" s="1">
        <f t="shared" si="331"/>
        <v>8.4223269488520897E-3</v>
      </c>
      <c r="AF1274">
        <f t="shared" si="332"/>
        <v>0.96806477462124851</v>
      </c>
      <c r="AG1274">
        <f t="shared" si="333"/>
        <v>3.3996788009583683E-5</v>
      </c>
      <c r="AH1274">
        <f t="shared" si="334"/>
        <v>3.7306627662312043E-5</v>
      </c>
      <c r="AI1274">
        <f t="shared" si="335"/>
        <v>1.7293792089727262E-5</v>
      </c>
      <c r="AJ1274">
        <f t="shared" si="336"/>
        <v>0.9832262816935291</v>
      </c>
      <c r="AK1274">
        <f t="shared" si="337"/>
        <v>7.0935591233360146E-5</v>
      </c>
      <c r="AL1274">
        <f t="shared" si="338"/>
        <v>0.96815337182901018</v>
      </c>
      <c r="AM1274">
        <f t="shared" si="339"/>
        <v>0.98329721728476249</v>
      </c>
      <c r="AN1274" s="2">
        <f t="shared" si="340"/>
        <v>4.8017483575674369</v>
      </c>
    </row>
    <row r="1275" spans="1:40" x14ac:dyDescent="0.35">
      <c r="A1275" t="s">
        <v>3051</v>
      </c>
      <c r="B1275">
        <v>1990</v>
      </c>
      <c r="C1275" t="s">
        <v>3052</v>
      </c>
      <c r="D1275" t="s">
        <v>6979</v>
      </c>
      <c r="F1275">
        <v>3</v>
      </c>
      <c r="G1275">
        <v>9999</v>
      </c>
      <c r="I1275">
        <v>9999</v>
      </c>
      <c r="J1275">
        <v>2</v>
      </c>
      <c r="K1275" t="s">
        <v>2937</v>
      </c>
      <c r="L1275" t="s">
        <v>7275</v>
      </c>
      <c r="P1275" t="s">
        <v>3053</v>
      </c>
      <c r="Q1275">
        <v>5418</v>
      </c>
      <c r="R1275">
        <v>2</v>
      </c>
      <c r="S1275">
        <v>331</v>
      </c>
      <c r="T1275">
        <v>6</v>
      </c>
      <c r="U1275">
        <v>6</v>
      </c>
      <c r="V1275">
        <v>5736</v>
      </c>
      <c r="W1275">
        <v>27</v>
      </c>
      <c r="X1275">
        <f t="shared" si="324"/>
        <v>5757</v>
      </c>
      <c r="Y1275">
        <f t="shared" si="325"/>
        <v>5763</v>
      </c>
      <c r="Z1275" s="1">
        <f t="shared" si="326"/>
        <v>0.94111516414799379</v>
      </c>
      <c r="AA1275" s="1">
        <f t="shared" si="327"/>
        <v>3.4740316136876848E-4</v>
      </c>
      <c r="AB1275" s="1">
        <f t="shared" si="328"/>
        <v>5.7495223206531179E-2</v>
      </c>
      <c r="AC1275" s="1">
        <f t="shared" si="329"/>
        <v>1.0422094841063053E-3</v>
      </c>
      <c r="AD1275" s="1">
        <f t="shared" si="330"/>
        <v>0.99531494013534616</v>
      </c>
      <c r="AE1275" s="1">
        <f t="shared" si="331"/>
        <v>4.6850598646538261E-3</v>
      </c>
      <c r="AF1275">
        <f t="shared" si="332"/>
        <v>0.88569775218930524</v>
      </c>
      <c r="AG1275">
        <f t="shared" si="333"/>
        <v>1.2068895652901459E-7</v>
      </c>
      <c r="AH1275">
        <f t="shared" si="334"/>
        <v>3.3057006915688416E-3</v>
      </c>
      <c r="AI1275">
        <f t="shared" si="335"/>
        <v>1.0862006087611311E-6</v>
      </c>
      <c r="AJ1275">
        <f t="shared" si="336"/>
        <v>0.99065183005662771</v>
      </c>
      <c r="AK1275">
        <f t="shared" si="337"/>
        <v>2.1949785935390125E-5</v>
      </c>
      <c r="AL1275">
        <f t="shared" si="338"/>
        <v>0.88900465977043941</v>
      </c>
      <c r="AM1275">
        <f t="shared" si="339"/>
        <v>0.99067377984256311</v>
      </c>
      <c r="AN1275" s="2">
        <f t="shared" si="340"/>
        <v>11.928639340756696</v>
      </c>
    </row>
    <row r="1276" spans="1:40" x14ac:dyDescent="0.35">
      <c r="A1276" t="s">
        <v>3054</v>
      </c>
      <c r="B1276">
        <v>1990</v>
      </c>
      <c r="C1276" t="s">
        <v>3055</v>
      </c>
      <c r="D1276" t="s">
        <v>6980</v>
      </c>
      <c r="F1276">
        <v>3</v>
      </c>
      <c r="G1276">
        <v>9999</v>
      </c>
      <c r="I1276">
        <v>9999</v>
      </c>
      <c r="J1276">
        <v>2</v>
      </c>
      <c r="K1276" t="s">
        <v>2937</v>
      </c>
      <c r="L1276" t="s">
        <v>7275</v>
      </c>
      <c r="P1276" t="s">
        <v>3056</v>
      </c>
      <c r="Q1276">
        <v>8955</v>
      </c>
      <c r="R1276">
        <v>5</v>
      </c>
      <c r="S1276">
        <v>1691</v>
      </c>
      <c r="T1276">
        <v>11</v>
      </c>
      <c r="U1276">
        <v>12</v>
      </c>
      <c r="V1276">
        <v>10641</v>
      </c>
      <c r="W1276">
        <v>33</v>
      </c>
      <c r="X1276">
        <f t="shared" si="324"/>
        <v>10662</v>
      </c>
      <c r="Y1276">
        <f t="shared" si="325"/>
        <v>10674</v>
      </c>
      <c r="Z1276" s="1">
        <f t="shared" si="326"/>
        <v>0.83989870568373659</v>
      </c>
      <c r="AA1276" s="1">
        <f t="shared" si="327"/>
        <v>4.6895516788595011E-4</v>
      </c>
      <c r="AB1276" s="1">
        <f t="shared" si="328"/>
        <v>0.15860063777902833</v>
      </c>
      <c r="AC1276" s="1">
        <f t="shared" si="329"/>
        <v>1.0317013693490903E-3</v>
      </c>
      <c r="AD1276" s="1">
        <f t="shared" si="330"/>
        <v>0.99690837549184941</v>
      </c>
      <c r="AE1276" s="1">
        <f t="shared" si="331"/>
        <v>3.0916245081506464E-3</v>
      </c>
      <c r="AF1276">
        <f t="shared" si="332"/>
        <v>0.70542983580921603</v>
      </c>
      <c r="AG1276">
        <f t="shared" si="333"/>
        <v>2.1991894948693965E-7</v>
      </c>
      <c r="AH1276">
        <f t="shared" si="334"/>
        <v>2.5154162303914547E-2</v>
      </c>
      <c r="AI1276">
        <f t="shared" si="335"/>
        <v>1.064407715516788E-6</v>
      </c>
      <c r="AJ1276">
        <f t="shared" si="336"/>
        <v>0.99382630912579817</v>
      </c>
      <c r="AK1276">
        <f t="shared" si="337"/>
        <v>9.5581420993977264E-6</v>
      </c>
      <c r="AL1276">
        <f t="shared" si="338"/>
        <v>0.73058528243979559</v>
      </c>
      <c r="AM1276">
        <f t="shared" si="339"/>
        <v>0.99383586726789752</v>
      </c>
      <c r="AN1276" s="2">
        <f t="shared" si="340"/>
        <v>27.391814221328392</v>
      </c>
    </row>
    <row r="1277" spans="1:40" x14ac:dyDescent="0.35">
      <c r="A1277" t="s">
        <v>3057</v>
      </c>
      <c r="B1277">
        <v>1990</v>
      </c>
      <c r="C1277" t="s">
        <v>3058</v>
      </c>
      <c r="D1277" t="s">
        <v>6981</v>
      </c>
      <c r="F1277">
        <v>3</v>
      </c>
      <c r="G1277">
        <v>2162</v>
      </c>
      <c r="I1277">
        <v>2160</v>
      </c>
      <c r="J1277">
        <v>2</v>
      </c>
      <c r="K1277" t="s">
        <v>2937</v>
      </c>
      <c r="L1277" t="s">
        <v>7275</v>
      </c>
      <c r="P1277" t="s">
        <v>3059</v>
      </c>
      <c r="Q1277">
        <v>693686</v>
      </c>
      <c r="R1277">
        <v>10400</v>
      </c>
      <c r="S1277">
        <v>2639</v>
      </c>
      <c r="T1277">
        <v>9112</v>
      </c>
      <c r="U1277">
        <v>1563</v>
      </c>
      <c r="V1277">
        <v>709422</v>
      </c>
      <c r="W1277">
        <v>7978</v>
      </c>
      <c r="X1277">
        <f t="shared" si="324"/>
        <v>715837</v>
      </c>
      <c r="Y1277">
        <f t="shared" si="325"/>
        <v>717400</v>
      </c>
      <c r="Z1277" s="1">
        <f t="shared" si="326"/>
        <v>0.969055804603562</v>
      </c>
      <c r="AA1277" s="1">
        <f t="shared" si="327"/>
        <v>1.4528447118547937E-2</v>
      </c>
      <c r="AB1277" s="1">
        <f t="shared" si="328"/>
        <v>3.6865934563315391E-3</v>
      </c>
      <c r="AC1277" s="1">
        <f t="shared" si="329"/>
        <v>1.2729154821558539E-2</v>
      </c>
      <c r="AD1277" s="1">
        <f t="shared" si="330"/>
        <v>0.98887928631168109</v>
      </c>
      <c r="AE1277" s="1">
        <f t="shared" si="331"/>
        <v>1.1120713688318929E-2</v>
      </c>
      <c r="AF1277">
        <f t="shared" si="332"/>
        <v>0.93906915243585698</v>
      </c>
      <c r="AG1277">
        <f t="shared" si="333"/>
        <v>2.1107577567644386E-4</v>
      </c>
      <c r="AH1277">
        <f t="shared" si="334"/>
        <v>1.3590971312266524E-5</v>
      </c>
      <c r="AI1277">
        <f t="shared" si="335"/>
        <v>1.62031382471207E-4</v>
      </c>
      <c r="AJ1277">
        <f t="shared" si="336"/>
        <v>0.97788224289629977</v>
      </c>
      <c r="AK1277">
        <f t="shared" si="337"/>
        <v>1.23670272937564E-4</v>
      </c>
      <c r="AL1277">
        <f t="shared" si="338"/>
        <v>0.93945585056531689</v>
      </c>
      <c r="AM1277">
        <f t="shared" si="339"/>
        <v>0.97800591316923735</v>
      </c>
      <c r="AN1277" s="2">
        <f t="shared" si="340"/>
        <v>8.1206622985684707</v>
      </c>
    </row>
    <row r="1278" spans="1:40" x14ac:dyDescent="0.35">
      <c r="A1278" t="s">
        <v>3060</v>
      </c>
      <c r="B1278">
        <v>1990</v>
      </c>
      <c r="C1278" t="s">
        <v>3061</v>
      </c>
      <c r="D1278" t="s">
        <v>6982</v>
      </c>
      <c r="F1278">
        <v>3</v>
      </c>
      <c r="G1278">
        <v>9999</v>
      </c>
      <c r="I1278">
        <v>9999</v>
      </c>
      <c r="J1278">
        <v>2</v>
      </c>
      <c r="K1278" t="s">
        <v>2937</v>
      </c>
      <c r="L1278" t="s">
        <v>7275</v>
      </c>
      <c r="P1278" t="s">
        <v>3062</v>
      </c>
      <c r="Q1278">
        <v>20851</v>
      </c>
      <c r="R1278">
        <v>54</v>
      </c>
      <c r="S1278">
        <v>189</v>
      </c>
      <c r="T1278">
        <v>54</v>
      </c>
      <c r="U1278">
        <v>117</v>
      </c>
      <c r="V1278">
        <v>20942</v>
      </c>
      <c r="W1278">
        <v>323</v>
      </c>
      <c r="X1278">
        <f t="shared" si="324"/>
        <v>21148</v>
      </c>
      <c r="Y1278">
        <f t="shared" si="325"/>
        <v>21265</v>
      </c>
      <c r="Z1278" s="1">
        <f t="shared" si="326"/>
        <v>0.98595611878191791</v>
      </c>
      <c r="AA1278" s="1">
        <f t="shared" si="327"/>
        <v>2.5534329487421977E-3</v>
      </c>
      <c r="AB1278" s="1">
        <f t="shared" si="328"/>
        <v>8.937015320597692E-3</v>
      </c>
      <c r="AC1278" s="1">
        <f t="shared" si="329"/>
        <v>2.5534329487421977E-3</v>
      </c>
      <c r="AD1278" s="1">
        <f t="shared" si="330"/>
        <v>0.98481072184340468</v>
      </c>
      <c r="AE1278" s="1">
        <f t="shared" si="331"/>
        <v>1.5189278156595345E-2</v>
      </c>
      <c r="AF1278">
        <f t="shared" si="332"/>
        <v>0.97210946816350341</v>
      </c>
      <c r="AG1278">
        <f t="shared" si="333"/>
        <v>6.520019823722275E-6</v>
      </c>
      <c r="AH1278">
        <f t="shared" si="334"/>
        <v>7.987024284059787E-5</v>
      </c>
      <c r="AI1278">
        <f t="shared" si="335"/>
        <v>6.520019823722275E-6</v>
      </c>
      <c r="AJ1278">
        <f t="shared" si="336"/>
        <v>0.96985215785772783</v>
      </c>
      <c r="AK1278">
        <f t="shared" si="337"/>
        <v>2.3071417091842449E-4</v>
      </c>
      <c r="AL1278">
        <f t="shared" si="338"/>
        <v>0.97220237844599144</v>
      </c>
      <c r="AM1278">
        <f t="shared" si="339"/>
        <v>0.97008287202864629</v>
      </c>
      <c r="AN1278" s="2">
        <f t="shared" si="340"/>
        <v>5.688312452403177</v>
      </c>
    </row>
    <row r="1279" spans="1:40" x14ac:dyDescent="0.35">
      <c r="A1279" t="s">
        <v>3063</v>
      </c>
      <c r="B1279">
        <v>1990</v>
      </c>
      <c r="C1279" t="s">
        <v>3064</v>
      </c>
      <c r="D1279" t="s">
        <v>6983</v>
      </c>
      <c r="F1279">
        <v>3</v>
      </c>
      <c r="G1279">
        <v>9999</v>
      </c>
      <c r="I1279">
        <v>9999</v>
      </c>
      <c r="J1279">
        <v>2</v>
      </c>
      <c r="K1279" t="s">
        <v>2937</v>
      </c>
      <c r="L1279" t="s">
        <v>7275</v>
      </c>
      <c r="P1279" t="s">
        <v>3065</v>
      </c>
      <c r="Q1279">
        <v>68027</v>
      </c>
      <c r="R1279">
        <v>1170</v>
      </c>
      <c r="S1279">
        <v>943</v>
      </c>
      <c r="T1279">
        <v>538</v>
      </c>
      <c r="U1279">
        <v>209</v>
      </c>
      <c r="V1279">
        <v>70321</v>
      </c>
      <c r="W1279">
        <v>566</v>
      </c>
      <c r="X1279">
        <f t="shared" si="324"/>
        <v>70678</v>
      </c>
      <c r="Y1279">
        <f t="shared" si="325"/>
        <v>70887</v>
      </c>
      <c r="Z1279" s="1">
        <f t="shared" si="326"/>
        <v>0.96249186451229518</v>
      </c>
      <c r="AA1279" s="1">
        <f t="shared" si="327"/>
        <v>1.655394889498854E-2</v>
      </c>
      <c r="AB1279" s="1">
        <f t="shared" si="328"/>
        <v>1.3342199835875378E-2</v>
      </c>
      <c r="AC1279" s="1">
        <f t="shared" si="329"/>
        <v>7.6119867568408836E-3</v>
      </c>
      <c r="AD1279" s="1">
        <f t="shared" si="330"/>
        <v>0.99201546122702333</v>
      </c>
      <c r="AE1279" s="1">
        <f t="shared" si="331"/>
        <v>7.9845387729767098E-3</v>
      </c>
      <c r="AF1279">
        <f t="shared" si="332"/>
        <v>0.9263905892523544</v>
      </c>
      <c r="AG1279">
        <f t="shared" si="333"/>
        <v>2.7403322401789231E-4</v>
      </c>
      <c r="AH1279">
        <f t="shared" si="334"/>
        <v>1.7801429646043296E-4</v>
      </c>
      <c r="AI1279">
        <f t="shared" si="335"/>
        <v>5.7942342386320991E-5</v>
      </c>
      <c r="AJ1279">
        <f t="shared" si="336"/>
        <v>0.98409467531346384</v>
      </c>
      <c r="AK1279">
        <f t="shared" si="337"/>
        <v>6.3752859417168421E-5</v>
      </c>
      <c r="AL1279">
        <f t="shared" si="338"/>
        <v>0.92690057911521906</v>
      </c>
      <c r="AM1279">
        <f t="shared" si="339"/>
        <v>0.98415842817288102</v>
      </c>
      <c r="AN1279" s="2">
        <f t="shared" si="340"/>
        <v>8.7782982985432856</v>
      </c>
    </row>
    <row r="1280" spans="1:40" x14ac:dyDescent="0.35">
      <c r="A1280" t="s">
        <v>3066</v>
      </c>
      <c r="B1280">
        <v>1990</v>
      </c>
      <c r="C1280" t="s">
        <v>1710</v>
      </c>
      <c r="D1280" t="s">
        <v>6984</v>
      </c>
      <c r="F1280">
        <v>3</v>
      </c>
      <c r="G1280">
        <v>9999</v>
      </c>
      <c r="I1280">
        <v>9999</v>
      </c>
      <c r="J1280">
        <v>2</v>
      </c>
      <c r="K1280" t="s">
        <v>2937</v>
      </c>
      <c r="L1280" t="s">
        <v>7275</v>
      </c>
      <c r="P1280" t="s">
        <v>1711</v>
      </c>
      <c r="Q1280">
        <v>24957</v>
      </c>
      <c r="R1280">
        <v>155</v>
      </c>
      <c r="S1280">
        <v>188</v>
      </c>
      <c r="T1280">
        <v>75</v>
      </c>
      <c r="U1280">
        <v>162</v>
      </c>
      <c r="V1280">
        <v>25138</v>
      </c>
      <c r="W1280">
        <v>399</v>
      </c>
      <c r="X1280">
        <f t="shared" si="324"/>
        <v>25375</v>
      </c>
      <c r="Y1280">
        <f t="shared" si="325"/>
        <v>25537</v>
      </c>
      <c r="Z1280" s="1">
        <f t="shared" si="326"/>
        <v>0.98352709359605917</v>
      </c>
      <c r="AA1280" s="1">
        <f t="shared" si="327"/>
        <v>6.1083743842364532E-3</v>
      </c>
      <c r="AB1280" s="1">
        <f t="shared" si="328"/>
        <v>7.4088669950738914E-3</v>
      </c>
      <c r="AC1280" s="1">
        <f t="shared" si="329"/>
        <v>2.9556650246305421E-3</v>
      </c>
      <c r="AD1280" s="1">
        <f t="shared" si="330"/>
        <v>0.98437561185730504</v>
      </c>
      <c r="AE1280" s="1">
        <f t="shared" si="331"/>
        <v>1.5624388142694913E-2</v>
      </c>
      <c r="AF1280">
        <f t="shared" si="332"/>
        <v>0.96732554383751135</v>
      </c>
      <c r="AG1280">
        <f t="shared" si="333"/>
        <v>3.7312237617996071E-5</v>
      </c>
      <c r="AH1280">
        <f t="shared" si="334"/>
        <v>5.4891310150695233E-5</v>
      </c>
      <c r="AI1280">
        <f t="shared" si="335"/>
        <v>8.7359557378242636E-6</v>
      </c>
      <c r="AJ1280">
        <f t="shared" si="336"/>
        <v>0.96899534521944364</v>
      </c>
      <c r="AK1280">
        <f t="shared" si="337"/>
        <v>2.4412150483358539E-4</v>
      </c>
      <c r="AL1280">
        <f t="shared" si="338"/>
        <v>0.96742648334101788</v>
      </c>
      <c r="AM1280">
        <f t="shared" si="339"/>
        <v>0.96923946672427719</v>
      </c>
      <c r="AN1280" s="2">
        <f t="shared" si="340"/>
        <v>6.2332071191609</v>
      </c>
    </row>
    <row r="1281" spans="1:40" x14ac:dyDescent="0.35">
      <c r="A1281" t="s">
        <v>3067</v>
      </c>
      <c r="B1281">
        <v>1990</v>
      </c>
      <c r="C1281" t="s">
        <v>3068</v>
      </c>
      <c r="D1281" t="s">
        <v>6985</v>
      </c>
      <c r="F1281">
        <v>3</v>
      </c>
      <c r="G1281">
        <v>9999</v>
      </c>
      <c r="I1281">
        <v>9999</v>
      </c>
      <c r="J1281">
        <v>2</v>
      </c>
      <c r="K1281" t="s">
        <v>2937</v>
      </c>
      <c r="L1281" t="s">
        <v>7275</v>
      </c>
      <c r="P1281" t="s">
        <v>3069</v>
      </c>
      <c r="Q1281">
        <v>35739</v>
      </c>
      <c r="R1281">
        <v>978</v>
      </c>
      <c r="S1281">
        <v>258</v>
      </c>
      <c r="T1281">
        <v>187</v>
      </c>
      <c r="U1281">
        <v>146</v>
      </c>
      <c r="V1281">
        <v>36919</v>
      </c>
      <c r="W1281">
        <v>389</v>
      </c>
      <c r="X1281">
        <f t="shared" si="324"/>
        <v>37162</v>
      </c>
      <c r="Y1281">
        <f t="shared" si="325"/>
        <v>37308</v>
      </c>
      <c r="Z1281" s="1">
        <f t="shared" si="326"/>
        <v>0.96170819654485762</v>
      </c>
      <c r="AA1281" s="1">
        <f t="shared" si="327"/>
        <v>2.63172057478069E-2</v>
      </c>
      <c r="AB1281" s="1">
        <f t="shared" si="328"/>
        <v>6.9425757494214523E-3</v>
      </c>
      <c r="AC1281" s="1">
        <f t="shared" si="329"/>
        <v>5.0320219579139984E-3</v>
      </c>
      <c r="AD1281" s="1">
        <f t="shared" si="330"/>
        <v>0.98957328186984028</v>
      </c>
      <c r="AE1281" s="1">
        <f t="shared" si="331"/>
        <v>1.0426718130159751E-2</v>
      </c>
      <c r="AF1281">
        <f t="shared" si="332"/>
        <v>0.92488265530156244</v>
      </c>
      <c r="AG1281">
        <f t="shared" si="333"/>
        <v>6.9259531837240055E-4</v>
      </c>
      <c r="AH1281">
        <f t="shared" si="334"/>
        <v>4.8199358036454838E-5</v>
      </c>
      <c r="AI1281">
        <f t="shared" si="335"/>
        <v>2.5321244984928628E-5</v>
      </c>
      <c r="AJ1281">
        <f t="shared" si="336"/>
        <v>0.97925528019064634</v>
      </c>
      <c r="AK1281">
        <f t="shared" si="337"/>
        <v>1.0871645096580205E-4</v>
      </c>
      <c r="AL1281">
        <f t="shared" si="338"/>
        <v>0.92564877122295619</v>
      </c>
      <c r="AM1281">
        <f t="shared" si="339"/>
        <v>0.97936399664161211</v>
      </c>
      <c r="AN1281" s="2">
        <f t="shared" si="340"/>
        <v>9.3452919928688321</v>
      </c>
    </row>
    <row r="1282" spans="1:40" x14ac:dyDescent="0.35">
      <c r="A1282" t="s">
        <v>3070</v>
      </c>
      <c r="B1282">
        <v>1990</v>
      </c>
      <c r="C1282" t="s">
        <v>3071</v>
      </c>
      <c r="D1282" t="s">
        <v>6986</v>
      </c>
      <c r="F1282">
        <v>3</v>
      </c>
      <c r="G1282">
        <v>9999</v>
      </c>
      <c r="I1282">
        <v>9999</v>
      </c>
      <c r="J1282">
        <v>2</v>
      </c>
      <c r="K1282" t="s">
        <v>2937</v>
      </c>
      <c r="L1282" t="s">
        <v>7275</v>
      </c>
      <c r="P1282" t="s">
        <v>3072</v>
      </c>
      <c r="Q1282">
        <v>24464</v>
      </c>
      <c r="R1282">
        <v>7</v>
      </c>
      <c r="S1282">
        <v>382</v>
      </c>
      <c r="T1282">
        <v>60</v>
      </c>
      <c r="U1282">
        <v>7</v>
      </c>
      <c r="V1282">
        <v>24861</v>
      </c>
      <c r="W1282">
        <v>59</v>
      </c>
      <c r="X1282">
        <f t="shared" si="324"/>
        <v>24913</v>
      </c>
      <c r="Y1282">
        <f t="shared" si="325"/>
        <v>24920</v>
      </c>
      <c r="Z1282" s="1">
        <f t="shared" si="326"/>
        <v>0.98197728093766312</v>
      </c>
      <c r="AA1282" s="1">
        <f t="shared" si="327"/>
        <v>2.8097780275358248E-4</v>
      </c>
      <c r="AB1282" s="1">
        <f t="shared" si="328"/>
        <v>1.5333360093124072E-2</v>
      </c>
      <c r="AC1282" s="1">
        <f t="shared" si="329"/>
        <v>2.4083811664592785E-3</v>
      </c>
      <c r="AD1282" s="1">
        <f t="shared" si="330"/>
        <v>0.99763242375601924</v>
      </c>
      <c r="AE1282" s="1">
        <f t="shared" si="331"/>
        <v>2.3675762439807385E-3</v>
      </c>
      <c r="AF1282">
        <f t="shared" si="332"/>
        <v>0.96427938027772619</v>
      </c>
      <c r="AG1282">
        <f t="shared" si="333"/>
        <v>7.8948525640231109E-8</v>
      </c>
      <c r="AH1282">
        <f t="shared" si="334"/>
        <v>2.3511193174540984E-4</v>
      </c>
      <c r="AI1282">
        <f t="shared" si="335"/>
        <v>5.800299842955755E-6</v>
      </c>
      <c r="AJ1282">
        <f t="shared" si="336"/>
        <v>0.99527045292930949</v>
      </c>
      <c r="AK1282">
        <f t="shared" si="337"/>
        <v>5.6054172710619412E-6</v>
      </c>
      <c r="AL1282">
        <f t="shared" si="338"/>
        <v>0.9645203714578402</v>
      </c>
      <c r="AM1282">
        <f t="shared" si="339"/>
        <v>0.99527605834658051</v>
      </c>
      <c r="AN1282" s="2">
        <f t="shared" si="340"/>
        <v>4.0035966500461146</v>
      </c>
    </row>
    <row r="1283" spans="1:40" x14ac:dyDescent="0.35">
      <c r="A1283" t="s">
        <v>3073</v>
      </c>
      <c r="B1283">
        <v>1990</v>
      </c>
      <c r="C1283" t="s">
        <v>3074</v>
      </c>
      <c r="D1283" t="s">
        <v>6987</v>
      </c>
      <c r="F1283">
        <v>3</v>
      </c>
      <c r="G1283">
        <v>6960</v>
      </c>
      <c r="I1283">
        <v>9999</v>
      </c>
      <c r="J1283">
        <v>2</v>
      </c>
      <c r="K1283" t="s">
        <v>2937</v>
      </c>
      <c r="L1283" t="s">
        <v>7275</v>
      </c>
      <c r="P1283" t="s">
        <v>3075</v>
      </c>
      <c r="Q1283">
        <v>73466</v>
      </c>
      <c r="R1283">
        <v>719</v>
      </c>
      <c r="S1283">
        <v>334</v>
      </c>
      <c r="T1283">
        <v>804</v>
      </c>
      <c r="U1283">
        <v>328</v>
      </c>
      <c r="V1283">
        <v>74616</v>
      </c>
      <c r="W1283">
        <v>1035</v>
      </c>
      <c r="X1283">
        <f t="shared" ref="X1283:X1346" si="341">Q1283+R1283+S1283+T1283</f>
        <v>75323</v>
      </c>
      <c r="Y1283">
        <f t="shared" ref="Y1283:Y1346" si="342">SUM(V1283:W1283)</f>
        <v>75651</v>
      </c>
      <c r="Z1283" s="1">
        <f t="shared" ref="Z1283:Z1346" si="343">Q1283/$X1283</f>
        <v>0.97534617580287564</v>
      </c>
      <c r="AA1283" s="1">
        <f t="shared" ref="AA1283:AA1346" si="344">R1283/$X1283</f>
        <v>9.5455571339431514E-3</v>
      </c>
      <c r="AB1283" s="1">
        <f t="shared" ref="AB1283:AB1346" si="345">S1283/$X1283</f>
        <v>4.4342365545716449E-3</v>
      </c>
      <c r="AC1283" s="1">
        <f t="shared" ref="AC1283:AC1346" si="346">T1283/$X1283</f>
        <v>1.0674030508609588E-2</v>
      </c>
      <c r="AD1283" s="1">
        <f t="shared" ref="AD1283:AD1346" si="347">V1283/$Y1283</f>
        <v>0.98631875322203277</v>
      </c>
      <c r="AE1283" s="1">
        <f t="shared" ref="AE1283:AE1346" si="348">W1283/$Y1283</f>
        <v>1.3681246777967244E-2</v>
      </c>
      <c r="AF1283">
        <f t="shared" ref="AF1283:AF1346" si="349">Z1283^2</f>
        <v>0.95130016265329398</v>
      </c>
      <c r="AG1283">
        <f t="shared" ref="AG1283:AG1346" si="350">AA1283^2</f>
        <v>9.1117660997372995E-5</v>
      </c>
      <c r="AH1283">
        <f t="shared" ref="AH1283:AH1346" si="351">AB1283^2</f>
        <v>1.9662453821899411E-5</v>
      </c>
      <c r="AI1283">
        <f t="shared" ref="AI1283:AI1346" si="352">AC1283^2</f>
        <v>1.1393492729872825E-4</v>
      </c>
      <c r="AJ1283">
        <f t="shared" ref="AJ1283:AJ1346" si="353">AD1283^2</f>
        <v>0.97282468295746516</v>
      </c>
      <c r="AK1283">
        <f t="shared" ref="AK1283:AK1346" si="354">AE1283^2</f>
        <v>1.871765133996391E-4</v>
      </c>
      <c r="AL1283">
        <f t="shared" ref="AL1283:AL1346" si="355">SUM(AF1283:AI1283)</f>
        <v>0.95152487769541194</v>
      </c>
      <c r="AM1283">
        <f t="shared" ref="AM1283:AM1346" si="356">SUM(AJ1283:AK1283)</f>
        <v>0.97301185947086477</v>
      </c>
      <c r="AN1283" s="2">
        <f t="shared" ref="AN1283:AN1346" si="357">(1-(AL1283*AM1283))*100</f>
        <v>7.4155009420799995</v>
      </c>
    </row>
    <row r="1284" spans="1:40" x14ac:dyDescent="0.35">
      <c r="A1284" t="s">
        <v>3076</v>
      </c>
      <c r="B1284">
        <v>1990</v>
      </c>
      <c r="C1284" t="s">
        <v>3077</v>
      </c>
      <c r="D1284" t="s">
        <v>6988</v>
      </c>
      <c r="F1284">
        <v>3</v>
      </c>
      <c r="G1284">
        <v>9999</v>
      </c>
      <c r="I1284">
        <v>9999</v>
      </c>
      <c r="J1284">
        <v>2</v>
      </c>
      <c r="K1284" t="s">
        <v>2937</v>
      </c>
      <c r="L1284" t="s">
        <v>7275</v>
      </c>
      <c r="P1284" t="s">
        <v>3078</v>
      </c>
      <c r="Q1284">
        <v>12015</v>
      </c>
      <c r="R1284">
        <v>3</v>
      </c>
      <c r="S1284">
        <v>74</v>
      </c>
      <c r="T1284">
        <v>25</v>
      </c>
      <c r="U1284">
        <v>30</v>
      </c>
      <c r="V1284">
        <v>12080</v>
      </c>
      <c r="W1284">
        <v>67</v>
      </c>
      <c r="X1284">
        <f t="shared" si="341"/>
        <v>12117</v>
      </c>
      <c r="Y1284">
        <f t="shared" si="342"/>
        <v>12147</v>
      </c>
      <c r="Z1284" s="1">
        <f t="shared" si="343"/>
        <v>0.99158207477098292</v>
      </c>
      <c r="AA1284" s="1">
        <f t="shared" si="344"/>
        <v>2.4758603614756129E-4</v>
      </c>
      <c r="AB1284" s="1">
        <f t="shared" si="345"/>
        <v>6.1071222249731785E-3</v>
      </c>
      <c r="AC1284" s="1">
        <f t="shared" si="346"/>
        <v>2.0632169678963439E-3</v>
      </c>
      <c r="AD1284" s="1">
        <f t="shared" si="347"/>
        <v>0.9944842347904832</v>
      </c>
      <c r="AE1284" s="1">
        <f t="shared" si="348"/>
        <v>5.5157652095167535E-3</v>
      </c>
      <c r="AF1284">
        <f t="shared" si="349"/>
        <v>0.98323501100712718</v>
      </c>
      <c r="AG1284">
        <f t="shared" si="350"/>
        <v>6.1298845295261529E-8</v>
      </c>
      <c r="AH1284">
        <f t="shared" si="351"/>
        <v>3.7296941870761346E-5</v>
      </c>
      <c r="AI1284">
        <f t="shared" si="352"/>
        <v>4.2568642566153828E-6</v>
      </c>
      <c r="AJ1284">
        <f t="shared" si="353"/>
        <v>0.98899889324681289</v>
      </c>
      <c r="AK1284">
        <f t="shared" si="354"/>
        <v>3.0423665846515396E-5</v>
      </c>
      <c r="AL1284">
        <f t="shared" si="355"/>
        <v>0.98327662611209987</v>
      </c>
      <c r="AM1284">
        <f t="shared" si="356"/>
        <v>0.98902931691265938</v>
      </c>
      <c r="AN1284" s="2">
        <f t="shared" si="357"/>
        <v>2.7510590140165436</v>
      </c>
    </row>
    <row r="1285" spans="1:40" x14ac:dyDescent="0.35">
      <c r="A1285" t="s">
        <v>3079</v>
      </c>
      <c r="B1285">
        <v>1990</v>
      </c>
      <c r="C1285" t="s">
        <v>172</v>
      </c>
      <c r="D1285" t="s">
        <v>6989</v>
      </c>
      <c r="F1285">
        <v>3</v>
      </c>
      <c r="G1285">
        <v>2162</v>
      </c>
      <c r="I1285">
        <v>2160</v>
      </c>
      <c r="J1285">
        <v>2</v>
      </c>
      <c r="K1285" t="s">
        <v>2937</v>
      </c>
      <c r="L1285" t="s">
        <v>7275</v>
      </c>
      <c r="P1285" t="s">
        <v>173</v>
      </c>
      <c r="Q1285">
        <v>129421</v>
      </c>
      <c r="R1285">
        <v>2339</v>
      </c>
      <c r="S1285">
        <v>481</v>
      </c>
      <c r="T1285">
        <v>574</v>
      </c>
      <c r="U1285">
        <v>785</v>
      </c>
      <c r="V1285">
        <v>131523</v>
      </c>
      <c r="W1285">
        <v>2077</v>
      </c>
      <c r="X1285">
        <f t="shared" si="341"/>
        <v>132815</v>
      </c>
      <c r="Y1285">
        <f t="shared" si="342"/>
        <v>133600</v>
      </c>
      <c r="Z1285" s="1">
        <f t="shared" si="343"/>
        <v>0.97444565749350598</v>
      </c>
      <c r="AA1285" s="1">
        <f t="shared" si="344"/>
        <v>1.7610962617174264E-2</v>
      </c>
      <c r="AB1285" s="1">
        <f t="shared" si="345"/>
        <v>3.6215788879268157E-3</v>
      </c>
      <c r="AC1285" s="1">
        <f t="shared" si="346"/>
        <v>4.3218010013929145E-3</v>
      </c>
      <c r="AD1285" s="1">
        <f t="shared" si="347"/>
        <v>0.98445359281437128</v>
      </c>
      <c r="AE1285" s="1">
        <f t="shared" si="348"/>
        <v>1.5546407185628743E-2</v>
      </c>
      <c r="AF1285">
        <f t="shared" si="349"/>
        <v>0.94954433940795113</v>
      </c>
      <c r="AG1285">
        <f t="shared" si="350"/>
        <v>3.1014600430350939E-4</v>
      </c>
      <c r="AH1285">
        <f t="shared" si="351"/>
        <v>1.311583364147723E-5</v>
      </c>
      <c r="AI1285">
        <f t="shared" si="352"/>
        <v>1.8677963895640799E-5</v>
      </c>
      <c r="AJ1285">
        <f t="shared" si="353"/>
        <v>0.96914887640512393</v>
      </c>
      <c r="AK1285">
        <f t="shared" si="354"/>
        <v>2.4169077638136902E-4</v>
      </c>
      <c r="AL1285">
        <f t="shared" si="355"/>
        <v>0.94988627920979174</v>
      </c>
      <c r="AM1285">
        <f t="shared" si="356"/>
        <v>0.96939056718150529</v>
      </c>
      <c r="AN1285" s="2">
        <f t="shared" si="357"/>
        <v>7.9189201038890271</v>
      </c>
    </row>
    <row r="1286" spans="1:40" x14ac:dyDescent="0.35">
      <c r="A1286" t="s">
        <v>3080</v>
      </c>
      <c r="B1286">
        <v>1990</v>
      </c>
      <c r="C1286" t="s">
        <v>3081</v>
      </c>
      <c r="D1286" t="s">
        <v>6990</v>
      </c>
      <c r="F1286">
        <v>3</v>
      </c>
      <c r="G1286">
        <v>9999</v>
      </c>
      <c r="I1286">
        <v>9999</v>
      </c>
      <c r="J1286">
        <v>2</v>
      </c>
      <c r="K1286" t="s">
        <v>2937</v>
      </c>
      <c r="L1286" t="s">
        <v>7275</v>
      </c>
      <c r="P1286" t="s">
        <v>3082</v>
      </c>
      <c r="Q1286">
        <v>51216</v>
      </c>
      <c r="R1286">
        <v>960</v>
      </c>
      <c r="S1286">
        <v>384</v>
      </c>
      <c r="T1286">
        <v>157</v>
      </c>
      <c r="U1286">
        <v>342</v>
      </c>
      <c r="V1286">
        <v>52171</v>
      </c>
      <c r="W1286">
        <v>888</v>
      </c>
      <c r="X1286">
        <f t="shared" si="341"/>
        <v>52717</v>
      </c>
      <c r="Y1286">
        <f t="shared" si="342"/>
        <v>53059</v>
      </c>
      <c r="Z1286" s="1">
        <f t="shared" si="343"/>
        <v>0.97152721133600162</v>
      </c>
      <c r="AA1286" s="1">
        <f t="shared" si="344"/>
        <v>1.8210444448659824E-2</v>
      </c>
      <c r="AB1286" s="1">
        <f t="shared" si="345"/>
        <v>7.2841777794639302E-3</v>
      </c>
      <c r="AC1286" s="1">
        <f t="shared" si="346"/>
        <v>2.9781664358745756E-3</v>
      </c>
      <c r="AD1286" s="1">
        <f t="shared" si="347"/>
        <v>0.98326391375638444</v>
      </c>
      <c r="AE1286" s="1">
        <f t="shared" si="348"/>
        <v>1.6736086243615597E-2</v>
      </c>
      <c r="AF1286">
        <f t="shared" si="349"/>
        <v>0.94386512236630793</v>
      </c>
      <c r="AG1286">
        <f t="shared" si="350"/>
        <v>3.3162028701772537E-4</v>
      </c>
      <c r="AH1286">
        <f t="shared" si="351"/>
        <v>5.3059245922836072E-5</v>
      </c>
      <c r="AI1286">
        <f t="shared" si="352"/>
        <v>8.8694753197698728E-6</v>
      </c>
      <c r="AJ1286">
        <f t="shared" si="353"/>
        <v>0.96680792409552263</v>
      </c>
      <c r="AK1286">
        <f t="shared" si="354"/>
        <v>2.8009658275373922E-4</v>
      </c>
      <c r="AL1286">
        <f t="shared" si="355"/>
        <v>0.9442586713745682</v>
      </c>
      <c r="AM1286">
        <f t="shared" si="356"/>
        <v>0.96708802067827637</v>
      </c>
      <c r="AN1286" s="2">
        <f t="shared" si="357"/>
        <v>8.6818750492069778</v>
      </c>
    </row>
    <row r="1287" spans="1:40" x14ac:dyDescent="0.35">
      <c r="A1287" t="s">
        <v>3083</v>
      </c>
      <c r="B1287">
        <v>1990</v>
      </c>
      <c r="C1287" t="s">
        <v>3084</v>
      </c>
      <c r="D1287" t="s">
        <v>6991</v>
      </c>
      <c r="F1287">
        <v>3</v>
      </c>
      <c r="G1287">
        <v>9999</v>
      </c>
      <c r="I1287">
        <v>9999</v>
      </c>
      <c r="J1287">
        <v>2</v>
      </c>
      <c r="K1287" t="s">
        <v>2937</v>
      </c>
      <c r="L1287" t="s">
        <v>7275</v>
      </c>
      <c r="P1287" t="s">
        <v>3085</v>
      </c>
      <c r="Q1287">
        <v>8861</v>
      </c>
      <c r="R1287">
        <v>1</v>
      </c>
      <c r="S1287">
        <v>48</v>
      </c>
      <c r="T1287">
        <v>10</v>
      </c>
      <c r="U1287">
        <v>16</v>
      </c>
      <c r="V1287">
        <v>8876</v>
      </c>
      <c r="W1287">
        <v>60</v>
      </c>
      <c r="X1287">
        <f t="shared" si="341"/>
        <v>8920</v>
      </c>
      <c r="Y1287">
        <f t="shared" si="342"/>
        <v>8936</v>
      </c>
      <c r="Z1287" s="1">
        <f t="shared" si="343"/>
        <v>0.99338565022421521</v>
      </c>
      <c r="AA1287" s="1">
        <f t="shared" si="344"/>
        <v>1.1210762331838565E-4</v>
      </c>
      <c r="AB1287" s="1">
        <f t="shared" si="345"/>
        <v>5.3811659192825115E-3</v>
      </c>
      <c r="AC1287" s="1">
        <f t="shared" si="346"/>
        <v>1.1210762331838565E-3</v>
      </c>
      <c r="AD1287" s="1">
        <f t="shared" si="347"/>
        <v>0.99328558639212172</v>
      </c>
      <c r="AE1287" s="1">
        <f t="shared" si="348"/>
        <v>6.7144136078782449E-3</v>
      </c>
      <c r="AF1287">
        <f t="shared" si="349"/>
        <v>0.98681505007138681</v>
      </c>
      <c r="AG1287">
        <f t="shared" si="350"/>
        <v>1.2568119206097046E-8</v>
      </c>
      <c r="AH1287">
        <f t="shared" si="351"/>
        <v>2.8956946650847597E-5</v>
      </c>
      <c r="AI1287">
        <f t="shared" si="352"/>
        <v>1.2568119206097045E-6</v>
      </c>
      <c r="AJ1287">
        <f t="shared" si="353"/>
        <v>0.98661625613434112</v>
      </c>
      <c r="AK1287">
        <f t="shared" si="354"/>
        <v>4.5083350097660547E-5</v>
      </c>
      <c r="AL1287">
        <f t="shared" si="355"/>
        <v>0.98684527639807751</v>
      </c>
      <c r="AM1287">
        <f t="shared" si="356"/>
        <v>0.98666133948443879</v>
      </c>
      <c r="AN1287" s="2">
        <f t="shared" si="357"/>
        <v>2.6317917725181661</v>
      </c>
    </row>
    <row r="1288" spans="1:40" x14ac:dyDescent="0.35">
      <c r="A1288" t="s">
        <v>3086</v>
      </c>
      <c r="B1288">
        <v>1990</v>
      </c>
      <c r="C1288" t="s">
        <v>3087</v>
      </c>
      <c r="D1288" t="s">
        <v>6992</v>
      </c>
      <c r="F1288">
        <v>3</v>
      </c>
      <c r="G1288">
        <v>5320</v>
      </c>
      <c r="I1288">
        <v>9999</v>
      </c>
      <c r="J1288">
        <v>2</v>
      </c>
      <c r="K1288" t="s">
        <v>2937</v>
      </c>
      <c r="L1288" t="s">
        <v>7275</v>
      </c>
      <c r="P1288" t="s">
        <v>3088</v>
      </c>
      <c r="Q1288">
        <v>133931</v>
      </c>
      <c r="R1288">
        <v>21617</v>
      </c>
      <c r="S1288">
        <v>1338</v>
      </c>
      <c r="T1288">
        <v>555</v>
      </c>
      <c r="U1288">
        <v>1542</v>
      </c>
      <c r="V1288">
        <v>155360</v>
      </c>
      <c r="W1288">
        <v>3623</v>
      </c>
      <c r="X1288">
        <f t="shared" si="341"/>
        <v>157441</v>
      </c>
      <c r="Y1288">
        <f t="shared" si="342"/>
        <v>158983</v>
      </c>
      <c r="Z1288" s="1">
        <f t="shared" si="343"/>
        <v>0.8506742208192275</v>
      </c>
      <c r="AA1288" s="1">
        <f t="shared" si="344"/>
        <v>0.13730222750109564</v>
      </c>
      <c r="AB1288" s="1">
        <f t="shared" si="345"/>
        <v>8.4984216309601686E-3</v>
      </c>
      <c r="AC1288" s="1">
        <f t="shared" si="346"/>
        <v>3.5251300487166622E-3</v>
      </c>
      <c r="AD1288" s="1">
        <f t="shared" si="347"/>
        <v>0.97721139996100215</v>
      </c>
      <c r="AE1288" s="1">
        <f t="shared" si="348"/>
        <v>2.278860003899788E-2</v>
      </c>
      <c r="AF1288">
        <f t="shared" si="349"/>
        <v>0.72364662996639983</v>
      </c>
      <c r="AG1288">
        <f t="shared" si="350"/>
        <v>1.8851901676762622E-2</v>
      </c>
      <c r="AH1288">
        <f t="shared" si="351"/>
        <v>7.2223170217571689E-5</v>
      </c>
      <c r="AI1288">
        <f t="shared" si="352"/>
        <v>1.2426541860365137E-5</v>
      </c>
      <c r="AJ1288">
        <f t="shared" si="353"/>
        <v>0.9549421202137417</v>
      </c>
      <c r="AK1288">
        <f t="shared" si="354"/>
        <v>5.1932029173741416E-4</v>
      </c>
      <c r="AL1288">
        <f t="shared" si="355"/>
        <v>0.74258318135524048</v>
      </c>
      <c r="AM1288">
        <f t="shared" si="356"/>
        <v>0.9554614405054791</v>
      </c>
      <c r="AN1288" s="2">
        <f t="shared" si="357"/>
        <v>29.049040384718051</v>
      </c>
    </row>
    <row r="1289" spans="1:40" x14ac:dyDescent="0.35">
      <c r="A1289" t="s">
        <v>3089</v>
      </c>
      <c r="B1289">
        <v>1990</v>
      </c>
      <c r="C1289" t="s">
        <v>3090</v>
      </c>
      <c r="D1289" t="s">
        <v>6993</v>
      </c>
      <c r="F1289">
        <v>3</v>
      </c>
      <c r="G1289">
        <v>9999</v>
      </c>
      <c r="I1289">
        <v>9999</v>
      </c>
      <c r="J1289">
        <v>2</v>
      </c>
      <c r="K1289" t="s">
        <v>2937</v>
      </c>
      <c r="L1289" t="s">
        <v>7275</v>
      </c>
      <c r="P1289" t="s">
        <v>3091</v>
      </c>
      <c r="Q1289">
        <v>36758</v>
      </c>
      <c r="R1289">
        <v>468</v>
      </c>
      <c r="S1289">
        <v>248</v>
      </c>
      <c r="T1289">
        <v>103</v>
      </c>
      <c r="U1289">
        <v>625</v>
      </c>
      <c r="V1289">
        <v>37234</v>
      </c>
      <c r="W1289">
        <v>968</v>
      </c>
      <c r="X1289">
        <f t="shared" si="341"/>
        <v>37577</v>
      </c>
      <c r="Y1289">
        <f t="shared" si="342"/>
        <v>38202</v>
      </c>
      <c r="Z1289" s="1">
        <f t="shared" si="343"/>
        <v>0.97820475290736353</v>
      </c>
      <c r="AA1289" s="1">
        <f t="shared" si="344"/>
        <v>1.2454426910077972E-2</v>
      </c>
      <c r="AB1289" s="1">
        <f t="shared" si="345"/>
        <v>6.5997817814088403E-3</v>
      </c>
      <c r="AC1289" s="1">
        <f t="shared" si="346"/>
        <v>2.7410384011496394E-3</v>
      </c>
      <c r="AD1289" s="1">
        <f t="shared" si="347"/>
        <v>0.97466101251243387</v>
      </c>
      <c r="AE1289" s="1">
        <f t="shared" si="348"/>
        <v>2.5338987487566095E-2</v>
      </c>
      <c r="AF1289">
        <f t="shared" si="349"/>
        <v>0.95688453861055611</v>
      </c>
      <c r="AG1289">
        <f t="shared" si="350"/>
        <v>1.5511274965847435E-4</v>
      </c>
      <c r="AH1289">
        <f t="shared" si="351"/>
        <v>4.3557119562216047E-5</v>
      </c>
      <c r="AI1289">
        <f t="shared" si="352"/>
        <v>7.5132915165769716E-6</v>
      </c>
      <c r="AJ1289">
        <f t="shared" si="353"/>
        <v>0.94996408931176279</v>
      </c>
      <c r="AK1289">
        <f t="shared" si="354"/>
        <v>6.4206428689503119E-4</v>
      </c>
      <c r="AL1289">
        <f t="shared" si="355"/>
        <v>0.9570907217712934</v>
      </c>
      <c r="AM1289">
        <f t="shared" si="356"/>
        <v>0.95060615359865785</v>
      </c>
      <c r="AN1289" s="2">
        <f t="shared" si="357"/>
        <v>9.0183670332027575</v>
      </c>
    </row>
    <row r="1290" spans="1:40" x14ac:dyDescent="0.35">
      <c r="A1290" t="s">
        <v>3092</v>
      </c>
      <c r="B1290">
        <v>1990</v>
      </c>
      <c r="C1290" t="s">
        <v>3093</v>
      </c>
      <c r="D1290" t="s">
        <v>6994</v>
      </c>
      <c r="F1290">
        <v>3</v>
      </c>
      <c r="G1290">
        <v>2162</v>
      </c>
      <c r="I1290">
        <v>2160</v>
      </c>
      <c r="J1290">
        <v>2</v>
      </c>
      <c r="K1290" t="s">
        <v>2937</v>
      </c>
      <c r="L1290" t="s">
        <v>7275</v>
      </c>
      <c r="P1290" t="s">
        <v>3094</v>
      </c>
      <c r="Q1290">
        <v>970674</v>
      </c>
      <c r="R1290">
        <v>77488</v>
      </c>
      <c r="S1290">
        <v>3948</v>
      </c>
      <c r="T1290">
        <v>25103</v>
      </c>
      <c r="U1290">
        <v>6379</v>
      </c>
      <c r="V1290">
        <v>1063962</v>
      </c>
      <c r="W1290">
        <v>19630</v>
      </c>
      <c r="X1290">
        <f t="shared" si="341"/>
        <v>1077213</v>
      </c>
      <c r="Y1290">
        <f t="shared" si="342"/>
        <v>1083592</v>
      </c>
      <c r="Z1290" s="1">
        <f t="shared" si="343"/>
        <v>0.90109755452264317</v>
      </c>
      <c r="AA1290" s="1">
        <f t="shared" si="344"/>
        <v>7.1933777256679973E-2</v>
      </c>
      <c r="AB1290" s="1">
        <f t="shared" si="345"/>
        <v>3.6650133260552925E-3</v>
      </c>
      <c r="AC1290" s="1">
        <f t="shared" si="346"/>
        <v>2.3303654894621585E-2</v>
      </c>
      <c r="AD1290" s="1">
        <f t="shared" si="347"/>
        <v>0.98188432546567339</v>
      </c>
      <c r="AE1290" s="1">
        <f t="shared" si="348"/>
        <v>1.8115674534326574E-2</v>
      </c>
      <c r="AF1290">
        <f t="shared" si="349"/>
        <v>0.81197680276668793</v>
      </c>
      <c r="AG1290">
        <f t="shared" si="350"/>
        <v>5.1744683104136486E-3</v>
      </c>
      <c r="AH1290">
        <f t="shared" si="351"/>
        <v>1.3432322680162878E-5</v>
      </c>
      <c r="AI1290">
        <f t="shared" si="352"/>
        <v>5.4306033144762059E-4</v>
      </c>
      <c r="AJ1290">
        <f t="shared" si="353"/>
        <v>0.96409682859518042</v>
      </c>
      <c r="AK1290">
        <f t="shared" si="354"/>
        <v>3.2817766383364834E-4</v>
      </c>
      <c r="AL1290">
        <f t="shared" si="355"/>
        <v>0.81770776373122933</v>
      </c>
      <c r="AM1290">
        <f t="shared" si="356"/>
        <v>0.96442500625901406</v>
      </c>
      <c r="AN1290" s="2">
        <f t="shared" si="357"/>
        <v>21.138218484546478</v>
      </c>
    </row>
    <row r="1291" spans="1:40" x14ac:dyDescent="0.35">
      <c r="A1291" t="s">
        <v>3095</v>
      </c>
      <c r="B1291">
        <v>1990</v>
      </c>
      <c r="C1291" t="s">
        <v>3096</v>
      </c>
      <c r="D1291" t="s">
        <v>6995</v>
      </c>
      <c r="F1291">
        <v>3</v>
      </c>
      <c r="G1291">
        <v>9999</v>
      </c>
      <c r="I1291">
        <v>9999</v>
      </c>
      <c r="J1291">
        <v>2</v>
      </c>
      <c r="K1291" t="s">
        <v>2937</v>
      </c>
      <c r="L1291" t="s">
        <v>7275</v>
      </c>
      <c r="P1291" t="s">
        <v>3097</v>
      </c>
      <c r="Q1291">
        <v>21211</v>
      </c>
      <c r="R1291">
        <v>58</v>
      </c>
      <c r="S1291">
        <v>242</v>
      </c>
      <c r="T1291">
        <v>50</v>
      </c>
      <c r="U1291">
        <v>893</v>
      </c>
      <c r="V1291">
        <v>21064</v>
      </c>
      <c r="W1291">
        <v>1390</v>
      </c>
      <c r="X1291">
        <f t="shared" si="341"/>
        <v>21561</v>
      </c>
      <c r="Y1291">
        <f t="shared" si="342"/>
        <v>22454</v>
      </c>
      <c r="Z1291" s="1">
        <f t="shared" si="343"/>
        <v>0.98376698668892903</v>
      </c>
      <c r="AA1291" s="1">
        <f t="shared" si="344"/>
        <v>2.6900422058346086E-3</v>
      </c>
      <c r="AB1291" s="1">
        <f t="shared" si="345"/>
        <v>1.1223969203654746E-2</v>
      </c>
      <c r="AC1291" s="1">
        <f t="shared" si="346"/>
        <v>2.3190019015815592E-3</v>
      </c>
      <c r="AD1291" s="1">
        <f t="shared" si="347"/>
        <v>0.93809566224280749</v>
      </c>
      <c r="AE1291" s="1">
        <f t="shared" si="348"/>
        <v>6.1904337757192479E-2</v>
      </c>
      <c r="AF1291">
        <f t="shared" si="349"/>
        <v>0.96779748409901545</v>
      </c>
      <c r="AG1291">
        <f t="shared" si="350"/>
        <v>7.236327069171527E-6</v>
      </c>
      <c r="AH1291">
        <f t="shared" si="351"/>
        <v>1.2597748468459017E-4</v>
      </c>
      <c r="AI1291">
        <f t="shared" si="352"/>
        <v>5.3777698195388878E-6</v>
      </c>
      <c r="AJ1291">
        <f t="shared" si="353"/>
        <v>0.88002347151877158</v>
      </c>
      <c r="AK1291">
        <f t="shared" si="354"/>
        <v>3.8321470331565662E-3</v>
      </c>
      <c r="AL1291">
        <f t="shared" si="355"/>
        <v>0.96793607568058881</v>
      </c>
      <c r="AM1291">
        <f t="shared" si="356"/>
        <v>0.88385561855192818</v>
      </c>
      <c r="AN1291" s="2">
        <f t="shared" si="357"/>
        <v>14.448426111060719</v>
      </c>
    </row>
    <row r="1292" spans="1:40" x14ac:dyDescent="0.35">
      <c r="A1292" t="s">
        <v>3098</v>
      </c>
      <c r="B1292">
        <v>1990</v>
      </c>
      <c r="C1292" t="s">
        <v>3099</v>
      </c>
      <c r="D1292" t="s">
        <v>6996</v>
      </c>
      <c r="F1292">
        <v>3</v>
      </c>
      <c r="G1292">
        <v>9999</v>
      </c>
      <c r="I1292">
        <v>9999</v>
      </c>
      <c r="J1292">
        <v>2</v>
      </c>
      <c r="K1292" t="s">
        <v>2937</v>
      </c>
      <c r="L1292" t="s">
        <v>7275</v>
      </c>
      <c r="P1292" t="s">
        <v>3100</v>
      </c>
      <c r="Q1292">
        <v>18489</v>
      </c>
      <c r="R1292">
        <v>18</v>
      </c>
      <c r="S1292">
        <v>140</v>
      </c>
      <c r="T1292">
        <v>19</v>
      </c>
      <c r="U1292">
        <v>15</v>
      </c>
      <c r="V1292">
        <v>18577</v>
      </c>
      <c r="W1292">
        <v>104</v>
      </c>
      <c r="X1292">
        <f t="shared" si="341"/>
        <v>18666</v>
      </c>
      <c r="Y1292">
        <f t="shared" si="342"/>
        <v>18681</v>
      </c>
      <c r="Z1292" s="1">
        <f t="shared" si="343"/>
        <v>0.99051751848280301</v>
      </c>
      <c r="AA1292" s="1">
        <f t="shared" si="344"/>
        <v>9.6432015429122472E-4</v>
      </c>
      <c r="AB1292" s="1">
        <f t="shared" si="345"/>
        <v>7.500267866709525E-3</v>
      </c>
      <c r="AC1292" s="1">
        <f t="shared" si="346"/>
        <v>1.0178934961962928E-3</v>
      </c>
      <c r="AD1292" s="1">
        <f t="shared" si="347"/>
        <v>0.99443284620737649</v>
      </c>
      <c r="AE1292" s="1">
        <f t="shared" si="348"/>
        <v>5.5671537926235215E-3</v>
      </c>
      <c r="AF1292">
        <f t="shared" si="349"/>
        <v>0.98112495442132996</v>
      </c>
      <c r="AG1292">
        <f t="shared" si="350"/>
        <v>9.2991335997225147E-7</v>
      </c>
      <c r="AH1292">
        <f t="shared" si="351"/>
        <v>5.6254018072395448E-5</v>
      </c>
      <c r="AI1292">
        <f t="shared" si="352"/>
        <v>1.0361071695987123E-6</v>
      </c>
      <c r="AJ1292">
        <f t="shared" si="353"/>
        <v>0.98889668561610367</v>
      </c>
      <c r="AK1292">
        <f t="shared" si="354"/>
        <v>3.0993201350722458E-5</v>
      </c>
      <c r="AL1292">
        <f t="shared" si="355"/>
        <v>0.98118317445993197</v>
      </c>
      <c r="AM1292">
        <f t="shared" si="356"/>
        <v>0.98892767881745436</v>
      </c>
      <c r="AN1292" s="2">
        <f t="shared" si="357"/>
        <v>2.9680800786598072</v>
      </c>
    </row>
    <row r="1293" spans="1:40" x14ac:dyDescent="0.35">
      <c r="A1293" t="s">
        <v>3101</v>
      </c>
      <c r="B1293">
        <v>1990</v>
      </c>
      <c r="C1293" t="s">
        <v>3102</v>
      </c>
      <c r="D1293" t="s">
        <v>6997</v>
      </c>
      <c r="F1293">
        <v>3</v>
      </c>
      <c r="G1293">
        <v>9999</v>
      </c>
      <c r="I1293">
        <v>9999</v>
      </c>
      <c r="J1293">
        <v>2</v>
      </c>
      <c r="K1293" t="s">
        <v>2937</v>
      </c>
      <c r="L1293" t="s">
        <v>7275</v>
      </c>
      <c r="P1293" t="s">
        <v>3103</v>
      </c>
      <c r="Q1293">
        <v>8723</v>
      </c>
      <c r="R1293">
        <v>4</v>
      </c>
      <c r="S1293">
        <v>109</v>
      </c>
      <c r="T1293">
        <v>15</v>
      </c>
      <c r="U1293">
        <v>3</v>
      </c>
      <c r="V1293">
        <v>8819</v>
      </c>
      <c r="W1293">
        <v>35</v>
      </c>
      <c r="X1293">
        <f t="shared" si="341"/>
        <v>8851</v>
      </c>
      <c r="Y1293">
        <f t="shared" si="342"/>
        <v>8854</v>
      </c>
      <c r="Z1293" s="1">
        <f t="shared" si="343"/>
        <v>0.98553835724776861</v>
      </c>
      <c r="AA1293" s="1">
        <f t="shared" si="344"/>
        <v>4.5192633600723084E-4</v>
      </c>
      <c r="AB1293" s="1">
        <f t="shared" si="345"/>
        <v>1.231499265619704E-2</v>
      </c>
      <c r="AC1293" s="1">
        <f t="shared" si="346"/>
        <v>1.6947237600271157E-3</v>
      </c>
      <c r="AD1293" s="1">
        <f t="shared" si="347"/>
        <v>0.99604698441382422</v>
      </c>
      <c r="AE1293" s="1">
        <f t="shared" si="348"/>
        <v>3.9530155861757397E-3</v>
      </c>
      <c r="AF1293">
        <f t="shared" si="349"/>
        <v>0.97128585360663044</v>
      </c>
      <c r="AG1293">
        <f t="shared" si="350"/>
        <v>2.0423741317692051E-7</v>
      </c>
      <c r="AH1293">
        <f t="shared" si="351"/>
        <v>1.5165904412218703E-4</v>
      </c>
      <c r="AI1293">
        <f t="shared" si="352"/>
        <v>2.8720886228004449E-6</v>
      </c>
      <c r="AJ1293">
        <f t="shared" si="353"/>
        <v>0.99210959515987296</v>
      </c>
      <c r="AK1293">
        <f t="shared" si="354"/>
        <v>1.5626332224548327E-5</v>
      </c>
      <c r="AL1293">
        <f t="shared" si="355"/>
        <v>0.97144058897678864</v>
      </c>
      <c r="AM1293">
        <f t="shared" si="356"/>
        <v>0.99212522149209748</v>
      </c>
      <c r="AN1293" s="2">
        <f t="shared" si="357"/>
        <v>3.6209290494989887</v>
      </c>
    </row>
    <row r="1294" spans="1:40" x14ac:dyDescent="0.35">
      <c r="A1294" t="s">
        <v>3104</v>
      </c>
      <c r="B1294">
        <v>1990</v>
      </c>
      <c r="C1294" t="s">
        <v>1035</v>
      </c>
      <c r="D1294" t="s">
        <v>6998</v>
      </c>
      <c r="F1294">
        <v>3</v>
      </c>
      <c r="G1294">
        <v>9999</v>
      </c>
      <c r="I1294">
        <v>9999</v>
      </c>
      <c r="J1294">
        <v>2</v>
      </c>
      <c r="K1294" t="s">
        <v>2937</v>
      </c>
      <c r="L1294" t="s">
        <v>7275</v>
      </c>
      <c r="P1294" t="s">
        <v>1036</v>
      </c>
      <c r="Q1294">
        <v>19899</v>
      </c>
      <c r="R1294">
        <v>57</v>
      </c>
      <c r="S1294">
        <v>117</v>
      </c>
      <c r="T1294">
        <v>43</v>
      </c>
      <c r="U1294">
        <v>30</v>
      </c>
      <c r="V1294">
        <v>20003</v>
      </c>
      <c r="W1294">
        <v>143</v>
      </c>
      <c r="X1294">
        <f t="shared" si="341"/>
        <v>20116</v>
      </c>
      <c r="Y1294">
        <f t="shared" si="342"/>
        <v>20146</v>
      </c>
      <c r="Z1294" s="1">
        <f t="shared" si="343"/>
        <v>0.98921256711075756</v>
      </c>
      <c r="AA1294" s="1">
        <f t="shared" si="344"/>
        <v>2.8335653211374033E-3</v>
      </c>
      <c r="AB1294" s="1">
        <f t="shared" si="345"/>
        <v>5.8162656591767749E-3</v>
      </c>
      <c r="AC1294" s="1">
        <f t="shared" si="346"/>
        <v>2.1376019089282164E-3</v>
      </c>
      <c r="AD1294" s="1">
        <f t="shared" si="347"/>
        <v>0.99290181673781397</v>
      </c>
      <c r="AE1294" s="1">
        <f t="shared" si="348"/>
        <v>7.0981832621860421E-3</v>
      </c>
      <c r="AF1294">
        <f t="shared" si="349"/>
        <v>0.97854150292985498</v>
      </c>
      <c r="AG1294">
        <f t="shared" si="350"/>
        <v>8.0290924291525145E-6</v>
      </c>
      <c r="AH1294">
        <f t="shared" si="351"/>
        <v>3.3828946218119044E-5</v>
      </c>
      <c r="AI1294">
        <f t="shared" si="352"/>
        <v>4.5693419210535549E-6</v>
      </c>
      <c r="AJ1294">
        <f t="shared" si="353"/>
        <v>0.98585401768125147</v>
      </c>
      <c r="AK1294">
        <f t="shared" si="354"/>
        <v>5.0384205623578085E-5</v>
      </c>
      <c r="AL1294">
        <f t="shared" si="355"/>
        <v>0.97858793031042335</v>
      </c>
      <c r="AM1294">
        <f t="shared" si="356"/>
        <v>0.985904401886875</v>
      </c>
      <c r="AN1294" s="2">
        <f t="shared" si="357"/>
        <v>3.5205851873587157</v>
      </c>
    </row>
    <row r="1295" spans="1:40" x14ac:dyDescent="0.35">
      <c r="A1295" t="s">
        <v>3105</v>
      </c>
      <c r="B1295">
        <v>1990</v>
      </c>
      <c r="C1295" t="s">
        <v>3106</v>
      </c>
      <c r="D1295" t="s">
        <v>7024</v>
      </c>
      <c r="F1295">
        <v>3</v>
      </c>
      <c r="G1295">
        <v>9999</v>
      </c>
      <c r="I1295">
        <v>9999</v>
      </c>
      <c r="J1295">
        <v>2</v>
      </c>
      <c r="K1295" t="s">
        <v>2937</v>
      </c>
      <c r="L1295" t="s">
        <v>7275</v>
      </c>
      <c r="P1295" t="s">
        <v>3107</v>
      </c>
      <c r="Q1295">
        <v>7781</v>
      </c>
      <c r="R1295">
        <v>2</v>
      </c>
      <c r="S1295">
        <v>41</v>
      </c>
      <c r="T1295">
        <v>5</v>
      </c>
      <c r="U1295">
        <v>13</v>
      </c>
      <c r="V1295">
        <v>7792</v>
      </c>
      <c r="W1295">
        <v>50</v>
      </c>
      <c r="X1295">
        <f t="shared" si="341"/>
        <v>7829</v>
      </c>
      <c r="Y1295">
        <f t="shared" si="342"/>
        <v>7842</v>
      </c>
      <c r="Z1295" s="1">
        <f t="shared" si="343"/>
        <v>0.99386894878017629</v>
      </c>
      <c r="AA1295" s="1">
        <f t="shared" si="344"/>
        <v>2.5546046749265553E-4</v>
      </c>
      <c r="AB1295" s="1">
        <f t="shared" si="345"/>
        <v>5.2369395835994382E-3</v>
      </c>
      <c r="AC1295" s="1">
        <f t="shared" si="346"/>
        <v>6.3865116873163875E-4</v>
      </c>
      <c r="AD1295" s="1">
        <f t="shared" si="347"/>
        <v>0.99362407549094622</v>
      </c>
      <c r="AE1295" s="1">
        <f t="shared" si="348"/>
        <v>6.3759245090538128E-3</v>
      </c>
      <c r="AF1295">
        <f t="shared" si="349"/>
        <v>0.98777548734941267</v>
      </c>
      <c r="AG1295">
        <f t="shared" si="350"/>
        <v>6.5260050451566115E-8</v>
      </c>
      <c r="AH1295">
        <f t="shared" si="351"/>
        <v>2.7425536202270657E-5</v>
      </c>
      <c r="AI1295">
        <f t="shared" si="352"/>
        <v>4.0787531532228812E-7</v>
      </c>
      <c r="AJ1295">
        <f t="shared" si="353"/>
        <v>0.98728880339523761</v>
      </c>
      <c r="AK1295">
        <f t="shared" si="354"/>
        <v>4.0652413345153105E-5</v>
      </c>
      <c r="AL1295">
        <f t="shared" si="355"/>
        <v>0.98780338602098072</v>
      </c>
      <c r="AM1295">
        <f t="shared" si="356"/>
        <v>0.98732945580858278</v>
      </c>
      <c r="AN1295" s="2">
        <f t="shared" si="357"/>
        <v>2.4712620434029664</v>
      </c>
    </row>
    <row r="1296" spans="1:40" x14ac:dyDescent="0.35">
      <c r="A1296" t="s">
        <v>3108</v>
      </c>
      <c r="B1296">
        <v>1990</v>
      </c>
      <c r="C1296" t="s">
        <v>3109</v>
      </c>
      <c r="D1296" t="s">
        <v>7025</v>
      </c>
      <c r="F1296">
        <v>3</v>
      </c>
      <c r="G1296">
        <v>9999</v>
      </c>
      <c r="I1296">
        <v>9999</v>
      </c>
      <c r="J1296">
        <v>2</v>
      </c>
      <c r="K1296" t="s">
        <v>2937</v>
      </c>
      <c r="L1296" t="s">
        <v>7275</v>
      </c>
      <c r="P1296" t="s">
        <v>3110</v>
      </c>
      <c r="Q1296">
        <v>17737</v>
      </c>
      <c r="R1296">
        <v>18</v>
      </c>
      <c r="S1296">
        <v>103</v>
      </c>
      <c r="T1296">
        <v>82</v>
      </c>
      <c r="U1296">
        <v>17</v>
      </c>
      <c r="V1296">
        <v>17890</v>
      </c>
      <c r="W1296">
        <v>67</v>
      </c>
      <c r="X1296">
        <f t="shared" si="341"/>
        <v>17940</v>
      </c>
      <c r="Y1296">
        <f t="shared" si="342"/>
        <v>17957</v>
      </c>
      <c r="Z1296" s="1">
        <f t="shared" si="343"/>
        <v>0.98868450390189522</v>
      </c>
      <c r="AA1296" s="1">
        <f t="shared" si="344"/>
        <v>1.0033444816053511E-3</v>
      </c>
      <c r="AB1296" s="1">
        <f t="shared" si="345"/>
        <v>5.7413600891861758E-3</v>
      </c>
      <c r="AC1296" s="1">
        <f t="shared" si="346"/>
        <v>4.5707915273132662E-3</v>
      </c>
      <c r="AD1296" s="1">
        <f t="shared" si="347"/>
        <v>0.99626886450966201</v>
      </c>
      <c r="AE1296" s="1">
        <f t="shared" si="348"/>
        <v>3.7311354903380297E-3</v>
      </c>
      <c r="AF1296">
        <f t="shared" si="349"/>
        <v>0.97749704825573669</v>
      </c>
      <c r="AG1296">
        <f t="shared" si="350"/>
        <v>1.0067001487679107E-6</v>
      </c>
      <c r="AH1296">
        <f t="shared" si="351"/>
        <v>3.296321567369989E-5</v>
      </c>
      <c r="AI1296">
        <f t="shared" si="352"/>
        <v>2.0892135186158741E-5</v>
      </c>
      <c r="AJ1296">
        <f t="shared" si="353"/>
        <v>0.99255165039137128</v>
      </c>
      <c r="AK1296">
        <f t="shared" si="354"/>
        <v>1.3921372047260009E-5</v>
      </c>
      <c r="AL1296">
        <f t="shared" si="355"/>
        <v>0.97755191030674538</v>
      </c>
      <c r="AM1296">
        <f t="shared" si="356"/>
        <v>0.99256557176341853</v>
      </c>
      <c r="AN1296" s="2">
        <f t="shared" si="357"/>
        <v>2.9715629217963224</v>
      </c>
    </row>
    <row r="1297" spans="1:40" x14ac:dyDescent="0.35">
      <c r="A1297" t="s">
        <v>3111</v>
      </c>
      <c r="B1297">
        <v>1990</v>
      </c>
      <c r="C1297" t="s">
        <v>2312</v>
      </c>
      <c r="D1297" t="s">
        <v>7026</v>
      </c>
      <c r="F1297">
        <v>3</v>
      </c>
      <c r="G1297">
        <v>3000</v>
      </c>
      <c r="I1297">
        <v>9999</v>
      </c>
      <c r="J1297">
        <v>2</v>
      </c>
      <c r="K1297" t="s">
        <v>2937</v>
      </c>
      <c r="L1297" t="s">
        <v>7275</v>
      </c>
      <c r="P1297" t="s">
        <v>2313</v>
      </c>
      <c r="Q1297">
        <v>179675</v>
      </c>
      <c r="R1297">
        <v>997</v>
      </c>
      <c r="S1297">
        <v>638</v>
      </c>
      <c r="T1297">
        <v>2451</v>
      </c>
      <c r="U1297">
        <v>4007</v>
      </c>
      <c r="V1297">
        <v>179821</v>
      </c>
      <c r="W1297">
        <v>7947</v>
      </c>
      <c r="X1297">
        <f t="shared" si="341"/>
        <v>183761</v>
      </c>
      <c r="Y1297">
        <f t="shared" si="342"/>
        <v>187768</v>
      </c>
      <c r="Z1297" s="1">
        <f t="shared" si="343"/>
        <v>0.97776459640511315</v>
      </c>
      <c r="AA1297" s="1">
        <f t="shared" si="344"/>
        <v>5.4255255467699891E-3</v>
      </c>
      <c r="AB1297" s="1">
        <f t="shared" si="345"/>
        <v>3.4719010018447877E-3</v>
      </c>
      <c r="AC1297" s="1">
        <f t="shared" si="346"/>
        <v>1.333797704627206E-2</v>
      </c>
      <c r="AD1297" s="1">
        <f t="shared" si="347"/>
        <v>0.95767649439734137</v>
      </c>
      <c r="AE1297" s="1">
        <f t="shared" si="348"/>
        <v>4.2323505602658601E-2</v>
      </c>
      <c r="AF1297">
        <f t="shared" si="349"/>
        <v>0.95602360598325375</v>
      </c>
      <c r="AG1297">
        <f t="shared" si="350"/>
        <v>2.9436327458653791E-5</v>
      </c>
      <c r="AH1297">
        <f t="shared" si="351"/>
        <v>1.2054096566610841E-5</v>
      </c>
      <c r="AI1297">
        <f t="shared" si="352"/>
        <v>1.7790163168688035E-4</v>
      </c>
      <c r="AJ1297">
        <f t="shared" si="353"/>
        <v>0.91714426792118098</v>
      </c>
      <c r="AK1297">
        <f t="shared" si="354"/>
        <v>1.7912791264982739E-3</v>
      </c>
      <c r="AL1297">
        <f t="shared" si="355"/>
        <v>0.95624299803896584</v>
      </c>
      <c r="AM1297">
        <f t="shared" si="356"/>
        <v>0.91893554704767921</v>
      </c>
      <c r="AN1297" s="2">
        <f t="shared" si="357"/>
        <v>12.127431748655004</v>
      </c>
    </row>
    <row r="1298" spans="1:40" x14ac:dyDescent="0.35">
      <c r="A1298" t="s">
        <v>3112</v>
      </c>
      <c r="B1298">
        <v>1990</v>
      </c>
      <c r="C1298" t="s">
        <v>3113</v>
      </c>
      <c r="D1298" t="s">
        <v>7027</v>
      </c>
      <c r="F1298">
        <v>3</v>
      </c>
      <c r="G1298">
        <v>9999</v>
      </c>
      <c r="I1298">
        <v>9999</v>
      </c>
      <c r="J1298">
        <v>2</v>
      </c>
      <c r="K1298" t="s">
        <v>2937</v>
      </c>
      <c r="L1298" t="s">
        <v>7275</v>
      </c>
      <c r="P1298" t="s">
        <v>3114</v>
      </c>
      <c r="Q1298">
        <v>13648</v>
      </c>
      <c r="R1298">
        <v>11</v>
      </c>
      <c r="S1298">
        <v>43</v>
      </c>
      <c r="T1298">
        <v>30</v>
      </c>
      <c r="U1298">
        <v>11</v>
      </c>
      <c r="V1298">
        <v>13706</v>
      </c>
      <c r="W1298">
        <v>37</v>
      </c>
      <c r="X1298">
        <f t="shared" si="341"/>
        <v>13732</v>
      </c>
      <c r="Y1298">
        <f t="shared" si="342"/>
        <v>13743</v>
      </c>
      <c r="Z1298" s="1">
        <f t="shared" si="343"/>
        <v>0.99388290125254874</v>
      </c>
      <c r="AA1298" s="1">
        <f t="shared" si="344"/>
        <v>8.0104864549956304E-4</v>
      </c>
      <c r="AB1298" s="1">
        <f t="shared" si="345"/>
        <v>3.1313719778619281E-3</v>
      </c>
      <c r="AC1298" s="1">
        <f t="shared" si="346"/>
        <v>2.1846781240897175E-3</v>
      </c>
      <c r="AD1298" s="1">
        <f t="shared" si="347"/>
        <v>0.99730772029396786</v>
      </c>
      <c r="AE1298" s="1">
        <f t="shared" si="348"/>
        <v>2.6922797060321617E-3</v>
      </c>
      <c r="AF1298">
        <f t="shared" si="349"/>
        <v>0.98780322140218357</v>
      </c>
      <c r="AG1298">
        <f t="shared" si="350"/>
        <v>6.4167893245668465E-7</v>
      </c>
      <c r="AH1298">
        <f t="shared" si="351"/>
        <v>9.805490463738923E-6</v>
      </c>
      <c r="AI1298">
        <f t="shared" si="352"/>
        <v>4.7728185058761666E-6</v>
      </c>
      <c r="AJ1298">
        <f t="shared" si="353"/>
        <v>0.99462268895795125</v>
      </c>
      <c r="AK1298">
        <f t="shared" si="354"/>
        <v>7.2483700155126227E-6</v>
      </c>
      <c r="AL1298">
        <f t="shared" si="355"/>
        <v>0.98781844139008557</v>
      </c>
      <c r="AM1298">
        <f t="shared" si="356"/>
        <v>0.99462993732796678</v>
      </c>
      <c r="AN1298" s="2">
        <f t="shared" si="357"/>
        <v>1.748620554876934</v>
      </c>
    </row>
    <row r="1299" spans="1:40" x14ac:dyDescent="0.35">
      <c r="A1299" t="s">
        <v>3115</v>
      </c>
      <c r="B1299">
        <v>1990</v>
      </c>
      <c r="C1299" t="s">
        <v>3116</v>
      </c>
      <c r="D1299" t="s">
        <v>7028</v>
      </c>
      <c r="F1299">
        <v>3</v>
      </c>
      <c r="G1299">
        <v>9999</v>
      </c>
      <c r="I1299">
        <v>9999</v>
      </c>
      <c r="J1299">
        <v>2</v>
      </c>
      <c r="K1299" t="s">
        <v>2937</v>
      </c>
      <c r="L1299" t="s">
        <v>7275</v>
      </c>
      <c r="P1299" t="s">
        <v>3117</v>
      </c>
      <c r="Q1299">
        <v>19597</v>
      </c>
      <c r="R1299">
        <v>37</v>
      </c>
      <c r="S1299">
        <v>101</v>
      </c>
      <c r="T1299">
        <v>23</v>
      </c>
      <c r="U1299">
        <v>18</v>
      </c>
      <c r="V1299">
        <v>19682</v>
      </c>
      <c r="W1299">
        <v>94</v>
      </c>
      <c r="X1299">
        <f t="shared" si="341"/>
        <v>19758</v>
      </c>
      <c r="Y1299">
        <f t="shared" si="342"/>
        <v>19776</v>
      </c>
      <c r="Z1299" s="1">
        <f t="shared" si="343"/>
        <v>0.99185140196376154</v>
      </c>
      <c r="AA1299" s="1">
        <f t="shared" si="344"/>
        <v>1.8726591760299626E-3</v>
      </c>
      <c r="AB1299" s="1">
        <f t="shared" si="345"/>
        <v>5.1118534264601679E-3</v>
      </c>
      <c r="AC1299" s="1">
        <f t="shared" si="346"/>
        <v>1.1640854337483552E-3</v>
      </c>
      <c r="AD1299" s="1">
        <f t="shared" si="347"/>
        <v>0.9952467637540453</v>
      </c>
      <c r="AE1299" s="1">
        <f t="shared" si="348"/>
        <v>4.7532362459546925E-3</v>
      </c>
      <c r="AF1299">
        <f t="shared" si="349"/>
        <v>0.98376920357747921</v>
      </c>
      <c r="AG1299">
        <f t="shared" si="350"/>
        <v>3.5068523895692182E-6</v>
      </c>
      <c r="AH1299">
        <f t="shared" si="351"/>
        <v>2.6131045453612558E-5</v>
      </c>
      <c r="AI1299">
        <f t="shared" si="352"/>
        <v>1.3550948970650961E-6</v>
      </c>
      <c r="AJ1299">
        <f t="shared" si="353"/>
        <v>0.99051612076290052</v>
      </c>
      <c r="AK1299">
        <f t="shared" si="354"/>
        <v>2.2593254809857457E-5</v>
      </c>
      <c r="AL1299">
        <f t="shared" si="355"/>
        <v>0.98380019657021944</v>
      </c>
      <c r="AM1299">
        <f t="shared" si="356"/>
        <v>0.99053871401771043</v>
      </c>
      <c r="AN1299" s="2">
        <f t="shared" si="357"/>
        <v>2.5507818438964103</v>
      </c>
    </row>
    <row r="1300" spans="1:40" x14ac:dyDescent="0.35">
      <c r="A1300" t="s">
        <v>3118</v>
      </c>
      <c r="B1300">
        <v>1990</v>
      </c>
      <c r="C1300" t="s">
        <v>3119</v>
      </c>
      <c r="D1300" t="s">
        <v>7029</v>
      </c>
      <c r="F1300">
        <v>3</v>
      </c>
      <c r="G1300">
        <v>6960</v>
      </c>
      <c r="I1300">
        <v>9999</v>
      </c>
      <c r="J1300">
        <v>2</v>
      </c>
      <c r="K1300" t="s">
        <v>2937</v>
      </c>
      <c r="L1300" t="s">
        <v>7275</v>
      </c>
      <c r="P1300" t="s">
        <v>3120</v>
      </c>
      <c r="Q1300">
        <v>165430</v>
      </c>
      <c r="R1300">
        <v>36849</v>
      </c>
      <c r="S1300">
        <v>915</v>
      </c>
      <c r="T1300">
        <v>1272</v>
      </c>
      <c r="U1300">
        <v>7480</v>
      </c>
      <c r="V1300">
        <v>198760</v>
      </c>
      <c r="W1300">
        <v>13186</v>
      </c>
      <c r="X1300">
        <f t="shared" si="341"/>
        <v>204466</v>
      </c>
      <c r="Y1300">
        <f t="shared" si="342"/>
        <v>211946</v>
      </c>
      <c r="Z1300" s="1">
        <f t="shared" si="343"/>
        <v>0.80908317275243802</v>
      </c>
      <c r="AA1300" s="1">
        <f t="shared" si="344"/>
        <v>0.18022067238562892</v>
      </c>
      <c r="AB1300" s="1">
        <f t="shared" si="345"/>
        <v>4.4750716500542879E-3</v>
      </c>
      <c r="AC1300" s="1">
        <f t="shared" si="346"/>
        <v>6.2210832118787477E-3</v>
      </c>
      <c r="AD1300" s="1">
        <f t="shared" si="347"/>
        <v>0.9377860398403367</v>
      </c>
      <c r="AE1300" s="1">
        <f t="shared" si="348"/>
        <v>6.2213960159663309E-2</v>
      </c>
      <c r="AF1300">
        <f t="shared" si="349"/>
        <v>0.65461558043115142</v>
      </c>
      <c r="AG1300">
        <f t="shared" si="350"/>
        <v>3.2479490755128189E-2</v>
      </c>
      <c r="AH1300">
        <f t="shared" si="351"/>
        <v>2.0026266273119606E-5</v>
      </c>
      <c r="AI1300">
        <f t="shared" si="352"/>
        <v>3.8701876329119596E-5</v>
      </c>
      <c r="AJ1300">
        <f t="shared" si="353"/>
        <v>0.87944265651942155</v>
      </c>
      <c r="AK1300">
        <f t="shared" si="354"/>
        <v>3.8705768387481735E-3</v>
      </c>
      <c r="AL1300">
        <f t="shared" si="355"/>
        <v>0.68715379932888188</v>
      </c>
      <c r="AM1300">
        <f t="shared" si="356"/>
        <v>0.88331323335816969</v>
      </c>
      <c r="AN1300" s="2">
        <f t="shared" si="357"/>
        <v>39.302795570045447</v>
      </c>
    </row>
    <row r="1301" spans="1:40" x14ac:dyDescent="0.35">
      <c r="A1301" t="s">
        <v>3121</v>
      </c>
      <c r="B1301">
        <v>1990</v>
      </c>
      <c r="C1301" t="s">
        <v>196</v>
      </c>
      <c r="D1301" t="s">
        <v>7030</v>
      </c>
      <c r="F1301">
        <v>3</v>
      </c>
      <c r="G1301">
        <v>2162</v>
      </c>
      <c r="I1301">
        <v>2160</v>
      </c>
      <c r="J1301">
        <v>2</v>
      </c>
      <c r="K1301" t="s">
        <v>2937</v>
      </c>
      <c r="L1301" t="s">
        <v>7275</v>
      </c>
      <c r="P1301" t="s">
        <v>197</v>
      </c>
      <c r="Q1301">
        <v>140294</v>
      </c>
      <c r="R1301">
        <v>2987</v>
      </c>
      <c r="S1301">
        <v>745</v>
      </c>
      <c r="T1301">
        <v>475</v>
      </c>
      <c r="U1301">
        <v>1106</v>
      </c>
      <c r="V1301">
        <v>143049</v>
      </c>
      <c r="W1301">
        <v>2558</v>
      </c>
      <c r="X1301">
        <f t="shared" si="341"/>
        <v>144501</v>
      </c>
      <c r="Y1301">
        <f t="shared" si="342"/>
        <v>145607</v>
      </c>
      <c r="Z1301" s="1">
        <f t="shared" si="343"/>
        <v>0.97088601462965651</v>
      </c>
      <c r="AA1301" s="1">
        <f t="shared" si="344"/>
        <v>2.0671137223963847E-2</v>
      </c>
      <c r="AB1301" s="1">
        <f t="shared" si="345"/>
        <v>5.1556736631580401E-3</v>
      </c>
      <c r="AC1301" s="1">
        <f t="shared" si="346"/>
        <v>3.2871744832215694E-3</v>
      </c>
      <c r="AD1301" s="1">
        <f t="shared" si="347"/>
        <v>0.98243216328885286</v>
      </c>
      <c r="AE1301" s="1">
        <f t="shared" si="348"/>
        <v>1.7567836711147131E-2</v>
      </c>
      <c r="AF1301">
        <f t="shared" si="349"/>
        <v>0.94261965340345755</v>
      </c>
      <c r="AG1301">
        <f t="shared" si="350"/>
        <v>4.2729591413194376E-4</v>
      </c>
      <c r="AH1301">
        <f t="shared" si="351"/>
        <v>2.6580970920981444E-5</v>
      </c>
      <c r="AI1301">
        <f t="shared" si="352"/>
        <v>1.0805516083142993E-5</v>
      </c>
      <c r="AJ1301">
        <f t="shared" si="353"/>
        <v>0.96517295546441528</v>
      </c>
      <c r="AK1301">
        <f t="shared" si="354"/>
        <v>3.0862888670952885E-4</v>
      </c>
      <c r="AL1301">
        <f t="shared" si="355"/>
        <v>0.94308433580459361</v>
      </c>
      <c r="AM1301">
        <f t="shared" si="356"/>
        <v>0.96548158435112486</v>
      </c>
      <c r="AN1301" s="2">
        <f t="shared" si="357"/>
        <v>8.9469441290652707</v>
      </c>
    </row>
    <row r="1302" spans="1:40" x14ac:dyDescent="0.35">
      <c r="A1302" t="s">
        <v>3122</v>
      </c>
      <c r="B1302">
        <v>1990</v>
      </c>
      <c r="C1302" t="s">
        <v>1919</v>
      </c>
      <c r="D1302" t="s">
        <v>7031</v>
      </c>
      <c r="F1302">
        <v>3</v>
      </c>
      <c r="G1302">
        <v>9999</v>
      </c>
      <c r="I1302">
        <v>9999</v>
      </c>
      <c r="J1302">
        <v>2</v>
      </c>
      <c r="K1302" t="s">
        <v>2937</v>
      </c>
      <c r="L1302" t="s">
        <v>7275</v>
      </c>
      <c r="P1302" t="s">
        <v>1920</v>
      </c>
      <c r="Q1302">
        <v>56661</v>
      </c>
      <c r="R1302">
        <v>1600</v>
      </c>
      <c r="S1302">
        <v>226</v>
      </c>
      <c r="T1302">
        <v>258</v>
      </c>
      <c r="U1302">
        <v>168</v>
      </c>
      <c r="V1302">
        <v>58367</v>
      </c>
      <c r="W1302">
        <v>546</v>
      </c>
      <c r="X1302">
        <f t="shared" si="341"/>
        <v>58745</v>
      </c>
      <c r="Y1302">
        <f t="shared" si="342"/>
        <v>58913</v>
      </c>
      <c r="Z1302" s="1">
        <f t="shared" si="343"/>
        <v>0.96452464039492725</v>
      </c>
      <c r="AA1302" s="1">
        <f t="shared" si="344"/>
        <v>2.7236360541322665E-2</v>
      </c>
      <c r="AB1302" s="1">
        <f t="shared" si="345"/>
        <v>3.8471359264618268E-3</v>
      </c>
      <c r="AC1302" s="1">
        <f t="shared" si="346"/>
        <v>4.3918631372882799E-3</v>
      </c>
      <c r="AD1302" s="1">
        <f t="shared" si="347"/>
        <v>0.99073209648125204</v>
      </c>
      <c r="AE1302" s="1">
        <f t="shared" si="348"/>
        <v>9.2679035187479848E-3</v>
      </c>
      <c r="AF1302">
        <f t="shared" si="349"/>
        <v>0.93030778192896368</v>
      </c>
      <c r="AG1302">
        <f t="shared" si="350"/>
        <v>7.4181933553691824E-4</v>
      </c>
      <c r="AH1302">
        <f t="shared" si="351"/>
        <v>1.4800454836673298E-5</v>
      </c>
      <c r="AI1302">
        <f t="shared" si="352"/>
        <v>1.9288461816671651E-5</v>
      </c>
      <c r="AJ1302">
        <f t="shared" si="353"/>
        <v>0.98155008699813695</v>
      </c>
      <c r="AK1302">
        <f t="shared" si="354"/>
        <v>8.589403563282128E-5</v>
      </c>
      <c r="AL1302">
        <f t="shared" si="355"/>
        <v>0.931083690181154</v>
      </c>
      <c r="AM1302">
        <f t="shared" si="356"/>
        <v>0.98163598103376981</v>
      </c>
      <c r="AN1302" s="2">
        <f t="shared" si="357"/>
        <v>8.6014748364480305</v>
      </c>
    </row>
    <row r="1303" spans="1:40" x14ac:dyDescent="0.35">
      <c r="A1303" t="s">
        <v>3123</v>
      </c>
      <c r="B1303">
        <v>1990</v>
      </c>
      <c r="C1303" t="s">
        <v>3124</v>
      </c>
      <c r="D1303" t="s">
        <v>7032</v>
      </c>
      <c r="F1303">
        <v>3</v>
      </c>
      <c r="G1303">
        <v>9999</v>
      </c>
      <c r="I1303">
        <v>9999</v>
      </c>
      <c r="J1303">
        <v>2</v>
      </c>
      <c r="K1303" t="s">
        <v>2937</v>
      </c>
      <c r="L1303" t="s">
        <v>7275</v>
      </c>
      <c r="P1303" t="s">
        <v>3125</v>
      </c>
      <c r="Q1303">
        <v>39232</v>
      </c>
      <c r="R1303">
        <v>39</v>
      </c>
      <c r="S1303">
        <v>195</v>
      </c>
      <c r="T1303">
        <v>71</v>
      </c>
      <c r="U1303">
        <v>391</v>
      </c>
      <c r="V1303">
        <v>39023</v>
      </c>
      <c r="W1303">
        <v>905</v>
      </c>
      <c r="X1303">
        <f t="shared" si="341"/>
        <v>39537</v>
      </c>
      <c r="Y1303">
        <f t="shared" si="342"/>
        <v>39928</v>
      </c>
      <c r="Z1303" s="1">
        <f t="shared" si="343"/>
        <v>0.99228570705921038</v>
      </c>
      <c r="AA1303" s="1">
        <f t="shared" si="344"/>
        <v>9.8641778587146216E-4</v>
      </c>
      <c r="AB1303" s="1">
        <f t="shared" si="345"/>
        <v>4.932088929357311E-3</v>
      </c>
      <c r="AC1303" s="1">
        <f t="shared" si="346"/>
        <v>1.795786225560867E-3</v>
      </c>
      <c r="AD1303" s="1">
        <f t="shared" si="347"/>
        <v>0.97733420156281303</v>
      </c>
      <c r="AE1303" s="1">
        <f t="shared" si="348"/>
        <v>2.2665798437186937E-2</v>
      </c>
      <c r="AF1303">
        <f t="shared" si="349"/>
        <v>0.98463092443399702</v>
      </c>
      <c r="AG1303">
        <f t="shared" si="350"/>
        <v>9.7302004828355775E-7</v>
      </c>
      <c r="AH1303">
        <f t="shared" si="351"/>
        <v>2.4325501207088946E-5</v>
      </c>
      <c r="AI1303">
        <f t="shared" si="352"/>
        <v>3.224848167914145E-6</v>
      </c>
      <c r="AJ1303">
        <f t="shared" si="353"/>
        <v>0.95518214154442127</v>
      </c>
      <c r="AK1303">
        <f t="shared" si="354"/>
        <v>5.1373841879518583E-4</v>
      </c>
      <c r="AL1303">
        <f t="shared" si="355"/>
        <v>0.98465944780342041</v>
      </c>
      <c r="AM1303">
        <f t="shared" si="356"/>
        <v>0.95569587996321648</v>
      </c>
      <c r="AN1303" s="2">
        <f t="shared" si="357"/>
        <v>5.8965022567415311</v>
      </c>
    </row>
    <row r="1304" spans="1:40" x14ac:dyDescent="0.35">
      <c r="A1304" t="s">
        <v>3126</v>
      </c>
      <c r="B1304">
        <v>1990</v>
      </c>
      <c r="C1304" t="s">
        <v>3127</v>
      </c>
      <c r="D1304" t="s">
        <v>7033</v>
      </c>
      <c r="F1304">
        <v>3</v>
      </c>
      <c r="G1304">
        <v>9999</v>
      </c>
      <c r="I1304">
        <v>9999</v>
      </c>
      <c r="J1304">
        <v>2</v>
      </c>
      <c r="K1304" t="s">
        <v>2937</v>
      </c>
      <c r="L1304" t="s">
        <v>7275</v>
      </c>
      <c r="P1304" t="s">
        <v>3128</v>
      </c>
      <c r="Q1304">
        <v>7755</v>
      </c>
      <c r="R1304">
        <v>7</v>
      </c>
      <c r="S1304">
        <v>519</v>
      </c>
      <c r="T1304">
        <v>13</v>
      </c>
      <c r="U1304">
        <v>8</v>
      </c>
      <c r="V1304">
        <v>8270</v>
      </c>
      <c r="W1304">
        <v>32</v>
      </c>
      <c r="X1304">
        <f t="shared" si="341"/>
        <v>8294</v>
      </c>
      <c r="Y1304">
        <f t="shared" si="342"/>
        <v>8302</v>
      </c>
      <c r="Z1304" s="1">
        <f t="shared" si="343"/>
        <v>0.93501326259946949</v>
      </c>
      <c r="AA1304" s="1">
        <f t="shared" si="344"/>
        <v>8.4398360260429228E-4</v>
      </c>
      <c r="AB1304" s="1">
        <f t="shared" si="345"/>
        <v>6.2575355678803957E-2</v>
      </c>
      <c r="AC1304" s="1">
        <f t="shared" si="346"/>
        <v>1.567398119122257E-3</v>
      </c>
      <c r="AD1304" s="1">
        <f t="shared" si="347"/>
        <v>0.99614550710672123</v>
      </c>
      <c r="AE1304" s="1">
        <f t="shared" si="348"/>
        <v>3.8544928932787281E-3</v>
      </c>
      <c r="AF1304">
        <f t="shared" si="349"/>
        <v>0.87424980123690443</v>
      </c>
      <c r="AG1304">
        <f t="shared" si="350"/>
        <v>7.1230832146491992E-7</v>
      </c>
      <c r="AH1304">
        <f t="shared" si="351"/>
        <v>3.9156751383288228E-3</v>
      </c>
      <c r="AI1304">
        <f t="shared" si="352"/>
        <v>2.4567368638279888E-6</v>
      </c>
      <c r="AJ1304">
        <f t="shared" si="353"/>
        <v>0.9923058713289068</v>
      </c>
      <c r="AK1304">
        <f t="shared" si="354"/>
        <v>1.4857115464336219E-5</v>
      </c>
      <c r="AL1304">
        <f t="shared" si="355"/>
        <v>0.8781686454204185</v>
      </c>
      <c r="AM1304">
        <f t="shared" si="356"/>
        <v>0.99232072844437114</v>
      </c>
      <c r="AN1304" s="2">
        <f t="shared" si="357"/>
        <v>12.857505007940361</v>
      </c>
    </row>
    <row r="1305" spans="1:40" x14ac:dyDescent="0.35">
      <c r="A1305" t="s">
        <v>3129</v>
      </c>
      <c r="B1305">
        <v>1990</v>
      </c>
      <c r="C1305" t="s">
        <v>3130</v>
      </c>
      <c r="D1305" t="s">
        <v>7034</v>
      </c>
      <c r="F1305">
        <v>3</v>
      </c>
      <c r="G1305">
        <v>9999</v>
      </c>
      <c r="I1305">
        <v>9999</v>
      </c>
      <c r="J1305">
        <v>2</v>
      </c>
      <c r="K1305" t="s">
        <v>2937</v>
      </c>
      <c r="L1305" t="s">
        <v>7275</v>
      </c>
      <c r="P1305" t="s">
        <v>3131</v>
      </c>
      <c r="Q1305">
        <v>68686</v>
      </c>
      <c r="R1305">
        <v>93</v>
      </c>
      <c r="S1305">
        <v>397</v>
      </c>
      <c r="T1305">
        <v>223</v>
      </c>
      <c r="U1305">
        <v>371</v>
      </c>
      <c r="V1305">
        <v>68717</v>
      </c>
      <c r="W1305">
        <v>1053</v>
      </c>
      <c r="X1305">
        <f t="shared" si="341"/>
        <v>69399</v>
      </c>
      <c r="Y1305">
        <f t="shared" si="342"/>
        <v>69770</v>
      </c>
      <c r="Z1305" s="1">
        <f t="shared" si="343"/>
        <v>0.98972607674462165</v>
      </c>
      <c r="AA1305" s="1">
        <f t="shared" si="344"/>
        <v>1.3400769463536939E-3</v>
      </c>
      <c r="AB1305" s="1">
        <f t="shared" si="345"/>
        <v>5.7205435236818971E-3</v>
      </c>
      <c r="AC1305" s="1">
        <f t="shared" si="346"/>
        <v>3.2133027853427283E-3</v>
      </c>
      <c r="AD1305" s="1">
        <f t="shared" si="347"/>
        <v>0.98490755338970903</v>
      </c>
      <c r="AE1305" s="1">
        <f t="shared" si="348"/>
        <v>1.5092446610290956E-2</v>
      </c>
      <c r="AF1305">
        <f t="shared" si="349"/>
        <v>0.97955770698830069</v>
      </c>
      <c r="AG1305">
        <f t="shared" si="350"/>
        <v>1.7958062221486411E-6</v>
      </c>
      <c r="AH1305">
        <f t="shared" si="351"/>
        <v>3.2724618206338897E-5</v>
      </c>
      <c r="AI1305">
        <f t="shared" si="352"/>
        <v>1.0325314790291336E-5</v>
      </c>
      <c r="AJ1305">
        <f t="shared" si="353"/>
        <v>0.9700428887241026</v>
      </c>
      <c r="AK1305">
        <f t="shared" si="354"/>
        <v>2.2778194468448296E-4</v>
      </c>
      <c r="AL1305">
        <f t="shared" si="355"/>
        <v>0.9796025527275195</v>
      </c>
      <c r="AM1305">
        <f t="shared" si="356"/>
        <v>0.97027067066878714</v>
      </c>
      <c r="AN1305" s="2">
        <f t="shared" si="357"/>
        <v>4.9520374176213693</v>
      </c>
    </row>
    <row r="1306" spans="1:40" x14ac:dyDescent="0.35">
      <c r="A1306" t="s">
        <v>3132</v>
      </c>
      <c r="B1306">
        <v>1990</v>
      </c>
      <c r="C1306" t="s">
        <v>3133</v>
      </c>
      <c r="D1306" t="s">
        <v>7035</v>
      </c>
      <c r="F1306">
        <v>3</v>
      </c>
      <c r="G1306">
        <v>9999</v>
      </c>
      <c r="I1306">
        <v>9999</v>
      </c>
      <c r="J1306">
        <v>2</v>
      </c>
      <c r="K1306" t="s">
        <v>2937</v>
      </c>
      <c r="L1306" t="s">
        <v>7275</v>
      </c>
      <c r="P1306" t="s">
        <v>3134</v>
      </c>
      <c r="Q1306">
        <v>54051</v>
      </c>
      <c r="R1306">
        <v>478</v>
      </c>
      <c r="S1306">
        <v>345</v>
      </c>
      <c r="T1306">
        <v>206</v>
      </c>
      <c r="U1306">
        <v>418</v>
      </c>
      <c r="V1306">
        <v>54348</v>
      </c>
      <c r="W1306">
        <v>1150</v>
      </c>
      <c r="X1306">
        <f t="shared" si="341"/>
        <v>55080</v>
      </c>
      <c r="Y1306">
        <f t="shared" si="342"/>
        <v>55498</v>
      </c>
      <c r="Z1306" s="1">
        <f t="shared" si="343"/>
        <v>0.98131808278867105</v>
      </c>
      <c r="AA1306" s="1">
        <f t="shared" si="344"/>
        <v>8.6782861292665214E-3</v>
      </c>
      <c r="AB1306" s="1">
        <f t="shared" si="345"/>
        <v>6.2636165577342048E-3</v>
      </c>
      <c r="AC1306" s="1">
        <f t="shared" si="346"/>
        <v>3.7400145243282499E-3</v>
      </c>
      <c r="AD1306" s="1">
        <f t="shared" si="347"/>
        <v>0.97927853255973185</v>
      </c>
      <c r="AE1306" s="1">
        <f t="shared" si="348"/>
        <v>2.0721467440268117E-2</v>
      </c>
      <c r="AF1306">
        <f t="shared" si="349"/>
        <v>0.96298517960803309</v>
      </c>
      <c r="AG1306">
        <f t="shared" si="350"/>
        <v>7.5312650141419704E-5</v>
      </c>
      <c r="AH1306">
        <f t="shared" si="351"/>
        <v>3.923289238232209E-5</v>
      </c>
      <c r="AI1306">
        <f t="shared" si="352"/>
        <v>1.3987708642186266E-5</v>
      </c>
      <c r="AJ1306">
        <f t="shared" si="353"/>
        <v>0.95898644433234181</v>
      </c>
      <c r="AK1306">
        <f t="shared" si="354"/>
        <v>4.2937921287809175E-4</v>
      </c>
      <c r="AL1306">
        <f t="shared" si="355"/>
        <v>0.96311371285919889</v>
      </c>
      <c r="AM1306">
        <f t="shared" si="356"/>
        <v>0.95941582354521993</v>
      </c>
      <c r="AN1306" s="2">
        <f t="shared" si="357"/>
        <v>7.5973464009497231</v>
      </c>
    </row>
    <row r="1307" spans="1:40" x14ac:dyDescent="0.35">
      <c r="A1307" t="s">
        <v>3135</v>
      </c>
      <c r="B1307">
        <v>1990</v>
      </c>
      <c r="C1307" t="s">
        <v>524</v>
      </c>
      <c r="D1307" t="s">
        <v>7036</v>
      </c>
      <c r="F1307">
        <v>3</v>
      </c>
      <c r="G1307">
        <v>9999</v>
      </c>
      <c r="I1307">
        <v>9999</v>
      </c>
      <c r="J1307">
        <v>2</v>
      </c>
      <c r="K1307" t="s">
        <v>2937</v>
      </c>
      <c r="L1307" t="s">
        <v>7275</v>
      </c>
      <c r="P1307" t="s">
        <v>525</v>
      </c>
      <c r="Q1307">
        <v>63189</v>
      </c>
      <c r="R1307">
        <v>4690</v>
      </c>
      <c r="S1307">
        <v>646</v>
      </c>
      <c r="T1307">
        <v>217</v>
      </c>
      <c r="U1307">
        <v>1318</v>
      </c>
      <c r="V1307">
        <v>67806</v>
      </c>
      <c r="W1307">
        <v>2254</v>
      </c>
      <c r="X1307">
        <f t="shared" si="341"/>
        <v>68742</v>
      </c>
      <c r="Y1307">
        <f t="shared" si="342"/>
        <v>70060</v>
      </c>
      <c r="Z1307" s="1">
        <f t="shared" si="343"/>
        <v>0.91921969101859125</v>
      </c>
      <c r="AA1307" s="1">
        <f t="shared" si="344"/>
        <v>6.8226120857699801E-2</v>
      </c>
      <c r="AB1307" s="1">
        <f t="shared" si="345"/>
        <v>9.3974571586511891E-3</v>
      </c>
      <c r="AC1307" s="1">
        <f t="shared" si="346"/>
        <v>3.156730965057752E-3</v>
      </c>
      <c r="AD1307" s="1">
        <f t="shared" si="347"/>
        <v>0.96782757636311734</v>
      </c>
      <c r="AE1307" s="1">
        <f t="shared" si="348"/>
        <v>3.217242363688267E-2</v>
      </c>
      <c r="AF1307">
        <f t="shared" si="349"/>
        <v>0.84496484035631436</v>
      </c>
      <c r="AG1307">
        <f t="shared" si="350"/>
        <v>4.6548035672894601E-3</v>
      </c>
      <c r="AH1307">
        <f t="shared" si="351"/>
        <v>8.8312201048684486E-5</v>
      </c>
      <c r="AI1307">
        <f t="shared" si="352"/>
        <v>9.9649503857544457E-6</v>
      </c>
      <c r="AJ1307">
        <f t="shared" si="353"/>
        <v>0.93669021756890569</v>
      </c>
      <c r="AK1307">
        <f t="shared" si="354"/>
        <v>1.0350648426710467E-3</v>
      </c>
      <c r="AL1307">
        <f t="shared" si="355"/>
        <v>0.84971792107503819</v>
      </c>
      <c r="AM1307">
        <f t="shared" si="356"/>
        <v>0.93772528241157671</v>
      </c>
      <c r="AN1307" s="2">
        <f t="shared" si="357"/>
        <v>20.319802248973197</v>
      </c>
    </row>
    <row r="1308" spans="1:40" x14ac:dyDescent="0.35">
      <c r="A1308" t="s">
        <v>3136</v>
      </c>
      <c r="B1308">
        <v>1990</v>
      </c>
      <c r="C1308" t="s">
        <v>3137</v>
      </c>
      <c r="D1308" t="s">
        <v>7037</v>
      </c>
      <c r="F1308">
        <v>3</v>
      </c>
      <c r="G1308">
        <v>2162</v>
      </c>
      <c r="I1308">
        <v>440</v>
      </c>
      <c r="J1308">
        <v>2</v>
      </c>
      <c r="K1308" t="s">
        <v>2937</v>
      </c>
      <c r="L1308" t="s">
        <v>7275</v>
      </c>
      <c r="P1308" t="s">
        <v>3138</v>
      </c>
      <c r="Q1308">
        <v>236390</v>
      </c>
      <c r="R1308">
        <v>31720</v>
      </c>
      <c r="S1308">
        <v>1076</v>
      </c>
      <c r="T1308">
        <v>11724</v>
      </c>
      <c r="U1308">
        <v>2027</v>
      </c>
      <c r="V1308">
        <v>277206</v>
      </c>
      <c r="W1308">
        <v>5731</v>
      </c>
      <c r="X1308">
        <f t="shared" si="341"/>
        <v>280910</v>
      </c>
      <c r="Y1308">
        <f t="shared" si="342"/>
        <v>282937</v>
      </c>
      <c r="Z1308" s="1">
        <f t="shared" si="343"/>
        <v>0.84151507600299025</v>
      </c>
      <c r="AA1308" s="1">
        <f t="shared" si="344"/>
        <v>0.11291872841835464</v>
      </c>
      <c r="AB1308" s="1">
        <f t="shared" si="345"/>
        <v>3.8304083158306932E-3</v>
      </c>
      <c r="AC1308" s="1">
        <f t="shared" si="346"/>
        <v>4.1735787262824391E-2</v>
      </c>
      <c r="AD1308" s="1">
        <f t="shared" si="347"/>
        <v>0.97974460745678371</v>
      </c>
      <c r="AE1308" s="1">
        <f t="shared" si="348"/>
        <v>2.0255392543216334E-2</v>
      </c>
      <c r="AF1308">
        <f t="shared" si="349"/>
        <v>0.70814762314031843</v>
      </c>
      <c r="AG1308">
        <f t="shared" si="350"/>
        <v>1.2750639227618132E-2</v>
      </c>
      <c r="AH1308">
        <f t="shared" si="351"/>
        <v>1.4672027865984927E-5</v>
      </c>
      <c r="AI1308">
        <f t="shared" si="352"/>
        <v>1.7418759384477346E-3</v>
      </c>
      <c r="AJ1308">
        <f t="shared" si="353"/>
        <v>0.95989949584064715</v>
      </c>
      <c r="AK1308">
        <f t="shared" si="354"/>
        <v>4.1028092707978383E-4</v>
      </c>
      <c r="AL1308">
        <f t="shared" si="355"/>
        <v>0.72265481033425027</v>
      </c>
      <c r="AM1308">
        <f t="shared" si="356"/>
        <v>0.96030977676772689</v>
      </c>
      <c r="AN1308" s="2">
        <f t="shared" si="357"/>
        <v>30.602752040779212</v>
      </c>
    </row>
    <row r="1309" spans="1:40" x14ac:dyDescent="0.35">
      <c r="A1309" t="s">
        <v>3139</v>
      </c>
      <c r="B1309">
        <v>1990</v>
      </c>
      <c r="C1309" t="s">
        <v>1435</v>
      </c>
      <c r="D1309" t="s">
        <v>7038</v>
      </c>
      <c r="F1309">
        <v>3</v>
      </c>
      <c r="G1309">
        <v>2162</v>
      </c>
      <c r="I1309">
        <v>2160</v>
      </c>
      <c r="J1309">
        <v>2</v>
      </c>
      <c r="K1309" t="s">
        <v>2937</v>
      </c>
      <c r="L1309" t="s">
        <v>7275</v>
      </c>
      <c r="P1309" t="s">
        <v>1436</v>
      </c>
      <c r="Q1309">
        <v>1212007</v>
      </c>
      <c r="R1309">
        <v>849109</v>
      </c>
      <c r="S1309">
        <v>8048</v>
      </c>
      <c r="T1309">
        <v>21704</v>
      </c>
      <c r="U1309">
        <v>20819</v>
      </c>
      <c r="V1309">
        <v>2061181</v>
      </c>
      <c r="W1309">
        <v>50506</v>
      </c>
      <c r="X1309">
        <f t="shared" si="341"/>
        <v>2090868</v>
      </c>
      <c r="Y1309">
        <f t="shared" si="342"/>
        <v>2111687</v>
      </c>
      <c r="Z1309" s="1">
        <f t="shared" si="343"/>
        <v>0.57966691345412524</v>
      </c>
      <c r="AA1309" s="1">
        <f t="shared" si="344"/>
        <v>0.40610358951402004</v>
      </c>
      <c r="AB1309" s="1">
        <f t="shared" si="345"/>
        <v>3.8491191218192637E-3</v>
      </c>
      <c r="AC1309" s="1">
        <f t="shared" si="346"/>
        <v>1.0380377910035449E-2</v>
      </c>
      <c r="AD1309" s="1">
        <f t="shared" si="347"/>
        <v>0.97608262967002213</v>
      </c>
      <c r="AE1309" s="1">
        <f t="shared" si="348"/>
        <v>2.3917370329977879E-2</v>
      </c>
      <c r="AF1309">
        <f t="shared" si="349"/>
        <v>0.33601373055343231</v>
      </c>
      <c r="AG1309">
        <f t="shared" si="350"/>
        <v>0.16492012541617168</v>
      </c>
      <c r="AH1309">
        <f t="shared" si="351"/>
        <v>1.48157180139547E-5</v>
      </c>
      <c r="AI1309">
        <f t="shared" si="352"/>
        <v>1.0775224555515193E-4</v>
      </c>
      <c r="AJ1309">
        <f t="shared" si="353"/>
        <v>0.95273729994354561</v>
      </c>
      <c r="AK1309">
        <f t="shared" si="354"/>
        <v>5.7204060350130612E-4</v>
      </c>
      <c r="AL1309">
        <f t="shared" si="355"/>
        <v>0.50105642393317307</v>
      </c>
      <c r="AM1309">
        <f t="shared" si="356"/>
        <v>0.95330934054704697</v>
      </c>
      <c r="AN1309" s="2">
        <f t="shared" si="357"/>
        <v>52.233823092340529</v>
      </c>
    </row>
    <row r="1310" spans="1:40" x14ac:dyDescent="0.35">
      <c r="A1310" t="s">
        <v>3140</v>
      </c>
      <c r="B1310">
        <v>1990</v>
      </c>
      <c r="C1310" t="s">
        <v>3141</v>
      </c>
      <c r="D1310" t="s">
        <v>7039</v>
      </c>
      <c r="F1310">
        <v>3</v>
      </c>
      <c r="G1310">
        <v>9999</v>
      </c>
      <c r="I1310">
        <v>9999</v>
      </c>
      <c r="J1310">
        <v>2</v>
      </c>
      <c r="K1310" t="s">
        <v>2937</v>
      </c>
      <c r="L1310" t="s">
        <v>7275</v>
      </c>
      <c r="P1310" t="s">
        <v>3142</v>
      </c>
      <c r="Q1310">
        <v>26040</v>
      </c>
      <c r="R1310">
        <v>34</v>
      </c>
      <c r="S1310">
        <v>178</v>
      </c>
      <c r="T1310">
        <v>87</v>
      </c>
      <c r="U1310">
        <v>21</v>
      </c>
      <c r="V1310">
        <v>26207</v>
      </c>
      <c r="W1310">
        <v>153</v>
      </c>
      <c r="X1310">
        <f t="shared" si="341"/>
        <v>26339</v>
      </c>
      <c r="Y1310">
        <f t="shared" si="342"/>
        <v>26360</v>
      </c>
      <c r="Z1310" s="1">
        <f t="shared" si="343"/>
        <v>0.98864801245301648</v>
      </c>
      <c r="AA1310" s="1">
        <f t="shared" si="344"/>
        <v>1.2908614601921105E-3</v>
      </c>
      <c r="AB1310" s="1">
        <f t="shared" si="345"/>
        <v>6.7580394092410494E-3</v>
      </c>
      <c r="AC1310" s="1">
        <f t="shared" si="346"/>
        <v>3.3030866775504006E-3</v>
      </c>
      <c r="AD1310" s="1">
        <f t="shared" si="347"/>
        <v>0.994195751138088</v>
      </c>
      <c r="AE1310" s="1">
        <f t="shared" si="348"/>
        <v>5.8042488619119877E-3</v>
      </c>
      <c r="AF1310">
        <f t="shared" si="349"/>
        <v>0.9774248925272998</v>
      </c>
      <c r="AG1310">
        <f t="shared" si="350"/>
        <v>1.6663233094093075E-6</v>
      </c>
      <c r="AH1310">
        <f t="shared" si="351"/>
        <v>4.5671096656855111E-5</v>
      </c>
      <c r="AI1310">
        <f t="shared" si="352"/>
        <v>1.0910381599410944E-5</v>
      </c>
      <c r="AJ1310">
        <f t="shared" si="353"/>
        <v>0.98842519158102704</v>
      </c>
      <c r="AK1310">
        <f t="shared" si="354"/>
        <v>3.3689304851006603E-5</v>
      </c>
      <c r="AL1310">
        <f t="shared" si="355"/>
        <v>0.97748314032886552</v>
      </c>
      <c r="AM1310">
        <f t="shared" si="356"/>
        <v>0.98845888088587808</v>
      </c>
      <c r="AN1310" s="2">
        <f t="shared" si="357"/>
        <v>3.3798109025715894</v>
      </c>
    </row>
    <row r="1311" spans="1:40" x14ac:dyDescent="0.35">
      <c r="A1311" t="s">
        <v>3143</v>
      </c>
      <c r="B1311">
        <v>1990</v>
      </c>
      <c r="C1311" t="s">
        <v>3144</v>
      </c>
      <c r="D1311" t="s">
        <v>6932</v>
      </c>
      <c r="F1311">
        <v>4</v>
      </c>
      <c r="G1311">
        <v>9999</v>
      </c>
      <c r="I1311">
        <v>9999</v>
      </c>
      <c r="J1311">
        <v>2</v>
      </c>
      <c r="K1311" t="s">
        <v>3145</v>
      </c>
      <c r="L1311" t="s">
        <v>7276</v>
      </c>
      <c r="P1311" t="s">
        <v>3146</v>
      </c>
      <c r="Q1311">
        <v>12194</v>
      </c>
      <c r="R1311">
        <v>13</v>
      </c>
      <c r="S1311">
        <v>175</v>
      </c>
      <c r="T1311">
        <v>30</v>
      </c>
      <c r="U1311">
        <v>13</v>
      </c>
      <c r="V1311">
        <v>12390</v>
      </c>
      <c r="W1311">
        <v>35</v>
      </c>
      <c r="X1311">
        <f t="shared" si="341"/>
        <v>12412</v>
      </c>
      <c r="Y1311">
        <f t="shared" si="342"/>
        <v>12425</v>
      </c>
      <c r="Z1311" s="1">
        <f t="shared" si="343"/>
        <v>0.98243635191749923</v>
      </c>
      <c r="AA1311" s="1">
        <f t="shared" si="344"/>
        <v>1.0473735095069287E-3</v>
      </c>
      <c r="AB1311" s="1">
        <f t="shared" si="345"/>
        <v>1.4099258781824041E-2</v>
      </c>
      <c r="AC1311" s="1">
        <f t="shared" si="346"/>
        <v>2.4170157911698356E-3</v>
      </c>
      <c r="AD1311" s="1">
        <f t="shared" si="347"/>
        <v>0.9971830985915493</v>
      </c>
      <c r="AE1311" s="1">
        <f t="shared" si="348"/>
        <v>2.8169014084507044E-3</v>
      </c>
      <c r="AF1311">
        <f t="shared" si="349"/>
        <v>0.96518118556896437</v>
      </c>
      <c r="AG1311">
        <f t="shared" si="350"/>
        <v>1.0969912684168604E-6</v>
      </c>
      <c r="AH1311">
        <f t="shared" si="351"/>
        <v>1.9878909819684234E-4</v>
      </c>
      <c r="AI1311">
        <f t="shared" si="352"/>
        <v>5.8419653347643464E-6</v>
      </c>
      <c r="AJ1311">
        <f t="shared" si="353"/>
        <v>0.99437413211664349</v>
      </c>
      <c r="AK1311">
        <f t="shared" si="354"/>
        <v>7.9349335449315615E-6</v>
      </c>
      <c r="AL1311">
        <f t="shared" si="355"/>
        <v>0.96538691362376439</v>
      </c>
      <c r="AM1311">
        <f t="shared" si="356"/>
        <v>0.99438206705018839</v>
      </c>
      <c r="AN1311" s="2">
        <f t="shared" si="357"/>
        <v>4.0036565327599476</v>
      </c>
    </row>
    <row r="1312" spans="1:40" x14ac:dyDescent="0.35">
      <c r="A1312" t="s">
        <v>3147</v>
      </c>
      <c r="B1312">
        <v>1990</v>
      </c>
      <c r="C1312" t="s">
        <v>3148</v>
      </c>
      <c r="D1312" t="s">
        <v>6933</v>
      </c>
      <c r="F1312">
        <v>4</v>
      </c>
      <c r="G1312">
        <v>5120</v>
      </c>
      <c r="I1312">
        <v>9999</v>
      </c>
      <c r="J1312">
        <v>2</v>
      </c>
      <c r="K1312" t="s">
        <v>3145</v>
      </c>
      <c r="L1312" t="s">
        <v>7276</v>
      </c>
      <c r="P1312" t="s">
        <v>3149</v>
      </c>
      <c r="Q1312">
        <v>236791</v>
      </c>
      <c r="R1312">
        <v>1289</v>
      </c>
      <c r="S1312">
        <v>1865</v>
      </c>
      <c r="T1312">
        <v>2934</v>
      </c>
      <c r="U1312">
        <v>762</v>
      </c>
      <c r="V1312">
        <v>241372</v>
      </c>
      <c r="W1312">
        <v>2269</v>
      </c>
      <c r="X1312">
        <f t="shared" si="341"/>
        <v>242879</v>
      </c>
      <c r="Y1312">
        <f t="shared" si="342"/>
        <v>243641</v>
      </c>
      <c r="Z1312" s="1">
        <f t="shared" si="343"/>
        <v>0.97493402064402435</v>
      </c>
      <c r="AA1312" s="1">
        <f t="shared" si="344"/>
        <v>5.3071694135763074E-3</v>
      </c>
      <c r="AB1312" s="1">
        <f t="shared" si="345"/>
        <v>7.6787206798446962E-3</v>
      </c>
      <c r="AC1312" s="1">
        <f t="shared" si="346"/>
        <v>1.2080089262554605E-2</v>
      </c>
      <c r="AD1312" s="1">
        <f t="shared" si="347"/>
        <v>0.99068711752127103</v>
      </c>
      <c r="AE1312" s="1">
        <f t="shared" si="348"/>
        <v>9.3128824787289503E-3</v>
      </c>
      <c r="AF1312">
        <f t="shared" si="349"/>
        <v>0.95049634460912291</v>
      </c>
      <c r="AG1312">
        <f t="shared" si="350"/>
        <v>2.8166047184399885E-5</v>
      </c>
      <c r="AH1312">
        <f t="shared" si="351"/>
        <v>5.8962751279074591E-5</v>
      </c>
      <c r="AI1312">
        <f t="shared" si="352"/>
        <v>1.4592855659128706E-4</v>
      </c>
      <c r="AJ1312">
        <f t="shared" si="353"/>
        <v>0.9814609648226047</v>
      </c>
      <c r="AK1312">
        <f t="shared" si="354"/>
        <v>8.6729780062616676E-5</v>
      </c>
      <c r="AL1312">
        <f t="shared" si="355"/>
        <v>0.95072940196417755</v>
      </c>
      <c r="AM1312">
        <f t="shared" si="356"/>
        <v>0.98154769460266733</v>
      </c>
      <c r="AN1312" s="2">
        <f t="shared" si="357"/>
        <v>6.6813747311088907</v>
      </c>
    </row>
    <row r="1313" spans="1:40" x14ac:dyDescent="0.35">
      <c r="A1313" t="s">
        <v>3150</v>
      </c>
      <c r="B1313">
        <v>1990</v>
      </c>
      <c r="C1313" t="s">
        <v>3151</v>
      </c>
      <c r="D1313" t="s">
        <v>6934</v>
      </c>
      <c r="F1313">
        <v>4</v>
      </c>
      <c r="G1313">
        <v>9999</v>
      </c>
      <c r="I1313">
        <v>9999</v>
      </c>
      <c r="J1313">
        <v>2</v>
      </c>
      <c r="K1313" t="s">
        <v>3145</v>
      </c>
      <c r="L1313" t="s">
        <v>7276</v>
      </c>
      <c r="P1313" t="s">
        <v>3152</v>
      </c>
      <c r="Q1313">
        <v>25849</v>
      </c>
      <c r="R1313">
        <v>20</v>
      </c>
      <c r="S1313">
        <v>1861</v>
      </c>
      <c r="T1313">
        <v>101</v>
      </c>
      <c r="U1313">
        <v>50</v>
      </c>
      <c r="V1313">
        <v>27761</v>
      </c>
      <c r="W1313">
        <v>120</v>
      </c>
      <c r="X1313">
        <f t="shared" si="341"/>
        <v>27831</v>
      </c>
      <c r="Y1313">
        <f t="shared" si="342"/>
        <v>27881</v>
      </c>
      <c r="Z1313" s="1">
        <f t="shared" si="343"/>
        <v>0.92878444899572421</v>
      </c>
      <c r="AA1313" s="1">
        <f t="shared" si="344"/>
        <v>7.1862311810570951E-4</v>
      </c>
      <c r="AB1313" s="1">
        <f t="shared" si="345"/>
        <v>6.6867881139736268E-2</v>
      </c>
      <c r="AC1313" s="1">
        <f t="shared" si="346"/>
        <v>3.6290467464338326E-3</v>
      </c>
      <c r="AD1313" s="1">
        <f t="shared" si="347"/>
        <v>0.99569599368745743</v>
      </c>
      <c r="AE1313" s="1">
        <f t="shared" si="348"/>
        <v>4.3040063125425916E-3</v>
      </c>
      <c r="AF1313">
        <f t="shared" si="349"/>
        <v>0.86264055269629103</v>
      </c>
      <c r="AG1313">
        <f t="shared" si="350"/>
        <v>5.1641918587597254E-7</v>
      </c>
      <c r="AH1313">
        <f t="shared" si="351"/>
        <v>4.4713135281178977E-3</v>
      </c>
      <c r="AI1313">
        <f t="shared" si="352"/>
        <v>1.3169980287801986E-5</v>
      </c>
      <c r="AJ1313">
        <f t="shared" si="353"/>
        <v>0.99141051184525331</v>
      </c>
      <c r="AK1313">
        <f t="shared" si="354"/>
        <v>1.8524470338406478E-5</v>
      </c>
      <c r="AL1313">
        <f t="shared" si="355"/>
        <v>0.86712555262388258</v>
      </c>
      <c r="AM1313">
        <f t="shared" si="356"/>
        <v>0.99142903631559176</v>
      </c>
      <c r="AN1313" s="2">
        <f t="shared" si="357"/>
        <v>14.030654899747919</v>
      </c>
    </row>
    <row r="1314" spans="1:40" x14ac:dyDescent="0.35">
      <c r="A1314" t="s">
        <v>3153</v>
      </c>
      <c r="B1314">
        <v>1990</v>
      </c>
      <c r="C1314" t="s">
        <v>3154</v>
      </c>
      <c r="D1314" t="s">
        <v>6935</v>
      </c>
      <c r="F1314">
        <v>4</v>
      </c>
      <c r="G1314">
        <v>9999</v>
      </c>
      <c r="I1314">
        <v>9999</v>
      </c>
      <c r="J1314">
        <v>2</v>
      </c>
      <c r="K1314" t="s">
        <v>3145</v>
      </c>
      <c r="L1314" t="s">
        <v>7276</v>
      </c>
      <c r="P1314" t="s">
        <v>3155</v>
      </c>
      <c r="Q1314">
        <v>28409</v>
      </c>
      <c r="R1314">
        <v>100</v>
      </c>
      <c r="S1314">
        <v>5641</v>
      </c>
      <c r="T1314">
        <v>194</v>
      </c>
      <c r="U1314">
        <v>40</v>
      </c>
      <c r="V1314">
        <v>34238</v>
      </c>
      <c r="W1314">
        <v>146</v>
      </c>
      <c r="X1314">
        <f t="shared" si="341"/>
        <v>34344</v>
      </c>
      <c r="Y1314">
        <f t="shared" si="342"/>
        <v>34384</v>
      </c>
      <c r="Z1314" s="1">
        <f t="shared" si="343"/>
        <v>0.82718961099464239</v>
      </c>
      <c r="AA1314" s="1">
        <f t="shared" si="344"/>
        <v>2.9117167481947357E-3</v>
      </c>
      <c r="AB1314" s="1">
        <f t="shared" si="345"/>
        <v>0.16424994176566504</v>
      </c>
      <c r="AC1314" s="1">
        <f t="shared" si="346"/>
        <v>5.6487304914977872E-3</v>
      </c>
      <c r="AD1314" s="1">
        <f t="shared" si="347"/>
        <v>0.99575383899488135</v>
      </c>
      <c r="AE1314" s="1">
        <f t="shared" si="348"/>
        <v>4.2461610051186599E-3</v>
      </c>
      <c r="AF1314">
        <f t="shared" si="349"/>
        <v>0.68424265253746774</v>
      </c>
      <c r="AG1314">
        <f t="shared" si="350"/>
        <v>8.4780944217177259E-6</v>
      </c>
      <c r="AH1314">
        <f t="shared" si="351"/>
        <v>2.6978043370024359E-2</v>
      </c>
      <c r="AI1314">
        <f t="shared" si="352"/>
        <v>3.1908156165576835E-5</v>
      </c>
      <c r="AJ1314">
        <f t="shared" si="353"/>
        <v>0.99152570787304406</v>
      </c>
      <c r="AK1314">
        <f t="shared" si="354"/>
        <v>1.8029883281390307E-5</v>
      </c>
      <c r="AL1314">
        <f t="shared" si="355"/>
        <v>0.71126108215807948</v>
      </c>
      <c r="AM1314">
        <f t="shared" si="356"/>
        <v>0.99154373775632543</v>
      </c>
      <c r="AN1314" s="2">
        <f t="shared" si="357"/>
        <v>29.475352807636902</v>
      </c>
    </row>
    <row r="1315" spans="1:40" x14ac:dyDescent="0.35">
      <c r="A1315" t="s">
        <v>3156</v>
      </c>
      <c r="B1315">
        <v>1990</v>
      </c>
      <c r="C1315" t="s">
        <v>357</v>
      </c>
      <c r="D1315" t="s">
        <v>6936</v>
      </c>
      <c r="F1315">
        <v>4</v>
      </c>
      <c r="G1315">
        <v>6980</v>
      </c>
      <c r="I1315">
        <v>9999</v>
      </c>
      <c r="J1315">
        <v>2</v>
      </c>
      <c r="K1315" t="s">
        <v>3145</v>
      </c>
      <c r="L1315" t="s">
        <v>7276</v>
      </c>
      <c r="P1315" t="s">
        <v>358</v>
      </c>
      <c r="Q1315">
        <v>29837</v>
      </c>
      <c r="R1315">
        <v>61</v>
      </c>
      <c r="S1315">
        <v>123</v>
      </c>
      <c r="T1315">
        <v>129</v>
      </c>
      <c r="U1315">
        <v>35</v>
      </c>
      <c r="V1315">
        <v>30046</v>
      </c>
      <c r="W1315">
        <v>139</v>
      </c>
      <c r="X1315">
        <f t="shared" si="341"/>
        <v>30150</v>
      </c>
      <c r="Y1315">
        <f t="shared" si="342"/>
        <v>30185</v>
      </c>
      <c r="Z1315" s="1">
        <f t="shared" si="343"/>
        <v>0.98961857379767826</v>
      </c>
      <c r="AA1315" s="1">
        <f t="shared" si="344"/>
        <v>2.0232172470978443E-3</v>
      </c>
      <c r="AB1315" s="1">
        <f t="shared" si="345"/>
        <v>4.0796019900497509E-3</v>
      </c>
      <c r="AC1315" s="1">
        <f t="shared" si="346"/>
        <v>4.2786069651741298E-3</v>
      </c>
      <c r="AD1315" s="1">
        <f t="shared" si="347"/>
        <v>0.99539506377339737</v>
      </c>
      <c r="AE1315" s="1">
        <f t="shared" si="348"/>
        <v>4.6049362266026173E-3</v>
      </c>
      <c r="AF1315">
        <f t="shared" si="349"/>
        <v>0.9793449216053508</v>
      </c>
      <c r="AG1315">
        <f t="shared" si="350"/>
        <v>4.0934080289541796E-6</v>
      </c>
      <c r="AH1315">
        <f t="shared" si="351"/>
        <v>1.6643152397217888E-5</v>
      </c>
      <c r="AI1315">
        <f t="shared" si="352"/>
        <v>1.8306477562436577E-5</v>
      </c>
      <c r="AJ1315">
        <f t="shared" si="353"/>
        <v>0.99081133298444579</v>
      </c>
      <c r="AK1315">
        <f t="shared" si="354"/>
        <v>2.1205437651077153E-5</v>
      </c>
      <c r="AL1315">
        <f t="shared" si="355"/>
        <v>0.97938396464333943</v>
      </c>
      <c r="AM1315">
        <f t="shared" si="356"/>
        <v>0.99083253842209684</v>
      </c>
      <c r="AN1315" s="2">
        <f t="shared" si="357"/>
        <v>2.9594500222542841</v>
      </c>
    </row>
    <row r="1316" spans="1:40" x14ac:dyDescent="0.35">
      <c r="A1316" t="s">
        <v>3157</v>
      </c>
      <c r="B1316">
        <v>1990</v>
      </c>
      <c r="C1316" t="s">
        <v>3158</v>
      </c>
      <c r="D1316" t="s">
        <v>6937</v>
      </c>
      <c r="F1316">
        <v>4</v>
      </c>
      <c r="G1316">
        <v>9999</v>
      </c>
      <c r="I1316">
        <v>9999</v>
      </c>
      <c r="J1316">
        <v>2</v>
      </c>
      <c r="K1316" t="s">
        <v>3145</v>
      </c>
      <c r="L1316" t="s">
        <v>7276</v>
      </c>
      <c r="P1316" t="s">
        <v>3159</v>
      </c>
      <c r="Q1316">
        <v>6237</v>
      </c>
      <c r="R1316">
        <v>4</v>
      </c>
      <c r="S1316">
        <v>26</v>
      </c>
      <c r="T1316">
        <v>15</v>
      </c>
      <c r="U1316">
        <v>3</v>
      </c>
      <c r="V1316">
        <v>6262</v>
      </c>
      <c r="W1316">
        <v>23</v>
      </c>
      <c r="X1316">
        <f t="shared" si="341"/>
        <v>6282</v>
      </c>
      <c r="Y1316">
        <f t="shared" si="342"/>
        <v>6285</v>
      </c>
      <c r="Z1316" s="1">
        <f t="shared" si="343"/>
        <v>0.99283667621776506</v>
      </c>
      <c r="AA1316" s="1">
        <f t="shared" si="344"/>
        <v>6.3673989175421842E-4</v>
      </c>
      <c r="AB1316" s="1">
        <f t="shared" si="345"/>
        <v>4.1388092964024193E-3</v>
      </c>
      <c r="AC1316" s="1">
        <f t="shared" si="346"/>
        <v>2.3877745940783192E-3</v>
      </c>
      <c r="AD1316" s="1">
        <f t="shared" si="347"/>
        <v>0.99634049323786789</v>
      </c>
      <c r="AE1316" s="1">
        <f t="shared" si="348"/>
        <v>3.6595067621320605E-3</v>
      </c>
      <c r="AF1316">
        <f t="shared" si="349"/>
        <v>0.98572466564313921</v>
      </c>
      <c r="AG1316">
        <f t="shared" si="350"/>
        <v>4.054376897511738E-7</v>
      </c>
      <c r="AH1316">
        <f t="shared" si="351"/>
        <v>1.712974239198709E-5</v>
      </c>
      <c r="AI1316">
        <f t="shared" si="352"/>
        <v>5.7014675121258821E-6</v>
      </c>
      <c r="AJ1316">
        <f t="shared" si="353"/>
        <v>0.99269437846547781</v>
      </c>
      <c r="AK1316">
        <f t="shared" si="354"/>
        <v>1.3391989742090278E-5</v>
      </c>
      <c r="AL1316">
        <f t="shared" si="355"/>
        <v>0.98574790229073306</v>
      </c>
      <c r="AM1316">
        <f t="shared" si="356"/>
        <v>0.99270777045521985</v>
      </c>
      <c r="AN1316" s="2">
        <f t="shared" si="357"/>
        <v>2.1440397686056434</v>
      </c>
    </row>
    <row r="1317" spans="1:40" x14ac:dyDescent="0.35">
      <c r="A1317" t="s">
        <v>3160</v>
      </c>
      <c r="B1317">
        <v>1990</v>
      </c>
      <c r="C1317" t="s">
        <v>3161</v>
      </c>
      <c r="D1317" t="s">
        <v>6938</v>
      </c>
      <c r="F1317">
        <v>4</v>
      </c>
      <c r="G1317">
        <v>9999</v>
      </c>
      <c r="I1317">
        <v>9999</v>
      </c>
      <c r="J1317">
        <v>2</v>
      </c>
      <c r="K1317" t="s">
        <v>3145</v>
      </c>
      <c r="L1317" t="s">
        <v>7276</v>
      </c>
      <c r="P1317" t="s">
        <v>3162</v>
      </c>
      <c r="Q1317">
        <v>52648</v>
      </c>
      <c r="R1317">
        <v>251</v>
      </c>
      <c r="S1317">
        <v>132</v>
      </c>
      <c r="T1317">
        <v>804</v>
      </c>
      <c r="U1317">
        <v>209</v>
      </c>
      <c r="V1317">
        <v>53564</v>
      </c>
      <c r="W1317">
        <v>480</v>
      </c>
      <c r="X1317">
        <f t="shared" si="341"/>
        <v>53835</v>
      </c>
      <c r="Y1317">
        <f t="shared" si="342"/>
        <v>54044</v>
      </c>
      <c r="Z1317" s="1">
        <f t="shared" si="343"/>
        <v>0.97795114702331198</v>
      </c>
      <c r="AA1317" s="1">
        <f t="shared" si="344"/>
        <v>4.6623943531160028E-3</v>
      </c>
      <c r="AB1317" s="1">
        <f t="shared" si="345"/>
        <v>2.4519364725550294E-3</v>
      </c>
      <c r="AC1317" s="1">
        <f t="shared" si="346"/>
        <v>1.4934522151016996E-2</v>
      </c>
      <c r="AD1317" s="1">
        <f t="shared" si="347"/>
        <v>0.99111834801273035</v>
      </c>
      <c r="AE1317" s="1">
        <f t="shared" si="348"/>
        <v>8.8816519872696315E-3</v>
      </c>
      <c r="AF1317">
        <f t="shared" si="349"/>
        <v>0.95638844596421158</v>
      </c>
      <c r="AG1317">
        <f t="shared" si="350"/>
        <v>2.173792110396799E-5</v>
      </c>
      <c r="AH1317">
        <f t="shared" si="351"/>
        <v>6.0119924654456006E-6</v>
      </c>
      <c r="AI1317">
        <f t="shared" si="352"/>
        <v>2.2303995187921734E-4</v>
      </c>
      <c r="AJ1317">
        <f t="shared" si="353"/>
        <v>0.98231557976748363</v>
      </c>
      <c r="AK1317">
        <f t="shared" si="354"/>
        <v>7.8883742022970598E-5</v>
      </c>
      <c r="AL1317">
        <f t="shared" si="355"/>
        <v>0.95663923582966015</v>
      </c>
      <c r="AM1317">
        <f t="shared" si="356"/>
        <v>0.98239446350950654</v>
      </c>
      <c r="AN1317" s="2">
        <f t="shared" si="357"/>
        <v>6.0202911144976667</v>
      </c>
    </row>
    <row r="1318" spans="1:40" x14ac:dyDescent="0.35">
      <c r="A1318" t="s">
        <v>3163</v>
      </c>
      <c r="B1318">
        <v>1990</v>
      </c>
      <c r="C1318" t="s">
        <v>1592</v>
      </c>
      <c r="D1318" t="s">
        <v>6939</v>
      </c>
      <c r="F1318">
        <v>4</v>
      </c>
      <c r="G1318">
        <v>9999</v>
      </c>
      <c r="I1318">
        <v>9999</v>
      </c>
      <c r="J1318">
        <v>2</v>
      </c>
      <c r="K1318" t="s">
        <v>3145</v>
      </c>
      <c r="L1318" t="s">
        <v>7276</v>
      </c>
      <c r="P1318" t="s">
        <v>1593</v>
      </c>
      <c r="Q1318">
        <v>26791</v>
      </c>
      <c r="R1318">
        <v>12</v>
      </c>
      <c r="S1318">
        <v>15</v>
      </c>
      <c r="T1318">
        <v>102</v>
      </c>
      <c r="U1318">
        <v>64</v>
      </c>
      <c r="V1318">
        <v>26833</v>
      </c>
      <c r="W1318">
        <v>151</v>
      </c>
      <c r="X1318">
        <f t="shared" si="341"/>
        <v>26920</v>
      </c>
      <c r="Y1318">
        <f t="shared" si="342"/>
        <v>26984</v>
      </c>
      <c r="Z1318" s="1">
        <f t="shared" si="343"/>
        <v>0.99520802377414563</v>
      </c>
      <c r="AA1318" s="1">
        <f t="shared" si="344"/>
        <v>4.4576523031203565E-4</v>
      </c>
      <c r="AB1318" s="1">
        <f t="shared" si="345"/>
        <v>5.5720653789004455E-4</v>
      </c>
      <c r="AC1318" s="1">
        <f t="shared" si="346"/>
        <v>3.7890044576523031E-3</v>
      </c>
      <c r="AD1318" s="1">
        <f t="shared" si="347"/>
        <v>0.99440409131337093</v>
      </c>
      <c r="AE1318" s="1">
        <f t="shared" si="348"/>
        <v>5.5959086866291139E-3</v>
      </c>
      <c r="AF1318">
        <f t="shared" si="349"/>
        <v>0.99043901058444039</v>
      </c>
      <c r="AG1318">
        <f t="shared" si="350"/>
        <v>1.9870664055514219E-7</v>
      </c>
      <c r="AH1318">
        <f t="shared" si="351"/>
        <v>3.1047912586740966E-7</v>
      </c>
      <c r="AI1318">
        <f t="shared" si="352"/>
        <v>1.4356554780109023E-5</v>
      </c>
      <c r="AJ1318">
        <f t="shared" si="353"/>
        <v>0.98883949682077099</v>
      </c>
      <c r="AK1318">
        <f t="shared" si="354"/>
        <v>3.1314194029091173E-5</v>
      </c>
      <c r="AL1318">
        <f t="shared" si="355"/>
        <v>0.99045387632498694</v>
      </c>
      <c r="AM1318">
        <f t="shared" si="356"/>
        <v>0.98887081101480012</v>
      </c>
      <c r="AN1318" s="2">
        <f t="shared" si="357"/>
        <v>2.0569072045757641</v>
      </c>
    </row>
    <row r="1319" spans="1:40" x14ac:dyDescent="0.35">
      <c r="A1319" t="s">
        <v>3164</v>
      </c>
      <c r="B1319">
        <v>1990</v>
      </c>
      <c r="C1319" t="s">
        <v>3165</v>
      </c>
      <c r="D1319" t="s">
        <v>6940</v>
      </c>
      <c r="F1319">
        <v>4</v>
      </c>
      <c r="G1319">
        <v>9999</v>
      </c>
      <c r="I1319">
        <v>9999</v>
      </c>
      <c r="J1319">
        <v>2</v>
      </c>
      <c r="K1319" t="s">
        <v>3145</v>
      </c>
      <c r="L1319" t="s">
        <v>7276</v>
      </c>
      <c r="P1319" t="s">
        <v>3166</v>
      </c>
      <c r="Q1319">
        <v>27825</v>
      </c>
      <c r="R1319">
        <v>43</v>
      </c>
      <c r="S1319">
        <v>1297</v>
      </c>
      <c r="T1319">
        <v>75</v>
      </c>
      <c r="U1319">
        <v>19</v>
      </c>
      <c r="V1319">
        <v>29160</v>
      </c>
      <c r="W1319">
        <v>99</v>
      </c>
      <c r="X1319">
        <f t="shared" si="341"/>
        <v>29240</v>
      </c>
      <c r="Y1319">
        <f t="shared" si="342"/>
        <v>29259</v>
      </c>
      <c r="Z1319" s="1">
        <f t="shared" si="343"/>
        <v>0.95160738714090287</v>
      </c>
      <c r="AA1319" s="1">
        <f t="shared" si="344"/>
        <v>1.4705882352941176E-3</v>
      </c>
      <c r="AB1319" s="1">
        <f t="shared" si="345"/>
        <v>4.4357045143638849E-2</v>
      </c>
      <c r="AC1319" s="1">
        <f t="shared" si="346"/>
        <v>2.5649794801641587E-3</v>
      </c>
      <c r="AD1319" s="1">
        <f t="shared" si="347"/>
        <v>0.99661642571516451</v>
      </c>
      <c r="AE1319" s="1">
        <f t="shared" si="348"/>
        <v>3.3835742848354351E-3</v>
      </c>
      <c r="AF1319">
        <f t="shared" si="349"/>
        <v>0.90555661926113618</v>
      </c>
      <c r="AG1319">
        <f t="shared" si="350"/>
        <v>2.1626297577854669E-6</v>
      </c>
      <c r="AH1319">
        <f t="shared" si="351"/>
        <v>1.9675474538748149E-3</v>
      </c>
      <c r="AI1319">
        <f t="shared" si="352"/>
        <v>6.5791197336631977E-6</v>
      </c>
      <c r="AJ1319">
        <f t="shared" si="353"/>
        <v>0.99324430000526998</v>
      </c>
      <c r="AK1319">
        <f t="shared" si="354"/>
        <v>1.1448574940999626E-5</v>
      </c>
      <c r="AL1319">
        <f t="shared" si="355"/>
        <v>0.90753290846450252</v>
      </c>
      <c r="AM1319">
        <f t="shared" si="356"/>
        <v>0.99325574858021093</v>
      </c>
      <c r="AN1319" s="2">
        <f t="shared" si="357"/>
        <v>9.8587721641914534</v>
      </c>
    </row>
    <row r="1320" spans="1:40" x14ac:dyDescent="0.35">
      <c r="A1320" t="s">
        <v>3167</v>
      </c>
      <c r="B1320">
        <v>1990</v>
      </c>
      <c r="C1320" t="s">
        <v>3168</v>
      </c>
      <c r="D1320" t="s">
        <v>6941</v>
      </c>
      <c r="F1320">
        <v>4</v>
      </c>
      <c r="G1320">
        <v>5120</v>
      </c>
      <c r="I1320">
        <v>9999</v>
      </c>
      <c r="J1320">
        <v>2</v>
      </c>
      <c r="K1320" t="s">
        <v>3145</v>
      </c>
      <c r="L1320" t="s">
        <v>7276</v>
      </c>
      <c r="P1320" t="s">
        <v>3169</v>
      </c>
      <c r="Q1320">
        <v>47167</v>
      </c>
      <c r="R1320">
        <v>103</v>
      </c>
      <c r="S1320">
        <v>112</v>
      </c>
      <c r="T1320">
        <v>444</v>
      </c>
      <c r="U1320">
        <v>89</v>
      </c>
      <c r="V1320">
        <v>47663</v>
      </c>
      <c r="W1320">
        <v>252</v>
      </c>
      <c r="X1320">
        <f t="shared" si="341"/>
        <v>47826</v>
      </c>
      <c r="Y1320">
        <f t="shared" si="342"/>
        <v>47915</v>
      </c>
      <c r="Z1320" s="1">
        <f t="shared" si="343"/>
        <v>0.98622088403797092</v>
      </c>
      <c r="AA1320" s="1">
        <f t="shared" si="344"/>
        <v>2.1536402793459627E-3</v>
      </c>
      <c r="AB1320" s="1">
        <f t="shared" si="345"/>
        <v>2.3418224396771631E-3</v>
      </c>
      <c r="AC1320" s="1">
        <f t="shared" si="346"/>
        <v>9.283653243005896E-3</v>
      </c>
      <c r="AD1320" s="1">
        <f t="shared" si="347"/>
        <v>0.99474068663257853</v>
      </c>
      <c r="AE1320" s="1">
        <f t="shared" si="348"/>
        <v>5.2593133674214759E-3</v>
      </c>
      <c r="AF1320">
        <f t="shared" si="349"/>
        <v>0.97263163211263692</v>
      </c>
      <c r="AG1320">
        <f t="shared" si="350"/>
        <v>4.6381664528213558E-6</v>
      </c>
      <c r="AH1320">
        <f t="shared" si="351"/>
        <v>5.4841323389754998E-6</v>
      </c>
      <c r="AI1320">
        <f t="shared" si="352"/>
        <v>8.6186217536373888E-5</v>
      </c>
      <c r="AJ1320">
        <f t="shared" si="353"/>
        <v>0.98950903364225384</v>
      </c>
      <c r="AK1320">
        <f t="shared" si="354"/>
        <v>2.7660377096738224E-5</v>
      </c>
      <c r="AL1320">
        <f t="shared" si="355"/>
        <v>0.97272794062896517</v>
      </c>
      <c r="AM1320">
        <f t="shared" si="356"/>
        <v>0.98953669401935063</v>
      </c>
      <c r="AN1320" s="2">
        <f t="shared" si="357"/>
        <v>3.7450009449762622</v>
      </c>
    </row>
    <row r="1321" spans="1:40" x14ac:dyDescent="0.35">
      <c r="A1321" t="s">
        <v>3170</v>
      </c>
      <c r="B1321">
        <v>1990</v>
      </c>
      <c r="C1321" t="s">
        <v>1600</v>
      </c>
      <c r="D1321" t="s">
        <v>6942</v>
      </c>
      <c r="F1321">
        <v>4</v>
      </c>
      <c r="G1321">
        <v>9999</v>
      </c>
      <c r="I1321">
        <v>9999</v>
      </c>
      <c r="J1321">
        <v>2</v>
      </c>
      <c r="K1321" t="s">
        <v>3145</v>
      </c>
      <c r="L1321" t="s">
        <v>7276</v>
      </c>
      <c r="P1321" t="s">
        <v>1601</v>
      </c>
      <c r="Q1321">
        <v>19309</v>
      </c>
      <c r="R1321">
        <v>39</v>
      </c>
      <c r="S1321">
        <v>2373</v>
      </c>
      <c r="T1321">
        <v>54</v>
      </c>
      <c r="U1321">
        <v>16</v>
      </c>
      <c r="V1321">
        <v>21697</v>
      </c>
      <c r="W1321">
        <v>94</v>
      </c>
      <c r="X1321">
        <f t="shared" si="341"/>
        <v>21775</v>
      </c>
      <c r="Y1321">
        <f t="shared" si="342"/>
        <v>21791</v>
      </c>
      <c r="Z1321" s="1">
        <f t="shared" si="343"/>
        <v>0.8867508610792193</v>
      </c>
      <c r="AA1321" s="1">
        <f t="shared" si="344"/>
        <v>1.791044776119403E-3</v>
      </c>
      <c r="AB1321" s="1">
        <f t="shared" si="345"/>
        <v>0.10897818599311136</v>
      </c>
      <c r="AC1321" s="1">
        <f t="shared" si="346"/>
        <v>2.4799081515499426E-3</v>
      </c>
      <c r="AD1321" s="1">
        <f t="shared" si="347"/>
        <v>0.99568629250608054</v>
      </c>
      <c r="AE1321" s="1">
        <f t="shared" si="348"/>
        <v>4.3137074939195077E-3</v>
      </c>
      <c r="AF1321">
        <f t="shared" si="349"/>
        <v>0.78632708962473685</v>
      </c>
      <c r="AG1321">
        <f t="shared" si="350"/>
        <v>3.2078413900646024E-6</v>
      </c>
      <c r="AH1321">
        <f t="shared" si="351"/>
        <v>1.1876245022349173E-2</v>
      </c>
      <c r="AI1321">
        <f t="shared" si="352"/>
        <v>6.1499444401238528E-6</v>
      </c>
      <c r="AJ1321">
        <f t="shared" si="353"/>
        <v>0.99139119308450419</v>
      </c>
      <c r="AK1321">
        <f t="shared" si="354"/>
        <v>1.8608072343097318E-5</v>
      </c>
      <c r="AL1321">
        <f t="shared" si="355"/>
        <v>0.79821269243291626</v>
      </c>
      <c r="AM1321">
        <f t="shared" si="356"/>
        <v>0.99140980115684729</v>
      </c>
      <c r="AN1321" s="2">
        <f t="shared" si="357"/>
        <v>20.864411331421074</v>
      </c>
    </row>
    <row r="1322" spans="1:40" x14ac:dyDescent="0.35">
      <c r="A1322" t="s">
        <v>3171</v>
      </c>
      <c r="B1322">
        <v>1990</v>
      </c>
      <c r="C1322" t="s">
        <v>2977</v>
      </c>
      <c r="D1322" t="s">
        <v>6943</v>
      </c>
      <c r="F1322">
        <v>4</v>
      </c>
      <c r="G1322">
        <v>9999</v>
      </c>
      <c r="I1322">
        <v>9999</v>
      </c>
      <c r="J1322">
        <v>2</v>
      </c>
      <c r="K1322" t="s">
        <v>3145</v>
      </c>
      <c r="L1322" t="s">
        <v>7276</v>
      </c>
      <c r="P1322" t="s">
        <v>2978</v>
      </c>
      <c r="Q1322">
        <v>13114</v>
      </c>
      <c r="R1322">
        <v>6</v>
      </c>
      <c r="S1322">
        <v>29</v>
      </c>
      <c r="T1322">
        <v>44</v>
      </c>
      <c r="U1322">
        <v>35</v>
      </c>
      <c r="V1322">
        <v>13134</v>
      </c>
      <c r="W1322">
        <v>94</v>
      </c>
      <c r="X1322">
        <f t="shared" si="341"/>
        <v>13193</v>
      </c>
      <c r="Y1322">
        <f t="shared" si="342"/>
        <v>13228</v>
      </c>
      <c r="Z1322" s="1">
        <f t="shared" si="343"/>
        <v>0.99401197604790414</v>
      </c>
      <c r="AA1322" s="1">
        <f t="shared" si="344"/>
        <v>4.5478662927309939E-4</v>
      </c>
      <c r="AB1322" s="1">
        <f t="shared" si="345"/>
        <v>2.1981353748199801E-3</v>
      </c>
      <c r="AC1322" s="1">
        <f t="shared" si="346"/>
        <v>3.3351019480027289E-3</v>
      </c>
      <c r="AD1322" s="1">
        <f t="shared" si="347"/>
        <v>0.99289386150589654</v>
      </c>
      <c r="AE1322" s="1">
        <f t="shared" si="348"/>
        <v>7.1061384941034167E-3</v>
      </c>
      <c r="AF1322">
        <f t="shared" si="349"/>
        <v>0.9880598085266592</v>
      </c>
      <c r="AG1322">
        <f t="shared" si="350"/>
        <v>2.0683087816558754E-7</v>
      </c>
      <c r="AH1322">
        <f t="shared" si="351"/>
        <v>4.8317991260349745E-6</v>
      </c>
      <c r="AI1322">
        <f t="shared" si="352"/>
        <v>1.1122905003571598E-5</v>
      </c>
      <c r="AJ1322">
        <f t="shared" si="353"/>
        <v>0.98583822021609047</v>
      </c>
      <c r="AK1322">
        <f t="shared" si="354"/>
        <v>5.0497204297378373E-5</v>
      </c>
      <c r="AL1322">
        <f t="shared" si="355"/>
        <v>0.98807597006166703</v>
      </c>
      <c r="AM1322">
        <f t="shared" si="356"/>
        <v>0.98588871742038786</v>
      </c>
      <c r="AN1322" s="2">
        <f t="shared" si="357"/>
        <v>2.5867049161997557</v>
      </c>
    </row>
    <row r="1323" spans="1:40" x14ac:dyDescent="0.35">
      <c r="A1323" t="s">
        <v>3172</v>
      </c>
      <c r="B1323">
        <v>1990</v>
      </c>
      <c r="C1323" t="s">
        <v>3173</v>
      </c>
      <c r="D1323" t="s">
        <v>6944</v>
      </c>
      <c r="F1323">
        <v>4</v>
      </c>
      <c r="G1323">
        <v>5120</v>
      </c>
      <c r="I1323">
        <v>9999</v>
      </c>
      <c r="J1323">
        <v>2</v>
      </c>
      <c r="K1323" t="s">
        <v>3145</v>
      </c>
      <c r="L1323" t="s">
        <v>7276</v>
      </c>
      <c r="P1323" t="s">
        <v>3174</v>
      </c>
      <c r="Q1323">
        <v>30188</v>
      </c>
      <c r="R1323">
        <v>65</v>
      </c>
      <c r="S1323">
        <v>125</v>
      </c>
      <c r="T1323">
        <v>90</v>
      </c>
      <c r="U1323">
        <v>53</v>
      </c>
      <c r="V1323">
        <v>30384</v>
      </c>
      <c r="W1323">
        <v>137</v>
      </c>
      <c r="X1323">
        <f t="shared" si="341"/>
        <v>30468</v>
      </c>
      <c r="Y1323">
        <f t="shared" si="342"/>
        <v>30521</v>
      </c>
      <c r="Z1323" s="1">
        <f t="shared" si="343"/>
        <v>0.99081003019561509</v>
      </c>
      <c r="AA1323" s="1">
        <f t="shared" si="344"/>
        <v>2.1333858474465012E-3</v>
      </c>
      <c r="AB1323" s="1">
        <f t="shared" si="345"/>
        <v>4.1026650912432717E-3</v>
      </c>
      <c r="AC1323" s="1">
        <f t="shared" si="346"/>
        <v>2.9539188656951556E-3</v>
      </c>
      <c r="AD1323" s="1">
        <f t="shared" si="347"/>
        <v>0.99551128731037641</v>
      </c>
      <c r="AE1323" s="1">
        <f t="shared" si="348"/>
        <v>4.4887126896235377E-3</v>
      </c>
      <c r="AF1323">
        <f t="shared" si="349"/>
        <v>0.98170451593623564</v>
      </c>
      <c r="AG1323">
        <f t="shared" si="350"/>
        <v>4.5513351740850259E-6</v>
      </c>
      <c r="AH1323">
        <f t="shared" si="351"/>
        <v>1.6831860850906162E-5</v>
      </c>
      <c r="AI1323">
        <f t="shared" si="352"/>
        <v>8.7256366651097537E-6</v>
      </c>
      <c r="AJ1323">
        <f t="shared" si="353"/>
        <v>0.99104272316236286</v>
      </c>
      <c r="AK1323">
        <f t="shared" si="354"/>
        <v>2.0148541609987373E-5</v>
      </c>
      <c r="AL1323">
        <f t="shared" si="355"/>
        <v>0.9817346247689257</v>
      </c>
      <c r="AM1323">
        <f t="shared" si="356"/>
        <v>0.99106287170397289</v>
      </c>
      <c r="AN1323" s="2">
        <f t="shared" si="357"/>
        <v>2.7039263525286183</v>
      </c>
    </row>
    <row r="1324" spans="1:40" x14ac:dyDescent="0.35">
      <c r="A1324" t="s">
        <v>3175</v>
      </c>
      <c r="B1324">
        <v>1990</v>
      </c>
      <c r="C1324" t="s">
        <v>64</v>
      </c>
      <c r="D1324" t="s">
        <v>6945</v>
      </c>
      <c r="F1324">
        <v>4</v>
      </c>
      <c r="G1324">
        <v>2520</v>
      </c>
      <c r="I1324">
        <v>9999</v>
      </c>
      <c r="J1324">
        <v>2</v>
      </c>
      <c r="K1324" t="s">
        <v>3145</v>
      </c>
      <c r="L1324" t="s">
        <v>7276</v>
      </c>
      <c r="P1324" t="s">
        <v>65</v>
      </c>
      <c r="Q1324">
        <v>48562</v>
      </c>
      <c r="R1324">
        <v>166</v>
      </c>
      <c r="S1324">
        <v>553</v>
      </c>
      <c r="T1324">
        <v>410</v>
      </c>
      <c r="U1324">
        <v>731</v>
      </c>
      <c r="V1324">
        <v>49243</v>
      </c>
      <c r="W1324">
        <v>1179</v>
      </c>
      <c r="X1324">
        <f t="shared" si="341"/>
        <v>49691</v>
      </c>
      <c r="Y1324">
        <f t="shared" si="342"/>
        <v>50422</v>
      </c>
      <c r="Z1324" s="1">
        <f t="shared" si="343"/>
        <v>0.97727958785293112</v>
      </c>
      <c r="AA1324" s="1">
        <f t="shared" si="344"/>
        <v>3.3406451872572498E-3</v>
      </c>
      <c r="AB1324" s="1">
        <f t="shared" si="345"/>
        <v>1.1128775834658187E-2</v>
      </c>
      <c r="AC1324" s="1">
        <f t="shared" si="346"/>
        <v>8.2509911251534476E-3</v>
      </c>
      <c r="AD1324" s="1">
        <f t="shared" si="347"/>
        <v>0.97661734956963231</v>
      </c>
      <c r="AE1324" s="1">
        <f t="shared" si="348"/>
        <v>2.3382650430367698E-2</v>
      </c>
      <c r="AF1324">
        <f t="shared" si="349"/>
        <v>0.9550753928339949</v>
      </c>
      <c r="AG1324">
        <f t="shared" si="350"/>
        <v>1.1159910267145025E-5</v>
      </c>
      <c r="AH1324">
        <f t="shared" si="351"/>
        <v>1.2384965157807203E-4</v>
      </c>
      <c r="AI1324">
        <f t="shared" si="352"/>
        <v>6.8078854547360955E-5</v>
      </c>
      <c r="AJ1324">
        <f t="shared" si="353"/>
        <v>0.95378144748041338</v>
      </c>
      <c r="AK1324">
        <f t="shared" si="354"/>
        <v>5.4674834114877471E-4</v>
      </c>
      <c r="AL1324">
        <f t="shared" si="355"/>
        <v>0.9552784812503875</v>
      </c>
      <c r="AM1324">
        <f t="shared" si="356"/>
        <v>0.95432819582156214</v>
      </c>
      <c r="AN1324" s="2">
        <f t="shared" si="357"/>
        <v>8.8350810481155673</v>
      </c>
    </row>
    <row r="1325" spans="1:40" x14ac:dyDescent="0.35">
      <c r="A1325" t="s">
        <v>3176</v>
      </c>
      <c r="B1325">
        <v>1990</v>
      </c>
      <c r="C1325" t="s">
        <v>1519</v>
      </c>
      <c r="D1325" t="s">
        <v>6946</v>
      </c>
      <c r="F1325">
        <v>4</v>
      </c>
      <c r="G1325">
        <v>9999</v>
      </c>
      <c r="I1325">
        <v>9999</v>
      </c>
      <c r="J1325">
        <v>2</v>
      </c>
      <c r="K1325" t="s">
        <v>3145</v>
      </c>
      <c r="L1325" t="s">
        <v>7276</v>
      </c>
      <c r="P1325" t="s">
        <v>1520</v>
      </c>
      <c r="Q1325">
        <v>7663</v>
      </c>
      <c r="R1325">
        <v>2</v>
      </c>
      <c r="S1325">
        <v>633</v>
      </c>
      <c r="T1325">
        <v>10</v>
      </c>
      <c r="U1325">
        <v>1</v>
      </c>
      <c r="V1325">
        <v>8293</v>
      </c>
      <c r="W1325">
        <v>16</v>
      </c>
      <c r="X1325">
        <f t="shared" si="341"/>
        <v>8308</v>
      </c>
      <c r="Y1325">
        <f t="shared" si="342"/>
        <v>8309</v>
      </c>
      <c r="Z1325" s="1">
        <f t="shared" si="343"/>
        <v>0.92236398651901785</v>
      </c>
      <c r="AA1325" s="1">
        <f t="shared" si="344"/>
        <v>2.4073182474723158E-4</v>
      </c>
      <c r="AB1325" s="1">
        <f t="shared" si="345"/>
        <v>7.6191622532498796E-2</v>
      </c>
      <c r="AC1325" s="1">
        <f t="shared" si="346"/>
        <v>1.203659123736158E-3</v>
      </c>
      <c r="AD1325" s="1">
        <f t="shared" si="347"/>
        <v>0.9980743771813696</v>
      </c>
      <c r="AE1325" s="1">
        <f t="shared" si="348"/>
        <v>1.9256228186304008E-3</v>
      </c>
      <c r="AF1325">
        <f t="shared" si="349"/>
        <v>0.85075532362725492</v>
      </c>
      <c r="AG1325">
        <f t="shared" si="350"/>
        <v>5.7951811446131821E-8</v>
      </c>
      <c r="AH1325">
        <f t="shared" si="351"/>
        <v>5.8051633441347783E-3</v>
      </c>
      <c r="AI1325">
        <f t="shared" si="352"/>
        <v>1.4487952861532957E-6</v>
      </c>
      <c r="AJ1325">
        <f t="shared" si="353"/>
        <v>0.99615246238597888</v>
      </c>
      <c r="AK1325">
        <f t="shared" si="354"/>
        <v>3.7080232396300892E-6</v>
      </c>
      <c r="AL1325">
        <f t="shared" si="355"/>
        <v>0.8565619937184874</v>
      </c>
      <c r="AM1325">
        <f t="shared" si="356"/>
        <v>0.99615617040921856</v>
      </c>
      <c r="AN1325" s="2">
        <f t="shared" si="357"/>
        <v>14.673048461930648</v>
      </c>
    </row>
    <row r="1326" spans="1:40" x14ac:dyDescent="0.35">
      <c r="A1326" t="s">
        <v>3177</v>
      </c>
      <c r="B1326">
        <v>1990</v>
      </c>
      <c r="C1326" t="s">
        <v>1173</v>
      </c>
      <c r="D1326" t="s">
        <v>6947</v>
      </c>
      <c r="F1326">
        <v>4</v>
      </c>
      <c r="G1326">
        <v>9999</v>
      </c>
      <c r="I1326">
        <v>9999</v>
      </c>
      <c r="J1326">
        <v>2</v>
      </c>
      <c r="K1326" t="s">
        <v>3145</v>
      </c>
      <c r="L1326" t="s">
        <v>7276</v>
      </c>
      <c r="P1326" t="s">
        <v>1174</v>
      </c>
      <c r="Q1326">
        <v>3570</v>
      </c>
      <c r="R1326">
        <v>5</v>
      </c>
      <c r="S1326">
        <v>271</v>
      </c>
      <c r="T1326">
        <v>20</v>
      </c>
      <c r="U1326">
        <v>2</v>
      </c>
      <c r="V1326">
        <v>3854</v>
      </c>
      <c r="W1326">
        <v>14</v>
      </c>
      <c r="X1326">
        <f t="shared" si="341"/>
        <v>3866</v>
      </c>
      <c r="Y1326">
        <f t="shared" si="342"/>
        <v>3868</v>
      </c>
      <c r="Z1326" s="1">
        <f t="shared" si="343"/>
        <v>0.92343507501293332</v>
      </c>
      <c r="AA1326" s="1">
        <f t="shared" si="344"/>
        <v>1.2933264355923435E-3</v>
      </c>
      <c r="AB1326" s="1">
        <f t="shared" si="345"/>
        <v>7.0098292809105012E-2</v>
      </c>
      <c r="AC1326" s="1">
        <f t="shared" si="346"/>
        <v>5.1733057423693739E-3</v>
      </c>
      <c r="AD1326" s="1">
        <f t="shared" si="347"/>
        <v>0.99638055842812823</v>
      </c>
      <c r="AE1326" s="1">
        <f t="shared" si="348"/>
        <v>3.6194415718717684E-3</v>
      </c>
      <c r="AF1326">
        <f t="shared" si="349"/>
        <v>0.85273233776414181</v>
      </c>
      <c r="AG1326">
        <f t="shared" si="350"/>
        <v>1.6726932690019962E-6</v>
      </c>
      <c r="AH1326">
        <f t="shared" si="351"/>
        <v>4.913770654751023E-3</v>
      </c>
      <c r="AI1326">
        <f t="shared" si="352"/>
        <v>2.6763092304031939E-5</v>
      </c>
      <c r="AJ1326">
        <f t="shared" si="353"/>
        <v>0.99277421721354864</v>
      </c>
      <c r="AK1326">
        <f t="shared" si="354"/>
        <v>1.3100357292193578E-5</v>
      </c>
      <c r="AL1326">
        <f t="shared" si="355"/>
        <v>0.85767454420446587</v>
      </c>
      <c r="AM1326">
        <f t="shared" si="356"/>
        <v>0.99278731757084082</v>
      </c>
      <c r="AN1326" s="2">
        <f t="shared" si="357"/>
        <v>14.851158991045477</v>
      </c>
    </row>
    <row r="1327" spans="1:40" x14ac:dyDescent="0.35">
      <c r="A1327" t="s">
        <v>3178</v>
      </c>
      <c r="B1327">
        <v>1990</v>
      </c>
      <c r="C1327" t="s">
        <v>3179</v>
      </c>
      <c r="D1327" t="s">
        <v>6948</v>
      </c>
      <c r="F1327">
        <v>4</v>
      </c>
      <c r="G1327">
        <v>9999</v>
      </c>
      <c r="I1327">
        <v>9999</v>
      </c>
      <c r="J1327">
        <v>2</v>
      </c>
      <c r="K1327" t="s">
        <v>3145</v>
      </c>
      <c r="L1327" t="s">
        <v>7276</v>
      </c>
      <c r="P1327" t="s">
        <v>3180</v>
      </c>
      <c r="Q1327">
        <v>12563</v>
      </c>
      <c r="R1327">
        <v>12</v>
      </c>
      <c r="S1327">
        <v>10</v>
      </c>
      <c r="T1327">
        <v>88</v>
      </c>
      <c r="U1327">
        <v>21</v>
      </c>
      <c r="V1327">
        <v>12631</v>
      </c>
      <c r="W1327">
        <v>63</v>
      </c>
      <c r="X1327">
        <f t="shared" si="341"/>
        <v>12673</v>
      </c>
      <c r="Y1327">
        <f t="shared" si="342"/>
        <v>12694</v>
      </c>
      <c r="Z1327" s="1">
        <f t="shared" si="343"/>
        <v>0.99132012940897973</v>
      </c>
      <c r="AA1327" s="1">
        <f t="shared" si="344"/>
        <v>9.468949735658487E-4</v>
      </c>
      <c r="AB1327" s="1">
        <f t="shared" si="345"/>
        <v>7.8907914463820727E-4</v>
      </c>
      <c r="AC1327" s="1">
        <f t="shared" si="346"/>
        <v>6.9438964728162234E-3</v>
      </c>
      <c r="AD1327" s="1">
        <f t="shared" si="347"/>
        <v>0.99503702536631478</v>
      </c>
      <c r="AE1327" s="1">
        <f t="shared" si="348"/>
        <v>4.9629746336852052E-3</v>
      </c>
      <c r="AF1327">
        <f t="shared" si="349"/>
        <v>0.98271559897143634</v>
      </c>
      <c r="AG1327">
        <f t="shared" si="350"/>
        <v>8.9661009096426928E-7</v>
      </c>
      <c r="AH1327">
        <f t="shared" si="351"/>
        <v>6.226458965029648E-7</v>
      </c>
      <c r="AI1327">
        <f t="shared" si="352"/>
        <v>4.8217698225189589E-5</v>
      </c>
      <c r="AJ1327">
        <f t="shared" si="353"/>
        <v>0.99009868184984418</v>
      </c>
      <c r="AK1327">
        <f t="shared" si="354"/>
        <v>2.4631117214602796E-5</v>
      </c>
      <c r="AL1327">
        <f t="shared" si="355"/>
        <v>0.98276533592564896</v>
      </c>
      <c r="AM1327">
        <f t="shared" si="356"/>
        <v>0.9901233129670588</v>
      </c>
      <c r="AN1327" s="2">
        <f t="shared" si="357"/>
        <v>2.6941129724112001</v>
      </c>
    </row>
    <row r="1328" spans="1:40" x14ac:dyDescent="0.35">
      <c r="A1328" t="s">
        <v>3181</v>
      </c>
      <c r="B1328">
        <v>1990</v>
      </c>
      <c r="C1328" t="s">
        <v>3182</v>
      </c>
      <c r="D1328" t="s">
        <v>6949</v>
      </c>
      <c r="F1328">
        <v>4</v>
      </c>
      <c r="G1328">
        <v>9999</v>
      </c>
      <c r="I1328">
        <v>9999</v>
      </c>
      <c r="J1328">
        <v>2</v>
      </c>
      <c r="K1328" t="s">
        <v>3145</v>
      </c>
      <c r="L1328" t="s">
        <v>7276</v>
      </c>
      <c r="P1328" t="s">
        <v>3183</v>
      </c>
      <c r="Q1328">
        <v>43637</v>
      </c>
      <c r="R1328">
        <v>95</v>
      </c>
      <c r="S1328">
        <v>313</v>
      </c>
      <c r="T1328">
        <v>136</v>
      </c>
      <c r="U1328">
        <v>68</v>
      </c>
      <c r="V1328">
        <v>44075</v>
      </c>
      <c r="W1328">
        <v>174</v>
      </c>
      <c r="X1328">
        <f t="shared" si="341"/>
        <v>44181</v>
      </c>
      <c r="Y1328">
        <f t="shared" si="342"/>
        <v>44249</v>
      </c>
      <c r="Z1328" s="1">
        <f t="shared" si="343"/>
        <v>0.98768701478010912</v>
      </c>
      <c r="AA1328" s="1">
        <f t="shared" si="344"/>
        <v>2.1502455806794774E-3</v>
      </c>
      <c r="AB1328" s="1">
        <f t="shared" si="345"/>
        <v>7.0844933342387E-3</v>
      </c>
      <c r="AC1328" s="1">
        <f t="shared" si="346"/>
        <v>3.0782463049727257E-3</v>
      </c>
      <c r="AD1328" s="1">
        <f t="shared" si="347"/>
        <v>0.9960677077448078</v>
      </c>
      <c r="AE1328" s="1">
        <f t="shared" si="348"/>
        <v>3.9322922551922081E-3</v>
      </c>
      <c r="AF1328">
        <f t="shared" si="349"/>
        <v>0.97552563916524349</v>
      </c>
      <c r="AG1328">
        <f t="shared" si="350"/>
        <v>4.6235560572316231E-6</v>
      </c>
      <c r="AH1328">
        <f t="shared" si="351"/>
        <v>5.0190045802872575E-5</v>
      </c>
      <c r="AI1328">
        <f t="shared" si="352"/>
        <v>9.4756003140782392E-6</v>
      </c>
      <c r="AJ1328">
        <f t="shared" si="353"/>
        <v>0.99215087841199578</v>
      </c>
      <c r="AK1328">
        <f t="shared" si="354"/>
        <v>1.5462922380244621E-5</v>
      </c>
      <c r="AL1328">
        <f t="shared" si="355"/>
        <v>0.97558992836741765</v>
      </c>
      <c r="AM1328">
        <f t="shared" si="356"/>
        <v>0.99216634133437598</v>
      </c>
      <c r="AN1328" s="2">
        <f t="shared" si="357"/>
        <v>3.2052510129033318</v>
      </c>
    </row>
    <row r="1329" spans="1:40" x14ac:dyDescent="0.35">
      <c r="A1329" t="s">
        <v>3184</v>
      </c>
      <c r="B1329">
        <v>1990</v>
      </c>
      <c r="C1329" t="s">
        <v>3185</v>
      </c>
      <c r="D1329" t="s">
        <v>6950</v>
      </c>
      <c r="F1329">
        <v>4</v>
      </c>
      <c r="G1329">
        <v>5120</v>
      </c>
      <c r="I1329">
        <v>9999</v>
      </c>
      <c r="J1329">
        <v>2</v>
      </c>
      <c r="K1329" t="s">
        <v>3145</v>
      </c>
      <c r="L1329" t="s">
        <v>7276</v>
      </c>
      <c r="P1329" t="s">
        <v>3186</v>
      </c>
      <c r="Q1329">
        <v>264854</v>
      </c>
      <c r="R1329">
        <v>3411</v>
      </c>
      <c r="S1329">
        <v>893</v>
      </c>
      <c r="T1329">
        <v>4643</v>
      </c>
      <c r="U1329">
        <v>1426</v>
      </c>
      <c r="V1329">
        <v>271202</v>
      </c>
      <c r="W1329">
        <v>4025</v>
      </c>
      <c r="X1329">
        <f t="shared" si="341"/>
        <v>273801</v>
      </c>
      <c r="Y1329">
        <f t="shared" si="342"/>
        <v>275227</v>
      </c>
      <c r="Z1329" s="1">
        <f t="shared" si="343"/>
        <v>0.96732298275024564</v>
      </c>
      <c r="AA1329" s="1">
        <f t="shared" si="344"/>
        <v>1.2457953038885906E-2</v>
      </c>
      <c r="AB1329" s="1">
        <f t="shared" si="345"/>
        <v>3.2614928360378522E-3</v>
      </c>
      <c r="AC1329" s="1">
        <f t="shared" si="346"/>
        <v>1.6957571374830626E-2</v>
      </c>
      <c r="AD1329" s="1">
        <f t="shared" si="347"/>
        <v>0.985375708051899</v>
      </c>
      <c r="AE1329" s="1">
        <f t="shared" si="348"/>
        <v>1.4624291948101022E-2</v>
      </c>
      <c r="AF1329">
        <f t="shared" si="349"/>
        <v>0.93571375295683201</v>
      </c>
      <c r="AG1329">
        <f t="shared" si="350"/>
        <v>1.5520059391908658E-4</v>
      </c>
      <c r="AH1329">
        <f t="shared" si="351"/>
        <v>1.0637335519526231E-5</v>
      </c>
      <c r="AI1329">
        <f t="shared" si="352"/>
        <v>2.8755922693247504E-4</v>
      </c>
      <c r="AJ1329">
        <f t="shared" si="353"/>
        <v>0.97096528601878129</v>
      </c>
      <c r="AK1329">
        <f t="shared" si="354"/>
        <v>2.1386991498329239E-4</v>
      </c>
      <c r="AL1329">
        <f t="shared" si="355"/>
        <v>0.93616715011320306</v>
      </c>
      <c r="AM1329">
        <f t="shared" si="356"/>
        <v>0.97117915593376458</v>
      </c>
      <c r="AN1329" s="2">
        <f t="shared" si="357"/>
        <v>9.0813977340141516</v>
      </c>
    </row>
    <row r="1330" spans="1:40" x14ac:dyDescent="0.35">
      <c r="A1330" t="s">
        <v>3187</v>
      </c>
      <c r="B1330">
        <v>1990</v>
      </c>
      <c r="C1330" t="s">
        <v>1191</v>
      </c>
      <c r="D1330" t="s">
        <v>6951</v>
      </c>
      <c r="F1330">
        <v>4</v>
      </c>
      <c r="G1330">
        <v>9999</v>
      </c>
      <c r="I1330">
        <v>9999</v>
      </c>
      <c r="J1330">
        <v>2</v>
      </c>
      <c r="K1330" t="s">
        <v>3145</v>
      </c>
      <c r="L1330" t="s">
        <v>7276</v>
      </c>
      <c r="P1330" t="s">
        <v>1192</v>
      </c>
      <c r="Q1330">
        <v>15530</v>
      </c>
      <c r="R1330">
        <v>12</v>
      </c>
      <c r="S1330">
        <v>29</v>
      </c>
      <c r="T1330">
        <v>57</v>
      </c>
      <c r="U1330">
        <v>103</v>
      </c>
      <c r="V1330">
        <v>15567</v>
      </c>
      <c r="W1330">
        <v>164</v>
      </c>
      <c r="X1330">
        <f t="shared" si="341"/>
        <v>15628</v>
      </c>
      <c r="Y1330">
        <f t="shared" si="342"/>
        <v>15731</v>
      </c>
      <c r="Z1330" s="1">
        <f t="shared" si="343"/>
        <v>0.99372920399283338</v>
      </c>
      <c r="AA1330" s="1">
        <f t="shared" si="344"/>
        <v>7.6785257230611718E-4</v>
      </c>
      <c r="AB1330" s="1">
        <f t="shared" si="345"/>
        <v>1.8556437164064499E-3</v>
      </c>
      <c r="AC1330" s="1">
        <f t="shared" si="346"/>
        <v>3.6472997184540568E-3</v>
      </c>
      <c r="AD1330" s="1">
        <f t="shared" si="347"/>
        <v>0.98957472506515798</v>
      </c>
      <c r="AE1330" s="1">
        <f t="shared" si="348"/>
        <v>1.0425274934842032E-2</v>
      </c>
      <c r="AF1330">
        <f t="shared" si="349"/>
        <v>0.98749773086823023</v>
      </c>
      <c r="AG1330">
        <f t="shared" si="350"/>
        <v>5.8959757279712091E-7</v>
      </c>
      <c r="AH1330">
        <f t="shared" si="351"/>
        <v>3.4434136022387413E-6</v>
      </c>
      <c r="AI1330">
        <f t="shared" si="352"/>
        <v>1.3302795236235041E-5</v>
      </c>
      <c r="AJ1330">
        <f t="shared" si="353"/>
        <v>0.97925813648778304</v>
      </c>
      <c r="AK1330">
        <f t="shared" si="354"/>
        <v>1.0868635746704553E-4</v>
      </c>
      <c r="AL1330">
        <f t="shared" si="355"/>
        <v>0.98751506667464151</v>
      </c>
      <c r="AM1330">
        <f t="shared" si="356"/>
        <v>0.97936682284525012</v>
      </c>
      <c r="AN1330" s="2">
        <f t="shared" si="357"/>
        <v>3.2860506639041054</v>
      </c>
    </row>
    <row r="1331" spans="1:40" x14ac:dyDescent="0.35">
      <c r="A1331" t="s">
        <v>3188</v>
      </c>
      <c r="B1331">
        <v>1990</v>
      </c>
      <c r="C1331" t="s">
        <v>759</v>
      </c>
      <c r="D1331" t="s">
        <v>6952</v>
      </c>
      <c r="F1331">
        <v>4</v>
      </c>
      <c r="G1331">
        <v>9999</v>
      </c>
      <c r="I1331">
        <v>9999</v>
      </c>
      <c r="J1331">
        <v>2</v>
      </c>
      <c r="K1331" t="s">
        <v>3145</v>
      </c>
      <c r="L1331" t="s">
        <v>7276</v>
      </c>
      <c r="P1331" t="s">
        <v>760</v>
      </c>
      <c r="Q1331">
        <v>28465</v>
      </c>
      <c r="R1331">
        <v>14</v>
      </c>
      <c r="S1331">
        <v>74</v>
      </c>
      <c r="T1331">
        <v>100</v>
      </c>
      <c r="U1331">
        <v>21</v>
      </c>
      <c r="V1331">
        <v>28596</v>
      </c>
      <c r="W1331">
        <v>78</v>
      </c>
      <c r="X1331">
        <f t="shared" si="341"/>
        <v>28653</v>
      </c>
      <c r="Y1331">
        <f t="shared" si="342"/>
        <v>28674</v>
      </c>
      <c r="Z1331" s="1">
        <f t="shared" si="343"/>
        <v>0.99343873241894387</v>
      </c>
      <c r="AA1331" s="1">
        <f t="shared" si="344"/>
        <v>4.8860503263183606E-4</v>
      </c>
      <c r="AB1331" s="1">
        <f t="shared" si="345"/>
        <v>2.5826266010539911E-3</v>
      </c>
      <c r="AC1331" s="1">
        <f t="shared" si="346"/>
        <v>3.490035947370258E-3</v>
      </c>
      <c r="AD1331" s="1">
        <f t="shared" si="347"/>
        <v>0.99727976564134757</v>
      </c>
      <c r="AE1331" s="1">
        <f t="shared" si="348"/>
        <v>2.7202343586524378E-3</v>
      </c>
      <c r="AF1331">
        <f t="shared" si="349"/>
        <v>0.98692051507015799</v>
      </c>
      <c r="AG1331">
        <f t="shared" si="350"/>
        <v>2.3873487791315761E-7</v>
      </c>
      <c r="AH1331">
        <f t="shared" si="351"/>
        <v>6.6699601604716906E-6</v>
      </c>
      <c r="AI1331">
        <f t="shared" si="352"/>
        <v>1.2180350913936615E-5</v>
      </c>
      <c r="AJ1331">
        <f t="shared" si="353"/>
        <v>0.99456693095766113</v>
      </c>
      <c r="AK1331">
        <f t="shared" si="354"/>
        <v>7.3996749659932395E-6</v>
      </c>
      <c r="AL1331">
        <f t="shared" si="355"/>
        <v>0.98693960411611026</v>
      </c>
      <c r="AM1331">
        <f t="shared" si="356"/>
        <v>0.99457433063262712</v>
      </c>
      <c r="AN1331" s="2">
        <f t="shared" si="357"/>
        <v>1.8415203861389617</v>
      </c>
    </row>
    <row r="1332" spans="1:40" x14ac:dyDescent="0.35">
      <c r="A1332" t="s">
        <v>3189</v>
      </c>
      <c r="B1332">
        <v>1990</v>
      </c>
      <c r="C1332" t="s">
        <v>3190</v>
      </c>
      <c r="D1332" t="s">
        <v>6953</v>
      </c>
      <c r="F1332">
        <v>4</v>
      </c>
      <c r="G1332">
        <v>9999</v>
      </c>
      <c r="I1332">
        <v>9999</v>
      </c>
      <c r="J1332">
        <v>2</v>
      </c>
      <c r="K1332" t="s">
        <v>3145</v>
      </c>
      <c r="L1332" t="s">
        <v>7276</v>
      </c>
      <c r="P1332" t="s">
        <v>3191</v>
      </c>
      <c r="Q1332">
        <v>16670</v>
      </c>
      <c r="R1332">
        <v>10</v>
      </c>
      <c r="S1332">
        <v>23</v>
      </c>
      <c r="T1332">
        <v>55</v>
      </c>
      <c r="U1332">
        <v>179</v>
      </c>
      <c r="V1332">
        <v>16615</v>
      </c>
      <c r="W1332">
        <v>322</v>
      </c>
      <c r="X1332">
        <f t="shared" si="341"/>
        <v>16758</v>
      </c>
      <c r="Y1332">
        <f t="shared" si="342"/>
        <v>16937</v>
      </c>
      <c r="Z1332" s="1">
        <f t="shared" si="343"/>
        <v>0.99474877670366391</v>
      </c>
      <c r="AA1332" s="1">
        <f t="shared" si="344"/>
        <v>5.9672992003819076E-4</v>
      </c>
      <c r="AB1332" s="1">
        <f t="shared" si="345"/>
        <v>1.3724788160878387E-3</v>
      </c>
      <c r="AC1332" s="1">
        <f t="shared" si="346"/>
        <v>3.2820145602100491E-3</v>
      </c>
      <c r="AD1332" s="1">
        <f t="shared" si="347"/>
        <v>0.98098836866032946</v>
      </c>
      <c r="AE1332" s="1">
        <f t="shared" si="348"/>
        <v>1.9011631339670543E-2</v>
      </c>
      <c r="AF1332">
        <f t="shared" si="349"/>
        <v>0.98952512875343579</v>
      </c>
      <c r="AG1332">
        <f t="shared" si="350"/>
        <v>3.5608659746878551E-7</v>
      </c>
      <c r="AH1332">
        <f t="shared" si="351"/>
        <v>1.8836981006098753E-6</v>
      </c>
      <c r="AI1332">
        <f t="shared" si="352"/>
        <v>1.0771619573430762E-5</v>
      </c>
      <c r="AJ1332">
        <f t="shared" si="353"/>
        <v>0.9623381794468544</v>
      </c>
      <c r="AK1332">
        <f t="shared" si="354"/>
        <v>3.6144212619554318E-4</v>
      </c>
      <c r="AL1332">
        <f t="shared" si="355"/>
        <v>0.98953814015770725</v>
      </c>
      <c r="AM1332">
        <f t="shared" si="356"/>
        <v>0.96269962157304989</v>
      </c>
      <c r="AN1332" s="2">
        <f t="shared" si="357"/>
        <v>4.7372006938075639</v>
      </c>
    </row>
    <row r="1333" spans="1:40" x14ac:dyDescent="0.35">
      <c r="A1333" t="s">
        <v>3192</v>
      </c>
      <c r="B1333">
        <v>1990</v>
      </c>
      <c r="C1333" t="s">
        <v>3193</v>
      </c>
      <c r="D1333" t="s">
        <v>6954</v>
      </c>
      <c r="F1333">
        <v>4</v>
      </c>
      <c r="G1333">
        <v>9999</v>
      </c>
      <c r="I1333">
        <v>9999</v>
      </c>
      <c r="J1333">
        <v>2</v>
      </c>
      <c r="K1333" t="s">
        <v>3145</v>
      </c>
      <c r="L1333" t="s">
        <v>7276</v>
      </c>
      <c r="P1333" t="s">
        <v>3194</v>
      </c>
      <c r="Q1333">
        <v>20657</v>
      </c>
      <c r="R1333">
        <v>7</v>
      </c>
      <c r="S1333">
        <v>40</v>
      </c>
      <c r="T1333">
        <v>49</v>
      </c>
      <c r="U1333">
        <v>24</v>
      </c>
      <c r="V1333">
        <v>20706</v>
      </c>
      <c r="W1333">
        <v>71</v>
      </c>
      <c r="X1333">
        <f t="shared" si="341"/>
        <v>20753</v>
      </c>
      <c r="Y1333">
        <f t="shared" si="342"/>
        <v>20777</v>
      </c>
      <c r="Z1333" s="1">
        <f t="shared" si="343"/>
        <v>0.99537416277164747</v>
      </c>
      <c r="AA1333" s="1">
        <f t="shared" si="344"/>
        <v>3.3730063123403847E-4</v>
      </c>
      <c r="AB1333" s="1">
        <f t="shared" si="345"/>
        <v>1.9274321784802197E-3</v>
      </c>
      <c r="AC1333" s="1">
        <f t="shared" si="346"/>
        <v>2.3611044186382692E-3</v>
      </c>
      <c r="AD1333" s="1">
        <f t="shared" si="347"/>
        <v>0.9965827597824517</v>
      </c>
      <c r="AE1333" s="1">
        <f t="shared" si="348"/>
        <v>3.4172402175482505E-3</v>
      </c>
      <c r="AF1333">
        <f t="shared" si="349"/>
        <v>0.99076972391335816</v>
      </c>
      <c r="AG1333">
        <f t="shared" si="350"/>
        <v>1.137717158308808E-7</v>
      </c>
      <c r="AH1333">
        <f t="shared" si="351"/>
        <v>3.7149948026410057E-6</v>
      </c>
      <c r="AI1333">
        <f t="shared" si="352"/>
        <v>5.5748140757131593E-6</v>
      </c>
      <c r="AJ1333">
        <f t="shared" si="353"/>
        <v>0.99317719709560781</v>
      </c>
      <c r="AK1333">
        <f t="shared" si="354"/>
        <v>1.1677530704429214E-5</v>
      </c>
      <c r="AL1333">
        <f t="shared" si="355"/>
        <v>0.99077912749395236</v>
      </c>
      <c r="AM1333">
        <f t="shared" si="356"/>
        <v>0.99318887462631222</v>
      </c>
      <c r="AN1333" s="2">
        <f t="shared" si="357"/>
        <v>1.5969193361041967</v>
      </c>
    </row>
    <row r="1334" spans="1:40" x14ac:dyDescent="0.35">
      <c r="A1334" t="s">
        <v>3195</v>
      </c>
      <c r="B1334">
        <v>1990</v>
      </c>
      <c r="C1334" t="s">
        <v>3196</v>
      </c>
      <c r="D1334" t="s">
        <v>6955</v>
      </c>
      <c r="F1334">
        <v>4</v>
      </c>
      <c r="G1334">
        <v>9999</v>
      </c>
      <c r="I1334">
        <v>9999</v>
      </c>
      <c r="J1334">
        <v>2</v>
      </c>
      <c r="K1334" t="s">
        <v>3145</v>
      </c>
      <c r="L1334" t="s">
        <v>7276</v>
      </c>
      <c r="P1334" t="s">
        <v>3197</v>
      </c>
      <c r="Q1334">
        <v>32217</v>
      </c>
      <c r="R1334">
        <v>11</v>
      </c>
      <c r="S1334">
        <v>64</v>
      </c>
      <c r="T1334">
        <v>132</v>
      </c>
      <c r="U1334">
        <v>636</v>
      </c>
      <c r="V1334">
        <v>31984</v>
      </c>
      <c r="W1334">
        <v>1076</v>
      </c>
      <c r="X1334">
        <f t="shared" si="341"/>
        <v>32424</v>
      </c>
      <c r="Y1334">
        <f t="shared" si="342"/>
        <v>33060</v>
      </c>
      <c r="Z1334" s="1">
        <f t="shared" si="343"/>
        <v>0.99361584011843074</v>
      </c>
      <c r="AA1334" s="1">
        <f t="shared" si="344"/>
        <v>3.3925487293362939E-4</v>
      </c>
      <c r="AB1334" s="1">
        <f t="shared" si="345"/>
        <v>1.9738465334320256E-3</v>
      </c>
      <c r="AC1334" s="1">
        <f t="shared" si="346"/>
        <v>4.0710584752035525E-3</v>
      </c>
      <c r="AD1334" s="1">
        <f t="shared" si="347"/>
        <v>0.96745311554748936</v>
      </c>
      <c r="AE1334" s="1">
        <f t="shared" si="348"/>
        <v>3.254688445251059E-2</v>
      </c>
      <c r="AF1334">
        <f t="shared" si="349"/>
        <v>0.98727243773425488</v>
      </c>
      <c r="AG1334">
        <f t="shared" si="350"/>
        <v>1.1509386880921303E-7</v>
      </c>
      <c r="AH1334">
        <f t="shared" si="351"/>
        <v>3.8960701375416245E-6</v>
      </c>
      <c r="AI1334">
        <f t="shared" si="352"/>
        <v>1.6573517108526675E-5</v>
      </c>
      <c r="AJ1334">
        <f t="shared" si="353"/>
        <v>0.93596553078254385</v>
      </c>
      <c r="AK1334">
        <f t="shared" si="354"/>
        <v>1.0592996875650755E-3</v>
      </c>
      <c r="AL1334">
        <f t="shared" si="355"/>
        <v>0.98729302241536965</v>
      </c>
      <c r="AM1334">
        <f t="shared" si="356"/>
        <v>0.93702483047010898</v>
      </c>
      <c r="AN1334" s="2">
        <f t="shared" si="357"/>
        <v>7.4881923046916761</v>
      </c>
    </row>
    <row r="1335" spans="1:40" x14ac:dyDescent="0.35">
      <c r="A1335" t="s">
        <v>3198</v>
      </c>
      <c r="B1335">
        <v>1990</v>
      </c>
      <c r="C1335" t="s">
        <v>3199</v>
      </c>
      <c r="D1335" t="s">
        <v>6956</v>
      </c>
      <c r="F1335">
        <v>4</v>
      </c>
      <c r="G1335">
        <v>9999</v>
      </c>
      <c r="I1335">
        <v>9999</v>
      </c>
      <c r="J1335">
        <v>2</v>
      </c>
      <c r="K1335" t="s">
        <v>3145</v>
      </c>
      <c r="L1335" t="s">
        <v>7276</v>
      </c>
      <c r="P1335" t="s">
        <v>3200</v>
      </c>
      <c r="Q1335">
        <v>40101</v>
      </c>
      <c r="R1335">
        <v>82</v>
      </c>
      <c r="S1335">
        <v>276</v>
      </c>
      <c r="T1335">
        <v>178</v>
      </c>
      <c r="U1335">
        <v>53</v>
      </c>
      <c r="V1335">
        <v>40517</v>
      </c>
      <c r="W1335">
        <v>173</v>
      </c>
      <c r="X1335">
        <f t="shared" si="341"/>
        <v>40637</v>
      </c>
      <c r="Y1335">
        <f t="shared" si="342"/>
        <v>40690</v>
      </c>
      <c r="Z1335" s="1">
        <f t="shared" si="343"/>
        <v>0.98681004995447497</v>
      </c>
      <c r="AA1335" s="1">
        <f t="shared" si="344"/>
        <v>2.0178654920392745E-3</v>
      </c>
      <c r="AB1335" s="1">
        <f t="shared" si="345"/>
        <v>6.7918399488151194E-3</v>
      </c>
      <c r="AC1335" s="1">
        <f t="shared" si="346"/>
        <v>4.3802446046706201E-3</v>
      </c>
      <c r="AD1335" s="1">
        <f t="shared" si="347"/>
        <v>0.99574834111575328</v>
      </c>
      <c r="AE1335" s="1">
        <f t="shared" si="348"/>
        <v>4.2516588842467437E-3</v>
      </c>
      <c r="AF1335">
        <f t="shared" si="349"/>
        <v>0.97379407469115342</v>
      </c>
      <c r="AG1335">
        <f t="shared" si="350"/>
        <v>4.0717811439629033E-6</v>
      </c>
      <c r="AH1335">
        <f t="shared" si="351"/>
        <v>4.6129089890320961E-5</v>
      </c>
      <c r="AI1335">
        <f t="shared" si="352"/>
        <v>1.9186542796746077E-5</v>
      </c>
      <c r="AJ1335">
        <f t="shared" si="353"/>
        <v>0.99151475883477458</v>
      </c>
      <c r="AK1335">
        <f t="shared" si="354"/>
        <v>1.8076603267994266E-5</v>
      </c>
      <c r="AL1335">
        <f t="shared" si="355"/>
        <v>0.97386346210498442</v>
      </c>
      <c r="AM1335">
        <f t="shared" si="356"/>
        <v>0.9915328354380426</v>
      </c>
      <c r="AN1335" s="2">
        <f t="shared" si="357"/>
        <v>3.438240008953608</v>
      </c>
    </row>
    <row r="1336" spans="1:40" x14ac:dyDescent="0.35">
      <c r="A1336" t="s">
        <v>3201</v>
      </c>
      <c r="B1336">
        <v>1990</v>
      </c>
      <c r="C1336" t="s">
        <v>416</v>
      </c>
      <c r="D1336" t="s">
        <v>6957</v>
      </c>
      <c r="F1336">
        <v>4</v>
      </c>
      <c r="G1336">
        <v>9999</v>
      </c>
      <c r="I1336">
        <v>9999</v>
      </c>
      <c r="J1336">
        <v>2</v>
      </c>
      <c r="K1336" t="s">
        <v>3145</v>
      </c>
      <c r="L1336" t="s">
        <v>7276</v>
      </c>
      <c r="P1336" t="s">
        <v>417</v>
      </c>
      <c r="Q1336">
        <v>6215</v>
      </c>
      <c r="R1336">
        <v>3</v>
      </c>
      <c r="S1336">
        <v>15</v>
      </c>
      <c r="T1336">
        <v>12</v>
      </c>
      <c r="U1336">
        <v>1</v>
      </c>
      <c r="V1336">
        <v>6239</v>
      </c>
      <c r="W1336">
        <v>7</v>
      </c>
      <c r="X1336">
        <f t="shared" si="341"/>
        <v>6245</v>
      </c>
      <c r="Y1336">
        <f t="shared" si="342"/>
        <v>6246</v>
      </c>
      <c r="Z1336" s="1">
        <f t="shared" si="343"/>
        <v>0.99519615692554042</v>
      </c>
      <c r="AA1336" s="1">
        <f t="shared" si="344"/>
        <v>4.8038430744595676E-4</v>
      </c>
      <c r="AB1336" s="1">
        <f t="shared" si="345"/>
        <v>2.4019215372297837E-3</v>
      </c>
      <c r="AC1336" s="1">
        <f t="shared" si="346"/>
        <v>1.921537229783827E-3</v>
      </c>
      <c r="AD1336" s="1">
        <f t="shared" si="347"/>
        <v>0.99887928274095417</v>
      </c>
      <c r="AE1336" s="1">
        <f t="shared" si="348"/>
        <v>1.1207172590457894E-3</v>
      </c>
      <c r="AF1336">
        <f t="shared" si="349"/>
        <v>0.99041539075936491</v>
      </c>
      <c r="AG1336">
        <f t="shared" si="350"/>
        <v>2.3076908284033151E-7</v>
      </c>
      <c r="AH1336">
        <f t="shared" si="351"/>
        <v>5.7692270710082867E-6</v>
      </c>
      <c r="AI1336">
        <f t="shared" si="352"/>
        <v>3.6923053254453042E-6</v>
      </c>
      <c r="AJ1336">
        <f t="shared" si="353"/>
        <v>0.99775982148908304</v>
      </c>
      <c r="AK1336">
        <f t="shared" si="354"/>
        <v>1.2560071747231071E-6</v>
      </c>
      <c r="AL1336">
        <f t="shared" si="355"/>
        <v>0.9904250830608442</v>
      </c>
      <c r="AM1336">
        <f t="shared" si="356"/>
        <v>0.99776107749625775</v>
      </c>
      <c r="AN1336" s="2">
        <f t="shared" si="357"/>
        <v>1.1792401945891484</v>
      </c>
    </row>
    <row r="1337" spans="1:40" x14ac:dyDescent="0.35">
      <c r="A1337" t="s">
        <v>3202</v>
      </c>
      <c r="B1337">
        <v>1990</v>
      </c>
      <c r="C1337" t="s">
        <v>3203</v>
      </c>
      <c r="D1337" t="s">
        <v>6958</v>
      </c>
      <c r="F1337">
        <v>4</v>
      </c>
      <c r="G1337">
        <v>5120</v>
      </c>
      <c r="I1337">
        <v>9999</v>
      </c>
      <c r="J1337">
        <v>2</v>
      </c>
      <c r="K1337" t="s">
        <v>3145</v>
      </c>
      <c r="L1337" t="s">
        <v>7276</v>
      </c>
      <c r="P1337" t="s">
        <v>3204</v>
      </c>
      <c r="Q1337">
        <v>922321</v>
      </c>
      <c r="R1337">
        <v>60114</v>
      </c>
      <c r="S1337">
        <v>14912</v>
      </c>
      <c r="T1337">
        <v>29588</v>
      </c>
      <c r="U1337">
        <v>5496</v>
      </c>
      <c r="V1337">
        <v>1018453</v>
      </c>
      <c r="W1337">
        <v>13978</v>
      </c>
      <c r="X1337">
        <f t="shared" si="341"/>
        <v>1026935</v>
      </c>
      <c r="Y1337">
        <f t="shared" si="342"/>
        <v>1032431</v>
      </c>
      <c r="Z1337" s="1">
        <f t="shared" si="343"/>
        <v>0.89812987190036375</v>
      </c>
      <c r="AA1337" s="1">
        <f t="shared" si="344"/>
        <v>5.8537297881560174E-2</v>
      </c>
      <c r="AB1337" s="1">
        <f t="shared" si="345"/>
        <v>1.4520880094650586E-2</v>
      </c>
      <c r="AC1337" s="1">
        <f t="shared" si="346"/>
        <v>2.8811950123425533E-2</v>
      </c>
      <c r="AD1337" s="1">
        <f t="shared" si="347"/>
        <v>0.98646108069207528</v>
      </c>
      <c r="AE1337" s="1">
        <f t="shared" si="348"/>
        <v>1.3538919307924694E-2</v>
      </c>
      <c r="AF1337">
        <f t="shared" si="349"/>
        <v>0.80663726679976377</v>
      </c>
      <c r="AG1337">
        <f t="shared" si="350"/>
        <v>3.4266152432745091E-3</v>
      </c>
      <c r="AH1337">
        <f t="shared" si="351"/>
        <v>2.108559587232196E-4</v>
      </c>
      <c r="AI1337">
        <f t="shared" si="352"/>
        <v>8.301284699147606E-4</v>
      </c>
      <c r="AJ1337">
        <f t="shared" si="353"/>
        <v>0.97310546372017703</v>
      </c>
      <c r="AK1337">
        <f t="shared" si="354"/>
        <v>1.8330233602649609E-4</v>
      </c>
      <c r="AL1337">
        <f t="shared" si="355"/>
        <v>0.81110486647167623</v>
      </c>
      <c r="AM1337">
        <f t="shared" si="356"/>
        <v>0.97328876605620351</v>
      </c>
      <c r="AN1337" s="2">
        <f t="shared" si="357"/>
        <v>21.056074536960057</v>
      </c>
    </row>
    <row r="1338" spans="1:40" x14ac:dyDescent="0.35">
      <c r="A1338" t="s">
        <v>3205</v>
      </c>
      <c r="B1338">
        <v>1990</v>
      </c>
      <c r="C1338" t="s">
        <v>127</v>
      </c>
      <c r="D1338" t="s">
        <v>6959</v>
      </c>
      <c r="F1338">
        <v>4</v>
      </c>
      <c r="G1338">
        <v>9999</v>
      </c>
      <c r="I1338">
        <v>9999</v>
      </c>
      <c r="J1338">
        <v>2</v>
      </c>
      <c r="K1338" t="s">
        <v>3145</v>
      </c>
      <c r="L1338" t="s">
        <v>7276</v>
      </c>
      <c r="P1338" t="s">
        <v>128</v>
      </c>
      <c r="Q1338">
        <v>18364</v>
      </c>
      <c r="R1338">
        <v>25</v>
      </c>
      <c r="S1338">
        <v>48</v>
      </c>
      <c r="T1338">
        <v>54</v>
      </c>
      <c r="U1338">
        <v>6</v>
      </c>
      <c r="V1338">
        <v>18460</v>
      </c>
      <c r="W1338">
        <v>37</v>
      </c>
      <c r="X1338">
        <f t="shared" si="341"/>
        <v>18491</v>
      </c>
      <c r="Y1338">
        <f t="shared" si="342"/>
        <v>18497</v>
      </c>
      <c r="Z1338" s="1">
        <f t="shared" si="343"/>
        <v>0.99313179384565464</v>
      </c>
      <c r="AA1338" s="1">
        <f t="shared" si="344"/>
        <v>1.3520090855010545E-3</v>
      </c>
      <c r="AB1338" s="1">
        <f t="shared" si="345"/>
        <v>2.5958574441620249E-3</v>
      </c>
      <c r="AC1338" s="1">
        <f t="shared" si="346"/>
        <v>2.9203396246822778E-3</v>
      </c>
      <c r="AD1338" s="1">
        <f t="shared" si="347"/>
        <v>0.99799967562307401</v>
      </c>
      <c r="AE1338" s="1">
        <f t="shared" si="348"/>
        <v>2.0003243769259882E-3</v>
      </c>
      <c r="AF1338">
        <f t="shared" si="349"/>
        <v>0.98631075994708783</v>
      </c>
      <c r="AG1338">
        <f t="shared" si="350"/>
        <v>1.8279285672773979E-6</v>
      </c>
      <c r="AH1338">
        <f t="shared" si="351"/>
        <v>6.7384758704114004E-6</v>
      </c>
      <c r="AI1338">
        <f t="shared" si="352"/>
        <v>8.5283835234894275E-6</v>
      </c>
      <c r="AJ1338">
        <f t="shared" si="353"/>
        <v>0.99600335254376093</v>
      </c>
      <c r="AK1338">
        <f t="shared" si="354"/>
        <v>4.0012976129243429E-6</v>
      </c>
      <c r="AL1338">
        <f t="shared" si="355"/>
        <v>0.98632785473504903</v>
      </c>
      <c r="AM1338">
        <f t="shared" si="356"/>
        <v>0.99600735384137384</v>
      </c>
      <c r="AN1338" s="2">
        <f t="shared" si="357"/>
        <v>1.7610203385304835</v>
      </c>
    </row>
    <row r="1339" spans="1:40" x14ac:dyDescent="0.35">
      <c r="A1339" t="s">
        <v>3206</v>
      </c>
      <c r="B1339">
        <v>1990</v>
      </c>
      <c r="C1339" t="s">
        <v>3207</v>
      </c>
      <c r="D1339" t="s">
        <v>6960</v>
      </c>
      <c r="F1339">
        <v>4</v>
      </c>
      <c r="G1339">
        <v>9999</v>
      </c>
      <c r="I1339">
        <v>9999</v>
      </c>
      <c r="J1339">
        <v>2</v>
      </c>
      <c r="K1339" t="s">
        <v>3145</v>
      </c>
      <c r="L1339" t="s">
        <v>7276</v>
      </c>
      <c r="P1339" t="s">
        <v>3208</v>
      </c>
      <c r="Q1339">
        <v>14637</v>
      </c>
      <c r="R1339">
        <v>4</v>
      </c>
      <c r="S1339">
        <v>278</v>
      </c>
      <c r="T1339">
        <v>15</v>
      </c>
      <c r="U1339">
        <v>5</v>
      </c>
      <c r="V1339">
        <v>14902</v>
      </c>
      <c r="W1339">
        <v>37</v>
      </c>
      <c r="X1339">
        <f t="shared" si="341"/>
        <v>14934</v>
      </c>
      <c r="Y1339">
        <f t="shared" si="342"/>
        <v>14939</v>
      </c>
      <c r="Z1339" s="1">
        <f t="shared" si="343"/>
        <v>0.98011249497790276</v>
      </c>
      <c r="AA1339" s="1">
        <f t="shared" si="344"/>
        <v>2.6784518548279097E-4</v>
      </c>
      <c r="AB1339" s="1">
        <f t="shared" si="345"/>
        <v>1.8615240391053972E-2</v>
      </c>
      <c r="AC1339" s="1">
        <f t="shared" si="346"/>
        <v>1.004419445560466E-3</v>
      </c>
      <c r="AD1339" s="1">
        <f t="shared" si="347"/>
        <v>0.99752326126246738</v>
      </c>
      <c r="AE1339" s="1">
        <f t="shared" si="348"/>
        <v>2.4767387375326327E-3</v>
      </c>
      <c r="AF1339">
        <f t="shared" si="349"/>
        <v>0.96062050281180944</v>
      </c>
      <c r="AG1339">
        <f t="shared" si="350"/>
        <v>7.1741043386310701E-8</v>
      </c>
      <c r="AH1339">
        <f t="shared" si="351"/>
        <v>3.4652717481672724E-4</v>
      </c>
      <c r="AI1339">
        <f t="shared" si="352"/>
        <v>1.008858422619994E-6</v>
      </c>
      <c r="AJ1339">
        <f t="shared" si="353"/>
        <v>0.99505265675970878</v>
      </c>
      <c r="AK1339">
        <f t="shared" si="354"/>
        <v>6.1342347739947389E-6</v>
      </c>
      <c r="AL1339">
        <f t="shared" si="355"/>
        <v>0.96096811058609222</v>
      </c>
      <c r="AM1339">
        <f t="shared" si="356"/>
        <v>0.9950587909944828</v>
      </c>
      <c r="AN1339" s="2">
        <f t="shared" si="357"/>
        <v>4.3780233695950628</v>
      </c>
    </row>
    <row r="1340" spans="1:40" x14ac:dyDescent="0.35">
      <c r="A1340" t="s">
        <v>3209</v>
      </c>
      <c r="B1340">
        <v>1990</v>
      </c>
      <c r="C1340" t="s">
        <v>3210</v>
      </c>
      <c r="D1340" t="s">
        <v>6961</v>
      </c>
      <c r="F1340">
        <v>4</v>
      </c>
      <c r="G1340">
        <v>5120</v>
      </c>
      <c r="I1340">
        <v>9999</v>
      </c>
      <c r="J1340">
        <v>2</v>
      </c>
      <c r="K1340" t="s">
        <v>3145</v>
      </c>
      <c r="L1340" t="s">
        <v>7276</v>
      </c>
      <c r="P1340" t="s">
        <v>3211</v>
      </c>
      <c r="Q1340">
        <v>25583</v>
      </c>
      <c r="R1340">
        <v>68</v>
      </c>
      <c r="S1340">
        <v>137</v>
      </c>
      <c r="T1340">
        <v>106</v>
      </c>
      <c r="U1340">
        <v>27</v>
      </c>
      <c r="V1340">
        <v>25802</v>
      </c>
      <c r="W1340">
        <v>119</v>
      </c>
      <c r="X1340">
        <f t="shared" si="341"/>
        <v>25894</v>
      </c>
      <c r="Y1340">
        <f t="shared" si="342"/>
        <v>25921</v>
      </c>
      <c r="Z1340" s="1">
        <f t="shared" si="343"/>
        <v>0.98798949563605465</v>
      </c>
      <c r="AA1340" s="1">
        <f t="shared" si="344"/>
        <v>2.6260909863288794E-3</v>
      </c>
      <c r="AB1340" s="1">
        <f t="shared" si="345"/>
        <v>5.29080095775083E-3</v>
      </c>
      <c r="AC1340" s="1">
        <f t="shared" si="346"/>
        <v>4.0936124198656058E-3</v>
      </c>
      <c r="AD1340" s="1">
        <f t="shared" si="347"/>
        <v>0.99540912773426948</v>
      </c>
      <c r="AE1340" s="1">
        <f t="shared" si="348"/>
        <v>4.590872265730489E-3</v>
      </c>
      <c r="AF1340">
        <f t="shared" si="349"/>
        <v>0.9761232434871856</v>
      </c>
      <c r="AG1340">
        <f t="shared" si="350"/>
        <v>6.8963538684777872E-6</v>
      </c>
      <c r="AH1340">
        <f t="shared" si="351"/>
        <v>2.7992574774537101E-5</v>
      </c>
      <c r="AI1340">
        <f t="shared" si="352"/>
        <v>1.6757662644077941E-5</v>
      </c>
      <c r="AJ1340">
        <f t="shared" si="353"/>
        <v>0.99083933157669923</v>
      </c>
      <c r="AK1340">
        <f t="shared" si="354"/>
        <v>2.1076108160253394E-5</v>
      </c>
      <c r="AL1340">
        <f t="shared" si="355"/>
        <v>0.97617489007847269</v>
      </c>
      <c r="AM1340">
        <f t="shared" si="356"/>
        <v>0.9908604076848595</v>
      </c>
      <c r="AN1340" s="2">
        <f t="shared" si="357"/>
        <v>3.2746950445121659</v>
      </c>
    </row>
    <row r="1341" spans="1:40" x14ac:dyDescent="0.35">
      <c r="A1341" t="s">
        <v>3212</v>
      </c>
      <c r="B1341">
        <v>1990</v>
      </c>
      <c r="C1341" t="s">
        <v>3213</v>
      </c>
      <c r="D1341" t="s">
        <v>6962</v>
      </c>
      <c r="F1341">
        <v>4</v>
      </c>
      <c r="G1341">
        <v>9999</v>
      </c>
      <c r="I1341">
        <v>9999</v>
      </c>
      <c r="J1341">
        <v>2</v>
      </c>
      <c r="K1341" t="s">
        <v>3145</v>
      </c>
      <c r="L1341" t="s">
        <v>7276</v>
      </c>
      <c r="P1341" t="s">
        <v>3214</v>
      </c>
      <c r="Q1341">
        <v>39358</v>
      </c>
      <c r="R1341">
        <v>39</v>
      </c>
      <c r="S1341">
        <v>1343</v>
      </c>
      <c r="T1341">
        <v>87</v>
      </c>
      <c r="U1341">
        <v>36</v>
      </c>
      <c r="V1341">
        <v>40720</v>
      </c>
      <c r="W1341">
        <v>143</v>
      </c>
      <c r="X1341">
        <f t="shared" si="341"/>
        <v>40827</v>
      </c>
      <c r="Y1341">
        <f t="shared" si="342"/>
        <v>40863</v>
      </c>
      <c r="Z1341" s="1">
        <f t="shared" si="343"/>
        <v>0.96401890905528209</v>
      </c>
      <c r="AA1341" s="1">
        <f t="shared" si="344"/>
        <v>9.552502020721581E-4</v>
      </c>
      <c r="AB1341" s="1">
        <f t="shared" si="345"/>
        <v>3.2894897984177135E-2</v>
      </c>
      <c r="AC1341" s="1">
        <f t="shared" si="346"/>
        <v>2.1309427584686605E-3</v>
      </c>
      <c r="AD1341" s="1">
        <f t="shared" si="347"/>
        <v>0.99650050167633308</v>
      </c>
      <c r="AE1341" s="1">
        <f t="shared" si="348"/>
        <v>3.4994983236668869E-3</v>
      </c>
      <c r="AF1341">
        <f t="shared" si="349"/>
        <v>0.9293324570161362</v>
      </c>
      <c r="AG1341">
        <f t="shared" si="350"/>
        <v>9.1250294855889886E-7</v>
      </c>
      <c r="AH1341">
        <f t="shared" si="351"/>
        <v>1.0820743133894209E-3</v>
      </c>
      <c r="AI1341">
        <f t="shared" si="352"/>
        <v>4.5409170398700245E-6</v>
      </c>
      <c r="AJ1341">
        <f t="shared" si="353"/>
        <v>0.99301324984118355</v>
      </c>
      <c r="AK1341">
        <f t="shared" si="354"/>
        <v>1.2246488517347351E-5</v>
      </c>
      <c r="AL1341">
        <f t="shared" si="355"/>
        <v>0.93041998474951404</v>
      </c>
      <c r="AM1341">
        <f t="shared" si="356"/>
        <v>0.99302549632970094</v>
      </c>
      <c r="AN1341" s="2">
        <f t="shared" si="357"/>
        <v>7.6069232849040986</v>
      </c>
    </row>
    <row r="1342" spans="1:40" x14ac:dyDescent="0.35">
      <c r="A1342" t="s">
        <v>3215</v>
      </c>
      <c r="B1342">
        <v>1990</v>
      </c>
      <c r="C1342" t="s">
        <v>130</v>
      </c>
      <c r="D1342" t="s">
        <v>6963</v>
      </c>
      <c r="F1342">
        <v>4</v>
      </c>
      <c r="G1342">
        <v>9999</v>
      </c>
      <c r="I1342">
        <v>9999</v>
      </c>
      <c r="J1342">
        <v>2</v>
      </c>
      <c r="K1342" t="s">
        <v>3145</v>
      </c>
      <c r="L1342" t="s">
        <v>7276</v>
      </c>
      <c r="P1342" t="s">
        <v>131</v>
      </c>
      <c r="Q1342">
        <v>11414</v>
      </c>
      <c r="R1342">
        <v>2</v>
      </c>
      <c r="S1342">
        <v>15</v>
      </c>
      <c r="T1342">
        <v>165</v>
      </c>
      <c r="U1342">
        <v>81</v>
      </c>
      <c r="V1342">
        <v>11564</v>
      </c>
      <c r="W1342">
        <v>113</v>
      </c>
      <c r="X1342">
        <f t="shared" si="341"/>
        <v>11596</v>
      </c>
      <c r="Y1342">
        <f t="shared" si="342"/>
        <v>11677</v>
      </c>
      <c r="Z1342" s="1">
        <f t="shared" si="343"/>
        <v>0.98430493273542596</v>
      </c>
      <c r="AA1342" s="1">
        <f t="shared" si="344"/>
        <v>1.7247326664367022E-4</v>
      </c>
      <c r="AB1342" s="1">
        <f t="shared" si="345"/>
        <v>1.2935494998275268E-3</v>
      </c>
      <c r="AC1342" s="1">
        <f t="shared" si="346"/>
        <v>1.4229044498102795E-2</v>
      </c>
      <c r="AD1342" s="1">
        <f t="shared" si="347"/>
        <v>0.9903228568981759</v>
      </c>
      <c r="AE1342" s="1">
        <f t="shared" si="348"/>
        <v>9.6771431018240987E-3</v>
      </c>
      <c r="AF1342">
        <f t="shared" si="349"/>
        <v>0.96885620060729138</v>
      </c>
      <c r="AG1342">
        <f t="shared" si="350"/>
        <v>2.9747027706738569E-8</v>
      </c>
      <c r="AH1342">
        <f t="shared" si="351"/>
        <v>1.6732703085040447E-6</v>
      </c>
      <c r="AI1342">
        <f t="shared" si="352"/>
        <v>2.0246570732898941E-4</v>
      </c>
      <c r="AJ1342">
        <f t="shared" si="353"/>
        <v>0.98073936089496494</v>
      </c>
      <c r="AK1342">
        <f t="shared" si="354"/>
        <v>9.3647098613181741E-5</v>
      </c>
      <c r="AL1342">
        <f t="shared" si="355"/>
        <v>0.96906036933195661</v>
      </c>
      <c r="AM1342">
        <f t="shared" si="356"/>
        <v>0.98083300799357809</v>
      </c>
      <c r="AN1342" s="2">
        <f t="shared" si="357"/>
        <v>4.9513603020769237</v>
      </c>
    </row>
    <row r="1343" spans="1:40" x14ac:dyDescent="0.35">
      <c r="A1343" t="s">
        <v>3216</v>
      </c>
      <c r="B1343">
        <v>1990</v>
      </c>
      <c r="C1343" t="s">
        <v>3217</v>
      </c>
      <c r="D1343" t="s">
        <v>6964</v>
      </c>
      <c r="F1343">
        <v>4</v>
      </c>
      <c r="G1343">
        <v>9999</v>
      </c>
      <c r="I1343">
        <v>9999</v>
      </c>
      <c r="J1343">
        <v>2</v>
      </c>
      <c r="K1343" t="s">
        <v>3145</v>
      </c>
      <c r="L1343" t="s">
        <v>7276</v>
      </c>
      <c r="P1343" t="s">
        <v>3218</v>
      </c>
      <c r="Q1343">
        <v>12656</v>
      </c>
      <c r="R1343">
        <v>20</v>
      </c>
      <c r="S1343">
        <v>60</v>
      </c>
      <c r="T1343">
        <v>45</v>
      </c>
      <c r="U1343">
        <v>21</v>
      </c>
      <c r="V1343">
        <v>12741</v>
      </c>
      <c r="W1343">
        <v>61</v>
      </c>
      <c r="X1343">
        <f t="shared" si="341"/>
        <v>12781</v>
      </c>
      <c r="Y1343">
        <f t="shared" si="342"/>
        <v>12802</v>
      </c>
      <c r="Z1343" s="1">
        <f t="shared" si="343"/>
        <v>0.99021985760112663</v>
      </c>
      <c r="AA1343" s="1">
        <f t="shared" si="344"/>
        <v>1.5648227838197324E-3</v>
      </c>
      <c r="AB1343" s="1">
        <f t="shared" si="345"/>
        <v>4.6944683514591971E-3</v>
      </c>
      <c r="AC1343" s="1">
        <f t="shared" si="346"/>
        <v>3.5208512635943978E-3</v>
      </c>
      <c r="AD1343" s="1">
        <f t="shared" si="347"/>
        <v>0.99523511951257615</v>
      </c>
      <c r="AE1343" s="1">
        <f t="shared" si="348"/>
        <v>4.76488048742384E-3</v>
      </c>
      <c r="AF1343">
        <f t="shared" si="349"/>
        <v>0.98053536638759553</v>
      </c>
      <c r="AG1343">
        <f t="shared" si="350"/>
        <v>2.4486703447613369E-6</v>
      </c>
      <c r="AH1343">
        <f t="shared" si="351"/>
        <v>2.2038033102852031E-5</v>
      </c>
      <c r="AI1343">
        <f t="shared" si="352"/>
        <v>1.2396393620354267E-5</v>
      </c>
      <c r="AJ1343">
        <f t="shared" si="353"/>
        <v>0.99049294311121172</v>
      </c>
      <c r="AK1343">
        <f t="shared" si="354"/>
        <v>2.270408605943245E-5</v>
      </c>
      <c r="AL1343">
        <f t="shared" si="355"/>
        <v>0.98057224948466348</v>
      </c>
      <c r="AM1343">
        <f t="shared" si="356"/>
        <v>0.99051564719727114</v>
      </c>
      <c r="AN1343" s="2">
        <f t="shared" si="357"/>
        <v>2.8727843678014509</v>
      </c>
    </row>
    <row r="1344" spans="1:40" x14ac:dyDescent="0.35">
      <c r="A1344" t="s">
        <v>3219</v>
      </c>
      <c r="B1344">
        <v>1990</v>
      </c>
      <c r="C1344" t="s">
        <v>3220</v>
      </c>
      <c r="D1344" t="s">
        <v>6965</v>
      </c>
      <c r="F1344">
        <v>4</v>
      </c>
      <c r="G1344">
        <v>9999</v>
      </c>
      <c r="I1344">
        <v>9999</v>
      </c>
      <c r="J1344">
        <v>2</v>
      </c>
      <c r="K1344" t="s">
        <v>3145</v>
      </c>
      <c r="L1344" t="s">
        <v>7276</v>
      </c>
      <c r="P1344" t="s">
        <v>3221</v>
      </c>
      <c r="Q1344">
        <v>37837</v>
      </c>
      <c r="R1344">
        <v>85</v>
      </c>
      <c r="S1344">
        <v>164</v>
      </c>
      <c r="T1344">
        <v>114</v>
      </c>
      <c r="U1344">
        <v>561</v>
      </c>
      <c r="V1344">
        <v>37398</v>
      </c>
      <c r="W1344">
        <v>1363</v>
      </c>
      <c r="X1344">
        <f t="shared" si="341"/>
        <v>38200</v>
      </c>
      <c r="Y1344">
        <f t="shared" si="342"/>
        <v>38761</v>
      </c>
      <c r="Z1344" s="1">
        <f t="shared" si="343"/>
        <v>0.99049738219895289</v>
      </c>
      <c r="AA1344" s="1">
        <f t="shared" si="344"/>
        <v>2.2251308900523561E-3</v>
      </c>
      <c r="AB1344" s="1">
        <f t="shared" si="345"/>
        <v>4.2931937172774872E-3</v>
      </c>
      <c r="AC1344" s="1">
        <f t="shared" si="346"/>
        <v>2.9842931937172773E-3</v>
      </c>
      <c r="AD1344" s="1">
        <f t="shared" si="347"/>
        <v>0.96483578855034702</v>
      </c>
      <c r="AE1344" s="1">
        <f t="shared" si="348"/>
        <v>3.5164211449653003E-2</v>
      </c>
      <c r="AF1344">
        <f t="shared" si="349"/>
        <v>0.98108506414297858</v>
      </c>
      <c r="AG1344">
        <f t="shared" si="350"/>
        <v>4.9512074778651908E-6</v>
      </c>
      <c r="AH1344">
        <f t="shared" si="351"/>
        <v>1.843151229407089E-5</v>
      </c>
      <c r="AI1344">
        <f t="shared" si="352"/>
        <v>8.9060058660672661E-6</v>
      </c>
      <c r="AJ1344">
        <f t="shared" si="353"/>
        <v>0.93090809886756998</v>
      </c>
      <c r="AK1344">
        <f t="shared" si="354"/>
        <v>1.2365217668759074E-3</v>
      </c>
      <c r="AL1344">
        <f t="shared" si="355"/>
        <v>0.98111735286861668</v>
      </c>
      <c r="AM1344">
        <f t="shared" si="356"/>
        <v>0.93214462063444592</v>
      </c>
      <c r="AN1344" s="2">
        <f t="shared" si="357"/>
        <v>8.5456737312411555</v>
      </c>
    </row>
    <row r="1345" spans="1:40" x14ac:dyDescent="0.35">
      <c r="A1345" t="s">
        <v>3222</v>
      </c>
      <c r="B1345">
        <v>1990</v>
      </c>
      <c r="C1345" t="s">
        <v>3223</v>
      </c>
      <c r="D1345" t="s">
        <v>6966</v>
      </c>
      <c r="F1345">
        <v>4</v>
      </c>
      <c r="G1345">
        <v>9999</v>
      </c>
      <c r="I1345">
        <v>9999</v>
      </c>
      <c r="J1345">
        <v>2</v>
      </c>
      <c r="K1345" t="s">
        <v>3145</v>
      </c>
      <c r="L1345" t="s">
        <v>7276</v>
      </c>
      <c r="P1345" t="s">
        <v>3224</v>
      </c>
      <c r="Q1345">
        <v>5732</v>
      </c>
      <c r="R1345">
        <v>0</v>
      </c>
      <c r="S1345">
        <v>5</v>
      </c>
      <c r="T1345">
        <v>10</v>
      </c>
      <c r="U1345">
        <v>20</v>
      </c>
      <c r="V1345">
        <v>5721</v>
      </c>
      <c r="W1345">
        <v>46</v>
      </c>
      <c r="X1345">
        <f t="shared" si="341"/>
        <v>5747</v>
      </c>
      <c r="Y1345">
        <f t="shared" si="342"/>
        <v>5767</v>
      </c>
      <c r="Z1345" s="1">
        <f t="shared" si="343"/>
        <v>0.9973899425787367</v>
      </c>
      <c r="AA1345" s="1">
        <f t="shared" si="344"/>
        <v>0</v>
      </c>
      <c r="AB1345" s="1">
        <f t="shared" si="345"/>
        <v>8.7001914042108923E-4</v>
      </c>
      <c r="AC1345" s="1">
        <f t="shared" si="346"/>
        <v>1.7400382808421785E-3</v>
      </c>
      <c r="AD1345" s="1">
        <f t="shared" si="347"/>
        <v>0.99202358245188138</v>
      </c>
      <c r="AE1345" s="1">
        <f t="shared" si="348"/>
        <v>7.9764175481186056E-3</v>
      </c>
      <c r="AF1345">
        <f t="shared" si="349"/>
        <v>0.99478669755721572</v>
      </c>
      <c r="AG1345">
        <f t="shared" si="350"/>
        <v>0</v>
      </c>
      <c r="AH1345">
        <f t="shared" si="351"/>
        <v>7.5693330469905101E-7</v>
      </c>
      <c r="AI1345">
        <f t="shared" si="352"/>
        <v>3.027733218796204E-6</v>
      </c>
      <c r="AJ1345">
        <f t="shared" si="353"/>
        <v>0.98411078814066466</v>
      </c>
      <c r="AK1345">
        <f t="shared" si="354"/>
        <v>6.3623236901934427E-5</v>
      </c>
      <c r="AL1345">
        <f t="shared" si="355"/>
        <v>0.99479048222373923</v>
      </c>
      <c r="AM1345">
        <f t="shared" si="356"/>
        <v>0.98417441137756656</v>
      </c>
      <c r="AN1345" s="2">
        <f t="shared" si="357"/>
        <v>2.0952662713445869</v>
      </c>
    </row>
    <row r="1346" spans="1:40" x14ac:dyDescent="0.35">
      <c r="A1346" t="s">
        <v>3225</v>
      </c>
      <c r="B1346">
        <v>1990</v>
      </c>
      <c r="C1346" t="s">
        <v>3226</v>
      </c>
      <c r="D1346" t="s">
        <v>6967</v>
      </c>
      <c r="F1346">
        <v>4</v>
      </c>
      <c r="G1346">
        <v>9999</v>
      </c>
      <c r="I1346">
        <v>9999</v>
      </c>
      <c r="J1346">
        <v>2</v>
      </c>
      <c r="K1346" t="s">
        <v>3145</v>
      </c>
      <c r="L1346" t="s">
        <v>7276</v>
      </c>
      <c r="P1346" t="s">
        <v>3227</v>
      </c>
      <c r="Q1346">
        <v>15633</v>
      </c>
      <c r="R1346">
        <v>45</v>
      </c>
      <c r="S1346">
        <v>451</v>
      </c>
      <c r="T1346">
        <v>50</v>
      </c>
      <c r="U1346">
        <v>120</v>
      </c>
      <c r="V1346">
        <v>16114</v>
      </c>
      <c r="W1346">
        <v>185</v>
      </c>
      <c r="X1346">
        <f t="shared" si="341"/>
        <v>16179</v>
      </c>
      <c r="Y1346">
        <f t="shared" si="342"/>
        <v>16299</v>
      </c>
      <c r="Z1346" s="1">
        <f t="shared" si="343"/>
        <v>0.96625254960133511</v>
      </c>
      <c r="AA1346" s="1">
        <f t="shared" si="344"/>
        <v>2.7813832746152421E-3</v>
      </c>
      <c r="AB1346" s="1">
        <f t="shared" si="345"/>
        <v>2.7875641263366092E-2</v>
      </c>
      <c r="AC1346" s="1">
        <f t="shared" si="346"/>
        <v>3.090425860683602E-3</v>
      </c>
      <c r="AD1346" s="1">
        <f t="shared" si="347"/>
        <v>0.98864961040554633</v>
      </c>
      <c r="AE1346" s="1">
        <f t="shared" si="348"/>
        <v>1.1350389594453647E-2</v>
      </c>
      <c r="AF1346">
        <f t="shared" si="349"/>
        <v>0.93364398961108053</v>
      </c>
      <c r="AG1346">
        <f t="shared" si="350"/>
        <v>7.7360929203094068E-6</v>
      </c>
      <c r="AH1346">
        <f t="shared" si="351"/>
        <v>7.7705137584387833E-4</v>
      </c>
      <c r="AI1346">
        <f t="shared" si="352"/>
        <v>9.5507320003819821E-6</v>
      </c>
      <c r="AJ1346">
        <f t="shared" si="353"/>
        <v>0.97742805215503858</v>
      </c>
      <c r="AK1346">
        <f t="shared" si="354"/>
        <v>1.2883134394588161E-4</v>
      </c>
      <c r="AL1346">
        <f t="shared" si="355"/>
        <v>0.93443832781184499</v>
      </c>
      <c r="AM1346">
        <f t="shared" si="356"/>
        <v>0.97755688349898451</v>
      </c>
      <c r="AN1346" s="2">
        <f t="shared" si="357"/>
        <v>8.6533380442250341</v>
      </c>
    </row>
    <row r="1347" spans="1:40" x14ac:dyDescent="0.35">
      <c r="A1347" t="s">
        <v>3228</v>
      </c>
      <c r="B1347">
        <v>1990</v>
      </c>
      <c r="C1347" t="s">
        <v>3229</v>
      </c>
      <c r="D1347" t="s">
        <v>6968</v>
      </c>
      <c r="F1347">
        <v>4</v>
      </c>
      <c r="G1347">
        <v>9999</v>
      </c>
      <c r="I1347">
        <v>9999</v>
      </c>
      <c r="J1347">
        <v>2</v>
      </c>
      <c r="K1347" t="s">
        <v>3145</v>
      </c>
      <c r="L1347" t="s">
        <v>7276</v>
      </c>
      <c r="P1347" t="s">
        <v>3230</v>
      </c>
      <c r="Q1347">
        <v>8867</v>
      </c>
      <c r="R1347">
        <v>11</v>
      </c>
      <c r="S1347">
        <v>12</v>
      </c>
      <c r="T1347">
        <v>28</v>
      </c>
      <c r="U1347">
        <v>6</v>
      </c>
      <c r="V1347">
        <v>8901</v>
      </c>
      <c r="W1347">
        <v>23</v>
      </c>
      <c r="X1347">
        <f t="shared" ref="X1347:X1410" si="358">Q1347+R1347+S1347+T1347</f>
        <v>8918</v>
      </c>
      <c r="Y1347">
        <f t="shared" ref="Y1347:Y1410" si="359">SUM(V1347:W1347)</f>
        <v>8924</v>
      </c>
      <c r="Z1347" s="1">
        <f t="shared" ref="Z1347:Z1410" si="360">Q1347/$X1347</f>
        <v>0.99428122897510651</v>
      </c>
      <c r="AA1347" s="1">
        <f t="shared" ref="AA1347:AA1410" si="361">R1347/$X1347</f>
        <v>1.2334604171338865E-3</v>
      </c>
      <c r="AB1347" s="1">
        <f t="shared" ref="AB1347:AB1410" si="362">S1347/$X1347</f>
        <v>1.3455931823278763E-3</v>
      </c>
      <c r="AC1347" s="1">
        <f t="shared" ref="AC1347:AC1410" si="363">T1347/$X1347</f>
        <v>3.1397174254317113E-3</v>
      </c>
      <c r="AD1347" s="1">
        <f t="shared" ref="AD1347:AD1410" si="364">V1347/$Y1347</f>
        <v>0.99742268041237114</v>
      </c>
      <c r="AE1347" s="1">
        <f t="shared" ref="AE1347:AE1410" si="365">W1347/$Y1347</f>
        <v>2.5773195876288659E-3</v>
      </c>
      <c r="AF1347">
        <f t="shared" ref="AF1347:AF1410" si="366">Z1347^2</f>
        <v>0.9885951622922482</v>
      </c>
      <c r="AG1347">
        <f t="shared" ref="AG1347:AG1410" si="367">AA1347^2</f>
        <v>1.5214246006361012E-6</v>
      </c>
      <c r="AH1347">
        <f t="shared" ref="AH1347:AH1410" si="368">AB1347^2</f>
        <v>1.8106210123272614E-6</v>
      </c>
      <c r="AI1347">
        <f t="shared" ref="AI1347:AI1410" si="369">AC1347^2</f>
        <v>9.8578255115595336E-6</v>
      </c>
      <c r="AJ1347">
        <f t="shared" ref="AJ1347:AJ1410" si="370">AD1347^2</f>
        <v>0.99485200340099911</v>
      </c>
      <c r="AK1347">
        <f t="shared" ref="AK1347:AK1410" si="371">AE1347^2</f>
        <v>6.6425762567754273E-6</v>
      </c>
      <c r="AL1347">
        <f t="shared" ref="AL1347:AL1410" si="372">SUM(AF1347:AI1347)</f>
        <v>0.98860835216337273</v>
      </c>
      <c r="AM1347">
        <f t="shared" ref="AM1347:AM1410" si="373">SUM(AJ1347:AK1347)</f>
        <v>0.99485864597725593</v>
      </c>
      <c r="AN1347" s="2">
        <f t="shared" ref="AN1347:AN1410" si="374">(1-(AL1347*AM1347))*100</f>
        <v>1.647443336494081</v>
      </c>
    </row>
    <row r="1348" spans="1:40" x14ac:dyDescent="0.35">
      <c r="A1348" t="s">
        <v>3231</v>
      </c>
      <c r="B1348">
        <v>1990</v>
      </c>
      <c r="C1348" t="s">
        <v>585</v>
      </c>
      <c r="D1348" t="s">
        <v>6969</v>
      </c>
      <c r="F1348">
        <v>4</v>
      </c>
      <c r="G1348">
        <v>9999</v>
      </c>
      <c r="I1348">
        <v>9999</v>
      </c>
      <c r="J1348">
        <v>2</v>
      </c>
      <c r="K1348" t="s">
        <v>3145</v>
      </c>
      <c r="L1348" t="s">
        <v>7276</v>
      </c>
      <c r="P1348" t="s">
        <v>586</v>
      </c>
      <c r="Q1348">
        <v>10332</v>
      </c>
      <c r="R1348">
        <v>3</v>
      </c>
      <c r="S1348">
        <v>61</v>
      </c>
      <c r="T1348">
        <v>16</v>
      </c>
      <c r="U1348">
        <v>3</v>
      </c>
      <c r="V1348">
        <v>10383</v>
      </c>
      <c r="W1348">
        <v>32</v>
      </c>
      <c r="X1348">
        <f t="shared" si="358"/>
        <v>10412</v>
      </c>
      <c r="Y1348">
        <f t="shared" si="359"/>
        <v>10415</v>
      </c>
      <c r="Z1348" s="1">
        <f t="shared" si="360"/>
        <v>0.9923165578179024</v>
      </c>
      <c r="AA1348" s="1">
        <f t="shared" si="361"/>
        <v>2.8812908182865922E-4</v>
      </c>
      <c r="AB1348" s="1">
        <f t="shared" si="362"/>
        <v>5.8586246638494049E-3</v>
      </c>
      <c r="AC1348" s="1">
        <f t="shared" si="363"/>
        <v>1.536688436419516E-3</v>
      </c>
      <c r="AD1348" s="1">
        <f t="shared" si="364"/>
        <v>0.99692750840134425</v>
      </c>
      <c r="AE1348" s="1">
        <f t="shared" si="365"/>
        <v>3.0724915986557848E-3</v>
      </c>
      <c r="AF1348">
        <f t="shared" si="366"/>
        <v>0.98469215091957041</v>
      </c>
      <c r="AG1348">
        <f t="shared" si="367"/>
        <v>8.3018367795426198E-8</v>
      </c>
      <c r="AH1348">
        <f t="shared" si="368"/>
        <v>3.4323482951864552E-5</v>
      </c>
      <c r="AI1348">
        <f t="shared" si="369"/>
        <v>2.361411350625457E-6</v>
      </c>
      <c r="AJ1348">
        <f t="shared" si="370"/>
        <v>0.9938644570073123</v>
      </c>
      <c r="AK1348">
        <f t="shared" si="371"/>
        <v>9.4402046238103795E-6</v>
      </c>
      <c r="AL1348">
        <f t="shared" si="372"/>
        <v>0.98472891883224067</v>
      </c>
      <c r="AM1348">
        <f t="shared" si="373"/>
        <v>0.99387389721193609</v>
      </c>
      <c r="AN1348" s="2">
        <f t="shared" si="374"/>
        <v>2.1303631742904727</v>
      </c>
    </row>
    <row r="1349" spans="1:40" x14ac:dyDescent="0.35">
      <c r="A1349" t="s">
        <v>3232</v>
      </c>
      <c r="B1349">
        <v>1990</v>
      </c>
      <c r="C1349" t="s">
        <v>3233</v>
      </c>
      <c r="D1349" t="s">
        <v>6970</v>
      </c>
      <c r="F1349">
        <v>4</v>
      </c>
      <c r="G1349">
        <v>9999</v>
      </c>
      <c r="I1349">
        <v>9999</v>
      </c>
      <c r="J1349">
        <v>2</v>
      </c>
      <c r="K1349" t="s">
        <v>3145</v>
      </c>
      <c r="L1349" t="s">
        <v>7276</v>
      </c>
      <c r="P1349" t="s">
        <v>3234</v>
      </c>
      <c r="Q1349">
        <v>4042</v>
      </c>
      <c r="R1349">
        <v>1</v>
      </c>
      <c r="S1349">
        <v>19</v>
      </c>
      <c r="T1349">
        <v>10</v>
      </c>
      <c r="U1349">
        <v>4</v>
      </c>
      <c r="V1349">
        <v>4051</v>
      </c>
      <c r="W1349">
        <v>25</v>
      </c>
      <c r="X1349">
        <f t="shared" si="358"/>
        <v>4072</v>
      </c>
      <c r="Y1349">
        <f t="shared" si="359"/>
        <v>4076</v>
      </c>
      <c r="Z1349" s="1">
        <f t="shared" si="360"/>
        <v>0.99263261296660121</v>
      </c>
      <c r="AA1349" s="1">
        <f t="shared" si="361"/>
        <v>2.4557956777996069E-4</v>
      </c>
      <c r="AB1349" s="1">
        <f t="shared" si="362"/>
        <v>4.6660117878192537E-3</v>
      </c>
      <c r="AC1349" s="1">
        <f t="shared" si="363"/>
        <v>2.455795677799607E-3</v>
      </c>
      <c r="AD1349" s="1">
        <f t="shared" si="364"/>
        <v>0.99386653581943085</v>
      </c>
      <c r="AE1349" s="1">
        <f t="shared" si="365"/>
        <v>6.1334641805691854E-3</v>
      </c>
      <c r="AF1349">
        <f t="shared" si="366"/>
        <v>0.98531950432490234</v>
      </c>
      <c r="AG1349">
        <f t="shared" si="367"/>
        <v>6.0309324110992311E-8</v>
      </c>
      <c r="AH1349">
        <f t="shared" si="368"/>
        <v>2.1771666004068229E-5</v>
      </c>
      <c r="AI1349">
        <f t="shared" si="369"/>
        <v>6.0309324110992308E-6</v>
      </c>
      <c r="AJ1349">
        <f t="shared" si="370"/>
        <v>0.987770691021716</v>
      </c>
      <c r="AK1349">
        <f t="shared" si="371"/>
        <v>3.7619382854325228E-5</v>
      </c>
      <c r="AL1349">
        <f t="shared" si="372"/>
        <v>0.9853473672326416</v>
      </c>
      <c r="AM1349">
        <f t="shared" si="373"/>
        <v>0.98780831040457029</v>
      </c>
      <c r="AN1349" s="2">
        <f t="shared" si="374"/>
        <v>2.6665682012332659</v>
      </c>
    </row>
    <row r="1350" spans="1:40" x14ac:dyDescent="0.35">
      <c r="A1350" t="s">
        <v>3235</v>
      </c>
      <c r="B1350">
        <v>1990</v>
      </c>
      <c r="C1350" t="s">
        <v>3236</v>
      </c>
      <c r="D1350" t="s">
        <v>6971</v>
      </c>
      <c r="F1350">
        <v>4</v>
      </c>
      <c r="G1350">
        <v>9999</v>
      </c>
      <c r="I1350">
        <v>9999</v>
      </c>
      <c r="J1350">
        <v>2</v>
      </c>
      <c r="K1350" t="s">
        <v>3145</v>
      </c>
      <c r="L1350" t="s">
        <v>7276</v>
      </c>
      <c r="P1350" t="s">
        <v>3237</v>
      </c>
      <c r="Q1350">
        <v>23077</v>
      </c>
      <c r="R1350">
        <v>13</v>
      </c>
      <c r="S1350">
        <v>50</v>
      </c>
      <c r="T1350">
        <v>63</v>
      </c>
      <c r="U1350">
        <v>36</v>
      </c>
      <c r="V1350">
        <v>23116</v>
      </c>
      <c r="W1350">
        <v>123</v>
      </c>
      <c r="X1350">
        <f t="shared" si="358"/>
        <v>23203</v>
      </c>
      <c r="Y1350">
        <f t="shared" si="359"/>
        <v>23239</v>
      </c>
      <c r="Z1350" s="1">
        <f t="shared" si="360"/>
        <v>0.99456966771538158</v>
      </c>
      <c r="AA1350" s="1">
        <f t="shared" si="361"/>
        <v>5.6027237857173646E-4</v>
      </c>
      <c r="AB1350" s="1">
        <f t="shared" si="362"/>
        <v>2.1548937637374476E-3</v>
      </c>
      <c r="AC1350" s="1">
        <f t="shared" si="363"/>
        <v>2.7151661423091842E-3</v>
      </c>
      <c r="AD1350" s="1">
        <f t="shared" si="364"/>
        <v>0.99470717328628599</v>
      </c>
      <c r="AE1350" s="1">
        <f t="shared" si="365"/>
        <v>5.2928267137140154E-3</v>
      </c>
      <c r="AF1350">
        <f t="shared" si="366"/>
        <v>0.98916882393948458</v>
      </c>
      <c r="AG1350">
        <f t="shared" si="367"/>
        <v>3.1390513819043119E-7</v>
      </c>
      <c r="AH1350">
        <f t="shared" si="368"/>
        <v>4.6435671329945426E-6</v>
      </c>
      <c r="AI1350">
        <f t="shared" si="369"/>
        <v>7.372127180342137E-6</v>
      </c>
      <c r="AJ1350">
        <f t="shared" si="370"/>
        <v>0.98944236058719337</v>
      </c>
      <c r="AK1350">
        <f t="shared" si="371"/>
        <v>2.8014014621404703E-5</v>
      </c>
      <c r="AL1350">
        <f t="shared" si="372"/>
        <v>0.98918115353893621</v>
      </c>
      <c r="AM1350">
        <f t="shared" si="373"/>
        <v>0.98947037460181475</v>
      </c>
      <c r="AN1350" s="2">
        <f t="shared" si="374"/>
        <v>2.1234553458773564</v>
      </c>
    </row>
    <row r="1351" spans="1:40" x14ac:dyDescent="0.35">
      <c r="A1351" t="s">
        <v>3238</v>
      </c>
      <c r="B1351">
        <v>1990</v>
      </c>
      <c r="C1351" t="s">
        <v>445</v>
      </c>
      <c r="D1351" t="s">
        <v>6972</v>
      </c>
      <c r="F1351">
        <v>4</v>
      </c>
      <c r="G1351">
        <v>9999</v>
      </c>
      <c r="I1351">
        <v>9999</v>
      </c>
      <c r="J1351">
        <v>2</v>
      </c>
      <c r="K1351" t="s">
        <v>3145</v>
      </c>
      <c r="L1351" t="s">
        <v>7276</v>
      </c>
      <c r="P1351" t="s">
        <v>446</v>
      </c>
      <c r="Q1351">
        <v>6857</v>
      </c>
      <c r="R1351">
        <v>2</v>
      </c>
      <c r="S1351">
        <v>9</v>
      </c>
      <c r="T1351">
        <v>9</v>
      </c>
      <c r="U1351">
        <v>13</v>
      </c>
      <c r="V1351">
        <v>6864</v>
      </c>
      <c r="W1351">
        <v>26</v>
      </c>
      <c r="X1351">
        <f t="shared" si="358"/>
        <v>6877</v>
      </c>
      <c r="Y1351">
        <f t="shared" si="359"/>
        <v>6890</v>
      </c>
      <c r="Z1351" s="1">
        <f t="shared" si="360"/>
        <v>0.99709175512578163</v>
      </c>
      <c r="AA1351" s="1">
        <f t="shared" si="361"/>
        <v>2.9082448742184092E-4</v>
      </c>
      <c r="AB1351" s="1">
        <f t="shared" si="362"/>
        <v>1.3087101933982842E-3</v>
      </c>
      <c r="AC1351" s="1">
        <f t="shared" si="363"/>
        <v>1.3087101933982842E-3</v>
      </c>
      <c r="AD1351" s="1">
        <f t="shared" si="364"/>
        <v>0.99622641509433962</v>
      </c>
      <c r="AE1351" s="1">
        <f t="shared" si="365"/>
        <v>3.7735849056603774E-3</v>
      </c>
      <c r="AF1351">
        <f t="shared" si="366"/>
        <v>0.9941919681398117</v>
      </c>
      <c r="AG1351">
        <f t="shared" si="367"/>
        <v>8.4578882484176501E-8</v>
      </c>
      <c r="AH1351">
        <f t="shared" si="368"/>
        <v>1.7127223703045744E-6</v>
      </c>
      <c r="AI1351">
        <f t="shared" si="369"/>
        <v>1.7127223703045744E-6</v>
      </c>
      <c r="AJ1351">
        <f t="shared" si="370"/>
        <v>0.99246707013171942</v>
      </c>
      <c r="AK1351">
        <f t="shared" si="371"/>
        <v>1.4239943040227839E-5</v>
      </c>
      <c r="AL1351">
        <f t="shared" si="372"/>
        <v>0.99419547816343468</v>
      </c>
      <c r="AM1351">
        <f t="shared" si="373"/>
        <v>0.99248131007475959</v>
      </c>
      <c r="AN1351" s="2">
        <f t="shared" si="374"/>
        <v>1.3279569361952293</v>
      </c>
    </row>
    <row r="1352" spans="1:40" x14ac:dyDescent="0.35">
      <c r="A1352" t="s">
        <v>3239</v>
      </c>
      <c r="B1352">
        <v>1990</v>
      </c>
      <c r="C1352" t="s">
        <v>2076</v>
      </c>
      <c r="D1352" t="s">
        <v>6973</v>
      </c>
      <c r="F1352">
        <v>4</v>
      </c>
      <c r="G1352">
        <v>9999</v>
      </c>
      <c r="I1352">
        <v>9999</v>
      </c>
      <c r="J1352">
        <v>2</v>
      </c>
      <c r="K1352" t="s">
        <v>3145</v>
      </c>
      <c r="L1352" t="s">
        <v>7276</v>
      </c>
      <c r="P1352" t="s">
        <v>2077</v>
      </c>
      <c r="Q1352">
        <v>24424</v>
      </c>
      <c r="R1352">
        <v>66</v>
      </c>
      <c r="S1352">
        <v>63</v>
      </c>
      <c r="T1352">
        <v>122</v>
      </c>
      <c r="U1352">
        <v>114</v>
      </c>
      <c r="V1352">
        <v>24575</v>
      </c>
      <c r="W1352">
        <v>214</v>
      </c>
      <c r="X1352">
        <f t="shared" si="358"/>
        <v>24675</v>
      </c>
      <c r="Y1352">
        <f t="shared" si="359"/>
        <v>24789</v>
      </c>
      <c r="Z1352" s="1">
        <f t="shared" si="360"/>
        <v>0.98982776089159064</v>
      </c>
      <c r="AA1352" s="1">
        <f t="shared" si="361"/>
        <v>2.6747720364741641E-3</v>
      </c>
      <c r="AB1352" s="1">
        <f t="shared" si="362"/>
        <v>2.553191489361702E-3</v>
      </c>
      <c r="AC1352" s="1">
        <f t="shared" si="363"/>
        <v>4.9442755825734553E-3</v>
      </c>
      <c r="AD1352" s="1">
        <f t="shared" si="364"/>
        <v>0.99136713865020776</v>
      </c>
      <c r="AE1352" s="1">
        <f t="shared" si="365"/>
        <v>8.6328613497922459E-3</v>
      </c>
      <c r="AF1352">
        <f t="shared" si="366"/>
        <v>0.97975899623165996</v>
      </c>
      <c r="AG1352">
        <f t="shared" si="367"/>
        <v>7.1544054471041474E-6</v>
      </c>
      <c r="AH1352">
        <f t="shared" si="368"/>
        <v>6.5187867813490262E-6</v>
      </c>
      <c r="AI1352">
        <f t="shared" si="369"/>
        <v>2.4445861036432082E-5</v>
      </c>
      <c r="AJ1352">
        <f t="shared" si="370"/>
        <v>0.98280880359550027</v>
      </c>
      <c r="AK1352">
        <f t="shared" si="371"/>
        <v>7.4526295084736795E-5</v>
      </c>
      <c r="AL1352">
        <f t="shared" si="372"/>
        <v>0.97979711528492486</v>
      </c>
      <c r="AM1352">
        <f t="shared" si="373"/>
        <v>0.98288332989058502</v>
      </c>
      <c r="AN1352" s="2">
        <f t="shared" si="374"/>
        <v>3.697374871156367</v>
      </c>
    </row>
    <row r="1353" spans="1:40" x14ac:dyDescent="0.35">
      <c r="A1353" t="s">
        <v>3240</v>
      </c>
      <c r="B1353">
        <v>1990</v>
      </c>
      <c r="C1353" t="s">
        <v>3241</v>
      </c>
      <c r="D1353" t="s">
        <v>6974</v>
      </c>
      <c r="F1353">
        <v>4</v>
      </c>
      <c r="G1353">
        <v>9999</v>
      </c>
      <c r="I1353">
        <v>9999</v>
      </c>
      <c r="J1353">
        <v>2</v>
      </c>
      <c r="K1353" t="s">
        <v>3145</v>
      </c>
      <c r="L1353" t="s">
        <v>7276</v>
      </c>
      <c r="P1353" t="s">
        <v>3242</v>
      </c>
      <c r="Q1353">
        <v>31691</v>
      </c>
      <c r="R1353">
        <v>32</v>
      </c>
      <c r="S1353">
        <v>52</v>
      </c>
      <c r="T1353">
        <v>130</v>
      </c>
      <c r="U1353">
        <v>125</v>
      </c>
      <c r="V1353">
        <v>31746</v>
      </c>
      <c r="W1353">
        <v>284</v>
      </c>
      <c r="X1353">
        <f t="shared" si="358"/>
        <v>31905</v>
      </c>
      <c r="Y1353">
        <f t="shared" si="359"/>
        <v>32030</v>
      </c>
      <c r="Z1353" s="1">
        <f t="shared" si="360"/>
        <v>0.99329258736875103</v>
      </c>
      <c r="AA1353" s="1">
        <f t="shared" si="361"/>
        <v>1.0029775897194798E-3</v>
      </c>
      <c r="AB1353" s="1">
        <f t="shared" si="362"/>
        <v>1.6298385832941545E-3</v>
      </c>
      <c r="AC1353" s="1">
        <f t="shared" si="363"/>
        <v>4.074596458235386E-3</v>
      </c>
      <c r="AD1353" s="1">
        <f t="shared" si="364"/>
        <v>0.99113331251951298</v>
      </c>
      <c r="AE1353" s="1">
        <f t="shared" si="365"/>
        <v>8.8666874804870441E-3</v>
      </c>
      <c r="AF1353">
        <f t="shared" si="366"/>
        <v>0.9866301641217079</v>
      </c>
      <c r="AG1353">
        <f t="shared" si="367"/>
        <v>1.0059640454794972E-6</v>
      </c>
      <c r="AH1353">
        <f t="shared" si="368"/>
        <v>2.6563738075942966E-6</v>
      </c>
      <c r="AI1353">
        <f t="shared" si="369"/>
        <v>1.6602336297464351E-5</v>
      </c>
      <c r="AJ1353">
        <f t="shared" si="370"/>
        <v>0.98234524318590255</v>
      </c>
      <c r="AK1353">
        <f t="shared" si="371"/>
        <v>7.8618146876625688E-5</v>
      </c>
      <c r="AL1353">
        <f t="shared" si="372"/>
        <v>0.9866504287958584</v>
      </c>
      <c r="AM1353">
        <f t="shared" si="373"/>
        <v>0.98242386133277915</v>
      </c>
      <c r="AN1353" s="2">
        <f t="shared" si="374"/>
        <v>3.0691075956730485</v>
      </c>
    </row>
    <row r="1354" spans="1:40" x14ac:dyDescent="0.35">
      <c r="A1354" t="s">
        <v>3243</v>
      </c>
      <c r="B1354">
        <v>1990</v>
      </c>
      <c r="C1354" t="s">
        <v>3244</v>
      </c>
      <c r="D1354" t="s">
        <v>6975</v>
      </c>
      <c r="F1354">
        <v>4</v>
      </c>
      <c r="G1354">
        <v>9999</v>
      </c>
      <c r="I1354">
        <v>9999</v>
      </c>
      <c r="J1354">
        <v>2</v>
      </c>
      <c r="K1354" t="s">
        <v>3145</v>
      </c>
      <c r="L1354" t="s">
        <v>7276</v>
      </c>
      <c r="P1354" t="s">
        <v>3245</v>
      </c>
      <c r="Q1354">
        <v>3833</v>
      </c>
      <c r="R1354">
        <v>1</v>
      </c>
      <c r="S1354">
        <v>1193</v>
      </c>
      <c r="T1354">
        <v>5</v>
      </c>
      <c r="U1354">
        <v>12</v>
      </c>
      <c r="V1354">
        <v>5017</v>
      </c>
      <c r="W1354">
        <v>27</v>
      </c>
      <c r="X1354">
        <f t="shared" si="358"/>
        <v>5032</v>
      </c>
      <c r="Y1354">
        <f t="shared" si="359"/>
        <v>5044</v>
      </c>
      <c r="Z1354" s="1">
        <f t="shared" si="360"/>
        <v>0.76172496025437197</v>
      </c>
      <c r="AA1354" s="1">
        <f t="shared" si="361"/>
        <v>1.9872813990461051E-4</v>
      </c>
      <c r="AB1354" s="1">
        <f t="shared" si="362"/>
        <v>0.2370826709062003</v>
      </c>
      <c r="AC1354" s="1">
        <f t="shared" si="363"/>
        <v>9.9364069952305239E-4</v>
      </c>
      <c r="AD1354" s="1">
        <f t="shared" si="364"/>
        <v>0.99464710547184776</v>
      </c>
      <c r="AE1354" s="1">
        <f t="shared" si="365"/>
        <v>5.3528945281522602E-3</v>
      </c>
      <c r="AF1354">
        <f t="shared" si="366"/>
        <v>0.58022491507452456</v>
      </c>
      <c r="AG1354">
        <f t="shared" si="367"/>
        <v>3.9492873589946448E-8</v>
      </c>
      <c r="AH1354">
        <f t="shared" si="368"/>
        <v>5.6208192844017679E-2</v>
      </c>
      <c r="AI1354">
        <f t="shared" si="369"/>
        <v>9.8732183974866085E-7</v>
      </c>
      <c r="AJ1354">
        <f t="shared" si="370"/>
        <v>0.98932286442352502</v>
      </c>
      <c r="AK1354">
        <f t="shared" si="371"/>
        <v>2.8653479829522406E-5</v>
      </c>
      <c r="AL1354">
        <f t="shared" si="372"/>
        <v>0.63643413473325561</v>
      </c>
      <c r="AM1354">
        <f t="shared" si="373"/>
        <v>0.98935151790335452</v>
      </c>
      <c r="AN1354" s="2">
        <f t="shared" si="374"/>
        <v>37.034292275614554</v>
      </c>
    </row>
    <row r="1355" spans="1:40" x14ac:dyDescent="0.35">
      <c r="A1355" t="s">
        <v>3246</v>
      </c>
      <c r="B1355">
        <v>1990</v>
      </c>
      <c r="C1355" t="s">
        <v>166</v>
      </c>
      <c r="D1355" t="s">
        <v>6976</v>
      </c>
      <c r="F1355">
        <v>4</v>
      </c>
      <c r="G1355">
        <v>9999</v>
      </c>
      <c r="I1355">
        <v>9999</v>
      </c>
      <c r="J1355">
        <v>2</v>
      </c>
      <c r="K1355" t="s">
        <v>3145</v>
      </c>
      <c r="L1355" t="s">
        <v>7276</v>
      </c>
      <c r="P1355" t="s">
        <v>167</v>
      </c>
      <c r="Q1355">
        <v>10889</v>
      </c>
      <c r="R1355">
        <v>2</v>
      </c>
      <c r="S1355">
        <v>50</v>
      </c>
      <c r="T1355">
        <v>14</v>
      </c>
      <c r="U1355">
        <v>38</v>
      </c>
      <c r="V1355">
        <v>10880</v>
      </c>
      <c r="W1355">
        <v>113</v>
      </c>
      <c r="X1355">
        <f t="shared" si="358"/>
        <v>10955</v>
      </c>
      <c r="Y1355">
        <f t="shared" si="359"/>
        <v>10993</v>
      </c>
      <c r="Z1355" s="1">
        <f t="shared" si="360"/>
        <v>0.99397535371976264</v>
      </c>
      <c r="AA1355" s="1">
        <f t="shared" si="361"/>
        <v>1.8256503879507074E-4</v>
      </c>
      <c r="AB1355" s="1">
        <f t="shared" si="362"/>
        <v>4.5641259698767688E-3</v>
      </c>
      <c r="AC1355" s="1">
        <f t="shared" si="363"/>
        <v>1.2779552715654952E-3</v>
      </c>
      <c r="AD1355" s="1">
        <f t="shared" si="364"/>
        <v>0.989720731374511</v>
      </c>
      <c r="AE1355" s="1">
        <f t="shared" si="365"/>
        <v>1.0279268625488948E-2</v>
      </c>
      <c r="AF1355">
        <f t="shared" si="366"/>
        <v>0.98798700380232729</v>
      </c>
      <c r="AG1355">
        <f t="shared" si="367"/>
        <v>3.3329993390245684E-8</v>
      </c>
      <c r="AH1355">
        <f t="shared" si="368"/>
        <v>2.0831245868903556E-5</v>
      </c>
      <c r="AI1355">
        <f t="shared" si="369"/>
        <v>1.6331696761220386E-6</v>
      </c>
      <c r="AJ1355">
        <f t="shared" si="370"/>
        <v>0.97954712611249695</v>
      </c>
      <c r="AK1355">
        <f t="shared" si="371"/>
        <v>1.0566336347496145E-4</v>
      </c>
      <c r="AL1355">
        <f t="shared" si="372"/>
        <v>0.98800950154786582</v>
      </c>
      <c r="AM1355">
        <f t="shared" si="373"/>
        <v>0.9796527894759719</v>
      </c>
      <c r="AN1355" s="2">
        <f t="shared" si="374"/>
        <v>3.2093735779868626</v>
      </c>
    </row>
    <row r="1356" spans="1:40" x14ac:dyDescent="0.35">
      <c r="A1356" t="s">
        <v>3247</v>
      </c>
      <c r="B1356">
        <v>1990</v>
      </c>
      <c r="C1356" t="s">
        <v>1021</v>
      </c>
      <c r="D1356" t="s">
        <v>6977</v>
      </c>
      <c r="F1356">
        <v>4</v>
      </c>
      <c r="G1356">
        <v>9999</v>
      </c>
      <c r="I1356">
        <v>9999</v>
      </c>
      <c r="J1356">
        <v>2</v>
      </c>
      <c r="K1356" t="s">
        <v>3145</v>
      </c>
      <c r="L1356" t="s">
        <v>7276</v>
      </c>
      <c r="P1356" t="s">
        <v>1022</v>
      </c>
      <c r="Q1356">
        <v>22714</v>
      </c>
      <c r="R1356">
        <v>9</v>
      </c>
      <c r="S1356">
        <v>35</v>
      </c>
      <c r="T1356">
        <v>85</v>
      </c>
      <c r="U1356">
        <v>71</v>
      </c>
      <c r="V1356">
        <v>22777</v>
      </c>
      <c r="W1356">
        <v>137</v>
      </c>
      <c r="X1356">
        <f t="shared" si="358"/>
        <v>22843</v>
      </c>
      <c r="Y1356">
        <f t="shared" si="359"/>
        <v>22914</v>
      </c>
      <c r="Z1356" s="1">
        <f t="shared" si="360"/>
        <v>0.99435275576763127</v>
      </c>
      <c r="AA1356" s="1">
        <f t="shared" si="361"/>
        <v>3.9399378365363567E-4</v>
      </c>
      <c r="AB1356" s="1">
        <f t="shared" si="362"/>
        <v>1.5321980475419166E-3</v>
      </c>
      <c r="AC1356" s="1">
        <f t="shared" si="363"/>
        <v>3.721052401173226E-3</v>
      </c>
      <c r="AD1356" s="1">
        <f t="shared" si="364"/>
        <v>0.99402112245788599</v>
      </c>
      <c r="AE1356" s="1">
        <f t="shared" si="365"/>
        <v>5.9788775421139913E-3</v>
      </c>
      <c r="AF1356">
        <f t="shared" si="366"/>
        <v>0.98873740290268253</v>
      </c>
      <c r="AG1356">
        <f t="shared" si="367"/>
        <v>1.5523110155770787E-7</v>
      </c>
      <c r="AH1356">
        <f t="shared" si="368"/>
        <v>2.3476308568912615E-6</v>
      </c>
      <c r="AI1356">
        <f t="shared" si="369"/>
        <v>1.3846230972277031E-5</v>
      </c>
      <c r="AJ1356">
        <f t="shared" si="370"/>
        <v>0.98807799189243561</v>
      </c>
      <c r="AK1356">
        <f t="shared" si="371"/>
        <v>3.5746976663595043E-5</v>
      </c>
      <c r="AL1356">
        <f t="shared" si="372"/>
        <v>0.98875375199561322</v>
      </c>
      <c r="AM1356">
        <f t="shared" si="373"/>
        <v>0.98811373886909926</v>
      </c>
      <c r="AN1356" s="2">
        <f t="shared" si="374"/>
        <v>2.2998833294764487</v>
      </c>
    </row>
    <row r="1357" spans="1:40" x14ac:dyDescent="0.35">
      <c r="A1357" t="s">
        <v>3248</v>
      </c>
      <c r="B1357">
        <v>1990</v>
      </c>
      <c r="C1357" t="s">
        <v>3249</v>
      </c>
      <c r="D1357" t="s">
        <v>6978</v>
      </c>
      <c r="F1357">
        <v>4</v>
      </c>
      <c r="G1357">
        <v>9999</v>
      </c>
      <c r="I1357">
        <v>9999</v>
      </c>
      <c r="J1357">
        <v>2</v>
      </c>
      <c r="K1357" t="s">
        <v>3145</v>
      </c>
      <c r="L1357" t="s">
        <v>7276</v>
      </c>
      <c r="P1357" t="s">
        <v>3250</v>
      </c>
      <c r="Q1357">
        <v>20583</v>
      </c>
      <c r="R1357">
        <v>23</v>
      </c>
      <c r="S1357">
        <v>29</v>
      </c>
      <c r="T1357">
        <v>92</v>
      </c>
      <c r="U1357">
        <v>119</v>
      </c>
      <c r="V1357">
        <v>20615</v>
      </c>
      <c r="W1357">
        <v>231</v>
      </c>
      <c r="X1357">
        <f t="shared" si="358"/>
        <v>20727</v>
      </c>
      <c r="Y1357">
        <f t="shared" si="359"/>
        <v>20846</v>
      </c>
      <c r="Z1357" s="1">
        <f t="shared" si="360"/>
        <v>0.99305254016500222</v>
      </c>
      <c r="AA1357" s="1">
        <f t="shared" si="361"/>
        <v>1.1096637236454865E-3</v>
      </c>
      <c r="AB1357" s="1">
        <f t="shared" si="362"/>
        <v>1.3991412167703961E-3</v>
      </c>
      <c r="AC1357" s="1">
        <f t="shared" si="363"/>
        <v>4.4386548945819461E-3</v>
      </c>
      <c r="AD1357" s="1">
        <f t="shared" si="364"/>
        <v>0.98891873740765612</v>
      </c>
      <c r="AE1357" s="1">
        <f t="shared" si="365"/>
        <v>1.1081262592343854E-2</v>
      </c>
      <c r="AF1357">
        <f t="shared" si="366"/>
        <v>0.9861533475281633</v>
      </c>
      <c r="AG1357">
        <f t="shared" si="367"/>
        <v>1.2313535795747667E-6</v>
      </c>
      <c r="AH1357">
        <f t="shared" si="368"/>
        <v>1.9575961444657446E-6</v>
      </c>
      <c r="AI1357">
        <f t="shared" si="369"/>
        <v>1.9701657273196268E-5</v>
      </c>
      <c r="AJ1357">
        <f t="shared" si="370"/>
        <v>0.97796026919595269</v>
      </c>
      <c r="AK1357">
        <f t="shared" si="371"/>
        <v>1.2279438064047925E-4</v>
      </c>
      <c r="AL1357">
        <f t="shared" si="372"/>
        <v>0.98617623813516053</v>
      </c>
      <c r="AM1357">
        <f t="shared" si="373"/>
        <v>0.97808306357659314</v>
      </c>
      <c r="AN1357" s="2">
        <f t="shared" si="374"/>
        <v>3.5437723778322328</v>
      </c>
    </row>
    <row r="1358" spans="1:40" x14ac:dyDescent="0.35">
      <c r="A1358" t="s">
        <v>3251</v>
      </c>
      <c r="B1358">
        <v>1990</v>
      </c>
      <c r="C1358" t="s">
        <v>3252</v>
      </c>
      <c r="D1358" t="s">
        <v>6979</v>
      </c>
      <c r="F1358">
        <v>4</v>
      </c>
      <c r="G1358">
        <v>9999</v>
      </c>
      <c r="I1358">
        <v>9999</v>
      </c>
      <c r="J1358">
        <v>2</v>
      </c>
      <c r="K1358" t="s">
        <v>3145</v>
      </c>
      <c r="L1358" t="s">
        <v>7276</v>
      </c>
      <c r="P1358" t="s">
        <v>3253</v>
      </c>
      <c r="Q1358">
        <v>17969</v>
      </c>
      <c r="R1358">
        <v>27</v>
      </c>
      <c r="S1358">
        <v>620</v>
      </c>
      <c r="T1358">
        <v>36</v>
      </c>
      <c r="U1358">
        <v>18</v>
      </c>
      <c r="V1358">
        <v>18583</v>
      </c>
      <c r="W1358">
        <v>87</v>
      </c>
      <c r="X1358">
        <f t="shared" si="358"/>
        <v>18652</v>
      </c>
      <c r="Y1358">
        <f t="shared" si="359"/>
        <v>18670</v>
      </c>
      <c r="Z1358" s="1">
        <f t="shared" si="360"/>
        <v>0.96338194295517909</v>
      </c>
      <c r="AA1358" s="1">
        <f t="shared" si="361"/>
        <v>1.4475659446708128E-3</v>
      </c>
      <c r="AB1358" s="1">
        <f t="shared" si="362"/>
        <v>3.3240403173922364E-2</v>
      </c>
      <c r="AC1358" s="1">
        <f t="shared" si="363"/>
        <v>1.9300879262277503E-3</v>
      </c>
      <c r="AD1358" s="1">
        <f t="shared" si="364"/>
        <v>0.99534011783610066</v>
      </c>
      <c r="AE1358" s="1">
        <f t="shared" si="365"/>
        <v>4.6598821638993036E-3</v>
      </c>
      <c r="AF1358">
        <f t="shared" si="366"/>
        <v>0.92810476801209596</v>
      </c>
      <c r="AG1358">
        <f t="shared" si="367"/>
        <v>2.0954471641707024E-6</v>
      </c>
      <c r="AH1358">
        <f t="shared" si="368"/>
        <v>1.1049244031649079E-3</v>
      </c>
      <c r="AI1358">
        <f t="shared" si="369"/>
        <v>3.7252394029701377E-6</v>
      </c>
      <c r="AJ1358">
        <f t="shared" si="370"/>
        <v>0.99070195017398277</v>
      </c>
      <c r="AK1358">
        <f t="shared" si="371"/>
        <v>2.1714501781426857E-5</v>
      </c>
      <c r="AL1358">
        <f t="shared" si="372"/>
        <v>0.92921551310182793</v>
      </c>
      <c r="AM1358">
        <f t="shared" si="373"/>
        <v>0.99072366467576423</v>
      </c>
      <c r="AN1358" s="2">
        <f t="shared" si="374"/>
        <v>7.940420158618644</v>
      </c>
    </row>
    <row r="1359" spans="1:40" x14ac:dyDescent="0.35">
      <c r="A1359" t="s">
        <v>3254</v>
      </c>
      <c r="B1359">
        <v>1990</v>
      </c>
      <c r="C1359" t="s">
        <v>3255</v>
      </c>
      <c r="D1359" t="s">
        <v>6980</v>
      </c>
      <c r="F1359">
        <v>4</v>
      </c>
      <c r="G1359">
        <v>9999</v>
      </c>
      <c r="I1359">
        <v>9999</v>
      </c>
      <c r="J1359">
        <v>2</v>
      </c>
      <c r="K1359" t="s">
        <v>3145</v>
      </c>
      <c r="L1359" t="s">
        <v>7276</v>
      </c>
      <c r="P1359" t="s">
        <v>3256</v>
      </c>
      <c r="Q1359">
        <v>29408</v>
      </c>
      <c r="R1359">
        <v>33</v>
      </c>
      <c r="S1359">
        <v>77</v>
      </c>
      <c r="T1359">
        <v>45</v>
      </c>
      <c r="U1359">
        <v>41</v>
      </c>
      <c r="V1359">
        <v>29506</v>
      </c>
      <c r="W1359">
        <v>98</v>
      </c>
      <c r="X1359">
        <f t="shared" si="358"/>
        <v>29563</v>
      </c>
      <c r="Y1359">
        <f t="shared" si="359"/>
        <v>29604</v>
      </c>
      <c r="Z1359" s="1">
        <f t="shared" si="360"/>
        <v>0.99475695971315492</v>
      </c>
      <c r="AA1359" s="1">
        <f t="shared" si="361"/>
        <v>1.116260190102493E-3</v>
      </c>
      <c r="AB1359" s="1">
        <f t="shared" si="362"/>
        <v>2.6046071102391504E-3</v>
      </c>
      <c r="AC1359" s="1">
        <f t="shared" si="363"/>
        <v>1.5221729865033996E-3</v>
      </c>
      <c r="AD1359" s="1">
        <f t="shared" si="364"/>
        <v>0.99668963653560327</v>
      </c>
      <c r="AE1359" s="1">
        <f t="shared" si="365"/>
        <v>3.3103634643967031E-3</v>
      </c>
      <c r="AF1359">
        <f t="shared" si="366"/>
        <v>0.98954140889775932</v>
      </c>
      <c r="AG1359">
        <f t="shared" si="367"/>
        <v>1.2460368120076537E-6</v>
      </c>
      <c r="AH1359">
        <f t="shared" si="368"/>
        <v>6.7839781987083377E-6</v>
      </c>
      <c r="AI1359">
        <f t="shared" si="369"/>
        <v>2.3170106008406788E-6</v>
      </c>
      <c r="AJ1359">
        <f t="shared" si="370"/>
        <v>0.99339023157747297</v>
      </c>
      <c r="AK1359">
        <f t="shared" si="371"/>
        <v>1.0958506266412543E-5</v>
      </c>
      <c r="AL1359">
        <f t="shared" si="372"/>
        <v>0.98955175592337086</v>
      </c>
      <c r="AM1359">
        <f t="shared" si="373"/>
        <v>0.99340119008373939</v>
      </c>
      <c r="AN1359" s="2">
        <f t="shared" si="374"/>
        <v>1.6978108016269422</v>
      </c>
    </row>
    <row r="1360" spans="1:40" x14ac:dyDescent="0.35">
      <c r="A1360" t="s">
        <v>3257</v>
      </c>
      <c r="B1360">
        <v>1990</v>
      </c>
      <c r="C1360" t="s">
        <v>3258</v>
      </c>
      <c r="D1360" t="s">
        <v>6981</v>
      </c>
      <c r="F1360">
        <v>4</v>
      </c>
      <c r="G1360">
        <v>9999</v>
      </c>
      <c r="I1360">
        <v>9999</v>
      </c>
      <c r="J1360">
        <v>2</v>
      </c>
      <c r="K1360" t="s">
        <v>3145</v>
      </c>
      <c r="L1360" t="s">
        <v>7276</v>
      </c>
      <c r="P1360" t="s">
        <v>3259</v>
      </c>
      <c r="Q1360">
        <v>36893</v>
      </c>
      <c r="R1360">
        <v>71</v>
      </c>
      <c r="S1360">
        <v>51</v>
      </c>
      <c r="T1360">
        <v>295</v>
      </c>
      <c r="U1360">
        <v>75</v>
      </c>
      <c r="V1360">
        <v>37137</v>
      </c>
      <c r="W1360">
        <v>248</v>
      </c>
      <c r="X1360">
        <f t="shared" si="358"/>
        <v>37310</v>
      </c>
      <c r="Y1360">
        <f t="shared" si="359"/>
        <v>37385</v>
      </c>
      <c r="Z1360" s="1">
        <f t="shared" si="360"/>
        <v>0.98882337175020096</v>
      </c>
      <c r="AA1360" s="1">
        <f t="shared" si="361"/>
        <v>1.902975073706781E-3</v>
      </c>
      <c r="AB1360" s="1">
        <f t="shared" si="362"/>
        <v>1.3669257571696596E-3</v>
      </c>
      <c r="AC1360" s="1">
        <f t="shared" si="363"/>
        <v>7.9067274189225413E-3</v>
      </c>
      <c r="AD1360" s="1">
        <f t="shared" si="364"/>
        <v>0.9933663233917347</v>
      </c>
      <c r="AE1360" s="1">
        <f t="shared" si="365"/>
        <v>6.6336766082653468E-3</v>
      </c>
      <c r="AF1360">
        <f t="shared" si="366"/>
        <v>0.97777166051943609</v>
      </c>
      <c r="AG1360">
        <f t="shared" si="367"/>
        <v>3.6213141311493286E-6</v>
      </c>
      <c r="AH1360">
        <f t="shared" si="368"/>
        <v>1.8684860256138473E-6</v>
      </c>
      <c r="AI1360">
        <f t="shared" si="369"/>
        <v>6.2516338477141506E-5</v>
      </c>
      <c r="AJ1360">
        <f t="shared" si="370"/>
        <v>0.98677665244881241</v>
      </c>
      <c r="AK1360">
        <f t="shared" si="371"/>
        <v>4.4005665343046835E-5</v>
      </c>
      <c r="AL1360">
        <f t="shared" si="372"/>
        <v>0.97783966665806987</v>
      </c>
      <c r="AM1360">
        <f t="shared" si="373"/>
        <v>0.98682065811415542</v>
      </c>
      <c r="AN1360" s="2">
        <f t="shared" si="374"/>
        <v>3.5047616618357091</v>
      </c>
    </row>
    <row r="1361" spans="1:40" x14ac:dyDescent="0.35">
      <c r="A1361" t="s">
        <v>3260</v>
      </c>
      <c r="B1361">
        <v>1990</v>
      </c>
      <c r="C1361" t="s">
        <v>1325</v>
      </c>
      <c r="D1361" t="s">
        <v>6982</v>
      </c>
      <c r="F1361">
        <v>4</v>
      </c>
      <c r="G1361">
        <v>9999</v>
      </c>
      <c r="I1361">
        <v>9999</v>
      </c>
      <c r="J1361">
        <v>2</v>
      </c>
      <c r="K1361" t="s">
        <v>3145</v>
      </c>
      <c r="L1361" t="s">
        <v>7276</v>
      </c>
      <c r="P1361" t="s">
        <v>1326</v>
      </c>
      <c r="Q1361">
        <v>9630</v>
      </c>
      <c r="R1361">
        <v>0</v>
      </c>
      <c r="S1361">
        <v>3</v>
      </c>
      <c r="T1361">
        <v>17</v>
      </c>
      <c r="U1361">
        <v>10</v>
      </c>
      <c r="V1361">
        <v>9639</v>
      </c>
      <c r="W1361">
        <v>21</v>
      </c>
      <c r="X1361">
        <f t="shared" si="358"/>
        <v>9650</v>
      </c>
      <c r="Y1361">
        <f t="shared" si="359"/>
        <v>9660</v>
      </c>
      <c r="Z1361" s="1">
        <f t="shared" si="360"/>
        <v>0.99792746113989639</v>
      </c>
      <c r="AA1361" s="1">
        <f t="shared" si="361"/>
        <v>0</v>
      </c>
      <c r="AB1361" s="1">
        <f t="shared" si="362"/>
        <v>3.1088082901554402E-4</v>
      </c>
      <c r="AC1361" s="1">
        <f t="shared" si="363"/>
        <v>1.761658031088083E-3</v>
      </c>
      <c r="AD1361" s="1">
        <f t="shared" si="364"/>
        <v>0.99782608695652175</v>
      </c>
      <c r="AE1361" s="1">
        <f t="shared" si="365"/>
        <v>2.1739130434782609E-3</v>
      </c>
      <c r="AF1361">
        <f t="shared" si="366"/>
        <v>0.99585921769711938</v>
      </c>
      <c r="AG1361">
        <f t="shared" si="367"/>
        <v>0</v>
      </c>
      <c r="AH1361">
        <f t="shared" si="368"/>
        <v>9.664688984939192E-8</v>
      </c>
      <c r="AI1361">
        <f t="shared" si="369"/>
        <v>3.1034390184971411E-6</v>
      </c>
      <c r="AJ1361">
        <f t="shared" si="370"/>
        <v>0.99565689981096406</v>
      </c>
      <c r="AK1361">
        <f t="shared" si="371"/>
        <v>4.7258979206049154E-6</v>
      </c>
      <c r="AL1361">
        <f t="shared" si="372"/>
        <v>0.99586241778302775</v>
      </c>
      <c r="AM1361">
        <f t="shared" si="373"/>
        <v>0.99566162570888461</v>
      </c>
      <c r="AN1361" s="2">
        <f t="shared" si="374"/>
        <v>0.84580061277701457</v>
      </c>
    </row>
    <row r="1362" spans="1:40" x14ac:dyDescent="0.35">
      <c r="A1362" t="s">
        <v>3261</v>
      </c>
      <c r="B1362">
        <v>1990</v>
      </c>
      <c r="C1362" t="s">
        <v>3262</v>
      </c>
      <c r="D1362" t="s">
        <v>6983</v>
      </c>
      <c r="F1362">
        <v>4</v>
      </c>
      <c r="G1362">
        <v>9999</v>
      </c>
      <c r="I1362">
        <v>9999</v>
      </c>
      <c r="J1362">
        <v>2</v>
      </c>
      <c r="K1362" t="s">
        <v>3145</v>
      </c>
      <c r="L1362" t="s">
        <v>7276</v>
      </c>
      <c r="P1362" t="s">
        <v>3263</v>
      </c>
      <c r="Q1362">
        <v>27636</v>
      </c>
      <c r="R1362">
        <v>89</v>
      </c>
      <c r="S1362">
        <v>57</v>
      </c>
      <c r="T1362">
        <v>203</v>
      </c>
      <c r="U1362">
        <v>91</v>
      </c>
      <c r="V1362">
        <v>27873</v>
      </c>
      <c r="W1362">
        <v>203</v>
      </c>
      <c r="X1362">
        <f t="shared" si="358"/>
        <v>27985</v>
      </c>
      <c r="Y1362">
        <f t="shared" si="359"/>
        <v>28076</v>
      </c>
      <c r="Z1362" s="1">
        <f t="shared" si="360"/>
        <v>0.98752903341075571</v>
      </c>
      <c r="AA1362" s="1">
        <f t="shared" si="361"/>
        <v>3.1802751474003929E-3</v>
      </c>
      <c r="AB1362" s="1">
        <f t="shared" si="362"/>
        <v>2.0368054314811508E-3</v>
      </c>
      <c r="AC1362" s="1">
        <f t="shared" si="363"/>
        <v>7.2538860103626944E-3</v>
      </c>
      <c r="AD1362" s="1">
        <f t="shared" si="364"/>
        <v>0.9927696253027497</v>
      </c>
      <c r="AE1362" s="1">
        <f t="shared" si="365"/>
        <v>7.2303746972503203E-3</v>
      </c>
      <c r="AF1362">
        <f t="shared" si="366"/>
        <v>0.97521359182918144</v>
      </c>
      <c r="AG1362">
        <f t="shared" si="367"/>
        <v>1.0114150013172591E-5</v>
      </c>
      <c r="AH1362">
        <f t="shared" si="368"/>
        <v>4.1485763657111165E-6</v>
      </c>
      <c r="AI1362">
        <f t="shared" si="369"/>
        <v>5.2618862251335609E-5</v>
      </c>
      <c r="AJ1362">
        <f t="shared" si="370"/>
        <v>0.98559152892376201</v>
      </c>
      <c r="AK1362">
        <f t="shared" si="371"/>
        <v>5.2278318262637663E-5</v>
      </c>
      <c r="AL1362">
        <f t="shared" si="372"/>
        <v>0.97528047341781166</v>
      </c>
      <c r="AM1362">
        <f t="shared" si="373"/>
        <v>0.98564380724202461</v>
      </c>
      <c r="AN1362" s="2">
        <f t="shared" si="374"/>
        <v>3.8720841051663957</v>
      </c>
    </row>
    <row r="1363" spans="1:40" x14ac:dyDescent="0.35">
      <c r="A1363" t="s">
        <v>3264</v>
      </c>
      <c r="B1363">
        <v>1990</v>
      </c>
      <c r="C1363" t="s">
        <v>3265</v>
      </c>
      <c r="D1363" t="s">
        <v>6984</v>
      </c>
      <c r="F1363">
        <v>4</v>
      </c>
      <c r="G1363">
        <v>9999</v>
      </c>
      <c r="I1363">
        <v>9999</v>
      </c>
      <c r="J1363">
        <v>2</v>
      </c>
      <c r="K1363" t="s">
        <v>3145</v>
      </c>
      <c r="L1363" t="s">
        <v>7276</v>
      </c>
      <c r="P1363" t="s">
        <v>3266</v>
      </c>
      <c r="Q1363">
        <v>19407</v>
      </c>
      <c r="R1363">
        <v>49</v>
      </c>
      <c r="S1363">
        <v>77</v>
      </c>
      <c r="T1363">
        <v>406</v>
      </c>
      <c r="U1363">
        <v>159</v>
      </c>
      <c r="V1363">
        <v>19836</v>
      </c>
      <c r="W1363">
        <v>262</v>
      </c>
      <c r="X1363">
        <f t="shared" si="358"/>
        <v>19939</v>
      </c>
      <c r="Y1363">
        <f t="shared" si="359"/>
        <v>20098</v>
      </c>
      <c r="Z1363" s="1">
        <f t="shared" si="360"/>
        <v>0.97331862179647921</v>
      </c>
      <c r="AA1363" s="1">
        <f t="shared" si="361"/>
        <v>2.4574953608505943E-3</v>
      </c>
      <c r="AB1363" s="1">
        <f t="shared" si="362"/>
        <v>3.8617784241937909E-3</v>
      </c>
      <c r="AC1363" s="1">
        <f t="shared" si="363"/>
        <v>2.0362104418476353E-2</v>
      </c>
      <c r="AD1363" s="1">
        <f t="shared" si="364"/>
        <v>0.98696387700268684</v>
      </c>
      <c r="AE1363" s="1">
        <f t="shared" si="365"/>
        <v>1.3036122997313165E-2</v>
      </c>
      <c r="AF1363">
        <f t="shared" si="366"/>
        <v>0.94734913953579769</v>
      </c>
      <c r="AG1363">
        <f t="shared" si="367"/>
        <v>6.0392834486021922E-6</v>
      </c>
      <c r="AH1363">
        <f t="shared" si="368"/>
        <v>1.4913332597568679E-5</v>
      </c>
      <c r="AI1363">
        <f t="shared" si="369"/>
        <v>4.1461529634893423E-4</v>
      </c>
      <c r="AJ1363">
        <f t="shared" si="370"/>
        <v>0.97409769450817474</v>
      </c>
      <c r="AK1363">
        <f t="shared" si="371"/>
        <v>1.6994050280107718E-4</v>
      </c>
      <c r="AL1363">
        <f t="shared" si="372"/>
        <v>0.94778470744819276</v>
      </c>
      <c r="AM1363">
        <f t="shared" si="373"/>
        <v>0.9742676350109758</v>
      </c>
      <c r="AN1363" s="2">
        <f t="shared" si="374"/>
        <v>7.6604034574879627</v>
      </c>
    </row>
    <row r="1364" spans="1:40" x14ac:dyDescent="0.35">
      <c r="A1364" t="s">
        <v>3267</v>
      </c>
      <c r="B1364">
        <v>1990</v>
      </c>
      <c r="C1364" t="s">
        <v>3268</v>
      </c>
      <c r="D1364" t="s">
        <v>6985</v>
      </c>
      <c r="F1364">
        <v>4</v>
      </c>
      <c r="G1364">
        <v>9999</v>
      </c>
      <c r="I1364">
        <v>9999</v>
      </c>
      <c r="J1364">
        <v>2</v>
      </c>
      <c r="K1364" t="s">
        <v>3145</v>
      </c>
      <c r="L1364" t="s">
        <v>7276</v>
      </c>
      <c r="P1364" t="s">
        <v>3269</v>
      </c>
      <c r="Q1364">
        <v>7866</v>
      </c>
      <c r="R1364">
        <v>4</v>
      </c>
      <c r="S1364">
        <v>71</v>
      </c>
      <c r="T1364">
        <v>16</v>
      </c>
      <c r="U1364">
        <v>18</v>
      </c>
      <c r="V1364">
        <v>7903</v>
      </c>
      <c r="W1364">
        <v>72</v>
      </c>
      <c r="X1364">
        <f t="shared" si="358"/>
        <v>7957</v>
      </c>
      <c r="Y1364">
        <f t="shared" si="359"/>
        <v>7975</v>
      </c>
      <c r="Z1364" s="1">
        <f t="shared" si="360"/>
        <v>0.9885635289682041</v>
      </c>
      <c r="AA1364" s="1">
        <f t="shared" si="361"/>
        <v>5.0270202337564414E-4</v>
      </c>
      <c r="AB1364" s="1">
        <f t="shared" si="362"/>
        <v>8.9229609149176822E-3</v>
      </c>
      <c r="AC1364" s="1">
        <f t="shared" si="363"/>
        <v>2.0108080935025766E-3</v>
      </c>
      <c r="AD1364" s="1">
        <f t="shared" si="364"/>
        <v>0.99097178683385578</v>
      </c>
      <c r="AE1364" s="1">
        <f t="shared" si="365"/>
        <v>9.028213166144201E-3</v>
      </c>
      <c r="AF1364">
        <f t="shared" si="366"/>
        <v>0.97725785080606931</v>
      </c>
      <c r="AG1364">
        <f t="shared" si="367"/>
        <v>2.5270932430596664E-7</v>
      </c>
      <c r="AH1364">
        <f t="shared" si="368"/>
        <v>7.9619231489148594E-5</v>
      </c>
      <c r="AI1364">
        <f t="shared" si="369"/>
        <v>4.0433491888954663E-6</v>
      </c>
      <c r="AJ1364">
        <f t="shared" si="370"/>
        <v>0.98202508230068486</v>
      </c>
      <c r="AK1364">
        <f t="shared" si="371"/>
        <v>8.1508632973339493E-5</v>
      </c>
      <c r="AL1364">
        <f t="shared" si="372"/>
        <v>0.97734176609607171</v>
      </c>
      <c r="AM1364">
        <f t="shared" si="373"/>
        <v>0.98210659093365815</v>
      </c>
      <c r="AN1364" s="2">
        <f t="shared" si="374"/>
        <v>4.0146209922306326</v>
      </c>
    </row>
    <row r="1365" spans="1:40" x14ac:dyDescent="0.35">
      <c r="A1365" t="s">
        <v>3270</v>
      </c>
      <c r="B1365">
        <v>1990</v>
      </c>
      <c r="C1365" t="s">
        <v>3271</v>
      </c>
      <c r="D1365" t="s">
        <v>6986</v>
      </c>
      <c r="F1365">
        <v>4</v>
      </c>
      <c r="G1365">
        <v>6820</v>
      </c>
      <c r="I1365">
        <v>9999</v>
      </c>
      <c r="J1365">
        <v>2</v>
      </c>
      <c r="K1365" t="s">
        <v>3145</v>
      </c>
      <c r="L1365" t="s">
        <v>7276</v>
      </c>
      <c r="P1365" t="s">
        <v>3272</v>
      </c>
      <c r="Q1365">
        <v>101880</v>
      </c>
      <c r="R1365">
        <v>788</v>
      </c>
      <c r="S1365">
        <v>295</v>
      </c>
      <c r="T1365">
        <v>3237</v>
      </c>
      <c r="U1365">
        <v>270</v>
      </c>
      <c r="V1365">
        <v>105500</v>
      </c>
      <c r="W1365">
        <v>970</v>
      </c>
      <c r="X1365">
        <f t="shared" si="358"/>
        <v>106200</v>
      </c>
      <c r="Y1365">
        <f t="shared" si="359"/>
        <v>106470</v>
      </c>
      <c r="Z1365" s="1">
        <f t="shared" si="360"/>
        <v>0.95932203389830506</v>
      </c>
      <c r="AA1365" s="1">
        <f t="shared" si="361"/>
        <v>7.4199623352165728E-3</v>
      </c>
      <c r="AB1365" s="1">
        <f t="shared" si="362"/>
        <v>2.7777777777777779E-3</v>
      </c>
      <c r="AC1365" s="1">
        <f t="shared" si="363"/>
        <v>3.0480225988700566E-2</v>
      </c>
      <c r="AD1365" s="1">
        <f t="shared" si="364"/>
        <v>0.99088945242791393</v>
      </c>
      <c r="AE1365" s="1">
        <f t="shared" si="365"/>
        <v>9.1105475720860331E-3</v>
      </c>
      <c r="AF1365">
        <f t="shared" si="366"/>
        <v>0.92029876472278072</v>
      </c>
      <c r="AG1365">
        <f t="shared" si="367"/>
        <v>5.5055841056032579E-5</v>
      </c>
      <c r="AH1365">
        <f t="shared" si="368"/>
        <v>7.7160493827160496E-6</v>
      </c>
      <c r="AI1365">
        <f t="shared" si="369"/>
        <v>9.2904417632225732E-4</v>
      </c>
      <c r="AJ1365">
        <f t="shared" si="370"/>
        <v>0.9818619069328911</v>
      </c>
      <c r="AK1365">
        <f t="shared" si="371"/>
        <v>8.3002077063242712E-5</v>
      </c>
      <c r="AL1365">
        <f t="shared" si="372"/>
        <v>0.92129058078954174</v>
      </c>
      <c r="AM1365">
        <f t="shared" si="373"/>
        <v>0.98194490900995435</v>
      </c>
      <c r="AN1365" s="2">
        <f t="shared" si="374"/>
        <v>9.5343404474885425</v>
      </c>
    </row>
    <row r="1366" spans="1:40" x14ac:dyDescent="0.35">
      <c r="A1366" t="s">
        <v>3273</v>
      </c>
      <c r="B1366">
        <v>1990</v>
      </c>
      <c r="C1366" t="s">
        <v>3274</v>
      </c>
      <c r="D1366" t="s">
        <v>6987</v>
      </c>
      <c r="F1366">
        <v>4</v>
      </c>
      <c r="G1366">
        <v>9999</v>
      </c>
      <c r="I1366">
        <v>9999</v>
      </c>
      <c r="J1366">
        <v>2</v>
      </c>
      <c r="K1366" t="s">
        <v>3145</v>
      </c>
      <c r="L1366" t="s">
        <v>7276</v>
      </c>
      <c r="P1366" t="s">
        <v>3275</v>
      </c>
      <c r="Q1366">
        <v>50191</v>
      </c>
      <c r="R1366">
        <v>31</v>
      </c>
      <c r="S1366">
        <v>232</v>
      </c>
      <c r="T1366">
        <v>189</v>
      </c>
      <c r="U1366">
        <v>71</v>
      </c>
      <c r="V1366">
        <v>50490</v>
      </c>
      <c r="W1366">
        <v>224</v>
      </c>
      <c r="X1366">
        <f t="shared" si="358"/>
        <v>50643</v>
      </c>
      <c r="Y1366">
        <f t="shared" si="359"/>
        <v>50714</v>
      </c>
      <c r="Z1366" s="1">
        <f t="shared" si="360"/>
        <v>0.99107477835041369</v>
      </c>
      <c r="AA1366" s="1">
        <f t="shared" si="361"/>
        <v>6.1212803348932728E-4</v>
      </c>
      <c r="AB1366" s="1">
        <f t="shared" si="362"/>
        <v>4.5810872183717393E-3</v>
      </c>
      <c r="AC1366" s="1">
        <f t="shared" si="363"/>
        <v>3.7320063977252533E-3</v>
      </c>
      <c r="AD1366" s="1">
        <f t="shared" si="364"/>
        <v>0.99558307370745747</v>
      </c>
      <c r="AE1366" s="1">
        <f t="shared" si="365"/>
        <v>4.4169262925424935E-3</v>
      </c>
      <c r="AF1366">
        <f t="shared" si="366"/>
        <v>0.98222921628232163</v>
      </c>
      <c r="AG1366">
        <f t="shared" si="367"/>
        <v>3.7470072938351099E-7</v>
      </c>
      <c r="AH1366">
        <f t="shared" si="368"/>
        <v>2.0986360102328919E-5</v>
      </c>
      <c r="AI1366">
        <f t="shared" si="369"/>
        <v>1.3927871752662221E-5</v>
      </c>
      <c r="AJ1366">
        <f t="shared" si="370"/>
        <v>0.99118565665278868</v>
      </c>
      <c r="AK1366">
        <f t="shared" si="371"/>
        <v>1.9509237873753178E-5</v>
      </c>
      <c r="AL1366">
        <f t="shared" si="372"/>
        <v>0.98226450521490594</v>
      </c>
      <c r="AM1366">
        <f t="shared" si="373"/>
        <v>0.99120516589066243</v>
      </c>
      <c r="AN1366" s="2">
        <f t="shared" si="374"/>
        <v>2.6374348159949657</v>
      </c>
    </row>
    <row r="1367" spans="1:40" x14ac:dyDescent="0.35">
      <c r="A1367" t="s">
        <v>3276</v>
      </c>
      <c r="B1367">
        <v>1990</v>
      </c>
      <c r="C1367" t="s">
        <v>3277</v>
      </c>
      <c r="D1367" t="s">
        <v>6988</v>
      </c>
      <c r="F1367">
        <v>4</v>
      </c>
      <c r="G1367">
        <v>9999</v>
      </c>
      <c r="I1367">
        <v>9999</v>
      </c>
      <c r="J1367">
        <v>2</v>
      </c>
      <c r="K1367" t="s">
        <v>3145</v>
      </c>
      <c r="L1367" t="s">
        <v>7276</v>
      </c>
      <c r="P1367" t="s">
        <v>3278</v>
      </c>
      <c r="Q1367">
        <v>13100</v>
      </c>
      <c r="R1367">
        <v>11</v>
      </c>
      <c r="S1367">
        <v>101</v>
      </c>
      <c r="T1367">
        <v>48</v>
      </c>
      <c r="U1367">
        <v>46</v>
      </c>
      <c r="V1367">
        <v>13200</v>
      </c>
      <c r="W1367">
        <v>106</v>
      </c>
      <c r="X1367">
        <f t="shared" si="358"/>
        <v>13260</v>
      </c>
      <c r="Y1367">
        <f t="shared" si="359"/>
        <v>13306</v>
      </c>
      <c r="Z1367" s="1">
        <f t="shared" si="360"/>
        <v>0.98793363499245856</v>
      </c>
      <c r="AA1367" s="1">
        <f t="shared" si="361"/>
        <v>8.295625942684766E-4</v>
      </c>
      <c r="AB1367" s="1">
        <f t="shared" si="362"/>
        <v>7.6168929110105579E-3</v>
      </c>
      <c r="AC1367" s="1">
        <f t="shared" si="363"/>
        <v>3.6199095022624436E-3</v>
      </c>
      <c r="AD1367" s="1">
        <f t="shared" si="364"/>
        <v>0.99203366902149404</v>
      </c>
      <c r="AE1367" s="1">
        <f t="shared" si="365"/>
        <v>7.9663309785059366E-3</v>
      </c>
      <c r="AF1367">
        <f t="shared" si="366"/>
        <v>0.97601286714941238</v>
      </c>
      <c r="AG1367">
        <f t="shared" si="367"/>
        <v>6.8817409780944511E-7</v>
      </c>
      <c r="AH1367">
        <f t="shared" si="368"/>
        <v>5.8017057617802894E-5</v>
      </c>
      <c r="AI1367">
        <f t="shared" si="369"/>
        <v>1.3103744804569932E-5</v>
      </c>
      <c r="AJ1367">
        <f t="shared" si="370"/>
        <v>0.98413080047224721</v>
      </c>
      <c r="AK1367">
        <f t="shared" si="371"/>
        <v>6.3462429259103357E-5</v>
      </c>
      <c r="AL1367">
        <f t="shared" si="372"/>
        <v>0.97608467612593253</v>
      </c>
      <c r="AM1367">
        <f t="shared" si="373"/>
        <v>0.98419426290150636</v>
      </c>
      <c r="AN1367" s="2">
        <f t="shared" si="374"/>
        <v>3.9343061650782274</v>
      </c>
    </row>
    <row r="1368" spans="1:40" x14ac:dyDescent="0.35">
      <c r="A1368" t="s">
        <v>3279</v>
      </c>
      <c r="B1368">
        <v>1990</v>
      </c>
      <c r="C1368" t="s">
        <v>3280</v>
      </c>
      <c r="D1368" t="s">
        <v>6989</v>
      </c>
      <c r="F1368">
        <v>4</v>
      </c>
      <c r="G1368">
        <v>9999</v>
      </c>
      <c r="I1368">
        <v>9999</v>
      </c>
      <c r="J1368">
        <v>2</v>
      </c>
      <c r="K1368" t="s">
        <v>3145</v>
      </c>
      <c r="L1368" t="s">
        <v>7276</v>
      </c>
      <c r="P1368" t="s">
        <v>3281</v>
      </c>
      <c r="Q1368">
        <v>20374</v>
      </c>
      <c r="R1368">
        <v>352</v>
      </c>
      <c r="S1368">
        <v>360</v>
      </c>
      <c r="T1368">
        <v>82</v>
      </c>
      <c r="U1368">
        <v>96</v>
      </c>
      <c r="V1368">
        <v>20916</v>
      </c>
      <c r="W1368">
        <v>348</v>
      </c>
      <c r="X1368">
        <f t="shared" si="358"/>
        <v>21168</v>
      </c>
      <c r="Y1368">
        <f t="shared" si="359"/>
        <v>21264</v>
      </c>
      <c r="Z1368" s="1">
        <f t="shared" si="360"/>
        <v>0.96249055177626608</v>
      </c>
      <c r="AA1368" s="1">
        <f t="shared" si="361"/>
        <v>1.6628873771730914E-2</v>
      </c>
      <c r="AB1368" s="1">
        <f t="shared" si="362"/>
        <v>1.7006802721088437E-2</v>
      </c>
      <c r="AC1368" s="1">
        <f t="shared" si="363"/>
        <v>3.8737717309145882E-3</v>
      </c>
      <c r="AD1368" s="1">
        <f t="shared" si="364"/>
        <v>0.98363431151241532</v>
      </c>
      <c r="AE1368" s="1">
        <f t="shared" si="365"/>
        <v>1.636568848758465E-2</v>
      </c>
      <c r="AF1368">
        <f t="shared" si="366"/>
        <v>0.92638806225858117</v>
      </c>
      <c r="AG1368">
        <f t="shared" si="367"/>
        <v>2.7651944291616032E-4</v>
      </c>
      <c r="AH1368">
        <f t="shared" si="368"/>
        <v>2.8923133879402109E-4</v>
      </c>
      <c r="AI1368">
        <f t="shared" si="369"/>
        <v>1.5006107423233005E-5</v>
      </c>
      <c r="AJ1368">
        <f t="shared" si="370"/>
        <v>0.96753645878450334</v>
      </c>
      <c r="AK1368">
        <f t="shared" si="371"/>
        <v>2.6783575967266073E-4</v>
      </c>
      <c r="AL1368">
        <f t="shared" si="372"/>
        <v>0.92696881914771456</v>
      </c>
      <c r="AM1368">
        <f t="shared" si="373"/>
        <v>0.96780429454417605</v>
      </c>
      <c r="AN1368" s="2">
        <f t="shared" si="374"/>
        <v>10.287559592029815</v>
      </c>
    </row>
    <row r="1369" spans="1:40" x14ac:dyDescent="0.35">
      <c r="A1369" t="s">
        <v>3282</v>
      </c>
      <c r="B1369">
        <v>1990</v>
      </c>
      <c r="C1369" t="s">
        <v>3283</v>
      </c>
      <c r="D1369" t="s">
        <v>6990</v>
      </c>
      <c r="F1369">
        <v>4</v>
      </c>
      <c r="G1369">
        <v>9999</v>
      </c>
      <c r="I1369">
        <v>9999</v>
      </c>
      <c r="J1369">
        <v>2</v>
      </c>
      <c r="K1369" t="s">
        <v>3145</v>
      </c>
      <c r="L1369" t="s">
        <v>7276</v>
      </c>
      <c r="P1369" t="s">
        <v>3284</v>
      </c>
      <c r="Q1369">
        <v>10245</v>
      </c>
      <c r="R1369">
        <v>6</v>
      </c>
      <c r="S1369">
        <v>153</v>
      </c>
      <c r="T1369">
        <v>78</v>
      </c>
      <c r="U1369">
        <v>9</v>
      </c>
      <c r="V1369">
        <v>10449</v>
      </c>
      <c r="W1369">
        <v>42</v>
      </c>
      <c r="X1369">
        <f t="shared" si="358"/>
        <v>10482</v>
      </c>
      <c r="Y1369">
        <f t="shared" si="359"/>
        <v>10491</v>
      </c>
      <c r="Z1369" s="1">
        <f t="shared" si="360"/>
        <v>0.97738981110475098</v>
      </c>
      <c r="AA1369" s="1">
        <f t="shared" si="361"/>
        <v>5.7240984544934168E-4</v>
      </c>
      <c r="AB1369" s="1">
        <f t="shared" si="362"/>
        <v>1.4596451058958215E-2</v>
      </c>
      <c r="AC1369" s="1">
        <f t="shared" si="363"/>
        <v>7.4413279908414421E-3</v>
      </c>
      <c r="AD1369" s="1">
        <f t="shared" si="364"/>
        <v>0.9959965684872748</v>
      </c>
      <c r="AE1369" s="1">
        <f t="shared" si="365"/>
        <v>4.003431512725193E-3</v>
      </c>
      <c r="AF1369">
        <f t="shared" si="366"/>
        <v>0.95529084285138077</v>
      </c>
      <c r="AG1369">
        <f t="shared" si="367"/>
        <v>3.2765303116733923E-7</v>
      </c>
      <c r="AH1369">
        <f t="shared" si="368"/>
        <v>2.1305638351656238E-4</v>
      </c>
      <c r="AI1369">
        <f t="shared" si="369"/>
        <v>5.5373362267280335E-5</v>
      </c>
      <c r="AJ1369">
        <f t="shared" si="370"/>
        <v>0.99200916443842668</v>
      </c>
      <c r="AK1369">
        <f t="shared" si="371"/>
        <v>1.6027463877081127E-5</v>
      </c>
      <c r="AL1369">
        <f t="shared" si="372"/>
        <v>0.95555960025019571</v>
      </c>
      <c r="AM1369">
        <f t="shared" si="373"/>
        <v>0.99202519190230376</v>
      </c>
      <c r="AN1369" s="2">
        <f t="shared" si="374"/>
        <v>5.2060804187710978</v>
      </c>
    </row>
    <row r="1370" spans="1:40" x14ac:dyDescent="0.35">
      <c r="A1370" t="s">
        <v>3285</v>
      </c>
      <c r="B1370">
        <v>1990</v>
      </c>
      <c r="C1370" t="s">
        <v>484</v>
      </c>
      <c r="D1370" t="s">
        <v>6991</v>
      </c>
      <c r="F1370">
        <v>4</v>
      </c>
      <c r="G1370">
        <v>9999</v>
      </c>
      <c r="I1370">
        <v>9999</v>
      </c>
      <c r="J1370">
        <v>2</v>
      </c>
      <c r="K1370" t="s">
        <v>3145</v>
      </c>
      <c r="L1370" t="s">
        <v>7276</v>
      </c>
      <c r="P1370" t="s">
        <v>485</v>
      </c>
      <c r="Q1370">
        <v>31501</v>
      </c>
      <c r="R1370">
        <v>73</v>
      </c>
      <c r="S1370">
        <v>418</v>
      </c>
      <c r="T1370">
        <v>96</v>
      </c>
      <c r="U1370">
        <v>410</v>
      </c>
      <c r="V1370">
        <v>31352</v>
      </c>
      <c r="W1370">
        <v>1146</v>
      </c>
      <c r="X1370">
        <f t="shared" si="358"/>
        <v>32088</v>
      </c>
      <c r="Y1370">
        <f t="shared" si="359"/>
        <v>32498</v>
      </c>
      <c r="Z1370" s="1">
        <f t="shared" si="360"/>
        <v>0.98170655696833709</v>
      </c>
      <c r="AA1370" s="1">
        <f t="shared" si="361"/>
        <v>2.2749937671403641E-3</v>
      </c>
      <c r="AB1370" s="1">
        <f t="shared" si="362"/>
        <v>1.3026676639242084E-2</v>
      </c>
      <c r="AC1370" s="1">
        <f t="shared" si="363"/>
        <v>2.9917726252804786E-3</v>
      </c>
      <c r="AD1370" s="1">
        <f t="shared" si="364"/>
        <v>0.96473629146409012</v>
      </c>
      <c r="AE1370" s="1">
        <f t="shared" si="365"/>
        <v>3.5263708535909905E-2</v>
      </c>
      <c r="AF1370">
        <f t="shared" si="366"/>
        <v>0.96374776399462692</v>
      </c>
      <c r="AG1370">
        <f t="shared" si="367"/>
        <v>5.1755966405275056E-6</v>
      </c>
      <c r="AH1370">
        <f t="shared" si="368"/>
        <v>1.6969430426337542E-4</v>
      </c>
      <c r="AI1370">
        <f t="shared" si="369"/>
        <v>8.9507034413776477E-6</v>
      </c>
      <c r="AJ1370">
        <f t="shared" si="370"/>
        <v>0.93071611206788585</v>
      </c>
      <c r="AK1370">
        <f t="shared" si="371"/>
        <v>1.2435291397056051E-3</v>
      </c>
      <c r="AL1370">
        <f t="shared" si="372"/>
        <v>0.96393158459897221</v>
      </c>
      <c r="AM1370">
        <f t="shared" si="373"/>
        <v>0.93195964120759145</v>
      </c>
      <c r="AN1370" s="2">
        <f t="shared" si="374"/>
        <v>10.165466626847675</v>
      </c>
    </row>
    <row r="1371" spans="1:40" x14ac:dyDescent="0.35">
      <c r="A1371" t="s">
        <v>3286</v>
      </c>
      <c r="B1371">
        <v>1990</v>
      </c>
      <c r="C1371" t="s">
        <v>487</v>
      </c>
      <c r="D1371" t="s">
        <v>6992</v>
      </c>
      <c r="F1371">
        <v>4</v>
      </c>
      <c r="G1371">
        <v>9999</v>
      </c>
      <c r="I1371">
        <v>9999</v>
      </c>
      <c r="J1371">
        <v>2</v>
      </c>
      <c r="K1371" t="s">
        <v>3145</v>
      </c>
      <c r="L1371" t="s">
        <v>7276</v>
      </c>
      <c r="P1371" t="s">
        <v>488</v>
      </c>
      <c r="Q1371">
        <v>10698</v>
      </c>
      <c r="R1371">
        <v>5</v>
      </c>
      <c r="S1371">
        <v>23</v>
      </c>
      <c r="T1371">
        <v>12</v>
      </c>
      <c r="U1371">
        <v>7</v>
      </c>
      <c r="V1371">
        <v>10738</v>
      </c>
      <c r="W1371">
        <v>7</v>
      </c>
      <c r="X1371">
        <f t="shared" si="358"/>
        <v>10738</v>
      </c>
      <c r="Y1371">
        <f t="shared" si="359"/>
        <v>10745</v>
      </c>
      <c r="Z1371" s="1">
        <f t="shared" si="360"/>
        <v>0.99627491152914882</v>
      </c>
      <c r="AA1371" s="1">
        <f t="shared" si="361"/>
        <v>4.6563605885639785E-4</v>
      </c>
      <c r="AB1371" s="1">
        <f t="shared" si="362"/>
        <v>2.14192587073943E-3</v>
      </c>
      <c r="AC1371" s="1">
        <f t="shared" si="363"/>
        <v>1.1175265412553548E-3</v>
      </c>
      <c r="AD1371" s="1">
        <f t="shared" si="364"/>
        <v>0.99934853420195435</v>
      </c>
      <c r="AE1371" s="1">
        <f t="shared" si="365"/>
        <v>6.5146579804560263E-4</v>
      </c>
      <c r="AF1371">
        <f t="shared" si="366"/>
        <v>0.99256369934241329</v>
      </c>
      <c r="AG1371">
        <f t="shared" si="367"/>
        <v>2.1681693930731879E-7</v>
      </c>
      <c r="AH1371">
        <f t="shared" si="368"/>
        <v>4.5878464357428652E-6</v>
      </c>
      <c r="AI1371">
        <f t="shared" si="369"/>
        <v>1.2488655704101561E-6</v>
      </c>
      <c r="AJ1371">
        <f t="shared" si="370"/>
        <v>0.9986974928115947</v>
      </c>
      <c r="AK1371">
        <f t="shared" si="371"/>
        <v>4.2440768602319393E-7</v>
      </c>
      <c r="AL1371">
        <f t="shared" si="372"/>
        <v>0.99256975287135873</v>
      </c>
      <c r="AM1371">
        <f t="shared" si="373"/>
        <v>0.9986979172192807</v>
      </c>
      <c r="AN1371" s="2">
        <f t="shared" si="374"/>
        <v>0.87226551125179075</v>
      </c>
    </row>
    <row r="1372" spans="1:40" x14ac:dyDescent="0.35">
      <c r="A1372" t="s">
        <v>3287</v>
      </c>
      <c r="B1372">
        <v>1990</v>
      </c>
      <c r="C1372" t="s">
        <v>3288</v>
      </c>
      <c r="D1372" t="s">
        <v>6993</v>
      </c>
      <c r="F1372">
        <v>4</v>
      </c>
      <c r="G1372">
        <v>5120</v>
      </c>
      <c r="I1372">
        <v>9999</v>
      </c>
      <c r="J1372">
        <v>2</v>
      </c>
      <c r="K1372" t="s">
        <v>3145</v>
      </c>
      <c r="L1372" t="s">
        <v>7276</v>
      </c>
      <c r="P1372" t="s">
        <v>3289</v>
      </c>
      <c r="Q1372">
        <v>427677</v>
      </c>
      <c r="R1372">
        <v>22674</v>
      </c>
      <c r="S1372">
        <v>4509</v>
      </c>
      <c r="T1372">
        <v>24792</v>
      </c>
      <c r="U1372">
        <v>6113</v>
      </c>
      <c r="V1372">
        <v>471875</v>
      </c>
      <c r="W1372">
        <v>13890</v>
      </c>
      <c r="X1372">
        <f t="shared" si="358"/>
        <v>479652</v>
      </c>
      <c r="Y1372">
        <f t="shared" si="359"/>
        <v>485765</v>
      </c>
      <c r="Z1372" s="1">
        <f t="shared" si="360"/>
        <v>0.89164018913712439</v>
      </c>
      <c r="AA1372" s="1">
        <f t="shared" si="361"/>
        <v>4.7271772034725178E-2</v>
      </c>
      <c r="AB1372" s="1">
        <f t="shared" si="362"/>
        <v>9.400565409922193E-3</v>
      </c>
      <c r="AC1372" s="1">
        <f t="shared" si="363"/>
        <v>5.1687473418228214E-2</v>
      </c>
      <c r="AD1372" s="1">
        <f t="shared" si="364"/>
        <v>0.97140592673412041</v>
      </c>
      <c r="AE1372" s="1">
        <f t="shared" si="365"/>
        <v>2.859407326587959E-2</v>
      </c>
      <c r="AF1372">
        <f t="shared" si="366"/>
        <v>0.79502222688448698</v>
      </c>
      <c r="AG1372">
        <f t="shared" si="367"/>
        <v>2.2346204313030255E-3</v>
      </c>
      <c r="AH1372">
        <f t="shared" si="368"/>
        <v>8.8370630026225603E-5</v>
      </c>
      <c r="AI1372">
        <f t="shared" si="369"/>
        <v>2.671594908360048E-3</v>
      </c>
      <c r="AJ1372">
        <f t="shared" si="370"/>
        <v>0.94362947449417534</v>
      </c>
      <c r="AK1372">
        <f t="shared" si="371"/>
        <v>8.1762102593448995E-4</v>
      </c>
      <c r="AL1372">
        <f t="shared" si="372"/>
        <v>0.80001681285417625</v>
      </c>
      <c r="AM1372">
        <f t="shared" si="373"/>
        <v>0.94444709552010986</v>
      </c>
      <c r="AN1372" s="2">
        <f t="shared" si="374"/>
        <v>24.442644473261797</v>
      </c>
    </row>
    <row r="1373" spans="1:40" x14ac:dyDescent="0.35">
      <c r="A1373" t="s">
        <v>3290</v>
      </c>
      <c r="B1373">
        <v>1990</v>
      </c>
      <c r="C1373" t="s">
        <v>3291</v>
      </c>
      <c r="D1373" t="s">
        <v>6994</v>
      </c>
      <c r="F1373">
        <v>4</v>
      </c>
      <c r="G1373">
        <v>9999</v>
      </c>
      <c r="I1373">
        <v>9999</v>
      </c>
      <c r="J1373">
        <v>2</v>
      </c>
      <c r="K1373" t="s">
        <v>3145</v>
      </c>
      <c r="L1373" t="s">
        <v>7276</v>
      </c>
      <c r="P1373" t="s">
        <v>3292</v>
      </c>
      <c r="Q1373">
        <v>4475</v>
      </c>
      <c r="R1373">
        <v>0</v>
      </c>
      <c r="S1373">
        <v>7</v>
      </c>
      <c r="T1373">
        <v>3</v>
      </c>
      <c r="U1373">
        <v>40</v>
      </c>
      <c r="V1373">
        <v>4479</v>
      </c>
      <c r="W1373">
        <v>46</v>
      </c>
      <c r="X1373">
        <f t="shared" si="358"/>
        <v>4485</v>
      </c>
      <c r="Y1373">
        <f t="shared" si="359"/>
        <v>4525</v>
      </c>
      <c r="Z1373" s="1">
        <f t="shared" si="360"/>
        <v>0.99777034559643252</v>
      </c>
      <c r="AA1373" s="1">
        <f t="shared" si="361"/>
        <v>0</v>
      </c>
      <c r="AB1373" s="1">
        <f t="shared" si="362"/>
        <v>1.560758082497213E-3</v>
      </c>
      <c r="AC1373" s="1">
        <f t="shared" si="363"/>
        <v>6.6889632107023408E-4</v>
      </c>
      <c r="AD1373" s="1">
        <f t="shared" si="364"/>
        <v>0.98983425414364645</v>
      </c>
      <c r="AE1373" s="1">
        <f t="shared" si="365"/>
        <v>1.0165745856353591E-2</v>
      </c>
      <c r="AF1373">
        <f t="shared" si="366"/>
        <v>0.99554566255162436</v>
      </c>
      <c r="AG1373">
        <f t="shared" si="367"/>
        <v>0</v>
      </c>
      <c r="AH1373">
        <f t="shared" si="368"/>
        <v>2.4359657920803771E-6</v>
      </c>
      <c r="AI1373">
        <f t="shared" si="369"/>
        <v>4.4742228834129367E-7</v>
      </c>
      <c r="AJ1373">
        <f t="shared" si="370"/>
        <v>0.97977185067610884</v>
      </c>
      <c r="AK1373">
        <f t="shared" si="371"/>
        <v>1.033423888159702E-4</v>
      </c>
      <c r="AL1373">
        <f t="shared" si="372"/>
        <v>0.99554854593970477</v>
      </c>
      <c r="AM1373">
        <f t="shared" si="373"/>
        <v>0.97987519306492477</v>
      </c>
      <c r="AN1373" s="2">
        <f t="shared" si="374"/>
        <v>2.4486676341826663</v>
      </c>
    </row>
    <row r="1374" spans="1:40" x14ac:dyDescent="0.35">
      <c r="A1374" t="s">
        <v>3293</v>
      </c>
      <c r="B1374">
        <v>1990</v>
      </c>
      <c r="C1374" t="s">
        <v>3294</v>
      </c>
      <c r="D1374" t="s">
        <v>6995</v>
      </c>
      <c r="F1374">
        <v>4</v>
      </c>
      <c r="G1374">
        <v>9999</v>
      </c>
      <c r="I1374">
        <v>9999</v>
      </c>
      <c r="J1374">
        <v>2</v>
      </c>
      <c r="K1374" t="s">
        <v>3145</v>
      </c>
      <c r="L1374" t="s">
        <v>7276</v>
      </c>
      <c r="P1374" t="s">
        <v>3295</v>
      </c>
      <c r="Q1374">
        <v>16875</v>
      </c>
      <c r="R1374">
        <v>27</v>
      </c>
      <c r="S1374">
        <v>280</v>
      </c>
      <c r="T1374">
        <v>31</v>
      </c>
      <c r="U1374">
        <v>41</v>
      </c>
      <c r="V1374">
        <v>17163</v>
      </c>
      <c r="W1374">
        <v>91</v>
      </c>
      <c r="X1374">
        <f t="shared" si="358"/>
        <v>17213</v>
      </c>
      <c r="Y1374">
        <f t="shared" si="359"/>
        <v>17254</v>
      </c>
      <c r="Z1374" s="1">
        <f t="shared" si="360"/>
        <v>0.98036367861500029</v>
      </c>
      <c r="AA1374" s="1">
        <f t="shared" si="361"/>
        <v>1.5685818857840005E-3</v>
      </c>
      <c r="AB1374" s="1">
        <f t="shared" si="362"/>
        <v>1.6266775111834077E-2</v>
      </c>
      <c r="AC1374" s="1">
        <f t="shared" si="363"/>
        <v>1.8009643873816302E-3</v>
      </c>
      <c r="AD1374" s="1">
        <f t="shared" si="364"/>
        <v>0.99472586066998958</v>
      </c>
      <c r="AE1374" s="1">
        <f t="shared" si="365"/>
        <v>5.2741393300104328E-3</v>
      </c>
      <c r="AF1374">
        <f t="shared" si="366"/>
        <v>0.96111294234753553</v>
      </c>
      <c r="AG1374">
        <f t="shared" si="367"/>
        <v>2.4604491324096913E-6</v>
      </c>
      <c r="AH1374">
        <f t="shared" si="368"/>
        <v>2.6460797253898455E-4</v>
      </c>
      <c r="AI1374">
        <f t="shared" si="369"/>
        <v>3.2434727246168904E-6</v>
      </c>
      <c r="AJ1374">
        <f t="shared" si="370"/>
        <v>0.98947953788565157</v>
      </c>
      <c r="AK1374">
        <f t="shared" si="371"/>
        <v>2.7816545672362895E-5</v>
      </c>
      <c r="AL1374">
        <f t="shared" si="372"/>
        <v>0.96138325424193161</v>
      </c>
      <c r="AM1374">
        <f t="shared" si="373"/>
        <v>0.98950735443132398</v>
      </c>
      <c r="AN1374" s="2">
        <f t="shared" si="374"/>
        <v>4.870419950048932</v>
      </c>
    </row>
    <row r="1375" spans="1:40" x14ac:dyDescent="0.35">
      <c r="A1375" t="s">
        <v>3296</v>
      </c>
      <c r="B1375">
        <v>1990</v>
      </c>
      <c r="C1375" t="s">
        <v>3297</v>
      </c>
      <c r="D1375" t="s">
        <v>6996</v>
      </c>
      <c r="F1375">
        <v>4</v>
      </c>
      <c r="G1375">
        <v>9999</v>
      </c>
      <c r="I1375">
        <v>9999</v>
      </c>
      <c r="J1375">
        <v>2</v>
      </c>
      <c r="K1375" t="s">
        <v>3145</v>
      </c>
      <c r="L1375" t="s">
        <v>7276</v>
      </c>
      <c r="P1375" t="s">
        <v>3298</v>
      </c>
      <c r="Q1375">
        <v>17422</v>
      </c>
      <c r="R1375">
        <v>7</v>
      </c>
      <c r="S1375">
        <v>58</v>
      </c>
      <c r="T1375">
        <v>46</v>
      </c>
      <c r="U1375">
        <v>140</v>
      </c>
      <c r="V1375">
        <v>17457</v>
      </c>
      <c r="W1375">
        <v>216</v>
      </c>
      <c r="X1375">
        <f t="shared" si="358"/>
        <v>17533</v>
      </c>
      <c r="Y1375">
        <f t="shared" si="359"/>
        <v>17673</v>
      </c>
      <c r="Z1375" s="1">
        <f t="shared" si="360"/>
        <v>0.99366908116123875</v>
      </c>
      <c r="AA1375" s="1">
        <f t="shared" si="361"/>
        <v>3.9924713397593108E-4</v>
      </c>
      <c r="AB1375" s="1">
        <f t="shared" si="362"/>
        <v>3.3080476815148577E-3</v>
      </c>
      <c r="AC1375" s="1">
        <f t="shared" si="363"/>
        <v>2.6236240232704044E-3</v>
      </c>
      <c r="AD1375" s="1">
        <f t="shared" si="364"/>
        <v>0.98777796638940762</v>
      </c>
      <c r="AE1375" s="1">
        <f t="shared" si="365"/>
        <v>1.2222033610592429E-2</v>
      </c>
      <c r="AF1375">
        <f t="shared" si="366"/>
        <v>0.98737824285582054</v>
      </c>
      <c r="AG1375">
        <f t="shared" si="367"/>
        <v>1.5939827398799505E-7</v>
      </c>
      <c r="AH1375">
        <f t="shared" si="368"/>
        <v>1.0943179463175825E-5</v>
      </c>
      <c r="AI1375">
        <f t="shared" si="369"/>
        <v>6.8834030154815836E-6</v>
      </c>
      <c r="AJ1375">
        <f t="shared" si="370"/>
        <v>0.97570531088439372</v>
      </c>
      <c r="AK1375">
        <f t="shared" si="371"/>
        <v>1.4937810557845102E-4</v>
      </c>
      <c r="AL1375">
        <f t="shared" si="372"/>
        <v>0.98739622883657319</v>
      </c>
      <c r="AM1375">
        <f t="shared" si="373"/>
        <v>0.97585468898997219</v>
      </c>
      <c r="AN1375" s="2">
        <f t="shared" si="374"/>
        <v>3.6444760198814485</v>
      </c>
    </row>
    <row r="1376" spans="1:40" x14ac:dyDescent="0.35">
      <c r="A1376" t="s">
        <v>3299</v>
      </c>
      <c r="B1376">
        <v>1990</v>
      </c>
      <c r="C1376" t="s">
        <v>2334</v>
      </c>
      <c r="D1376" t="s">
        <v>6997</v>
      </c>
      <c r="F1376">
        <v>4</v>
      </c>
      <c r="G1376">
        <v>9999</v>
      </c>
      <c r="I1376">
        <v>9999</v>
      </c>
      <c r="J1376">
        <v>2</v>
      </c>
      <c r="K1376" t="s">
        <v>3145</v>
      </c>
      <c r="L1376" t="s">
        <v>7276</v>
      </c>
      <c r="P1376" t="s">
        <v>2335</v>
      </c>
      <c r="Q1376">
        <v>48081</v>
      </c>
      <c r="R1376">
        <v>174</v>
      </c>
      <c r="S1376">
        <v>113</v>
      </c>
      <c r="T1376">
        <v>607</v>
      </c>
      <c r="U1376">
        <v>208</v>
      </c>
      <c r="V1376">
        <v>48653</v>
      </c>
      <c r="W1376">
        <v>530</v>
      </c>
      <c r="X1376">
        <f t="shared" si="358"/>
        <v>48975</v>
      </c>
      <c r="Y1376">
        <f t="shared" si="359"/>
        <v>49183</v>
      </c>
      <c r="Z1376" s="1">
        <f t="shared" si="360"/>
        <v>0.98174578866768758</v>
      </c>
      <c r="AA1376" s="1">
        <f t="shared" si="361"/>
        <v>3.5528330781010721E-3</v>
      </c>
      <c r="AB1376" s="1">
        <f t="shared" si="362"/>
        <v>2.307299642674834E-3</v>
      </c>
      <c r="AC1376" s="1">
        <f t="shared" si="363"/>
        <v>1.2394078611536498E-2</v>
      </c>
      <c r="AD1376" s="1">
        <f t="shared" si="364"/>
        <v>0.98922391883374339</v>
      </c>
      <c r="AE1376" s="1">
        <f t="shared" si="365"/>
        <v>1.0776081166256633E-2</v>
      </c>
      <c r="AF1376">
        <f t="shared" si="366"/>
        <v>0.96382479356673989</v>
      </c>
      <c r="AG1376">
        <f t="shared" si="367"/>
        <v>1.2622622880849139E-5</v>
      </c>
      <c r="AH1376">
        <f t="shared" si="368"/>
        <v>5.3236316410874164E-6</v>
      </c>
      <c r="AI1376">
        <f t="shared" si="369"/>
        <v>1.5361318462894647E-4</v>
      </c>
      <c r="AJ1376">
        <f t="shared" si="370"/>
        <v>0.97856396159278858</v>
      </c>
      <c r="AK1376">
        <f t="shared" si="371"/>
        <v>1.1612392530175092E-4</v>
      </c>
      <c r="AL1376">
        <f t="shared" si="372"/>
        <v>0.9639963530058907</v>
      </c>
      <c r="AM1376">
        <f t="shared" si="373"/>
        <v>0.97868008551809038</v>
      </c>
      <c r="AN1376" s="2">
        <f t="shared" si="374"/>
        <v>5.6555966801067665</v>
      </c>
    </row>
    <row r="1377" spans="1:40" x14ac:dyDescent="0.35">
      <c r="A1377" t="s">
        <v>3300</v>
      </c>
      <c r="B1377">
        <v>1990</v>
      </c>
      <c r="C1377" t="s">
        <v>3301</v>
      </c>
      <c r="D1377" t="s">
        <v>6998</v>
      </c>
      <c r="F1377">
        <v>4</v>
      </c>
      <c r="G1377">
        <v>9999</v>
      </c>
      <c r="I1377">
        <v>9999</v>
      </c>
      <c r="J1377">
        <v>2</v>
      </c>
      <c r="K1377" t="s">
        <v>3145</v>
      </c>
      <c r="L1377" t="s">
        <v>7276</v>
      </c>
      <c r="P1377" t="s">
        <v>3302</v>
      </c>
      <c r="Q1377">
        <v>9731</v>
      </c>
      <c r="R1377">
        <v>12</v>
      </c>
      <c r="S1377">
        <v>33</v>
      </c>
      <c r="T1377">
        <v>19</v>
      </c>
      <c r="U1377">
        <v>11</v>
      </c>
      <c r="V1377">
        <v>9777</v>
      </c>
      <c r="W1377">
        <v>29</v>
      </c>
      <c r="X1377">
        <f t="shared" si="358"/>
        <v>9795</v>
      </c>
      <c r="Y1377">
        <f t="shared" si="359"/>
        <v>9806</v>
      </c>
      <c r="Z1377" s="1">
        <f t="shared" si="360"/>
        <v>0.99346605410923938</v>
      </c>
      <c r="AA1377" s="1">
        <f t="shared" si="361"/>
        <v>1.225114854517611E-3</v>
      </c>
      <c r="AB1377" s="1">
        <f t="shared" si="362"/>
        <v>3.3690658499234303E-3</v>
      </c>
      <c r="AC1377" s="1">
        <f t="shared" si="363"/>
        <v>1.9397651863195507E-3</v>
      </c>
      <c r="AD1377" s="1">
        <f t="shared" si="364"/>
        <v>0.99704262696308388</v>
      </c>
      <c r="AE1377" s="1">
        <f t="shared" si="365"/>
        <v>2.9573730369161738E-3</v>
      </c>
      <c r="AF1377">
        <f t="shared" si="366"/>
        <v>0.98697480066738219</v>
      </c>
      <c r="AG1377">
        <f t="shared" si="367"/>
        <v>1.5009064067597071E-6</v>
      </c>
      <c r="AH1377">
        <f t="shared" si="368"/>
        <v>1.1350604701120286E-5</v>
      </c>
      <c r="AI1377">
        <f t="shared" si="369"/>
        <v>3.7626889780573213E-6</v>
      </c>
      <c r="AJ1377">
        <f t="shared" si="370"/>
        <v>0.99409399998144721</v>
      </c>
      <c r="AK1377">
        <f t="shared" si="371"/>
        <v>8.7460552794787931E-6</v>
      </c>
      <c r="AL1377">
        <f t="shared" si="372"/>
        <v>0.98699141486746811</v>
      </c>
      <c r="AM1377">
        <f t="shared" si="373"/>
        <v>0.99410274603672666</v>
      </c>
      <c r="AN1377" s="2">
        <f t="shared" si="374"/>
        <v>1.8829124165575806</v>
      </c>
    </row>
    <row r="1378" spans="1:40" x14ac:dyDescent="0.35">
      <c r="A1378" t="s">
        <v>3303</v>
      </c>
      <c r="B1378">
        <v>1990</v>
      </c>
      <c r="C1378" t="s">
        <v>3304</v>
      </c>
      <c r="D1378" t="s">
        <v>7024</v>
      </c>
      <c r="F1378">
        <v>4</v>
      </c>
      <c r="G1378">
        <v>9999</v>
      </c>
      <c r="I1378">
        <v>9999</v>
      </c>
      <c r="J1378">
        <v>2</v>
      </c>
      <c r="K1378" t="s">
        <v>3145</v>
      </c>
      <c r="L1378" t="s">
        <v>7276</v>
      </c>
      <c r="P1378" t="s">
        <v>3305</v>
      </c>
      <c r="Q1378">
        <v>14774</v>
      </c>
      <c r="R1378">
        <v>4</v>
      </c>
      <c r="S1378">
        <v>146</v>
      </c>
      <c r="T1378">
        <v>94</v>
      </c>
      <c r="U1378">
        <v>8</v>
      </c>
      <c r="V1378">
        <v>15000</v>
      </c>
      <c r="W1378">
        <v>26</v>
      </c>
      <c r="X1378">
        <f t="shared" si="358"/>
        <v>15018</v>
      </c>
      <c r="Y1378">
        <f t="shared" si="359"/>
        <v>15026</v>
      </c>
      <c r="Z1378" s="1">
        <f t="shared" si="360"/>
        <v>0.98375282993740842</v>
      </c>
      <c r="AA1378" s="1">
        <f t="shared" si="361"/>
        <v>2.6634705020641894E-4</v>
      </c>
      <c r="AB1378" s="1">
        <f t="shared" si="362"/>
        <v>9.7216673325342916E-3</v>
      </c>
      <c r="AC1378" s="1">
        <f t="shared" si="363"/>
        <v>6.2591556798508455E-3</v>
      </c>
      <c r="AD1378" s="1">
        <f t="shared" si="364"/>
        <v>0.9982696659124185</v>
      </c>
      <c r="AE1378" s="1">
        <f t="shared" si="365"/>
        <v>1.7303340875815254E-3</v>
      </c>
      <c r="AF1378">
        <f t="shared" si="366"/>
        <v>0.96776963040985964</v>
      </c>
      <c r="AG1378">
        <f t="shared" si="367"/>
        <v>7.0940751153660654E-8</v>
      </c>
      <c r="AH1378">
        <f t="shared" si="368"/>
        <v>9.4510815724464404E-5</v>
      </c>
      <c r="AI1378">
        <f t="shared" si="369"/>
        <v>3.9177029824609099E-5</v>
      </c>
      <c r="AJ1378">
        <f t="shared" si="370"/>
        <v>0.99654232588089164</v>
      </c>
      <c r="AK1378">
        <f t="shared" si="371"/>
        <v>2.9940560546465901E-6</v>
      </c>
      <c r="AL1378">
        <f t="shared" si="372"/>
        <v>0.96790338919615981</v>
      </c>
      <c r="AM1378">
        <f t="shared" si="373"/>
        <v>0.99654531993694628</v>
      </c>
      <c r="AN1378" s="2">
        <f t="shared" si="374"/>
        <v>3.544040734545828</v>
      </c>
    </row>
    <row r="1379" spans="1:40" x14ac:dyDescent="0.35">
      <c r="A1379" t="s">
        <v>3306</v>
      </c>
      <c r="B1379">
        <v>1990</v>
      </c>
      <c r="C1379" t="s">
        <v>3307</v>
      </c>
      <c r="D1379" t="s">
        <v>7025</v>
      </c>
      <c r="F1379">
        <v>4</v>
      </c>
      <c r="G1379">
        <v>2240</v>
      </c>
      <c r="I1379">
        <v>9999</v>
      </c>
      <c r="J1379">
        <v>2</v>
      </c>
      <c r="K1379" t="s">
        <v>3145</v>
      </c>
      <c r="L1379" t="s">
        <v>7276</v>
      </c>
      <c r="P1379" t="s">
        <v>3308</v>
      </c>
      <c r="Q1379">
        <v>192053</v>
      </c>
      <c r="R1379">
        <v>1106</v>
      </c>
      <c r="S1379">
        <v>3682</v>
      </c>
      <c r="T1379">
        <v>1076</v>
      </c>
      <c r="U1379">
        <v>296</v>
      </c>
      <c r="V1379">
        <v>197261</v>
      </c>
      <c r="W1379">
        <v>952</v>
      </c>
      <c r="X1379">
        <f t="shared" si="358"/>
        <v>197917</v>
      </c>
      <c r="Y1379">
        <f t="shared" si="359"/>
        <v>198213</v>
      </c>
      <c r="Z1379" s="1">
        <f t="shared" si="360"/>
        <v>0.97037141832182172</v>
      </c>
      <c r="AA1379" s="1">
        <f t="shared" si="361"/>
        <v>5.5882011146086491E-3</v>
      </c>
      <c r="AB1379" s="1">
        <f t="shared" si="362"/>
        <v>1.8603758141038922E-2</v>
      </c>
      <c r="AC1379" s="1">
        <f t="shared" si="363"/>
        <v>5.4366224225306566E-3</v>
      </c>
      <c r="AD1379" s="1">
        <f t="shared" si="364"/>
        <v>0.9951970859630801</v>
      </c>
      <c r="AE1379" s="1">
        <f t="shared" si="365"/>
        <v>4.8029140369198788E-3</v>
      </c>
      <c r="AF1379">
        <f t="shared" si="366"/>
        <v>0.94162068949590394</v>
      </c>
      <c r="AG1379">
        <f t="shared" si="367"/>
        <v>3.122799169731335E-5</v>
      </c>
      <c r="AH1379">
        <f t="shared" si="368"/>
        <v>3.4609981697027197E-4</v>
      </c>
      <c r="AI1379">
        <f t="shared" si="369"/>
        <v>2.9556863365163107E-5</v>
      </c>
      <c r="AJ1379">
        <f t="shared" si="370"/>
        <v>0.99041723990940622</v>
      </c>
      <c r="AK1379">
        <f t="shared" si="371"/>
        <v>2.3067983246042007E-5</v>
      </c>
      <c r="AL1379">
        <f t="shared" si="372"/>
        <v>0.9420275741679367</v>
      </c>
      <c r="AM1379">
        <f t="shared" si="373"/>
        <v>0.99044030789265225</v>
      </c>
      <c r="AN1379" s="2">
        <f t="shared" si="374"/>
        <v>6.6977919397740449</v>
      </c>
    </row>
    <row r="1380" spans="1:40" x14ac:dyDescent="0.35">
      <c r="A1380" t="s">
        <v>3309</v>
      </c>
      <c r="B1380">
        <v>1990</v>
      </c>
      <c r="C1380" t="s">
        <v>503</v>
      </c>
      <c r="D1380" t="s">
        <v>7026</v>
      </c>
      <c r="F1380">
        <v>4</v>
      </c>
      <c r="G1380">
        <v>5120</v>
      </c>
      <c r="I1380">
        <v>9999</v>
      </c>
      <c r="J1380">
        <v>2</v>
      </c>
      <c r="K1380" t="s">
        <v>3145</v>
      </c>
      <c r="L1380" t="s">
        <v>7276</v>
      </c>
      <c r="P1380" t="s">
        <v>504</v>
      </c>
      <c r="Q1380">
        <v>56583</v>
      </c>
      <c r="R1380">
        <v>267</v>
      </c>
      <c r="S1380">
        <v>362</v>
      </c>
      <c r="T1380">
        <v>534</v>
      </c>
      <c r="U1380">
        <v>100</v>
      </c>
      <c r="V1380">
        <v>57439</v>
      </c>
      <c r="W1380">
        <v>407</v>
      </c>
      <c r="X1380">
        <f t="shared" si="358"/>
        <v>57746</v>
      </c>
      <c r="Y1380">
        <f t="shared" si="359"/>
        <v>57846</v>
      </c>
      <c r="Z1380" s="1">
        <f t="shared" si="360"/>
        <v>0.97986007688844246</v>
      </c>
      <c r="AA1380" s="1">
        <f t="shared" si="361"/>
        <v>4.6236968794375367E-3</v>
      </c>
      <c r="AB1380" s="1">
        <f t="shared" si="362"/>
        <v>6.2688324732449001E-3</v>
      </c>
      <c r="AC1380" s="1">
        <f t="shared" si="363"/>
        <v>9.2473937588750735E-3</v>
      </c>
      <c r="AD1380" s="1">
        <f t="shared" si="364"/>
        <v>0.99296407703211975</v>
      </c>
      <c r="AE1380" s="1">
        <f t="shared" si="365"/>
        <v>7.0359229678802334E-3</v>
      </c>
      <c r="AF1380">
        <f t="shared" si="366"/>
        <v>0.96012577027982438</v>
      </c>
      <c r="AG1380">
        <f t="shared" si="367"/>
        <v>2.1378572832920415E-5</v>
      </c>
      <c r="AH1380">
        <f t="shared" si="368"/>
        <v>3.9298260577609771E-5</v>
      </c>
      <c r="AI1380">
        <f t="shared" si="369"/>
        <v>8.551429133168166E-5</v>
      </c>
      <c r="AJ1380">
        <f t="shared" si="370"/>
        <v>0.9859776582762495</v>
      </c>
      <c r="AK1380">
        <f t="shared" si="371"/>
        <v>4.9504212009944593E-5</v>
      </c>
      <c r="AL1380">
        <f t="shared" si="372"/>
        <v>0.9602719614045665</v>
      </c>
      <c r="AM1380">
        <f t="shared" si="373"/>
        <v>0.9860271624882595</v>
      </c>
      <c r="AN1380" s="2">
        <f t="shared" si="374"/>
        <v>5.3145762679219892</v>
      </c>
    </row>
    <row r="1381" spans="1:40" x14ac:dyDescent="0.35">
      <c r="A1381" t="s">
        <v>3310</v>
      </c>
      <c r="B1381">
        <v>1990</v>
      </c>
      <c r="C1381" t="s">
        <v>3311</v>
      </c>
      <c r="D1381" t="s">
        <v>7027</v>
      </c>
      <c r="F1381">
        <v>4</v>
      </c>
      <c r="G1381">
        <v>6980</v>
      </c>
      <c r="I1381">
        <v>9999</v>
      </c>
      <c r="J1381">
        <v>2</v>
      </c>
      <c r="K1381" t="s">
        <v>3145</v>
      </c>
      <c r="L1381" t="s">
        <v>7276</v>
      </c>
      <c r="P1381" t="s">
        <v>3312</v>
      </c>
      <c r="Q1381">
        <v>41182</v>
      </c>
      <c r="R1381">
        <v>263</v>
      </c>
      <c r="S1381">
        <v>208</v>
      </c>
      <c r="T1381">
        <v>204</v>
      </c>
      <c r="U1381">
        <v>88</v>
      </c>
      <c r="V1381">
        <v>41686</v>
      </c>
      <c r="W1381">
        <v>259</v>
      </c>
      <c r="X1381">
        <f t="shared" si="358"/>
        <v>41857</v>
      </c>
      <c r="Y1381">
        <f t="shared" si="359"/>
        <v>41945</v>
      </c>
      <c r="Z1381" s="1">
        <f t="shared" si="360"/>
        <v>0.98387366509783314</v>
      </c>
      <c r="AA1381" s="1">
        <f t="shared" si="361"/>
        <v>6.2832978952146595E-3</v>
      </c>
      <c r="AB1381" s="1">
        <f t="shared" si="362"/>
        <v>4.9693002365195785E-3</v>
      </c>
      <c r="AC1381" s="1">
        <f t="shared" si="363"/>
        <v>4.8737367704326639E-3</v>
      </c>
      <c r="AD1381" s="1">
        <f t="shared" si="364"/>
        <v>0.99382524734771727</v>
      </c>
      <c r="AE1381" s="1">
        <f t="shared" si="365"/>
        <v>6.1747526522827516E-3</v>
      </c>
      <c r="AF1381">
        <f t="shared" si="366"/>
        <v>0.96800738887304316</v>
      </c>
      <c r="AG1381">
        <f t="shared" si="367"/>
        <v>3.9479832440008973E-5</v>
      </c>
      <c r="AH1381">
        <f t="shared" si="368"/>
        <v>2.469394484067354E-5</v>
      </c>
      <c r="AI1381">
        <f t="shared" si="369"/>
        <v>2.3753310107467413E-5</v>
      </c>
      <c r="AJ1381">
        <f t="shared" si="370"/>
        <v>0.98768862226575138</v>
      </c>
      <c r="AK1381">
        <f t="shared" si="371"/>
        <v>3.8127570316872873E-5</v>
      </c>
      <c r="AL1381">
        <f t="shared" si="372"/>
        <v>0.96809531596043141</v>
      </c>
      <c r="AM1381">
        <f t="shared" si="373"/>
        <v>0.98772674983606823</v>
      </c>
      <c r="AN1381" s="2">
        <f t="shared" si="374"/>
        <v>4.3786360034881566</v>
      </c>
    </row>
    <row r="1382" spans="1:40" x14ac:dyDescent="0.35">
      <c r="A1382" t="s">
        <v>3313</v>
      </c>
      <c r="B1382">
        <v>1990</v>
      </c>
      <c r="C1382" t="s">
        <v>3314</v>
      </c>
      <c r="D1382" t="s">
        <v>7028</v>
      </c>
      <c r="F1382">
        <v>4</v>
      </c>
      <c r="G1382">
        <v>9999</v>
      </c>
      <c r="I1382">
        <v>9999</v>
      </c>
      <c r="J1382">
        <v>2</v>
      </c>
      <c r="K1382" t="s">
        <v>3145</v>
      </c>
      <c r="L1382" t="s">
        <v>7276</v>
      </c>
      <c r="P1382" t="s">
        <v>3315</v>
      </c>
      <c r="Q1382">
        <v>14259</v>
      </c>
      <c r="R1382">
        <v>5</v>
      </c>
      <c r="S1382">
        <v>16</v>
      </c>
      <c r="T1382">
        <v>34</v>
      </c>
      <c r="U1382">
        <v>52</v>
      </c>
      <c r="V1382">
        <v>14239</v>
      </c>
      <c r="W1382">
        <v>127</v>
      </c>
      <c r="X1382">
        <f t="shared" si="358"/>
        <v>14314</v>
      </c>
      <c r="Y1382">
        <f t="shared" si="359"/>
        <v>14366</v>
      </c>
      <c r="Z1382" s="1">
        <f t="shared" si="360"/>
        <v>0.99615760793628616</v>
      </c>
      <c r="AA1382" s="1">
        <f t="shared" si="361"/>
        <v>3.4930836942853149E-4</v>
      </c>
      <c r="AB1382" s="1">
        <f t="shared" si="362"/>
        <v>1.1177867821713008E-3</v>
      </c>
      <c r="AC1382" s="1">
        <f t="shared" si="363"/>
        <v>2.3752969121140144E-3</v>
      </c>
      <c r="AD1382" s="1">
        <f t="shared" si="364"/>
        <v>0.99115968258387865</v>
      </c>
      <c r="AE1382" s="1">
        <f t="shared" si="365"/>
        <v>8.8403174161213981E-3</v>
      </c>
      <c r="AF1382">
        <f t="shared" si="366"/>
        <v>0.99232997984934357</v>
      </c>
      <c r="AG1382">
        <f t="shared" si="367"/>
        <v>1.2201633695281942E-7</v>
      </c>
      <c r="AH1382">
        <f t="shared" si="368"/>
        <v>1.249447290396871E-6</v>
      </c>
      <c r="AI1382">
        <f t="shared" si="369"/>
        <v>5.6420354206983716E-6</v>
      </c>
      <c r="AJ1382">
        <f t="shared" si="370"/>
        <v>0.98239751637977513</v>
      </c>
      <c r="AK1382">
        <f t="shared" si="371"/>
        <v>7.8151212017779314E-5</v>
      </c>
      <c r="AL1382">
        <f t="shared" si="372"/>
        <v>0.99233699334839165</v>
      </c>
      <c r="AM1382">
        <f t="shared" si="373"/>
        <v>0.98247566759179294</v>
      </c>
      <c r="AN1382" s="2">
        <f t="shared" si="374"/>
        <v>2.505304998400637</v>
      </c>
    </row>
    <row r="1383" spans="1:40" x14ac:dyDescent="0.35">
      <c r="A1383" t="s">
        <v>3316</v>
      </c>
      <c r="B1383">
        <v>1990</v>
      </c>
      <c r="C1383" t="s">
        <v>3317</v>
      </c>
      <c r="D1383" t="s">
        <v>7029</v>
      </c>
      <c r="F1383">
        <v>4</v>
      </c>
      <c r="G1383">
        <v>6980</v>
      </c>
      <c r="I1383">
        <v>9999</v>
      </c>
      <c r="J1383">
        <v>2</v>
      </c>
      <c r="K1383" t="s">
        <v>3145</v>
      </c>
      <c r="L1383" t="s">
        <v>7276</v>
      </c>
      <c r="P1383" t="s">
        <v>3318</v>
      </c>
      <c r="Q1383">
        <v>117061</v>
      </c>
      <c r="R1383">
        <v>414</v>
      </c>
      <c r="S1383">
        <v>306</v>
      </c>
      <c r="T1383">
        <v>838</v>
      </c>
      <c r="U1383">
        <v>172</v>
      </c>
      <c r="V1383">
        <v>118279</v>
      </c>
      <c r="W1383">
        <v>512</v>
      </c>
      <c r="X1383">
        <f t="shared" si="358"/>
        <v>118619</v>
      </c>
      <c r="Y1383">
        <f t="shared" si="359"/>
        <v>118791</v>
      </c>
      <c r="Z1383" s="1">
        <f t="shared" si="360"/>
        <v>0.98686551058430771</v>
      </c>
      <c r="AA1383" s="1">
        <f t="shared" si="361"/>
        <v>3.4901659936435142E-3</v>
      </c>
      <c r="AB1383" s="1">
        <f t="shared" si="362"/>
        <v>2.5796879083452061E-3</v>
      </c>
      <c r="AC1383" s="1">
        <f t="shared" si="363"/>
        <v>7.0646355137035386E-3</v>
      </c>
      <c r="AD1383" s="1">
        <f t="shared" si="364"/>
        <v>0.99568990916820299</v>
      </c>
      <c r="AE1383" s="1">
        <f t="shared" si="365"/>
        <v>4.3100908317970218E-3</v>
      </c>
      <c r="AF1383">
        <f t="shared" si="366"/>
        <v>0.97390353598082635</v>
      </c>
      <c r="AG1383">
        <f t="shared" si="367"/>
        <v>1.2181258663185618E-5</v>
      </c>
      <c r="AH1383">
        <f t="shared" si="368"/>
        <v>6.6547897044624649E-6</v>
      </c>
      <c r="AI1383">
        <f t="shared" si="369"/>
        <v>4.9909074941481263E-5</v>
      </c>
      <c r="AJ1383">
        <f t="shared" si="370"/>
        <v>0.99139839521938433</v>
      </c>
      <c r="AK1383">
        <f t="shared" si="371"/>
        <v>1.8576882978340743E-5</v>
      </c>
      <c r="AL1383">
        <f t="shared" si="372"/>
        <v>0.97397228110413547</v>
      </c>
      <c r="AM1383">
        <f t="shared" si="373"/>
        <v>0.99141697210236268</v>
      </c>
      <c r="AN1383" s="2">
        <f t="shared" si="374"/>
        <v>3.4387350156106833</v>
      </c>
    </row>
    <row r="1384" spans="1:40" x14ac:dyDescent="0.35">
      <c r="A1384" t="s">
        <v>3319</v>
      </c>
      <c r="B1384">
        <v>1990</v>
      </c>
      <c r="C1384" t="s">
        <v>3320</v>
      </c>
      <c r="D1384" t="s">
        <v>7030</v>
      </c>
      <c r="F1384">
        <v>4</v>
      </c>
      <c r="G1384">
        <v>9999</v>
      </c>
      <c r="I1384">
        <v>9999</v>
      </c>
      <c r="J1384">
        <v>2</v>
      </c>
      <c r="K1384" t="s">
        <v>3145</v>
      </c>
      <c r="L1384" t="s">
        <v>7276</v>
      </c>
      <c r="P1384" t="s">
        <v>3321</v>
      </c>
      <c r="Q1384">
        <v>30258</v>
      </c>
      <c r="R1384">
        <v>51</v>
      </c>
      <c r="S1384">
        <v>49</v>
      </c>
      <c r="T1384">
        <v>153</v>
      </c>
      <c r="U1384">
        <v>218</v>
      </c>
      <c r="V1384">
        <v>30185</v>
      </c>
      <c r="W1384">
        <v>544</v>
      </c>
      <c r="X1384">
        <f t="shared" si="358"/>
        <v>30511</v>
      </c>
      <c r="Y1384">
        <f t="shared" si="359"/>
        <v>30729</v>
      </c>
      <c r="Z1384" s="1">
        <f t="shared" si="360"/>
        <v>0.99170790862311953</v>
      </c>
      <c r="AA1384" s="1">
        <f t="shared" si="361"/>
        <v>1.671528301268395E-3</v>
      </c>
      <c r="AB1384" s="1">
        <f t="shared" si="362"/>
        <v>1.6059781718068893E-3</v>
      </c>
      <c r="AC1384" s="1">
        <f t="shared" si="363"/>
        <v>5.0145849038051851E-3</v>
      </c>
      <c r="AD1384" s="1">
        <f t="shared" si="364"/>
        <v>0.98229685313547466</v>
      </c>
      <c r="AE1384" s="1">
        <f t="shared" si="365"/>
        <v>1.7703146864525367E-2</v>
      </c>
      <c r="AF1384">
        <f t="shared" si="366"/>
        <v>0.98348457602564154</v>
      </c>
      <c r="AG1384">
        <f t="shared" si="367"/>
        <v>2.7940068619412066E-6</v>
      </c>
      <c r="AH1384">
        <f t="shared" si="368"/>
        <v>2.5791658883201985E-6</v>
      </c>
      <c r="AI1384">
        <f t="shared" si="369"/>
        <v>2.5146061757470858E-5</v>
      </c>
      <c r="AJ1384">
        <f t="shared" si="370"/>
        <v>0.96490710767985621</v>
      </c>
      <c r="AK1384">
        <f t="shared" si="371"/>
        <v>3.1340140890695435E-4</v>
      </c>
      <c r="AL1384">
        <f t="shared" si="372"/>
        <v>0.98351509526014935</v>
      </c>
      <c r="AM1384">
        <f t="shared" si="373"/>
        <v>0.96522050908876311</v>
      </c>
      <c r="AN1384" s="2">
        <f t="shared" si="374"/>
        <v>5.0691059056515275</v>
      </c>
    </row>
    <row r="1385" spans="1:40" x14ac:dyDescent="0.35">
      <c r="A1385" t="s">
        <v>3322</v>
      </c>
      <c r="B1385">
        <v>1990</v>
      </c>
      <c r="C1385" t="s">
        <v>2369</v>
      </c>
      <c r="D1385" t="s">
        <v>7031</v>
      </c>
      <c r="F1385">
        <v>4</v>
      </c>
      <c r="G1385">
        <v>9999</v>
      </c>
      <c r="I1385">
        <v>9999</v>
      </c>
      <c r="J1385">
        <v>2</v>
      </c>
      <c r="K1385" t="s">
        <v>3145</v>
      </c>
      <c r="L1385" t="s">
        <v>7276</v>
      </c>
      <c r="P1385" t="s">
        <v>2370</v>
      </c>
      <c r="Q1385">
        <v>10366</v>
      </c>
      <c r="R1385">
        <v>58</v>
      </c>
      <c r="S1385">
        <v>50</v>
      </c>
      <c r="T1385">
        <v>119</v>
      </c>
      <c r="U1385">
        <v>41</v>
      </c>
      <c r="V1385">
        <v>10578</v>
      </c>
      <c r="W1385">
        <v>56</v>
      </c>
      <c r="X1385">
        <f t="shared" si="358"/>
        <v>10593</v>
      </c>
      <c r="Y1385">
        <f t="shared" si="359"/>
        <v>10634</v>
      </c>
      <c r="Z1385" s="1">
        <f t="shared" si="360"/>
        <v>0.97857075427168883</v>
      </c>
      <c r="AA1385" s="1">
        <f t="shared" si="361"/>
        <v>5.4753138865288398E-3</v>
      </c>
      <c r="AB1385" s="1">
        <f t="shared" si="362"/>
        <v>4.7200981780421035E-3</v>
      </c>
      <c r="AC1385" s="1">
        <f t="shared" si="363"/>
        <v>1.1233833663740206E-2</v>
      </c>
      <c r="AD1385" s="1">
        <f t="shared" si="364"/>
        <v>0.99473387248448375</v>
      </c>
      <c r="AE1385" s="1">
        <f t="shared" si="365"/>
        <v>5.2661275155162683E-3</v>
      </c>
      <c r="AF1385">
        <f t="shared" si="366"/>
        <v>0.95760072111586203</v>
      </c>
      <c r="AG1385">
        <f t="shared" si="367"/>
        <v>2.9979062156015549E-5</v>
      </c>
      <c r="AH1385">
        <f t="shared" si="368"/>
        <v>2.2279326810356383E-5</v>
      </c>
      <c r="AI1385">
        <f t="shared" si="369"/>
        <v>1.2619901878458268E-4</v>
      </c>
      <c r="AJ1385">
        <f t="shared" si="370"/>
        <v>0.98949547706797714</v>
      </c>
      <c r="AK1385">
        <f t="shared" si="371"/>
        <v>2.7732099009677543E-5</v>
      </c>
      <c r="AL1385">
        <f t="shared" si="372"/>
        <v>0.95777917852361294</v>
      </c>
      <c r="AM1385">
        <f t="shared" si="373"/>
        <v>0.98952320916698677</v>
      </c>
      <c r="AN1385" s="2">
        <f t="shared" si="374"/>
        <v>5.2255273593994183</v>
      </c>
    </row>
    <row r="1386" spans="1:40" x14ac:dyDescent="0.35">
      <c r="A1386" t="s">
        <v>3323</v>
      </c>
      <c r="B1386">
        <v>1990</v>
      </c>
      <c r="C1386" t="s">
        <v>3324</v>
      </c>
      <c r="D1386" t="s">
        <v>7032</v>
      </c>
      <c r="F1386">
        <v>4</v>
      </c>
      <c r="G1386">
        <v>9999</v>
      </c>
      <c r="I1386">
        <v>9999</v>
      </c>
      <c r="J1386">
        <v>2</v>
      </c>
      <c r="K1386" t="s">
        <v>3145</v>
      </c>
      <c r="L1386" t="s">
        <v>7276</v>
      </c>
      <c r="P1386" t="s">
        <v>3325</v>
      </c>
      <c r="Q1386">
        <v>10623</v>
      </c>
      <c r="R1386">
        <v>4</v>
      </c>
      <c r="S1386">
        <v>38</v>
      </c>
      <c r="T1386">
        <v>38</v>
      </c>
      <c r="U1386">
        <v>21</v>
      </c>
      <c r="V1386">
        <v>10645</v>
      </c>
      <c r="W1386">
        <v>79</v>
      </c>
      <c r="X1386">
        <f t="shared" si="358"/>
        <v>10703</v>
      </c>
      <c r="Y1386">
        <f t="shared" si="359"/>
        <v>10724</v>
      </c>
      <c r="Z1386" s="1">
        <f t="shared" si="360"/>
        <v>0.99252546015135945</v>
      </c>
      <c r="AA1386" s="1">
        <f t="shared" si="361"/>
        <v>3.7372699243202838E-4</v>
      </c>
      <c r="AB1386" s="1">
        <f t="shared" si="362"/>
        <v>3.5504064281042698E-3</v>
      </c>
      <c r="AC1386" s="1">
        <f t="shared" si="363"/>
        <v>3.5504064281042698E-3</v>
      </c>
      <c r="AD1386" s="1">
        <f t="shared" si="364"/>
        <v>0.99263334576650508</v>
      </c>
      <c r="AE1386" s="1">
        <f t="shared" si="365"/>
        <v>7.3666542334949649E-3</v>
      </c>
      <c r="AF1386">
        <f t="shared" si="366"/>
        <v>0.98510678904866777</v>
      </c>
      <c r="AG1386">
        <f t="shared" si="367"/>
        <v>1.396718648722894E-7</v>
      </c>
      <c r="AH1386">
        <f t="shared" si="368"/>
        <v>1.2605385804724119E-5</v>
      </c>
      <c r="AI1386">
        <f t="shared" si="369"/>
        <v>1.2605385804724119E-5</v>
      </c>
      <c r="AJ1386">
        <f t="shared" si="370"/>
        <v>0.98532095912760598</v>
      </c>
      <c r="AK1386">
        <f t="shared" si="371"/>
        <v>5.4267594595869286E-5</v>
      </c>
      <c r="AL1386">
        <f t="shared" si="372"/>
        <v>0.98513213949214207</v>
      </c>
      <c r="AM1386">
        <f t="shared" si="373"/>
        <v>0.98537522672220179</v>
      </c>
      <c r="AN1386" s="2">
        <f t="shared" si="374"/>
        <v>2.927519469660278</v>
      </c>
    </row>
    <row r="1387" spans="1:40" x14ac:dyDescent="0.35">
      <c r="A1387" t="s">
        <v>3326</v>
      </c>
      <c r="B1387">
        <v>1990</v>
      </c>
      <c r="C1387" t="s">
        <v>2610</v>
      </c>
      <c r="D1387" t="s">
        <v>7033</v>
      </c>
      <c r="F1387">
        <v>4</v>
      </c>
      <c r="G1387">
        <v>9999</v>
      </c>
      <c r="I1387">
        <v>9999</v>
      </c>
      <c r="J1387">
        <v>2</v>
      </c>
      <c r="K1387" t="s">
        <v>3145</v>
      </c>
      <c r="L1387" t="s">
        <v>7276</v>
      </c>
      <c r="P1387" t="s">
        <v>2611</v>
      </c>
      <c r="Q1387">
        <v>23233</v>
      </c>
      <c r="R1387">
        <v>8</v>
      </c>
      <c r="S1387">
        <v>51</v>
      </c>
      <c r="T1387">
        <v>53</v>
      </c>
      <c r="U1387">
        <v>18</v>
      </c>
      <c r="V1387">
        <v>23305</v>
      </c>
      <c r="W1387">
        <v>58</v>
      </c>
      <c r="X1387">
        <f t="shared" si="358"/>
        <v>23345</v>
      </c>
      <c r="Y1387">
        <f t="shared" si="359"/>
        <v>23363</v>
      </c>
      <c r="Z1387" s="1">
        <f t="shared" si="360"/>
        <v>0.99520239880059969</v>
      </c>
      <c r="AA1387" s="1">
        <f t="shared" si="361"/>
        <v>3.4268579995716427E-4</v>
      </c>
      <c r="AB1387" s="1">
        <f t="shared" si="362"/>
        <v>2.1846219747269223E-3</v>
      </c>
      <c r="AC1387" s="1">
        <f t="shared" si="363"/>
        <v>2.2702934247162132E-3</v>
      </c>
      <c r="AD1387" s="1">
        <f t="shared" si="364"/>
        <v>0.99751744210931814</v>
      </c>
      <c r="AE1387" s="1">
        <f t="shared" si="365"/>
        <v>2.4825578906818475E-3</v>
      </c>
      <c r="AF1387">
        <f t="shared" si="366"/>
        <v>0.99042781457846785</v>
      </c>
      <c r="AG1387">
        <f t="shared" si="367"/>
        <v>1.1743355749228161E-7</v>
      </c>
      <c r="AH1387">
        <f t="shared" si="368"/>
        <v>4.772573172459758E-6</v>
      </c>
      <c r="AI1387">
        <f t="shared" si="369"/>
        <v>5.1542322343096722E-6</v>
      </c>
      <c r="AJ1387">
        <f t="shared" si="370"/>
        <v>0.99504104731231691</v>
      </c>
      <c r="AK1387">
        <f t="shared" si="371"/>
        <v>6.1630936805867044E-6</v>
      </c>
      <c r="AL1387">
        <f t="shared" si="372"/>
        <v>0.99043785881743218</v>
      </c>
      <c r="AM1387">
        <f t="shared" si="373"/>
        <v>0.99504721040599753</v>
      </c>
      <c r="AN1387" s="2">
        <f t="shared" si="374"/>
        <v>1.4467571503224863</v>
      </c>
    </row>
    <row r="1388" spans="1:40" x14ac:dyDescent="0.35">
      <c r="A1388" t="s">
        <v>3327</v>
      </c>
      <c r="B1388">
        <v>1990</v>
      </c>
      <c r="C1388" t="s">
        <v>3328</v>
      </c>
      <c r="D1388" t="s">
        <v>7034</v>
      </c>
      <c r="F1388">
        <v>4</v>
      </c>
      <c r="G1388">
        <v>9999</v>
      </c>
      <c r="I1388">
        <v>9999</v>
      </c>
      <c r="J1388">
        <v>2</v>
      </c>
      <c r="K1388" t="s">
        <v>3145</v>
      </c>
      <c r="L1388" t="s">
        <v>7276</v>
      </c>
      <c r="P1388" t="s">
        <v>3329</v>
      </c>
      <c r="Q1388">
        <v>4321</v>
      </c>
      <c r="R1388">
        <v>0</v>
      </c>
      <c r="S1388">
        <v>126</v>
      </c>
      <c r="T1388">
        <v>16</v>
      </c>
      <c r="U1388">
        <v>0</v>
      </c>
      <c r="V1388">
        <v>4455</v>
      </c>
      <c r="W1388">
        <v>8</v>
      </c>
      <c r="X1388">
        <f t="shared" si="358"/>
        <v>4463</v>
      </c>
      <c r="Y1388">
        <f t="shared" si="359"/>
        <v>4463</v>
      </c>
      <c r="Z1388" s="1">
        <f t="shared" si="360"/>
        <v>0.96818283665695726</v>
      </c>
      <c r="AA1388" s="1">
        <f t="shared" si="361"/>
        <v>0</v>
      </c>
      <c r="AB1388" s="1">
        <f t="shared" si="362"/>
        <v>2.8232130853685863E-2</v>
      </c>
      <c r="AC1388" s="1">
        <f t="shared" si="363"/>
        <v>3.5850324893569349E-3</v>
      </c>
      <c r="AD1388" s="1">
        <f t="shared" si="364"/>
        <v>0.99820748375532153</v>
      </c>
      <c r="AE1388" s="1">
        <f t="shared" si="365"/>
        <v>1.7925162446784674E-3</v>
      </c>
      <c r="AF1388">
        <f t="shared" si="366"/>
        <v>0.93737800519711234</v>
      </c>
      <c r="AG1388">
        <f t="shared" si="367"/>
        <v>0</v>
      </c>
      <c r="AH1388">
        <f t="shared" si="368"/>
        <v>7.970532125396412E-4</v>
      </c>
      <c r="AI1388">
        <f t="shared" si="369"/>
        <v>1.2852457949744781E-5</v>
      </c>
      <c r="AJ1388">
        <f t="shared" si="370"/>
        <v>0.99641818062513055</v>
      </c>
      <c r="AK1388">
        <f t="shared" si="371"/>
        <v>3.2131144874361952E-6</v>
      </c>
      <c r="AL1388">
        <f t="shared" si="372"/>
        <v>0.93818791086760178</v>
      </c>
      <c r="AM1388">
        <f t="shared" si="373"/>
        <v>0.99642139373961802</v>
      </c>
      <c r="AN1388" s="2">
        <f t="shared" si="374"/>
        <v>6.5169494263643717</v>
      </c>
    </row>
    <row r="1389" spans="1:40" x14ac:dyDescent="0.35">
      <c r="A1389" t="s">
        <v>3330</v>
      </c>
      <c r="B1389">
        <v>1990</v>
      </c>
      <c r="C1389" t="s">
        <v>3331</v>
      </c>
      <c r="D1389" t="s">
        <v>7035</v>
      </c>
      <c r="F1389">
        <v>4</v>
      </c>
      <c r="G1389">
        <v>9999</v>
      </c>
      <c r="I1389">
        <v>9999</v>
      </c>
      <c r="J1389">
        <v>2</v>
      </c>
      <c r="K1389" t="s">
        <v>3145</v>
      </c>
      <c r="L1389" t="s">
        <v>7276</v>
      </c>
      <c r="P1389" t="s">
        <v>3332</v>
      </c>
      <c r="Q1389">
        <v>19581</v>
      </c>
      <c r="R1389">
        <v>12</v>
      </c>
      <c r="S1389">
        <v>47</v>
      </c>
      <c r="T1389">
        <v>89</v>
      </c>
      <c r="U1389">
        <v>15</v>
      </c>
      <c r="V1389">
        <v>19665</v>
      </c>
      <c r="W1389">
        <v>79</v>
      </c>
      <c r="X1389">
        <f t="shared" si="358"/>
        <v>19729</v>
      </c>
      <c r="Y1389">
        <f t="shared" si="359"/>
        <v>19744</v>
      </c>
      <c r="Z1389" s="1">
        <f t="shared" si="360"/>
        <v>0.99249835267879771</v>
      </c>
      <c r="AA1389" s="1">
        <f t="shared" si="361"/>
        <v>6.0824167469207763E-4</v>
      </c>
      <c r="AB1389" s="1">
        <f t="shared" si="362"/>
        <v>2.3822798925439708E-3</v>
      </c>
      <c r="AC1389" s="1">
        <f t="shared" si="363"/>
        <v>4.5111257539662422E-3</v>
      </c>
      <c r="AD1389" s="1">
        <f t="shared" si="364"/>
        <v>0.99599878444084278</v>
      </c>
      <c r="AE1389" s="1">
        <f t="shared" si="365"/>
        <v>4.0012155591572125E-3</v>
      </c>
      <c r="AF1389">
        <f t="shared" si="366"/>
        <v>0.98505298007012709</v>
      </c>
      <c r="AG1389">
        <f t="shared" si="367"/>
        <v>3.6995793483222319E-7</v>
      </c>
      <c r="AH1389">
        <f t="shared" si="368"/>
        <v>5.6752574864193125E-6</v>
      </c>
      <c r="AI1389">
        <f t="shared" si="369"/>
        <v>2.0350255568097497E-5</v>
      </c>
      <c r="AJ1389">
        <f t="shared" si="370"/>
        <v>0.99201357860763639</v>
      </c>
      <c r="AK1389">
        <f t="shared" si="371"/>
        <v>1.6009725950841763E-5</v>
      </c>
      <c r="AL1389">
        <f t="shared" si="372"/>
        <v>0.98507937554111646</v>
      </c>
      <c r="AM1389">
        <f t="shared" si="373"/>
        <v>0.99202958833358723</v>
      </c>
      <c r="AN1389" s="2">
        <f t="shared" si="374"/>
        <v>2.2772112606039063</v>
      </c>
    </row>
    <row r="1390" spans="1:40" x14ac:dyDescent="0.35">
      <c r="A1390" t="s">
        <v>3333</v>
      </c>
      <c r="B1390">
        <v>1990</v>
      </c>
      <c r="C1390" t="s">
        <v>3334</v>
      </c>
      <c r="D1390" t="s">
        <v>7036</v>
      </c>
      <c r="F1390">
        <v>4</v>
      </c>
      <c r="G1390">
        <v>9999</v>
      </c>
      <c r="I1390">
        <v>9999</v>
      </c>
      <c r="J1390">
        <v>2</v>
      </c>
      <c r="K1390" t="s">
        <v>3145</v>
      </c>
      <c r="L1390" t="s">
        <v>7276</v>
      </c>
      <c r="P1390" t="s">
        <v>3335</v>
      </c>
      <c r="Q1390">
        <v>13016</v>
      </c>
      <c r="R1390">
        <v>8</v>
      </c>
      <c r="S1390">
        <v>77</v>
      </c>
      <c r="T1390">
        <v>36</v>
      </c>
      <c r="U1390">
        <v>17</v>
      </c>
      <c r="V1390">
        <v>13107</v>
      </c>
      <c r="W1390">
        <v>47</v>
      </c>
      <c r="X1390">
        <f t="shared" si="358"/>
        <v>13137</v>
      </c>
      <c r="Y1390">
        <f t="shared" si="359"/>
        <v>13154</v>
      </c>
      <c r="Z1390" s="1">
        <f t="shared" si="360"/>
        <v>0.99078937352515795</v>
      </c>
      <c r="AA1390" s="1">
        <f t="shared" si="361"/>
        <v>6.0896703965897844E-4</v>
      </c>
      <c r="AB1390" s="1">
        <f t="shared" si="362"/>
        <v>5.8613077567176673E-3</v>
      </c>
      <c r="AC1390" s="1">
        <f t="shared" si="363"/>
        <v>2.740351678465403E-3</v>
      </c>
      <c r="AD1390" s="1">
        <f t="shared" si="364"/>
        <v>0.996426942374943</v>
      </c>
      <c r="AE1390" s="1">
        <f t="shared" si="365"/>
        <v>3.5730576250570167E-3</v>
      </c>
      <c r="AF1390">
        <f t="shared" si="366"/>
        <v>0.9816635826903749</v>
      </c>
      <c r="AG1390">
        <f t="shared" si="367"/>
        <v>3.7084085539101982E-7</v>
      </c>
      <c r="AH1390">
        <f t="shared" si="368"/>
        <v>3.4354928618958696E-5</v>
      </c>
      <c r="AI1390">
        <f t="shared" si="369"/>
        <v>7.5095273216681516E-6</v>
      </c>
      <c r="AJ1390">
        <f t="shared" si="370"/>
        <v>0.99286665149067799</v>
      </c>
      <c r="AK1390">
        <f t="shared" si="371"/>
        <v>1.2766740791978088E-5</v>
      </c>
      <c r="AL1390">
        <f t="shared" si="372"/>
        <v>0.98170581798717083</v>
      </c>
      <c r="AM1390">
        <f t="shared" si="373"/>
        <v>0.99287941823146997</v>
      </c>
      <c r="AN1390" s="2">
        <f t="shared" si="374"/>
        <v>2.5284498562448521</v>
      </c>
    </row>
    <row r="1391" spans="1:40" x14ac:dyDescent="0.35">
      <c r="A1391" t="s">
        <v>3336</v>
      </c>
      <c r="B1391">
        <v>1990</v>
      </c>
      <c r="C1391" t="s">
        <v>3337</v>
      </c>
      <c r="D1391" t="s">
        <v>7037</v>
      </c>
      <c r="F1391">
        <v>4</v>
      </c>
      <c r="G1391">
        <v>9999</v>
      </c>
      <c r="I1391">
        <v>9999</v>
      </c>
      <c r="J1391">
        <v>2</v>
      </c>
      <c r="K1391" t="s">
        <v>3145</v>
      </c>
      <c r="L1391" t="s">
        <v>7276</v>
      </c>
      <c r="P1391" t="s">
        <v>3338</v>
      </c>
      <c r="Q1391">
        <v>17884</v>
      </c>
      <c r="R1391">
        <v>26</v>
      </c>
      <c r="S1391">
        <v>46</v>
      </c>
      <c r="T1391">
        <v>76</v>
      </c>
      <c r="U1391">
        <v>47</v>
      </c>
      <c r="V1391">
        <v>17950</v>
      </c>
      <c r="W1391">
        <v>129</v>
      </c>
      <c r="X1391">
        <f t="shared" si="358"/>
        <v>18032</v>
      </c>
      <c r="Y1391">
        <f t="shared" si="359"/>
        <v>18079</v>
      </c>
      <c r="Z1391" s="1">
        <f t="shared" si="360"/>
        <v>0.99179236912156166</v>
      </c>
      <c r="AA1391" s="1">
        <f t="shared" si="361"/>
        <v>1.4418811002661935E-3</v>
      </c>
      <c r="AB1391" s="1">
        <f t="shared" si="362"/>
        <v>2.5510204081632651E-3</v>
      </c>
      <c r="AC1391" s="1">
        <f t="shared" si="363"/>
        <v>4.2147293700088729E-3</v>
      </c>
      <c r="AD1391" s="1">
        <f t="shared" si="364"/>
        <v>0.992864649593451</v>
      </c>
      <c r="AE1391" s="1">
        <f t="shared" si="365"/>
        <v>7.1353504065490344E-3</v>
      </c>
      <c r="AF1391">
        <f t="shared" si="366"/>
        <v>0.98365210344776</v>
      </c>
      <c r="AG1391">
        <f t="shared" si="367"/>
        <v>2.0790211073048488E-6</v>
      </c>
      <c r="AH1391">
        <f t="shared" si="368"/>
        <v>6.5077051228654713E-6</v>
      </c>
      <c r="AI1391">
        <f t="shared" si="369"/>
        <v>1.776394366241539E-5</v>
      </c>
      <c r="AJ1391">
        <f t="shared" si="370"/>
        <v>0.98578021241232627</v>
      </c>
      <c r="AK1391">
        <f t="shared" si="371"/>
        <v>5.0913225424239468E-5</v>
      </c>
      <c r="AL1391">
        <f t="shared" si="372"/>
        <v>0.98367845411765253</v>
      </c>
      <c r="AM1391">
        <f t="shared" si="373"/>
        <v>0.98583112563775055</v>
      </c>
      <c r="AN1391" s="2">
        <f t="shared" si="374"/>
        <v>3.0259162311592203</v>
      </c>
    </row>
    <row r="1392" spans="1:40" x14ac:dyDescent="0.35">
      <c r="A1392" t="s">
        <v>3339</v>
      </c>
      <c r="B1392">
        <v>1990</v>
      </c>
      <c r="C1392" t="s">
        <v>217</v>
      </c>
      <c r="D1392" t="s">
        <v>7038</v>
      </c>
      <c r="F1392">
        <v>4</v>
      </c>
      <c r="G1392">
        <v>5120</v>
      </c>
      <c r="I1392">
        <v>9999</v>
      </c>
      <c r="J1392">
        <v>2</v>
      </c>
      <c r="K1392" t="s">
        <v>3145</v>
      </c>
      <c r="L1392" t="s">
        <v>7276</v>
      </c>
      <c r="P1392" t="s">
        <v>218</v>
      </c>
      <c r="Q1392">
        <v>141266</v>
      </c>
      <c r="R1392">
        <v>1601</v>
      </c>
      <c r="S1392">
        <v>687</v>
      </c>
      <c r="T1392">
        <v>1648</v>
      </c>
      <c r="U1392">
        <v>694</v>
      </c>
      <c r="V1392">
        <v>144001</v>
      </c>
      <c r="W1392">
        <v>1895</v>
      </c>
      <c r="X1392">
        <f t="shared" si="358"/>
        <v>145202</v>
      </c>
      <c r="Y1392">
        <f t="shared" si="359"/>
        <v>145896</v>
      </c>
      <c r="Z1392" s="1">
        <f t="shared" si="360"/>
        <v>0.97289293535901711</v>
      </c>
      <c r="AA1392" s="1">
        <f t="shared" si="361"/>
        <v>1.1026018925359154E-2</v>
      </c>
      <c r="AB1392" s="1">
        <f t="shared" si="362"/>
        <v>4.7313397887081441E-3</v>
      </c>
      <c r="AC1392" s="1">
        <f t="shared" si="363"/>
        <v>1.1349705926915607E-2</v>
      </c>
      <c r="AD1392" s="1">
        <f t="shared" si="364"/>
        <v>0.98701129571749735</v>
      </c>
      <c r="AE1392" s="1">
        <f t="shared" si="365"/>
        <v>1.2988704282502605E-2</v>
      </c>
      <c r="AF1392">
        <f t="shared" si="366"/>
        <v>0.94652066367148469</v>
      </c>
      <c r="AG1392">
        <f t="shared" si="367"/>
        <v>1.2157309334237824E-4</v>
      </c>
      <c r="AH1392">
        <f t="shared" si="368"/>
        <v>2.2385576196212826E-5</v>
      </c>
      <c r="AI1392">
        <f t="shared" si="369"/>
        <v>1.2881582462746324E-4</v>
      </c>
      <c r="AJ1392">
        <f t="shared" si="370"/>
        <v>0.97419129787393299</v>
      </c>
      <c r="AK1392">
        <f t="shared" si="371"/>
        <v>1.687064389383015E-4</v>
      </c>
      <c r="AL1392">
        <f t="shared" si="372"/>
        <v>0.94679343816565065</v>
      </c>
      <c r="AM1392">
        <f t="shared" si="373"/>
        <v>0.97436000431287129</v>
      </c>
      <c r="AN1392" s="2">
        <f t="shared" si="374"/>
        <v>7.748234150551836</v>
      </c>
    </row>
    <row r="1393" spans="1:40" x14ac:dyDescent="0.35">
      <c r="A1393" t="s">
        <v>3340</v>
      </c>
      <c r="B1393">
        <v>1990</v>
      </c>
      <c r="C1393" t="s">
        <v>3341</v>
      </c>
      <c r="D1393" t="s">
        <v>7039</v>
      </c>
      <c r="F1393">
        <v>4</v>
      </c>
      <c r="G1393">
        <v>9999</v>
      </c>
      <c r="I1393">
        <v>9999</v>
      </c>
      <c r="J1393">
        <v>2</v>
      </c>
      <c r="K1393" t="s">
        <v>3145</v>
      </c>
      <c r="L1393" t="s">
        <v>7276</v>
      </c>
      <c r="P1393" t="s">
        <v>3342</v>
      </c>
      <c r="Q1393">
        <v>11120</v>
      </c>
      <c r="R1393">
        <v>9</v>
      </c>
      <c r="S1393">
        <v>24</v>
      </c>
      <c r="T1393">
        <v>57</v>
      </c>
      <c r="U1393">
        <v>472</v>
      </c>
      <c r="V1393">
        <v>11089</v>
      </c>
      <c r="W1393">
        <v>593</v>
      </c>
      <c r="X1393">
        <f t="shared" si="358"/>
        <v>11210</v>
      </c>
      <c r="Y1393">
        <f t="shared" si="359"/>
        <v>11682</v>
      </c>
      <c r="Z1393" s="1">
        <f t="shared" si="360"/>
        <v>0.99197145405887599</v>
      </c>
      <c r="AA1393" s="1">
        <f t="shared" si="361"/>
        <v>8.0285459411239967E-4</v>
      </c>
      <c r="AB1393" s="1">
        <f t="shared" si="362"/>
        <v>2.1409455842997323E-3</v>
      </c>
      <c r="AC1393" s="1">
        <f t="shared" si="363"/>
        <v>5.084745762711864E-3</v>
      </c>
      <c r="AD1393" s="1">
        <f t="shared" si="364"/>
        <v>0.94923814415339836</v>
      </c>
      <c r="AE1393" s="1">
        <f t="shared" si="365"/>
        <v>5.076185584660161E-2</v>
      </c>
      <c r="AF1393">
        <f t="shared" si="366"/>
        <v>0.98400736566768077</v>
      </c>
      <c r="AG1393">
        <f t="shared" si="367"/>
        <v>6.4457549928738599E-7</v>
      </c>
      <c r="AH1393">
        <f t="shared" si="368"/>
        <v>4.5836479949325222E-6</v>
      </c>
      <c r="AI1393">
        <f t="shared" si="369"/>
        <v>2.5854639471416256E-5</v>
      </c>
      <c r="AJ1393">
        <f t="shared" si="370"/>
        <v>0.90105305431578786</v>
      </c>
      <c r="AK1393">
        <f t="shared" si="371"/>
        <v>2.5767660089911618E-3</v>
      </c>
      <c r="AL1393">
        <f t="shared" si="372"/>
        <v>0.98403844853064648</v>
      </c>
      <c r="AM1393">
        <f t="shared" si="373"/>
        <v>0.90362982032477901</v>
      </c>
      <c r="AN1393" s="2">
        <f t="shared" si="374"/>
        <v>11.079351356157762</v>
      </c>
    </row>
    <row r="1394" spans="1:40" x14ac:dyDescent="0.35">
      <c r="A1394" t="s">
        <v>3343</v>
      </c>
      <c r="B1394">
        <v>1990</v>
      </c>
      <c r="C1394" t="s">
        <v>3344</v>
      </c>
      <c r="D1394" t="s">
        <v>7040</v>
      </c>
      <c r="F1394">
        <v>4</v>
      </c>
      <c r="G1394">
        <v>9999</v>
      </c>
      <c r="I1394">
        <v>9999</v>
      </c>
      <c r="J1394">
        <v>2</v>
      </c>
      <c r="K1394" t="s">
        <v>3145</v>
      </c>
      <c r="L1394" t="s">
        <v>7276</v>
      </c>
      <c r="P1394" t="s">
        <v>3345</v>
      </c>
      <c r="Q1394">
        <v>7426</v>
      </c>
      <c r="R1394">
        <v>2</v>
      </c>
      <c r="S1394">
        <v>41</v>
      </c>
      <c r="T1394">
        <v>23</v>
      </c>
      <c r="U1394">
        <v>24</v>
      </c>
      <c r="V1394">
        <v>7473</v>
      </c>
      <c r="W1394">
        <v>43</v>
      </c>
      <c r="X1394">
        <f t="shared" si="358"/>
        <v>7492</v>
      </c>
      <c r="Y1394">
        <f t="shared" si="359"/>
        <v>7516</v>
      </c>
      <c r="Z1394" s="1">
        <f t="shared" si="360"/>
        <v>0.99119060331019759</v>
      </c>
      <c r="AA1394" s="1">
        <f t="shared" si="361"/>
        <v>2.6695141484249865E-4</v>
      </c>
      <c r="AB1394" s="1">
        <f t="shared" si="362"/>
        <v>5.4725040042712227E-3</v>
      </c>
      <c r="AC1394" s="1">
        <f t="shared" si="363"/>
        <v>3.0699412706887345E-3</v>
      </c>
      <c r="AD1394" s="1">
        <f t="shared" si="364"/>
        <v>0.9942788717402874</v>
      </c>
      <c r="AE1394" s="1">
        <f t="shared" si="365"/>
        <v>5.7211282597126132E-3</v>
      </c>
      <c r="AF1394">
        <f t="shared" si="366"/>
        <v>0.98245881209043351</v>
      </c>
      <c r="AG1394">
        <f t="shared" si="367"/>
        <v>7.1263057886411803E-8</v>
      </c>
      <c r="AH1394">
        <f t="shared" si="368"/>
        <v>2.9948300076764566E-5</v>
      </c>
      <c r="AI1394">
        <f t="shared" si="369"/>
        <v>9.4245394054779627E-6</v>
      </c>
      <c r="AJ1394">
        <f t="shared" si="370"/>
        <v>0.98859047478913886</v>
      </c>
      <c r="AK1394">
        <f t="shared" si="371"/>
        <v>3.2731308564082274E-5</v>
      </c>
      <c r="AL1394">
        <f t="shared" si="372"/>
        <v>0.9824982561929736</v>
      </c>
      <c r="AM1394">
        <f t="shared" si="373"/>
        <v>0.98862320609770293</v>
      </c>
      <c r="AN1394" s="2">
        <f t="shared" si="374"/>
        <v>2.8679423977100105</v>
      </c>
    </row>
    <row r="1395" spans="1:40" x14ac:dyDescent="0.35">
      <c r="A1395" t="s">
        <v>3346</v>
      </c>
      <c r="B1395">
        <v>1990</v>
      </c>
      <c r="C1395" t="s">
        <v>3347</v>
      </c>
      <c r="D1395" t="s">
        <v>7041</v>
      </c>
      <c r="F1395">
        <v>4</v>
      </c>
      <c r="G1395">
        <v>9999</v>
      </c>
      <c r="I1395">
        <v>9999</v>
      </c>
      <c r="J1395">
        <v>2</v>
      </c>
      <c r="K1395" t="s">
        <v>3145</v>
      </c>
      <c r="L1395" t="s">
        <v>7276</v>
      </c>
      <c r="P1395" t="s">
        <v>3348</v>
      </c>
      <c r="Q1395">
        <v>46892</v>
      </c>
      <c r="R1395">
        <v>195</v>
      </c>
      <c r="S1395">
        <v>113</v>
      </c>
      <c r="T1395">
        <v>526</v>
      </c>
      <c r="U1395">
        <v>102</v>
      </c>
      <c r="V1395">
        <v>47478</v>
      </c>
      <c r="W1395">
        <v>350</v>
      </c>
      <c r="X1395">
        <f t="shared" si="358"/>
        <v>47726</v>
      </c>
      <c r="Y1395">
        <f t="shared" si="359"/>
        <v>47828</v>
      </c>
      <c r="Z1395" s="1">
        <f t="shared" si="360"/>
        <v>0.98252524829233545</v>
      </c>
      <c r="AA1395" s="1">
        <f t="shared" si="361"/>
        <v>4.0858232410007122E-3</v>
      </c>
      <c r="AB1395" s="1">
        <f t="shared" si="362"/>
        <v>2.3676821858106692E-3</v>
      </c>
      <c r="AC1395" s="1">
        <f t="shared" si="363"/>
        <v>1.1021246280853204E-2</v>
      </c>
      <c r="AD1395" s="1">
        <f t="shared" si="364"/>
        <v>0.99268211089738234</v>
      </c>
      <c r="AE1395" s="1">
        <f t="shared" si="365"/>
        <v>7.3178891026177131E-3</v>
      </c>
      <c r="AF1395">
        <f t="shared" si="366"/>
        <v>0.96535586353191538</v>
      </c>
      <c r="AG1395">
        <f t="shared" si="367"/>
        <v>1.6693951556701565E-5</v>
      </c>
      <c r="AH1395">
        <f t="shared" si="368"/>
        <v>5.605918933005188E-6</v>
      </c>
      <c r="AI1395">
        <f t="shared" si="369"/>
        <v>1.2146786958322057E-4</v>
      </c>
      <c r="AJ1395">
        <f t="shared" si="370"/>
        <v>0.98541777329568292</v>
      </c>
      <c r="AK1395">
        <f t="shared" si="371"/>
        <v>5.3551500918211081E-5</v>
      </c>
      <c r="AL1395">
        <f t="shared" si="372"/>
        <v>0.96549963127198835</v>
      </c>
      <c r="AM1395">
        <f t="shared" si="373"/>
        <v>0.98547132479660116</v>
      </c>
      <c r="AN1395" s="2">
        <f t="shared" si="374"/>
        <v>4.8527799279763695</v>
      </c>
    </row>
    <row r="1396" spans="1:40" x14ac:dyDescent="0.35">
      <c r="A1396" t="s">
        <v>3349</v>
      </c>
      <c r="B1396">
        <v>1990</v>
      </c>
      <c r="C1396" t="s">
        <v>2155</v>
      </c>
      <c r="D1396" t="s">
        <v>7042</v>
      </c>
      <c r="F1396">
        <v>4</v>
      </c>
      <c r="G1396">
        <v>5120</v>
      </c>
      <c r="I1396">
        <v>9999</v>
      </c>
      <c r="J1396">
        <v>2</v>
      </c>
      <c r="K1396" t="s">
        <v>3145</v>
      </c>
      <c r="L1396" t="s">
        <v>7276</v>
      </c>
      <c r="P1396" t="s">
        <v>2156</v>
      </c>
      <c r="Q1396">
        <v>68035</v>
      </c>
      <c r="R1396">
        <v>74</v>
      </c>
      <c r="S1396">
        <v>233</v>
      </c>
      <c r="T1396">
        <v>277</v>
      </c>
      <c r="U1396">
        <v>91</v>
      </c>
      <c r="V1396">
        <v>68426</v>
      </c>
      <c r="W1396">
        <v>284</v>
      </c>
      <c r="X1396">
        <f t="shared" si="358"/>
        <v>68619</v>
      </c>
      <c r="Y1396">
        <f t="shared" si="359"/>
        <v>68710</v>
      </c>
      <c r="Z1396" s="1">
        <f t="shared" si="360"/>
        <v>0.99148923767469654</v>
      </c>
      <c r="AA1396" s="1">
        <f t="shared" si="361"/>
        <v>1.0784185138227021E-3</v>
      </c>
      <c r="AB1396" s="1">
        <f t="shared" si="362"/>
        <v>3.3955609962255354E-3</v>
      </c>
      <c r="AC1396" s="1">
        <f t="shared" si="363"/>
        <v>4.0367828152552496E-3</v>
      </c>
      <c r="AD1396" s="1">
        <f t="shared" si="364"/>
        <v>0.99586668607189632</v>
      </c>
      <c r="AE1396" s="1">
        <f t="shared" si="365"/>
        <v>4.1333139281036239E-3</v>
      </c>
      <c r="AF1396">
        <f t="shared" si="366"/>
        <v>0.98305090842475085</v>
      </c>
      <c r="AG1396">
        <f t="shared" si="367"/>
        <v>1.1629864909555654E-6</v>
      </c>
      <c r="AH1396">
        <f t="shared" si="368"/>
        <v>1.1529834479088151E-5</v>
      </c>
      <c r="AI1396">
        <f t="shared" si="369"/>
        <v>1.62956154975401E-5</v>
      </c>
      <c r="AJ1396">
        <f t="shared" si="370"/>
        <v>0.99175045642782089</v>
      </c>
      <c r="AK1396">
        <f t="shared" si="371"/>
        <v>1.7084284028255411E-5</v>
      </c>
      <c r="AL1396">
        <f t="shared" si="372"/>
        <v>0.98307989686121844</v>
      </c>
      <c r="AM1396">
        <f t="shared" si="373"/>
        <v>0.99176754071184914</v>
      </c>
      <c r="AN1396" s="2">
        <f t="shared" si="374"/>
        <v>2.5013268366691044</v>
      </c>
    </row>
    <row r="1397" spans="1:40" x14ac:dyDescent="0.35">
      <c r="A1397" t="s">
        <v>3350</v>
      </c>
      <c r="B1397">
        <v>1990</v>
      </c>
      <c r="C1397" t="s">
        <v>3351</v>
      </c>
      <c r="D1397" t="s">
        <v>7043</v>
      </c>
      <c r="F1397">
        <v>4</v>
      </c>
      <c r="G1397">
        <v>9999</v>
      </c>
      <c r="I1397">
        <v>9999</v>
      </c>
      <c r="J1397">
        <v>2</v>
      </c>
      <c r="K1397" t="s">
        <v>3145</v>
      </c>
      <c r="L1397" t="s">
        <v>7276</v>
      </c>
      <c r="P1397" t="s">
        <v>3352</v>
      </c>
      <c r="Q1397">
        <v>11496</v>
      </c>
      <c r="R1397">
        <v>3</v>
      </c>
      <c r="S1397">
        <v>115</v>
      </c>
      <c r="T1397">
        <v>23</v>
      </c>
      <c r="U1397">
        <v>47</v>
      </c>
      <c r="V1397">
        <v>11602</v>
      </c>
      <c r="W1397">
        <v>82</v>
      </c>
      <c r="X1397">
        <f t="shared" si="358"/>
        <v>11637</v>
      </c>
      <c r="Y1397">
        <f t="shared" si="359"/>
        <v>11684</v>
      </c>
      <c r="Z1397" s="1">
        <f t="shared" si="360"/>
        <v>0.98788347512245422</v>
      </c>
      <c r="AA1397" s="1">
        <f t="shared" si="361"/>
        <v>2.5779840164990978E-4</v>
      </c>
      <c r="AB1397" s="1">
        <f t="shared" si="362"/>
        <v>9.8822720632465409E-3</v>
      </c>
      <c r="AC1397" s="1">
        <f t="shared" si="363"/>
        <v>1.9764544126493083E-3</v>
      </c>
      <c r="AD1397" s="1">
        <f t="shared" si="364"/>
        <v>0.99298185552892848</v>
      </c>
      <c r="AE1397" s="1">
        <f t="shared" si="365"/>
        <v>7.0181444710715512E-3</v>
      </c>
      <c r="AF1397">
        <f t="shared" si="366"/>
        <v>0.97591376042001665</v>
      </c>
      <c r="AG1397">
        <f t="shared" si="367"/>
        <v>6.6460015893248205E-8</v>
      </c>
      <c r="AH1397">
        <f t="shared" si="368"/>
        <v>9.7659301132023039E-5</v>
      </c>
      <c r="AI1397">
        <f t="shared" si="369"/>
        <v>3.9063720452809224E-6</v>
      </c>
      <c r="AJ1397">
        <f t="shared" si="370"/>
        <v>0.98601296540967376</v>
      </c>
      <c r="AK1397">
        <f t="shared" si="371"/>
        <v>4.9254351816832184E-5</v>
      </c>
      <c r="AL1397">
        <f t="shared" si="372"/>
        <v>0.9760153925532099</v>
      </c>
      <c r="AM1397">
        <f t="shared" si="373"/>
        <v>0.98606221976149055</v>
      </c>
      <c r="AN1397" s="2">
        <f t="shared" si="374"/>
        <v>3.7588095497599228</v>
      </c>
    </row>
    <row r="1398" spans="1:40" x14ac:dyDescent="0.35">
      <c r="A1398" t="s">
        <v>3353</v>
      </c>
      <c r="B1398">
        <v>1990</v>
      </c>
      <c r="C1398" t="s">
        <v>707</v>
      </c>
      <c r="D1398" t="s">
        <v>6932</v>
      </c>
      <c r="F1398">
        <v>6</v>
      </c>
      <c r="G1398">
        <v>9999</v>
      </c>
      <c r="I1398">
        <v>9999</v>
      </c>
      <c r="J1398">
        <v>3</v>
      </c>
      <c r="K1398" t="s">
        <v>462</v>
      </c>
      <c r="L1398" t="s">
        <v>7277</v>
      </c>
      <c r="P1398" t="s">
        <v>709</v>
      </c>
      <c r="Q1398">
        <v>18028</v>
      </c>
      <c r="R1398">
        <v>17212</v>
      </c>
      <c r="S1398">
        <v>40</v>
      </c>
      <c r="T1398">
        <v>63</v>
      </c>
      <c r="U1398">
        <v>13</v>
      </c>
      <c r="V1398">
        <v>35204</v>
      </c>
      <c r="W1398">
        <v>152</v>
      </c>
      <c r="X1398">
        <f t="shared" si="358"/>
        <v>35343</v>
      </c>
      <c r="Y1398">
        <f t="shared" si="359"/>
        <v>35356</v>
      </c>
      <c r="Z1398" s="1">
        <f t="shared" si="360"/>
        <v>0.51008686302803952</v>
      </c>
      <c r="AA1398" s="1">
        <f t="shared" si="361"/>
        <v>0.48699883994001641</v>
      </c>
      <c r="AB1398" s="1">
        <f t="shared" si="362"/>
        <v>1.1317658376481907E-3</v>
      </c>
      <c r="AC1398" s="1">
        <f t="shared" si="363"/>
        <v>1.7825311942959001E-3</v>
      </c>
      <c r="AD1398" s="1">
        <f t="shared" si="364"/>
        <v>0.99570087113926919</v>
      </c>
      <c r="AE1398" s="1">
        <f t="shared" si="365"/>
        <v>4.2991288607308522E-3</v>
      </c>
      <c r="AF1398">
        <f t="shared" si="366"/>
        <v>0.26018860783378595</v>
      </c>
      <c r="AG1398">
        <f t="shared" si="367"/>
        <v>0.23716787010292173</v>
      </c>
      <c r="AH1398">
        <f t="shared" si="368"/>
        <v>1.2808939112675107E-6</v>
      </c>
      <c r="AI1398">
        <f t="shared" si="369"/>
        <v>3.1774174586379677E-6</v>
      </c>
      <c r="AJ1398">
        <f t="shared" si="370"/>
        <v>0.99142022478749958</v>
      </c>
      <c r="AK1398">
        <f t="shared" si="371"/>
        <v>1.8482508961168956E-5</v>
      </c>
      <c r="AL1398">
        <f t="shared" si="372"/>
        <v>0.49736093624807759</v>
      </c>
      <c r="AM1398">
        <f t="shared" si="373"/>
        <v>0.99143870729646077</v>
      </c>
      <c r="AN1398" s="2">
        <f t="shared" si="374"/>
        <v>50.689711630644851</v>
      </c>
    </row>
    <row r="1399" spans="1:40" x14ac:dyDescent="0.35">
      <c r="A1399" t="s">
        <v>3354</v>
      </c>
      <c r="B1399">
        <v>1990</v>
      </c>
      <c r="C1399" t="s">
        <v>3355</v>
      </c>
      <c r="D1399" t="s">
        <v>6933</v>
      </c>
      <c r="F1399">
        <v>6</v>
      </c>
      <c r="G1399">
        <v>9999</v>
      </c>
      <c r="I1399">
        <v>9999</v>
      </c>
      <c r="J1399">
        <v>3</v>
      </c>
      <c r="K1399" t="s">
        <v>462</v>
      </c>
      <c r="L1399" t="s">
        <v>7277</v>
      </c>
      <c r="P1399" t="s">
        <v>3356</v>
      </c>
      <c r="Q1399">
        <v>28085</v>
      </c>
      <c r="R1399">
        <v>3540</v>
      </c>
      <c r="S1399">
        <v>22</v>
      </c>
      <c r="T1399">
        <v>53</v>
      </c>
      <c r="U1399">
        <v>22</v>
      </c>
      <c r="V1399">
        <v>31595</v>
      </c>
      <c r="W1399">
        <v>127</v>
      </c>
      <c r="X1399">
        <f t="shared" si="358"/>
        <v>31700</v>
      </c>
      <c r="Y1399">
        <f t="shared" si="359"/>
        <v>31722</v>
      </c>
      <c r="Z1399" s="1">
        <f t="shared" si="360"/>
        <v>0.88596214511041005</v>
      </c>
      <c r="AA1399" s="1">
        <f t="shared" si="361"/>
        <v>0.11167192429022083</v>
      </c>
      <c r="AB1399" s="1">
        <f t="shared" si="362"/>
        <v>6.9400630914826498E-4</v>
      </c>
      <c r="AC1399" s="1">
        <f t="shared" si="363"/>
        <v>1.6719242902208202E-3</v>
      </c>
      <c r="AD1399" s="1">
        <f t="shared" si="364"/>
        <v>0.9959964693272807</v>
      </c>
      <c r="AE1399" s="1">
        <f t="shared" si="365"/>
        <v>4.0035306727192483E-3</v>
      </c>
      <c r="AF1399">
        <f t="shared" si="366"/>
        <v>0.78492892256863922</v>
      </c>
      <c r="AG1399">
        <f t="shared" si="367"/>
        <v>1.2470618674680812E-2</v>
      </c>
      <c r="AH1399">
        <f t="shared" si="368"/>
        <v>4.8164475713759713E-7</v>
      </c>
      <c r="AI1399">
        <f t="shared" si="369"/>
        <v>2.7953308322303936E-6</v>
      </c>
      <c r="AJ1399">
        <f t="shared" si="370"/>
        <v>0.99200896691240881</v>
      </c>
      <c r="AK1399">
        <f t="shared" si="371"/>
        <v>1.6028257847403835E-5</v>
      </c>
      <c r="AL1399">
        <f t="shared" si="372"/>
        <v>0.79740281821890946</v>
      </c>
      <c r="AM1399">
        <f t="shared" si="373"/>
        <v>0.99202499517025622</v>
      </c>
      <c r="AN1399" s="2">
        <f t="shared" si="374"/>
        <v>20.895647310763763</v>
      </c>
    </row>
    <row r="1400" spans="1:40" x14ac:dyDescent="0.35">
      <c r="A1400" t="s">
        <v>3357</v>
      </c>
      <c r="B1400">
        <v>1990</v>
      </c>
      <c r="C1400" t="s">
        <v>3358</v>
      </c>
      <c r="D1400" t="s">
        <v>6934</v>
      </c>
      <c r="F1400">
        <v>6</v>
      </c>
      <c r="G1400">
        <v>9999</v>
      </c>
      <c r="I1400">
        <v>9999</v>
      </c>
      <c r="J1400">
        <v>3</v>
      </c>
      <c r="K1400" t="s">
        <v>462</v>
      </c>
      <c r="L1400" t="s">
        <v>7277</v>
      </c>
      <c r="P1400" t="s">
        <v>3359</v>
      </c>
      <c r="Q1400">
        <v>7272</v>
      </c>
      <c r="R1400">
        <v>6038</v>
      </c>
      <c r="S1400">
        <v>11</v>
      </c>
      <c r="T1400">
        <v>6</v>
      </c>
      <c r="U1400">
        <v>1</v>
      </c>
      <c r="V1400">
        <v>13295</v>
      </c>
      <c r="W1400">
        <v>33</v>
      </c>
      <c r="X1400">
        <f t="shared" si="358"/>
        <v>13327</v>
      </c>
      <c r="Y1400">
        <f t="shared" si="359"/>
        <v>13328</v>
      </c>
      <c r="Z1400" s="1">
        <f t="shared" si="360"/>
        <v>0.54565918811435432</v>
      </c>
      <c r="AA1400" s="1">
        <f t="shared" si="361"/>
        <v>0.45306520597283712</v>
      </c>
      <c r="AB1400" s="1">
        <f t="shared" si="362"/>
        <v>8.2539206122908386E-4</v>
      </c>
      <c r="AC1400" s="1">
        <f t="shared" si="363"/>
        <v>4.5021385157950026E-4</v>
      </c>
      <c r="AD1400" s="1">
        <f t="shared" si="364"/>
        <v>0.99752400960384158</v>
      </c>
      <c r="AE1400" s="1">
        <f t="shared" si="365"/>
        <v>2.4759903961584632E-3</v>
      </c>
      <c r="AF1400">
        <f t="shared" si="366"/>
        <v>0.29774394957361633</v>
      </c>
      <c r="AG1400">
        <f t="shared" si="367"/>
        <v>0.20526808086320933</v>
      </c>
      <c r="AH1400">
        <f t="shared" si="368"/>
        <v>6.8127205473999572E-7</v>
      </c>
      <c r="AI1400">
        <f t="shared" si="369"/>
        <v>2.026925121540483E-7</v>
      </c>
      <c r="AJ1400">
        <f t="shared" si="370"/>
        <v>0.99505414973612505</v>
      </c>
      <c r="AK1400">
        <f t="shared" si="371"/>
        <v>6.1305284418689433E-6</v>
      </c>
      <c r="AL1400">
        <f t="shared" si="372"/>
        <v>0.50301291440139251</v>
      </c>
      <c r="AM1400">
        <f t="shared" si="373"/>
        <v>0.99506028026456694</v>
      </c>
      <c r="AN1400" s="2">
        <f t="shared" si="374"/>
        <v>49.947182841905381</v>
      </c>
    </row>
    <row r="1401" spans="1:40" x14ac:dyDescent="0.35">
      <c r="A1401" t="s">
        <v>3360</v>
      </c>
      <c r="B1401">
        <v>1990</v>
      </c>
      <c r="C1401" t="s">
        <v>3361</v>
      </c>
      <c r="D1401" t="s">
        <v>6935</v>
      </c>
      <c r="F1401">
        <v>6</v>
      </c>
      <c r="G1401">
        <v>9999</v>
      </c>
      <c r="I1401">
        <v>9999</v>
      </c>
      <c r="J1401">
        <v>3</v>
      </c>
      <c r="K1401" t="s">
        <v>462</v>
      </c>
      <c r="L1401" t="s">
        <v>7277</v>
      </c>
      <c r="P1401" t="s">
        <v>3362</v>
      </c>
      <c r="Q1401">
        <v>11114</v>
      </c>
      <c r="R1401">
        <v>7299</v>
      </c>
      <c r="S1401">
        <v>32</v>
      </c>
      <c r="T1401">
        <v>28</v>
      </c>
      <c r="U1401">
        <v>8</v>
      </c>
      <c r="V1401">
        <v>18423</v>
      </c>
      <c r="W1401">
        <v>58</v>
      </c>
      <c r="X1401">
        <f t="shared" si="358"/>
        <v>18473</v>
      </c>
      <c r="Y1401">
        <f t="shared" si="359"/>
        <v>18481</v>
      </c>
      <c r="Z1401" s="1">
        <f t="shared" si="360"/>
        <v>0.6016348183835869</v>
      </c>
      <c r="AA1401" s="1">
        <f t="shared" si="361"/>
        <v>0.39511719807286311</v>
      </c>
      <c r="AB1401" s="1">
        <f t="shared" si="362"/>
        <v>1.7322578898933579E-3</v>
      </c>
      <c r="AC1401" s="1">
        <f t="shared" si="363"/>
        <v>1.5157256536566881E-3</v>
      </c>
      <c r="AD1401" s="1">
        <f t="shared" si="364"/>
        <v>0.99686164168605595</v>
      </c>
      <c r="AE1401" s="1">
        <f t="shared" si="365"/>
        <v>3.1383583139440508E-3</v>
      </c>
      <c r="AF1401">
        <f t="shared" si="366"/>
        <v>0.36196445469145161</v>
      </c>
      <c r="AG1401">
        <f t="shared" si="367"/>
        <v>0.15611760021295013</v>
      </c>
      <c r="AH1401">
        <f t="shared" si="368"/>
        <v>3.0007173970977885E-6</v>
      </c>
      <c r="AI1401">
        <f t="shared" si="369"/>
        <v>2.2974242571529945E-6</v>
      </c>
      <c r="AJ1401">
        <f t="shared" si="370"/>
        <v>0.99373313266501861</v>
      </c>
      <c r="AK1401">
        <f t="shared" si="371"/>
        <v>9.849292906701745E-6</v>
      </c>
      <c r="AL1401">
        <f t="shared" si="372"/>
        <v>0.51808735304605602</v>
      </c>
      <c r="AM1401">
        <f t="shared" si="373"/>
        <v>0.99374298195792532</v>
      </c>
      <c r="AN1401" s="2">
        <f t="shared" si="374"/>
        <v>48.515432886932388</v>
      </c>
    </row>
    <row r="1402" spans="1:40" x14ac:dyDescent="0.35">
      <c r="A1402" t="s">
        <v>3363</v>
      </c>
      <c r="B1402">
        <v>1990</v>
      </c>
      <c r="C1402" t="s">
        <v>357</v>
      </c>
      <c r="D1402" t="s">
        <v>6936</v>
      </c>
      <c r="F1402">
        <v>6</v>
      </c>
      <c r="G1402">
        <v>9999</v>
      </c>
      <c r="I1402">
        <v>9999</v>
      </c>
      <c r="J1402">
        <v>3</v>
      </c>
      <c r="K1402" t="s">
        <v>462</v>
      </c>
      <c r="L1402" t="s">
        <v>7277</v>
      </c>
      <c r="P1402" t="s">
        <v>358</v>
      </c>
      <c r="Q1402">
        <v>4869</v>
      </c>
      <c r="R1402">
        <v>3168</v>
      </c>
      <c r="S1402">
        <v>5</v>
      </c>
      <c r="T1402">
        <v>4</v>
      </c>
      <c r="U1402">
        <v>0</v>
      </c>
      <c r="V1402">
        <v>8009</v>
      </c>
      <c r="W1402">
        <v>37</v>
      </c>
      <c r="X1402">
        <f t="shared" si="358"/>
        <v>8046</v>
      </c>
      <c r="Y1402">
        <f t="shared" si="359"/>
        <v>8046</v>
      </c>
      <c r="Z1402" s="1">
        <f t="shared" si="360"/>
        <v>0.60514541387024612</v>
      </c>
      <c r="AA1402" s="1">
        <f t="shared" si="361"/>
        <v>0.39373601789709173</v>
      </c>
      <c r="AB1402" s="1">
        <f t="shared" si="362"/>
        <v>6.2142679592344023E-4</v>
      </c>
      <c r="AC1402" s="1">
        <f t="shared" si="363"/>
        <v>4.9714143673875214E-4</v>
      </c>
      <c r="AD1402" s="1">
        <f t="shared" si="364"/>
        <v>0.99540144171016653</v>
      </c>
      <c r="AE1402" s="1">
        <f t="shared" si="365"/>
        <v>4.5985582898334576E-3</v>
      </c>
      <c r="AF1402">
        <f t="shared" si="366"/>
        <v>0.36620097192819145</v>
      </c>
      <c r="AG1402">
        <f t="shared" si="367"/>
        <v>0.15502805178945894</v>
      </c>
      <c r="AH1402">
        <f t="shared" si="368"/>
        <v>3.8617126269167302E-7</v>
      </c>
      <c r="AI1402">
        <f t="shared" si="369"/>
        <v>2.4714960812267069E-7</v>
      </c>
      <c r="AJ1402">
        <f t="shared" si="370"/>
        <v>0.99082403015867804</v>
      </c>
      <c r="AK1402">
        <f t="shared" si="371"/>
        <v>2.1146738344996014E-5</v>
      </c>
      <c r="AL1402">
        <f t="shared" si="372"/>
        <v>0.52122965703852131</v>
      </c>
      <c r="AM1402">
        <f t="shared" si="373"/>
        <v>0.99084517689702301</v>
      </c>
      <c r="AN1402" s="2">
        <f t="shared" si="374"/>
        <v>48.354210826769176</v>
      </c>
    </row>
    <row r="1403" spans="1:40" x14ac:dyDescent="0.35">
      <c r="A1403" t="s">
        <v>3364</v>
      </c>
      <c r="B1403">
        <v>1990</v>
      </c>
      <c r="C1403" t="s">
        <v>3365</v>
      </c>
      <c r="D1403" t="s">
        <v>6937</v>
      </c>
      <c r="F1403">
        <v>6</v>
      </c>
      <c r="G1403">
        <v>9999</v>
      </c>
      <c r="I1403">
        <v>9999</v>
      </c>
      <c r="J1403">
        <v>3</v>
      </c>
      <c r="K1403" t="s">
        <v>462</v>
      </c>
      <c r="L1403" t="s">
        <v>7277</v>
      </c>
      <c r="P1403" t="s">
        <v>3366</v>
      </c>
      <c r="Q1403">
        <v>15259</v>
      </c>
      <c r="R1403">
        <v>26326</v>
      </c>
      <c r="S1403">
        <v>26</v>
      </c>
      <c r="T1403">
        <v>138</v>
      </c>
      <c r="U1403">
        <v>126</v>
      </c>
      <c r="V1403">
        <v>41498</v>
      </c>
      <c r="W1403">
        <v>377</v>
      </c>
      <c r="X1403">
        <f t="shared" si="358"/>
        <v>41749</v>
      </c>
      <c r="Y1403">
        <f t="shared" si="359"/>
        <v>41875</v>
      </c>
      <c r="Z1403" s="1">
        <f t="shared" si="360"/>
        <v>0.36549378428225826</v>
      </c>
      <c r="AA1403" s="1">
        <f t="shared" si="361"/>
        <v>0.63057797791563874</v>
      </c>
      <c r="AB1403" s="1">
        <f t="shared" si="362"/>
        <v>6.2276940765048261E-4</v>
      </c>
      <c r="AC1403" s="1">
        <f t="shared" si="363"/>
        <v>3.3054683944525615E-3</v>
      </c>
      <c r="AD1403" s="1">
        <f t="shared" si="364"/>
        <v>0.99099701492537318</v>
      </c>
      <c r="AE1403" s="1">
        <f t="shared" si="365"/>
        <v>9.0029850746268653E-3</v>
      </c>
      <c r="AF1403">
        <f t="shared" si="366"/>
        <v>0.13358570634896594</v>
      </c>
      <c r="AG1403">
        <f t="shared" si="367"/>
        <v>0.39762858623217578</v>
      </c>
      <c r="AH1403">
        <f t="shared" si="368"/>
        <v>3.87841735105333E-7</v>
      </c>
      <c r="AI1403">
        <f t="shared" si="369"/>
        <v>1.0926121306724795E-5</v>
      </c>
      <c r="AJ1403">
        <f t="shared" si="370"/>
        <v>0.98207508359100026</v>
      </c>
      <c r="AK1403">
        <f t="shared" si="371"/>
        <v>8.1053740253954107E-5</v>
      </c>
      <c r="AL1403">
        <f t="shared" si="372"/>
        <v>0.53122560654418349</v>
      </c>
      <c r="AM1403">
        <f t="shared" si="373"/>
        <v>0.98215613733125418</v>
      </c>
      <c r="AN1403" s="2">
        <f t="shared" si="374"/>
        <v>47.825351022511207</v>
      </c>
    </row>
    <row r="1404" spans="1:40" x14ac:dyDescent="0.35">
      <c r="A1404" t="s">
        <v>3367</v>
      </c>
      <c r="B1404">
        <v>1990</v>
      </c>
      <c r="C1404" t="s">
        <v>46</v>
      </c>
      <c r="D1404" t="s">
        <v>6938</v>
      </c>
      <c r="F1404">
        <v>6</v>
      </c>
      <c r="G1404">
        <v>9999</v>
      </c>
      <c r="I1404">
        <v>9999</v>
      </c>
      <c r="J1404">
        <v>3</v>
      </c>
      <c r="K1404" t="s">
        <v>462</v>
      </c>
      <c r="L1404" t="s">
        <v>7277</v>
      </c>
      <c r="P1404" t="s">
        <v>47</v>
      </c>
      <c r="Q1404">
        <v>10829</v>
      </c>
      <c r="R1404">
        <v>4027</v>
      </c>
      <c r="S1404">
        <v>12</v>
      </c>
      <c r="T1404">
        <v>4</v>
      </c>
      <c r="U1404">
        <v>36</v>
      </c>
      <c r="V1404">
        <v>14830</v>
      </c>
      <c r="W1404">
        <v>78</v>
      </c>
      <c r="X1404">
        <f t="shared" si="358"/>
        <v>14872</v>
      </c>
      <c r="Y1404">
        <f t="shared" si="359"/>
        <v>14908</v>
      </c>
      <c r="Z1404" s="1">
        <f t="shared" si="360"/>
        <v>0.72814685314685312</v>
      </c>
      <c r="AA1404" s="1">
        <f t="shared" si="361"/>
        <v>0.27077729962345348</v>
      </c>
      <c r="AB1404" s="1">
        <f t="shared" si="362"/>
        <v>8.0688542227003765E-4</v>
      </c>
      <c r="AC1404" s="1">
        <f t="shared" si="363"/>
        <v>2.6896180742334586E-4</v>
      </c>
      <c r="AD1404" s="1">
        <f t="shared" si="364"/>
        <v>0.99476790984706198</v>
      </c>
      <c r="AE1404" s="1">
        <f t="shared" si="365"/>
        <v>5.2320901529380199E-3</v>
      </c>
      <c r="AF1404">
        <f t="shared" si="366"/>
        <v>0.53019783974766488</v>
      </c>
      <c r="AG1404">
        <f t="shared" si="367"/>
        <v>7.3320345991369495E-2</v>
      </c>
      <c r="AH1404">
        <f t="shared" si="368"/>
        <v>6.5106408467189697E-7</v>
      </c>
      <c r="AI1404">
        <f t="shared" si="369"/>
        <v>7.2340453852432981E-8</v>
      </c>
      <c r="AJ1404">
        <f t="shared" si="370"/>
        <v>0.98956319446149243</v>
      </c>
      <c r="AK1404">
        <f t="shared" si="371"/>
        <v>2.7374767368470991E-5</v>
      </c>
      <c r="AL1404">
        <f t="shared" si="372"/>
        <v>0.60351890914357287</v>
      </c>
      <c r="AM1404">
        <f t="shared" si="373"/>
        <v>0.98959056922886091</v>
      </c>
      <c r="AN1404" s="2">
        <f t="shared" si="374"/>
        <v>40.276337916023053</v>
      </c>
    </row>
    <row r="1405" spans="1:40" x14ac:dyDescent="0.35">
      <c r="A1405" t="s">
        <v>3368</v>
      </c>
      <c r="B1405">
        <v>1990</v>
      </c>
      <c r="C1405" t="s">
        <v>367</v>
      </c>
      <c r="D1405" t="s">
        <v>6939</v>
      </c>
      <c r="F1405">
        <v>6</v>
      </c>
      <c r="G1405">
        <v>9999</v>
      </c>
      <c r="I1405">
        <v>9999</v>
      </c>
      <c r="J1405">
        <v>3</v>
      </c>
      <c r="K1405" t="s">
        <v>462</v>
      </c>
      <c r="L1405" t="s">
        <v>7277</v>
      </c>
      <c r="P1405" t="s">
        <v>368</v>
      </c>
      <c r="Q1405">
        <v>5560</v>
      </c>
      <c r="R1405">
        <v>3654</v>
      </c>
      <c r="S1405">
        <v>11</v>
      </c>
      <c r="T1405">
        <v>10</v>
      </c>
      <c r="U1405">
        <v>2</v>
      </c>
      <c r="V1405">
        <v>9195</v>
      </c>
      <c r="W1405">
        <v>42</v>
      </c>
      <c r="X1405">
        <f t="shared" si="358"/>
        <v>9235</v>
      </c>
      <c r="Y1405">
        <f t="shared" si="359"/>
        <v>9237</v>
      </c>
      <c r="Z1405" s="1">
        <f t="shared" si="360"/>
        <v>0.60205739036275041</v>
      </c>
      <c r="AA1405" s="1">
        <f t="shared" si="361"/>
        <v>0.39566865186789391</v>
      </c>
      <c r="AB1405" s="1">
        <f t="shared" si="362"/>
        <v>1.1911207363291825E-3</v>
      </c>
      <c r="AC1405" s="1">
        <f t="shared" si="363"/>
        <v>1.0828370330265296E-3</v>
      </c>
      <c r="AD1405" s="1">
        <f t="shared" si="364"/>
        <v>0.99545306917830467</v>
      </c>
      <c r="AE1405" s="1">
        <f t="shared" si="365"/>
        <v>4.5469308216953552E-3</v>
      </c>
      <c r="AF1405">
        <f t="shared" si="366"/>
        <v>0.36247310129040522</v>
      </c>
      <c r="AG1405">
        <f t="shared" si="367"/>
        <v>0.15655368207095663</v>
      </c>
      <c r="AH1405">
        <f t="shared" si="368"/>
        <v>1.4187686085133739E-6</v>
      </c>
      <c r="AI1405">
        <f t="shared" si="369"/>
        <v>1.1725360400936974E-6</v>
      </c>
      <c r="AJ1405">
        <f t="shared" si="370"/>
        <v>0.99092681293650664</v>
      </c>
      <c r="AK1405">
        <f t="shared" si="371"/>
        <v>2.0674579897283197E-5</v>
      </c>
      <c r="AL1405">
        <f t="shared" si="372"/>
        <v>0.5190293746660104</v>
      </c>
      <c r="AM1405">
        <f t="shared" si="373"/>
        <v>0.99094748751640394</v>
      </c>
      <c r="AN1405" s="2">
        <f t="shared" si="374"/>
        <v>48.566914522750672</v>
      </c>
    </row>
    <row r="1406" spans="1:40" x14ac:dyDescent="0.35">
      <c r="A1406" t="s">
        <v>3369</v>
      </c>
      <c r="B1406">
        <v>1990</v>
      </c>
      <c r="C1406" t="s">
        <v>2008</v>
      </c>
      <c r="D1406" t="s">
        <v>6940</v>
      </c>
      <c r="F1406">
        <v>6</v>
      </c>
      <c r="G1406">
        <v>9999</v>
      </c>
      <c r="I1406">
        <v>9999</v>
      </c>
      <c r="J1406">
        <v>3</v>
      </c>
      <c r="K1406" t="s">
        <v>462</v>
      </c>
      <c r="L1406" t="s">
        <v>7277</v>
      </c>
      <c r="P1406" t="s">
        <v>2009</v>
      </c>
      <c r="Q1406">
        <v>11060</v>
      </c>
      <c r="R1406">
        <v>6981</v>
      </c>
      <c r="S1406">
        <v>21</v>
      </c>
      <c r="T1406">
        <v>19</v>
      </c>
      <c r="U1406">
        <v>4</v>
      </c>
      <c r="V1406">
        <v>18000</v>
      </c>
      <c r="W1406">
        <v>85</v>
      </c>
      <c r="X1406">
        <f t="shared" si="358"/>
        <v>18081</v>
      </c>
      <c r="Y1406">
        <f t="shared" si="359"/>
        <v>18085</v>
      </c>
      <c r="Z1406" s="1">
        <f t="shared" si="360"/>
        <v>0.61169183120402637</v>
      </c>
      <c r="AA1406" s="1">
        <f t="shared" si="361"/>
        <v>0.38609590177534431</v>
      </c>
      <c r="AB1406" s="1">
        <f t="shared" si="362"/>
        <v>1.1614401858304297E-3</v>
      </c>
      <c r="AC1406" s="1">
        <f t="shared" si="363"/>
        <v>1.0508268347989601E-3</v>
      </c>
      <c r="AD1406" s="1">
        <f t="shared" si="364"/>
        <v>0.99529997235277856</v>
      </c>
      <c r="AE1406" s="1">
        <f t="shared" si="365"/>
        <v>4.7000276472214542E-3</v>
      </c>
      <c r="AF1406">
        <f t="shared" si="366"/>
        <v>0.37416689636173511</v>
      </c>
      <c r="AG1406">
        <f t="shared" si="367"/>
        <v>0.14907004536771631</v>
      </c>
      <c r="AH1406">
        <f t="shared" si="368"/>
        <v>1.3489433052618232E-6</v>
      </c>
      <c r="AI1406">
        <f t="shared" si="369"/>
        <v>1.1042370367336011E-6</v>
      </c>
      <c r="AJ1406">
        <f t="shared" si="370"/>
        <v>0.99062203496544177</v>
      </c>
      <c r="AK1406">
        <f t="shared" si="371"/>
        <v>2.209025988464604E-5</v>
      </c>
      <c r="AL1406">
        <f t="shared" si="372"/>
        <v>0.52323939490979343</v>
      </c>
      <c r="AM1406">
        <f t="shared" si="373"/>
        <v>0.99064412522532641</v>
      </c>
      <c r="AN1406" s="2">
        <f t="shared" si="374"/>
        <v>48.165596734615853</v>
      </c>
    </row>
    <row r="1407" spans="1:40" x14ac:dyDescent="0.35">
      <c r="A1407" t="s">
        <v>3370</v>
      </c>
      <c r="B1407">
        <v>1990</v>
      </c>
      <c r="C1407" t="s">
        <v>58</v>
      </c>
      <c r="D1407" t="s">
        <v>6941</v>
      </c>
      <c r="F1407">
        <v>6</v>
      </c>
      <c r="G1407">
        <v>9999</v>
      </c>
      <c r="I1407">
        <v>9999</v>
      </c>
      <c r="J1407">
        <v>3</v>
      </c>
      <c r="K1407" t="s">
        <v>462</v>
      </c>
      <c r="L1407" t="s">
        <v>7277</v>
      </c>
      <c r="P1407" t="s">
        <v>59</v>
      </c>
      <c r="Q1407">
        <v>6319</v>
      </c>
      <c r="R1407">
        <v>2731</v>
      </c>
      <c r="S1407">
        <v>9</v>
      </c>
      <c r="T1407">
        <v>10</v>
      </c>
      <c r="U1407">
        <v>2</v>
      </c>
      <c r="V1407">
        <v>9040</v>
      </c>
      <c r="W1407">
        <v>31</v>
      </c>
      <c r="X1407">
        <f t="shared" si="358"/>
        <v>9069</v>
      </c>
      <c r="Y1407">
        <f t="shared" si="359"/>
        <v>9071</v>
      </c>
      <c r="Z1407" s="1">
        <f t="shared" si="360"/>
        <v>0.69676921380527068</v>
      </c>
      <c r="AA1407" s="1">
        <f t="shared" si="361"/>
        <v>0.30113573712647479</v>
      </c>
      <c r="AB1407" s="1">
        <f t="shared" si="362"/>
        <v>9.9239166391002311E-4</v>
      </c>
      <c r="AC1407" s="1">
        <f t="shared" si="363"/>
        <v>1.1026574043444702E-3</v>
      </c>
      <c r="AD1407" s="1">
        <f t="shared" si="364"/>
        <v>0.99658251570940359</v>
      </c>
      <c r="AE1407" s="1">
        <f t="shared" si="365"/>
        <v>3.417484290596406E-3</v>
      </c>
      <c r="AF1407">
        <f t="shared" si="366"/>
        <v>0.48548733730681498</v>
      </c>
      <c r="AG1407">
        <f t="shared" si="367"/>
        <v>9.0682732174705322E-2</v>
      </c>
      <c r="AH1407">
        <f t="shared" si="368"/>
        <v>9.8484121459810424E-7</v>
      </c>
      <c r="AI1407">
        <f t="shared" si="369"/>
        <v>1.2158533513556843E-6</v>
      </c>
      <c r="AJ1407">
        <f t="shared" si="370"/>
        <v>0.99317671061768364</v>
      </c>
      <c r="AK1407">
        <f t="shared" si="371"/>
        <v>1.167919887647322E-5</v>
      </c>
      <c r="AL1407">
        <f t="shared" si="372"/>
        <v>0.57617227017608619</v>
      </c>
      <c r="AM1407">
        <f t="shared" si="373"/>
        <v>0.9931883898165601</v>
      </c>
      <c r="AN1407" s="2">
        <f t="shared" si="374"/>
        <v>42.775239072686091</v>
      </c>
    </row>
    <row r="1408" spans="1:40" x14ac:dyDescent="0.35">
      <c r="A1408" t="s">
        <v>3371</v>
      </c>
      <c r="B1408">
        <v>1990</v>
      </c>
      <c r="C1408" t="s">
        <v>2667</v>
      </c>
      <c r="D1408" t="s">
        <v>6942</v>
      </c>
      <c r="F1408">
        <v>6</v>
      </c>
      <c r="G1408">
        <v>9999</v>
      </c>
      <c r="I1408">
        <v>9999</v>
      </c>
      <c r="J1408">
        <v>3</v>
      </c>
      <c r="K1408" t="s">
        <v>462</v>
      </c>
      <c r="L1408" t="s">
        <v>7277</v>
      </c>
      <c r="P1408" t="s">
        <v>3372</v>
      </c>
      <c r="Q1408">
        <v>1994</v>
      </c>
      <c r="R1408">
        <v>9340</v>
      </c>
      <c r="S1408">
        <v>20</v>
      </c>
      <c r="T1408">
        <v>16</v>
      </c>
      <c r="U1408">
        <v>0</v>
      </c>
      <c r="V1408">
        <v>11314</v>
      </c>
      <c r="W1408">
        <v>56</v>
      </c>
      <c r="X1408">
        <f t="shared" si="358"/>
        <v>11370</v>
      </c>
      <c r="Y1408">
        <f t="shared" si="359"/>
        <v>11370</v>
      </c>
      <c r="Z1408" s="1">
        <f t="shared" si="360"/>
        <v>0.17537379067722075</v>
      </c>
      <c r="AA1408" s="1">
        <f t="shared" si="361"/>
        <v>0.82145998240985052</v>
      </c>
      <c r="AB1408" s="1">
        <f t="shared" si="362"/>
        <v>1.7590149516270889E-3</v>
      </c>
      <c r="AC1408" s="1">
        <f t="shared" si="363"/>
        <v>1.4072119613016711E-3</v>
      </c>
      <c r="AD1408" s="1">
        <f t="shared" si="364"/>
        <v>0.9950747581354441</v>
      </c>
      <c r="AE1408" s="1">
        <f t="shared" si="365"/>
        <v>4.9252418645558491E-3</v>
      </c>
      <c r="AF1408">
        <f t="shared" si="366"/>
        <v>3.0755966456497641E-2</v>
      </c>
      <c r="AG1408">
        <f t="shared" si="367"/>
        <v>0.67479650270079194</v>
      </c>
      <c r="AH1408">
        <f t="shared" si="368"/>
        <v>3.0941336000476499E-6</v>
      </c>
      <c r="AI1408">
        <f t="shared" si="369"/>
        <v>1.9802455040304957E-6</v>
      </c>
      <c r="AJ1408">
        <f t="shared" si="370"/>
        <v>0.99017377427831255</v>
      </c>
      <c r="AK1408">
        <f t="shared" si="371"/>
        <v>2.4258007424373576E-5</v>
      </c>
      <c r="AL1408">
        <f t="shared" si="372"/>
        <v>0.70555754353639366</v>
      </c>
      <c r="AM1408">
        <f t="shared" si="373"/>
        <v>0.99019803228573688</v>
      </c>
      <c r="AN1408" s="2">
        <f t="shared" si="374"/>
        <v>30.135830872590486</v>
      </c>
    </row>
    <row r="1409" spans="1:40" x14ac:dyDescent="0.35">
      <c r="A1409" t="s">
        <v>3373</v>
      </c>
      <c r="B1409">
        <v>1990</v>
      </c>
      <c r="C1409" t="s">
        <v>61</v>
      </c>
      <c r="D1409" t="s">
        <v>6943</v>
      </c>
      <c r="F1409">
        <v>6</v>
      </c>
      <c r="G1409">
        <v>9999</v>
      </c>
      <c r="I1409">
        <v>9999</v>
      </c>
      <c r="J1409">
        <v>3</v>
      </c>
      <c r="K1409" t="s">
        <v>462</v>
      </c>
      <c r="L1409" t="s">
        <v>7277</v>
      </c>
      <c r="P1409" t="s">
        <v>62</v>
      </c>
      <c r="Q1409">
        <v>11312</v>
      </c>
      <c r="R1409">
        <v>5977</v>
      </c>
      <c r="S1409">
        <v>6</v>
      </c>
      <c r="T1409">
        <v>8</v>
      </c>
      <c r="U1409">
        <v>10</v>
      </c>
      <c r="V1409">
        <v>17249</v>
      </c>
      <c r="W1409">
        <v>64</v>
      </c>
      <c r="X1409">
        <f t="shared" si="358"/>
        <v>17303</v>
      </c>
      <c r="Y1409">
        <f t="shared" si="359"/>
        <v>17313</v>
      </c>
      <c r="Z1409" s="1">
        <f t="shared" si="360"/>
        <v>0.65375946367681903</v>
      </c>
      <c r="AA1409" s="1">
        <f t="shared" si="361"/>
        <v>0.3454314280760562</v>
      </c>
      <c r="AB1409" s="1">
        <f t="shared" si="362"/>
        <v>3.4676067733918972E-4</v>
      </c>
      <c r="AC1409" s="1">
        <f t="shared" si="363"/>
        <v>4.6234756978558633E-4</v>
      </c>
      <c r="AD1409" s="1">
        <f t="shared" si="364"/>
        <v>0.9963033558597586</v>
      </c>
      <c r="AE1409" s="1">
        <f t="shared" si="365"/>
        <v>3.6966441402414372E-3</v>
      </c>
      <c r="AF1409">
        <f t="shared" si="366"/>
        <v>0.42740143634700206</v>
      </c>
      <c r="AG1409">
        <f t="shared" si="367"/>
        <v>0.11932287150266359</v>
      </c>
      <c r="AH1409">
        <f t="shared" si="368"/>
        <v>1.2024296734873364E-7</v>
      </c>
      <c r="AI1409">
        <f t="shared" si="369"/>
        <v>2.1376527528663762E-7</v>
      </c>
      <c r="AJ1409">
        <f t="shared" si="370"/>
        <v>0.99262037689741678</v>
      </c>
      <c r="AK1409">
        <f t="shared" si="371"/>
        <v>1.3665177899581355E-5</v>
      </c>
      <c r="AL1409">
        <f t="shared" si="372"/>
        <v>0.54672464185790826</v>
      </c>
      <c r="AM1409">
        <f t="shared" si="373"/>
        <v>0.99263404207531636</v>
      </c>
      <c r="AN1409" s="2">
        <f t="shared" si="374"/>
        <v>45.730250885040476</v>
      </c>
    </row>
    <row r="1410" spans="1:40" x14ac:dyDescent="0.35">
      <c r="A1410" t="s">
        <v>3374</v>
      </c>
      <c r="B1410">
        <v>1990</v>
      </c>
      <c r="C1410" t="s">
        <v>64</v>
      </c>
      <c r="D1410" t="s">
        <v>6944</v>
      </c>
      <c r="F1410">
        <v>6</v>
      </c>
      <c r="G1410">
        <v>9999</v>
      </c>
      <c r="I1410">
        <v>9999</v>
      </c>
      <c r="J1410">
        <v>3</v>
      </c>
      <c r="K1410" t="s">
        <v>462</v>
      </c>
      <c r="L1410" t="s">
        <v>7277</v>
      </c>
      <c r="P1410" t="s">
        <v>65</v>
      </c>
      <c r="Q1410">
        <v>9789</v>
      </c>
      <c r="R1410">
        <v>11266</v>
      </c>
      <c r="S1410">
        <v>19</v>
      </c>
      <c r="T1410">
        <v>32</v>
      </c>
      <c r="U1410">
        <v>14</v>
      </c>
      <c r="V1410">
        <v>21040</v>
      </c>
      <c r="W1410">
        <v>80</v>
      </c>
      <c r="X1410">
        <f t="shared" si="358"/>
        <v>21106</v>
      </c>
      <c r="Y1410">
        <f t="shared" si="359"/>
        <v>21120</v>
      </c>
      <c r="Z1410" s="1">
        <f t="shared" si="360"/>
        <v>0.46380176253198141</v>
      </c>
      <c r="AA1410" s="1">
        <f t="shared" si="361"/>
        <v>0.53378186297735242</v>
      </c>
      <c r="AB1410" s="1">
        <f t="shared" si="362"/>
        <v>9.0021794750307972E-4</v>
      </c>
      <c r="AC1410" s="1">
        <f t="shared" si="363"/>
        <v>1.5161565431630816E-3</v>
      </c>
      <c r="AD1410" s="1">
        <f t="shared" si="364"/>
        <v>0.99621212121212122</v>
      </c>
      <c r="AE1410" s="1">
        <f t="shared" si="365"/>
        <v>3.787878787878788E-3</v>
      </c>
      <c r="AF1410">
        <f t="shared" si="366"/>
        <v>0.21511207492777248</v>
      </c>
      <c r="AG1410">
        <f t="shared" si="367"/>
        <v>0.28492307724357302</v>
      </c>
      <c r="AH1410">
        <f t="shared" si="368"/>
        <v>8.1039235300665758E-7</v>
      </c>
      <c r="AI1410">
        <f t="shared" si="369"/>
        <v>2.2987306633762254E-6</v>
      </c>
      <c r="AJ1410">
        <f t="shared" si="370"/>
        <v>0.99243859044995408</v>
      </c>
      <c r="AK1410">
        <f t="shared" si="371"/>
        <v>1.4348025711662077E-5</v>
      </c>
      <c r="AL1410">
        <f t="shared" si="372"/>
        <v>0.50003826129436191</v>
      </c>
      <c r="AM1410">
        <f t="shared" si="373"/>
        <v>0.99245293847566574</v>
      </c>
      <c r="AN1410" s="2">
        <f t="shared" si="374"/>
        <v>50.373555822814772</v>
      </c>
    </row>
    <row r="1411" spans="1:40" x14ac:dyDescent="0.35">
      <c r="A1411" t="s">
        <v>3375</v>
      </c>
      <c r="B1411">
        <v>1990</v>
      </c>
      <c r="C1411" t="s">
        <v>3376</v>
      </c>
      <c r="D1411" t="s">
        <v>6945</v>
      </c>
      <c r="F1411">
        <v>6</v>
      </c>
      <c r="G1411">
        <v>9999</v>
      </c>
      <c r="I1411">
        <v>9999</v>
      </c>
      <c r="J1411">
        <v>3</v>
      </c>
      <c r="K1411" t="s">
        <v>462</v>
      </c>
      <c r="L1411" t="s">
        <v>7277</v>
      </c>
      <c r="P1411" t="s">
        <v>3377</v>
      </c>
      <c r="Q1411">
        <v>11001</v>
      </c>
      <c r="R1411">
        <v>20454</v>
      </c>
      <c r="S1411">
        <v>20</v>
      </c>
      <c r="T1411">
        <v>112</v>
      </c>
      <c r="U1411">
        <v>78</v>
      </c>
      <c r="V1411">
        <v>31394</v>
      </c>
      <c r="W1411">
        <v>271</v>
      </c>
      <c r="X1411">
        <f t="shared" ref="X1411:X1474" si="375">Q1411+R1411+S1411+T1411</f>
        <v>31587</v>
      </c>
      <c r="Y1411">
        <f t="shared" ref="Y1411:Y1474" si="376">SUM(V1411:W1411)</f>
        <v>31665</v>
      </c>
      <c r="Z1411" s="1">
        <f t="shared" ref="Z1411:Z1474" si="377">Q1411/$X1411</f>
        <v>0.34827618957165923</v>
      </c>
      <c r="AA1411" s="1">
        <f t="shared" ref="AA1411:AA1474" si="378">R1411/$X1411</f>
        <v>0.6475448760566056</v>
      </c>
      <c r="AB1411" s="1">
        <f t="shared" ref="AB1411:AB1474" si="379">S1411/$X1411</f>
        <v>6.3317187450533444E-4</v>
      </c>
      <c r="AC1411" s="1">
        <f t="shared" ref="AC1411:AC1474" si="380">T1411/$X1411</f>
        <v>3.5457624972298732E-3</v>
      </c>
      <c r="AD1411" s="1">
        <f t="shared" ref="AD1411:AD1474" si="381">V1411/$Y1411</f>
        <v>0.99144165482393809</v>
      </c>
      <c r="AE1411" s="1">
        <f t="shared" ref="AE1411:AE1474" si="382">W1411/$Y1411</f>
        <v>8.5583451760618979E-3</v>
      </c>
      <c r="AF1411">
        <f t="shared" ref="AF1411:AF1474" si="383">Z1411^2</f>
        <v>0.12129630422255432</v>
      </c>
      <c r="AG1411">
        <f t="shared" ref="AG1411:AG1474" si="384">AA1411^2</f>
        <v>0.41931436650716469</v>
      </c>
      <c r="AH1411">
        <f t="shared" ref="AH1411:AH1474" si="385">AB1411^2</f>
        <v>4.0090662266459897E-7</v>
      </c>
      <c r="AI1411">
        <f t="shared" ref="AI1411:AI1474" si="386">AC1411^2</f>
        <v>1.2572431686761827E-5</v>
      </c>
      <c r="AJ1411">
        <f t="shared" ref="AJ1411:AJ1474" si="387">AD1411^2</f>
        <v>0.98295655492002876</v>
      </c>
      <c r="AK1411">
        <f t="shared" ref="AK1411:AK1474" si="388">AE1411^2</f>
        <v>7.3245272152621952E-5</v>
      </c>
      <c r="AL1411">
        <f t="shared" ref="AL1411:AL1474" si="389">SUM(AF1411:AI1411)</f>
        <v>0.54062364406802843</v>
      </c>
      <c r="AM1411">
        <f t="shared" ref="AM1411:AM1474" si="390">SUM(AJ1411:AK1411)</f>
        <v>0.98302980019218134</v>
      </c>
      <c r="AN1411" s="2">
        <f t="shared" ref="AN1411:AN1474" si="391">(1-(AL1411*AM1411))*100</f>
        <v>46.855084719263708</v>
      </c>
    </row>
    <row r="1412" spans="1:40" x14ac:dyDescent="0.35">
      <c r="A1412" t="s">
        <v>3378</v>
      </c>
      <c r="B1412">
        <v>1990</v>
      </c>
      <c r="C1412" t="s">
        <v>3379</v>
      </c>
      <c r="D1412" t="s">
        <v>6946</v>
      </c>
      <c r="F1412">
        <v>6</v>
      </c>
      <c r="G1412">
        <v>9999</v>
      </c>
      <c r="I1412">
        <v>9999</v>
      </c>
      <c r="J1412">
        <v>3</v>
      </c>
      <c r="K1412" t="s">
        <v>462</v>
      </c>
      <c r="L1412" t="s">
        <v>7277</v>
      </c>
      <c r="P1412" t="s">
        <v>3380</v>
      </c>
      <c r="Q1412">
        <v>13602</v>
      </c>
      <c r="R1412">
        <v>13920</v>
      </c>
      <c r="S1412">
        <v>21</v>
      </c>
      <c r="T1412">
        <v>27</v>
      </c>
      <c r="U1412">
        <v>22</v>
      </c>
      <c r="V1412">
        <v>27484</v>
      </c>
      <c r="W1412">
        <v>108</v>
      </c>
      <c r="X1412">
        <f t="shared" si="375"/>
        <v>27570</v>
      </c>
      <c r="Y1412">
        <f t="shared" si="376"/>
        <v>27592</v>
      </c>
      <c r="Z1412" s="1">
        <f t="shared" si="377"/>
        <v>0.49336235038084875</v>
      </c>
      <c r="AA1412" s="1">
        <f t="shared" si="378"/>
        <v>0.50489662676822633</v>
      </c>
      <c r="AB1412" s="1">
        <f t="shared" si="379"/>
        <v>7.6169749727965179E-4</v>
      </c>
      <c r="AC1412" s="1">
        <f t="shared" si="380"/>
        <v>9.7932535364526657E-4</v>
      </c>
      <c r="AD1412" s="1">
        <f t="shared" si="381"/>
        <v>0.99608582197738471</v>
      </c>
      <c r="AE1412" s="1">
        <f t="shared" si="382"/>
        <v>3.9141780226152507E-3</v>
      </c>
      <c r="AF1412">
        <f t="shared" si="383"/>
        <v>0.24340640877331537</v>
      </c>
      <c r="AG1412">
        <f t="shared" si="384"/>
        <v>0.25492060372193365</v>
      </c>
      <c r="AH1412">
        <f t="shared" si="385"/>
        <v>5.8018307736208519E-7</v>
      </c>
      <c r="AI1412">
        <f t="shared" si="386"/>
        <v>9.5907814829242647E-7</v>
      </c>
      <c r="AJ1412">
        <f t="shared" si="387"/>
        <v>0.99218696474436219</v>
      </c>
      <c r="AK1412">
        <f t="shared" si="388"/>
        <v>1.5320789592724235E-5</v>
      </c>
      <c r="AL1412">
        <f t="shared" si="389"/>
        <v>0.49832855175647467</v>
      </c>
      <c r="AM1412">
        <f t="shared" si="390"/>
        <v>0.99220228553395495</v>
      </c>
      <c r="AN1412" s="2">
        <f t="shared" si="391"/>
        <v>50.555727200040003</v>
      </c>
    </row>
    <row r="1413" spans="1:40" x14ac:dyDescent="0.35">
      <c r="A1413" t="s">
        <v>3381</v>
      </c>
      <c r="B1413">
        <v>1990</v>
      </c>
      <c r="C1413" t="s">
        <v>82</v>
      </c>
      <c r="D1413" t="s">
        <v>6947</v>
      </c>
      <c r="F1413">
        <v>6</v>
      </c>
      <c r="G1413">
        <v>9999</v>
      </c>
      <c r="I1413">
        <v>9999</v>
      </c>
      <c r="J1413">
        <v>3</v>
      </c>
      <c r="K1413" t="s">
        <v>462</v>
      </c>
      <c r="L1413" t="s">
        <v>7277</v>
      </c>
      <c r="P1413" t="s">
        <v>83</v>
      </c>
      <c r="Q1413">
        <v>10699</v>
      </c>
      <c r="R1413">
        <v>5795</v>
      </c>
      <c r="S1413">
        <v>9</v>
      </c>
      <c r="T1413">
        <v>19</v>
      </c>
      <c r="U1413">
        <v>5</v>
      </c>
      <c r="V1413">
        <v>16478</v>
      </c>
      <c r="W1413">
        <v>49</v>
      </c>
      <c r="X1413">
        <f t="shared" si="375"/>
        <v>16522</v>
      </c>
      <c r="Y1413">
        <f t="shared" si="376"/>
        <v>16527</v>
      </c>
      <c r="Z1413" s="1">
        <f t="shared" si="377"/>
        <v>0.64756082798692649</v>
      </c>
      <c r="AA1413" s="1">
        <f t="shared" si="378"/>
        <v>0.3507444619295485</v>
      </c>
      <c r="AB1413" s="1">
        <f t="shared" si="379"/>
        <v>5.4472824113303473E-4</v>
      </c>
      <c r="AC1413" s="1">
        <f t="shared" si="380"/>
        <v>1.1499818423919622E-3</v>
      </c>
      <c r="AD1413" s="1">
        <f t="shared" si="381"/>
        <v>0.9970351545955104</v>
      </c>
      <c r="AE1413" s="1">
        <f t="shared" si="382"/>
        <v>2.964845404489623E-3</v>
      </c>
      <c r="AF1413">
        <f t="shared" si="383"/>
        <v>0.41933502594311378</v>
      </c>
      <c r="AG1413">
        <f t="shared" si="384"/>
        <v>0.12302167757424849</v>
      </c>
      <c r="AH1413">
        <f t="shared" si="385"/>
        <v>2.9672885668788961E-7</v>
      </c>
      <c r="AI1413">
        <f t="shared" si="386"/>
        <v>1.3224582378312117E-6</v>
      </c>
      <c r="AJ1413">
        <f t="shared" si="387"/>
        <v>0.99407909949929329</v>
      </c>
      <c r="AK1413">
        <f t="shared" si="388"/>
        <v>8.7903082725232367E-6</v>
      </c>
      <c r="AL1413">
        <f t="shared" si="389"/>
        <v>0.54235832270445683</v>
      </c>
      <c r="AM1413">
        <f t="shared" si="390"/>
        <v>0.99408788980756579</v>
      </c>
      <c r="AN1413" s="2">
        <f t="shared" si="391"/>
        <v>46.084815946315572</v>
      </c>
    </row>
    <row r="1414" spans="1:40" x14ac:dyDescent="0.35">
      <c r="A1414" t="s">
        <v>3382</v>
      </c>
      <c r="B1414">
        <v>1990</v>
      </c>
      <c r="C1414" t="s">
        <v>952</v>
      </c>
      <c r="D1414" t="s">
        <v>6948</v>
      </c>
      <c r="F1414">
        <v>6</v>
      </c>
      <c r="G1414">
        <v>4920</v>
      </c>
      <c r="I1414">
        <v>9999</v>
      </c>
      <c r="J1414">
        <v>3</v>
      </c>
      <c r="K1414" t="s">
        <v>462</v>
      </c>
      <c r="L1414" t="s">
        <v>7277</v>
      </c>
      <c r="P1414" t="s">
        <v>953</v>
      </c>
      <c r="Q1414">
        <v>58860</v>
      </c>
      <c r="R1414">
        <v>8675</v>
      </c>
      <c r="S1414">
        <v>119</v>
      </c>
      <c r="T1414">
        <v>157</v>
      </c>
      <c r="U1414">
        <v>99</v>
      </c>
      <c r="V1414">
        <v>67604</v>
      </c>
      <c r="W1414">
        <v>306</v>
      </c>
      <c r="X1414">
        <f t="shared" si="375"/>
        <v>67811</v>
      </c>
      <c r="Y1414">
        <f t="shared" si="376"/>
        <v>67910</v>
      </c>
      <c r="Z1414" s="1">
        <f t="shared" si="377"/>
        <v>0.86800076683723881</v>
      </c>
      <c r="AA1414" s="1">
        <f t="shared" si="378"/>
        <v>0.12792909704915131</v>
      </c>
      <c r="AB1414" s="1">
        <f t="shared" si="379"/>
        <v>1.7548775272448424E-3</v>
      </c>
      <c r="AC1414" s="1">
        <f t="shared" si="380"/>
        <v>2.3152585863650439E-3</v>
      </c>
      <c r="AD1414" s="1">
        <f t="shared" si="381"/>
        <v>0.99549403622441468</v>
      </c>
      <c r="AE1414" s="1">
        <f t="shared" si="382"/>
        <v>4.5059637755853338E-3</v>
      </c>
      <c r="AF1414">
        <f t="shared" si="383"/>
        <v>0.75342533123003463</v>
      </c>
      <c r="AG1414">
        <f t="shared" si="384"/>
        <v>1.6365853871811175E-2</v>
      </c>
      <c r="AH1414">
        <f t="shared" si="385"/>
        <v>3.0795951356289723E-6</v>
      </c>
      <c r="AI1414">
        <f t="shared" si="386"/>
        <v>5.3604223217370613E-6</v>
      </c>
      <c r="AJ1414">
        <f t="shared" si="387"/>
        <v>0.99100837615837623</v>
      </c>
      <c r="AK1414">
        <f t="shared" si="388"/>
        <v>2.0303709546887237E-5</v>
      </c>
      <c r="AL1414">
        <f t="shared" si="389"/>
        <v>0.76979962511930322</v>
      </c>
      <c r="AM1414">
        <f t="shared" si="390"/>
        <v>0.99102867986792309</v>
      </c>
      <c r="AN1414" s="2">
        <f t="shared" si="391"/>
        <v>23.710649375519488</v>
      </c>
    </row>
    <row r="1415" spans="1:40" x14ac:dyDescent="0.35">
      <c r="A1415" t="s">
        <v>3383</v>
      </c>
      <c r="B1415">
        <v>1990</v>
      </c>
      <c r="C1415" t="s">
        <v>3384</v>
      </c>
      <c r="D1415" t="s">
        <v>6949</v>
      </c>
      <c r="F1415">
        <v>6</v>
      </c>
      <c r="G1415">
        <v>9999</v>
      </c>
      <c r="I1415">
        <v>9999</v>
      </c>
      <c r="J1415">
        <v>3</v>
      </c>
      <c r="K1415" t="s">
        <v>462</v>
      </c>
      <c r="L1415" t="s">
        <v>7277</v>
      </c>
      <c r="P1415" t="s">
        <v>3385</v>
      </c>
      <c r="Q1415">
        <v>46672</v>
      </c>
      <c r="R1415">
        <v>21001</v>
      </c>
      <c r="S1415">
        <v>91</v>
      </c>
      <c r="T1415">
        <v>459</v>
      </c>
      <c r="U1415">
        <v>91</v>
      </c>
      <c r="V1415">
        <v>67815</v>
      </c>
      <c r="W1415">
        <v>499</v>
      </c>
      <c r="X1415">
        <f t="shared" si="375"/>
        <v>68223</v>
      </c>
      <c r="Y1415">
        <f t="shared" si="376"/>
        <v>68314</v>
      </c>
      <c r="Z1415" s="1">
        <f t="shared" si="377"/>
        <v>0.68410946455007837</v>
      </c>
      <c r="AA1415" s="1">
        <f t="shared" si="378"/>
        <v>0.30782873810884892</v>
      </c>
      <c r="AB1415" s="1">
        <f t="shared" si="379"/>
        <v>1.3338610146138399E-3</v>
      </c>
      <c r="AC1415" s="1">
        <f t="shared" si="380"/>
        <v>6.7279363264588186E-3</v>
      </c>
      <c r="AD1415" s="1">
        <f t="shared" si="381"/>
        <v>0.99269549433498261</v>
      </c>
      <c r="AE1415" s="1">
        <f t="shared" si="382"/>
        <v>7.3045056650174198E-3</v>
      </c>
      <c r="AF1415">
        <f t="shared" si="383"/>
        <v>0.46800575948699491</v>
      </c>
      <c r="AG1415">
        <f t="shared" si="384"/>
        <v>9.4758532005686291E-2</v>
      </c>
      <c r="AH1415">
        <f t="shared" si="385"/>
        <v>1.7791852063066623E-6</v>
      </c>
      <c r="AI1415">
        <f t="shared" si="386"/>
        <v>4.5265127212884183E-5</v>
      </c>
      <c r="AJ1415">
        <f t="shared" si="387"/>
        <v>0.98544434447297546</v>
      </c>
      <c r="AK1415">
        <f t="shared" si="388"/>
        <v>5.3355803010271579E-5</v>
      </c>
      <c r="AL1415">
        <f t="shared" si="389"/>
        <v>0.56281133580510034</v>
      </c>
      <c r="AM1415">
        <f t="shared" si="390"/>
        <v>0.98549770027598571</v>
      </c>
      <c r="AN1415" s="2">
        <f t="shared" si="391"/>
        <v>44.535072287481803</v>
      </c>
    </row>
    <row r="1416" spans="1:40" x14ac:dyDescent="0.35">
      <c r="A1416" t="s">
        <v>3386</v>
      </c>
      <c r="B1416">
        <v>1990</v>
      </c>
      <c r="C1416" t="s">
        <v>112</v>
      </c>
      <c r="D1416" t="s">
        <v>6950</v>
      </c>
      <c r="F1416">
        <v>6</v>
      </c>
      <c r="G1416">
        <v>9999</v>
      </c>
      <c r="I1416">
        <v>9999</v>
      </c>
      <c r="J1416">
        <v>3</v>
      </c>
      <c r="K1416" t="s">
        <v>462</v>
      </c>
      <c r="L1416" t="s">
        <v>7277</v>
      </c>
      <c r="P1416" t="s">
        <v>113</v>
      </c>
      <c r="Q1416">
        <v>5290</v>
      </c>
      <c r="R1416">
        <v>3079</v>
      </c>
      <c r="S1416">
        <v>1</v>
      </c>
      <c r="T1416">
        <v>4</v>
      </c>
      <c r="U1416">
        <v>3</v>
      </c>
      <c r="V1416">
        <v>8356</v>
      </c>
      <c r="W1416">
        <v>21</v>
      </c>
      <c r="X1416">
        <f t="shared" si="375"/>
        <v>8374</v>
      </c>
      <c r="Y1416">
        <f t="shared" si="376"/>
        <v>8377</v>
      </c>
      <c r="Z1416" s="1">
        <f t="shared" si="377"/>
        <v>0.63171721996656316</v>
      </c>
      <c r="AA1416" s="1">
        <f t="shared" si="378"/>
        <v>0.36768569381418675</v>
      </c>
      <c r="AB1416" s="1">
        <f t="shared" si="379"/>
        <v>1.1941724385001195E-4</v>
      </c>
      <c r="AC1416" s="1">
        <f t="shared" si="380"/>
        <v>4.7766897540004778E-4</v>
      </c>
      <c r="AD1416" s="1">
        <f t="shared" si="381"/>
        <v>0.99749313596753009</v>
      </c>
      <c r="AE1416" s="1">
        <f t="shared" si="382"/>
        <v>2.5068640324698581E-3</v>
      </c>
      <c r="AF1416">
        <f t="shared" si="383"/>
        <v>0.39906664600228314</v>
      </c>
      <c r="AG1416">
        <f t="shared" si="384"/>
        <v>0.13519276943561989</v>
      </c>
      <c r="AH1416">
        <f t="shared" si="385"/>
        <v>1.4260478128733216E-8</v>
      </c>
      <c r="AI1416">
        <f t="shared" si="386"/>
        <v>2.2816765005973145E-7</v>
      </c>
      <c r="AJ1416">
        <f t="shared" si="387"/>
        <v>0.99499255630233752</v>
      </c>
      <c r="AK1416">
        <f t="shared" si="388"/>
        <v>6.2843672772910381E-6</v>
      </c>
      <c r="AL1416">
        <f t="shared" si="389"/>
        <v>0.53425965786603125</v>
      </c>
      <c r="AM1416">
        <f t="shared" si="390"/>
        <v>0.99499884066961486</v>
      </c>
      <c r="AN1416" s="2">
        <f t="shared" si="391"/>
        <v>46.841225980675382</v>
      </c>
    </row>
    <row r="1417" spans="1:40" x14ac:dyDescent="0.35">
      <c r="A1417" t="s">
        <v>3387</v>
      </c>
      <c r="B1417">
        <v>1990</v>
      </c>
      <c r="C1417" t="s">
        <v>3388</v>
      </c>
      <c r="D1417" t="s">
        <v>6951</v>
      </c>
      <c r="F1417">
        <v>6</v>
      </c>
      <c r="G1417">
        <v>9999</v>
      </c>
      <c r="I1417">
        <v>9999</v>
      </c>
      <c r="J1417">
        <v>3</v>
      </c>
      <c r="K1417" t="s">
        <v>462</v>
      </c>
      <c r="L1417" t="s">
        <v>7277</v>
      </c>
      <c r="P1417" t="s">
        <v>3389</v>
      </c>
      <c r="Q1417">
        <v>15025</v>
      </c>
      <c r="R1417">
        <v>1587</v>
      </c>
      <c r="S1417">
        <v>38</v>
      </c>
      <c r="T1417">
        <v>18</v>
      </c>
      <c r="U1417">
        <v>5</v>
      </c>
      <c r="V1417">
        <v>16625</v>
      </c>
      <c r="W1417">
        <v>48</v>
      </c>
      <c r="X1417">
        <f t="shared" si="375"/>
        <v>16668</v>
      </c>
      <c r="Y1417">
        <f t="shared" si="376"/>
        <v>16673</v>
      </c>
      <c r="Z1417" s="1">
        <f t="shared" si="377"/>
        <v>0.90142788576913846</v>
      </c>
      <c r="AA1417" s="1">
        <f t="shared" si="378"/>
        <v>9.5212383009359247E-2</v>
      </c>
      <c r="AB1417" s="1">
        <f t="shared" si="379"/>
        <v>2.2798176145908326E-3</v>
      </c>
      <c r="AC1417" s="1">
        <f t="shared" si="380"/>
        <v>1.0799136069114472E-3</v>
      </c>
      <c r="AD1417" s="1">
        <f t="shared" si="381"/>
        <v>0.99712109398428594</v>
      </c>
      <c r="AE1417" s="1">
        <f t="shared" si="382"/>
        <v>2.8789060157140287E-3</v>
      </c>
      <c r="AF1417">
        <f t="shared" si="383"/>
        <v>0.81257223324221894</v>
      </c>
      <c r="AG1417">
        <f t="shared" si="384"/>
        <v>9.0653978783209223E-3</v>
      </c>
      <c r="AH1417">
        <f t="shared" si="385"/>
        <v>5.197568355798634E-6</v>
      </c>
      <c r="AI1417">
        <f t="shared" si="386"/>
        <v>1.1662133983924916E-6</v>
      </c>
      <c r="AJ1417">
        <f t="shared" si="387"/>
        <v>0.99425047606841921</v>
      </c>
      <c r="AK1417">
        <f t="shared" si="388"/>
        <v>8.2880998473144232E-6</v>
      </c>
      <c r="AL1417">
        <f t="shared" si="389"/>
        <v>0.82164399490229412</v>
      </c>
      <c r="AM1417">
        <f t="shared" si="390"/>
        <v>0.99425876416826653</v>
      </c>
      <c r="AN1417" s="2">
        <f t="shared" si="391"/>
        <v>18.307325704216758</v>
      </c>
    </row>
    <row r="1418" spans="1:40" x14ac:dyDescent="0.35">
      <c r="A1418" t="s">
        <v>3390</v>
      </c>
      <c r="B1418">
        <v>1990</v>
      </c>
      <c r="C1418" t="s">
        <v>118</v>
      </c>
      <c r="D1418" t="s">
        <v>6952</v>
      </c>
      <c r="F1418">
        <v>6</v>
      </c>
      <c r="G1418">
        <v>9999</v>
      </c>
      <c r="I1418">
        <v>9999</v>
      </c>
      <c r="J1418">
        <v>3</v>
      </c>
      <c r="K1418" t="s">
        <v>462</v>
      </c>
      <c r="L1418" t="s">
        <v>7277</v>
      </c>
      <c r="P1418" t="s">
        <v>119</v>
      </c>
      <c r="Q1418">
        <v>7999</v>
      </c>
      <c r="R1418">
        <v>2194</v>
      </c>
      <c r="S1418">
        <v>11</v>
      </c>
      <c r="T1418">
        <v>6</v>
      </c>
      <c r="U1418">
        <v>10</v>
      </c>
      <c r="V1418">
        <v>10155</v>
      </c>
      <c r="W1418">
        <v>65</v>
      </c>
      <c r="X1418">
        <f t="shared" si="375"/>
        <v>10210</v>
      </c>
      <c r="Y1418">
        <f t="shared" si="376"/>
        <v>10220</v>
      </c>
      <c r="Z1418" s="1">
        <f t="shared" si="377"/>
        <v>0.78344760039177275</v>
      </c>
      <c r="AA1418" s="1">
        <f t="shared" si="378"/>
        <v>0.2148873653281097</v>
      </c>
      <c r="AB1418" s="1">
        <f t="shared" si="379"/>
        <v>1.0773751224289912E-3</v>
      </c>
      <c r="AC1418" s="1">
        <f t="shared" si="380"/>
        <v>5.8765915768854064E-4</v>
      </c>
      <c r="AD1418" s="1">
        <f t="shared" si="381"/>
        <v>0.99363992172211346</v>
      </c>
      <c r="AE1418" s="1">
        <f t="shared" si="382"/>
        <v>6.3600782778864967E-3</v>
      </c>
      <c r="AF1418">
        <f t="shared" si="383"/>
        <v>0.61379014255962683</v>
      </c>
      <c r="AG1418">
        <f t="shared" si="384"/>
        <v>4.6176579777656483E-2</v>
      </c>
      <c r="AH1418">
        <f t="shared" si="385"/>
        <v>1.1607371544288838E-6</v>
      </c>
      <c r="AI1418">
        <f t="shared" si="386"/>
        <v>3.4534328561520506E-7</v>
      </c>
      <c r="AJ1418">
        <f t="shared" si="387"/>
        <v>0.98732029403992771</v>
      </c>
      <c r="AK1418">
        <f t="shared" si="388"/>
        <v>4.0450595700843668E-5</v>
      </c>
      <c r="AL1418">
        <f t="shared" si="389"/>
        <v>0.65996822841772329</v>
      </c>
      <c r="AM1418">
        <f t="shared" si="390"/>
        <v>0.98736074463562851</v>
      </c>
      <c r="AN1418" s="2">
        <f t="shared" si="391"/>
        <v>34.83732785536202</v>
      </c>
    </row>
    <row r="1419" spans="1:40" x14ac:dyDescent="0.35">
      <c r="A1419" t="s">
        <v>3391</v>
      </c>
      <c r="B1419">
        <v>1990</v>
      </c>
      <c r="C1419" t="s">
        <v>3392</v>
      </c>
      <c r="D1419" t="s">
        <v>6953</v>
      </c>
      <c r="F1419">
        <v>6</v>
      </c>
      <c r="G1419">
        <v>9999</v>
      </c>
      <c r="I1419">
        <v>9999</v>
      </c>
      <c r="J1419">
        <v>3</v>
      </c>
      <c r="K1419" t="s">
        <v>462</v>
      </c>
      <c r="L1419" t="s">
        <v>7277</v>
      </c>
      <c r="P1419" t="s">
        <v>3393</v>
      </c>
      <c r="Q1419">
        <v>12563</v>
      </c>
      <c r="R1419">
        <v>8916</v>
      </c>
      <c r="S1419">
        <v>31</v>
      </c>
      <c r="T1419">
        <v>31</v>
      </c>
      <c r="U1419">
        <v>14</v>
      </c>
      <c r="V1419">
        <v>21469</v>
      </c>
      <c r="W1419">
        <v>86</v>
      </c>
      <c r="X1419">
        <f t="shared" si="375"/>
        <v>21541</v>
      </c>
      <c r="Y1419">
        <f t="shared" si="376"/>
        <v>21555</v>
      </c>
      <c r="Z1419" s="1">
        <f t="shared" si="377"/>
        <v>0.58321340699131885</v>
      </c>
      <c r="AA1419" s="1">
        <f t="shared" si="378"/>
        <v>0.41390836080033427</v>
      </c>
      <c r="AB1419" s="1">
        <f t="shared" si="379"/>
        <v>1.4391161041734366E-3</v>
      </c>
      <c r="AC1419" s="1">
        <f t="shared" si="380"/>
        <v>1.4391161041734366E-3</v>
      </c>
      <c r="AD1419" s="1">
        <f t="shared" si="381"/>
        <v>0.99601020644861982</v>
      </c>
      <c r="AE1419" s="1">
        <f t="shared" si="382"/>
        <v>3.9897935513801899E-3</v>
      </c>
      <c r="AF1419">
        <f t="shared" si="383"/>
        <v>0.3401378780944217</v>
      </c>
      <c r="AG1419">
        <f t="shared" si="384"/>
        <v>0.17132013114041969</v>
      </c>
      <c r="AH1419">
        <f t="shared" si="385"/>
        <v>2.0710551612913296E-6</v>
      </c>
      <c r="AI1419">
        <f t="shared" si="386"/>
        <v>2.0710551612913296E-6</v>
      </c>
      <c r="AJ1419">
        <f t="shared" si="387"/>
        <v>0.99203633134982228</v>
      </c>
      <c r="AK1419">
        <f t="shared" si="388"/>
        <v>1.5918452582634949E-5</v>
      </c>
      <c r="AL1419">
        <f t="shared" si="389"/>
        <v>0.51146215134516393</v>
      </c>
      <c r="AM1419">
        <f t="shared" si="390"/>
        <v>0.99205224980240492</v>
      </c>
      <c r="AN1419" s="2">
        <f t="shared" si="391"/>
        <v>49.260282206925197</v>
      </c>
    </row>
    <row r="1420" spans="1:40" x14ac:dyDescent="0.35">
      <c r="A1420" t="s">
        <v>3394</v>
      </c>
      <c r="B1420">
        <v>1990</v>
      </c>
      <c r="C1420" t="s">
        <v>1254</v>
      </c>
      <c r="D1420" t="s">
        <v>6954</v>
      </c>
      <c r="F1420">
        <v>6</v>
      </c>
      <c r="G1420">
        <v>920</v>
      </c>
      <c r="I1420">
        <v>9999</v>
      </c>
      <c r="J1420">
        <v>3</v>
      </c>
      <c r="K1420" t="s">
        <v>462</v>
      </c>
      <c r="L1420" t="s">
        <v>7277</v>
      </c>
      <c r="P1420" t="s">
        <v>1255</v>
      </c>
      <c r="Q1420">
        <v>28625</v>
      </c>
      <c r="R1420">
        <v>2774</v>
      </c>
      <c r="S1420">
        <v>129</v>
      </c>
      <c r="T1420">
        <v>164</v>
      </c>
      <c r="U1420">
        <v>68</v>
      </c>
      <c r="V1420">
        <v>31211</v>
      </c>
      <c r="W1420">
        <v>549</v>
      </c>
      <c r="X1420">
        <f t="shared" si="375"/>
        <v>31692</v>
      </c>
      <c r="Y1420">
        <f t="shared" si="376"/>
        <v>31760</v>
      </c>
      <c r="Z1420" s="1">
        <f t="shared" si="377"/>
        <v>0.90322478859018052</v>
      </c>
      <c r="AA1420" s="1">
        <f t="shared" si="378"/>
        <v>8.7529976019184649E-2</v>
      </c>
      <c r="AB1420" s="1">
        <f t="shared" si="379"/>
        <v>4.0704278682317302E-3</v>
      </c>
      <c r="AC1420" s="1">
        <f t="shared" si="380"/>
        <v>5.1748075224031303E-3</v>
      </c>
      <c r="AD1420" s="1">
        <f t="shared" si="381"/>
        <v>0.98271410579345087</v>
      </c>
      <c r="AE1420" s="1">
        <f t="shared" si="382"/>
        <v>1.7285894206549118E-2</v>
      </c>
      <c r="AF1420">
        <f t="shared" si="383"/>
        <v>0.81581501872377626</v>
      </c>
      <c r="AG1420">
        <f t="shared" si="384"/>
        <v>7.6614967019190397E-3</v>
      </c>
      <c r="AH1420">
        <f t="shared" si="385"/>
        <v>1.6568383030477508E-5</v>
      </c>
      <c r="AI1420">
        <f t="shared" si="386"/>
        <v>2.6778632893920025E-5</v>
      </c>
      <c r="AJ1420">
        <f t="shared" si="387"/>
        <v>0.96572701372542169</v>
      </c>
      <c r="AK1420">
        <f t="shared" si="388"/>
        <v>2.9880213852000837E-4</v>
      </c>
      <c r="AL1420">
        <f t="shared" si="389"/>
        <v>0.82351986244161968</v>
      </c>
      <c r="AM1420">
        <f t="shared" si="390"/>
        <v>0.96602581586394165</v>
      </c>
      <c r="AN1420" s="2">
        <f t="shared" si="391"/>
        <v>20.445855300467329</v>
      </c>
    </row>
    <row r="1421" spans="1:40" x14ac:dyDescent="0.35">
      <c r="A1421" t="s">
        <v>3395</v>
      </c>
      <c r="B1421">
        <v>1990</v>
      </c>
      <c r="C1421" t="s">
        <v>1845</v>
      </c>
      <c r="D1421" t="s">
        <v>6955</v>
      </c>
      <c r="F1421">
        <v>6</v>
      </c>
      <c r="G1421">
        <v>920</v>
      </c>
      <c r="I1421">
        <v>9999</v>
      </c>
      <c r="J1421">
        <v>3</v>
      </c>
      <c r="K1421" t="s">
        <v>462</v>
      </c>
      <c r="L1421" t="s">
        <v>7277</v>
      </c>
      <c r="P1421" t="s">
        <v>1846</v>
      </c>
      <c r="Q1421">
        <v>127630</v>
      </c>
      <c r="R1421">
        <v>32281</v>
      </c>
      <c r="S1421">
        <v>466</v>
      </c>
      <c r="T1421">
        <v>4331</v>
      </c>
      <c r="U1421">
        <v>657</v>
      </c>
      <c r="V1421">
        <v>162426</v>
      </c>
      <c r="W1421">
        <v>2939</v>
      </c>
      <c r="X1421">
        <f t="shared" si="375"/>
        <v>164708</v>
      </c>
      <c r="Y1421">
        <f t="shared" si="376"/>
        <v>165365</v>
      </c>
      <c r="Z1421" s="1">
        <f t="shared" si="377"/>
        <v>0.7748864657454404</v>
      </c>
      <c r="AA1421" s="1">
        <f t="shared" si="378"/>
        <v>0.19598926585229617</v>
      </c>
      <c r="AB1421" s="1">
        <f t="shared" si="379"/>
        <v>2.8292493382227942E-3</v>
      </c>
      <c r="AC1421" s="1">
        <f t="shared" si="380"/>
        <v>2.6295019064040605E-2</v>
      </c>
      <c r="AD1421" s="1">
        <f t="shared" si="381"/>
        <v>0.98222719438817163</v>
      </c>
      <c r="AE1421" s="1">
        <f t="shared" si="382"/>
        <v>1.7772805611828379E-2</v>
      </c>
      <c r="AF1421">
        <f t="shared" si="383"/>
        <v>0.60044903479545952</v>
      </c>
      <c r="AG1421">
        <f t="shared" si="384"/>
        <v>3.8411792329322028E-2</v>
      </c>
      <c r="AH1421">
        <f t="shared" si="385"/>
        <v>8.0046518178341197E-6</v>
      </c>
      <c r="AI1421">
        <f t="shared" si="386"/>
        <v>6.9142802757825891E-4</v>
      </c>
      <c r="AJ1421">
        <f t="shared" si="387"/>
        <v>0.96477026139565913</v>
      </c>
      <c r="AK1421">
        <f t="shared" si="388"/>
        <v>3.1587261931583833E-4</v>
      </c>
      <c r="AL1421">
        <f t="shared" si="389"/>
        <v>0.63956025980417763</v>
      </c>
      <c r="AM1421">
        <f t="shared" si="390"/>
        <v>0.96508613401497501</v>
      </c>
      <c r="AN1421" s="2">
        <f t="shared" si="391"/>
        <v>38.276926139597322</v>
      </c>
    </row>
    <row r="1422" spans="1:40" x14ac:dyDescent="0.35">
      <c r="A1422" t="s">
        <v>3396</v>
      </c>
      <c r="B1422">
        <v>1990</v>
      </c>
      <c r="C1422" t="s">
        <v>3397</v>
      </c>
      <c r="D1422" t="s">
        <v>6956</v>
      </c>
      <c r="F1422">
        <v>6</v>
      </c>
      <c r="G1422">
        <v>3560</v>
      </c>
      <c r="I1422">
        <v>9999</v>
      </c>
      <c r="J1422">
        <v>3</v>
      </c>
      <c r="K1422" t="s">
        <v>462</v>
      </c>
      <c r="L1422" t="s">
        <v>7277</v>
      </c>
      <c r="P1422" t="s">
        <v>3398</v>
      </c>
      <c r="Q1422">
        <v>123177</v>
      </c>
      <c r="R1422">
        <v>129558</v>
      </c>
      <c r="S1422">
        <v>232</v>
      </c>
      <c r="T1422">
        <v>1251</v>
      </c>
      <c r="U1422">
        <v>223</v>
      </c>
      <c r="V1422">
        <v>253293</v>
      </c>
      <c r="W1422">
        <v>1148</v>
      </c>
      <c r="X1422">
        <f t="shared" si="375"/>
        <v>254218</v>
      </c>
      <c r="Y1422">
        <f t="shared" si="376"/>
        <v>254441</v>
      </c>
      <c r="Z1422" s="1">
        <f t="shared" si="377"/>
        <v>0.48453295990055778</v>
      </c>
      <c r="AA1422" s="1">
        <f t="shared" si="378"/>
        <v>0.50963346419215005</v>
      </c>
      <c r="AB1422" s="1">
        <f t="shared" si="379"/>
        <v>9.126025694482688E-4</v>
      </c>
      <c r="AC1422" s="1">
        <f t="shared" si="380"/>
        <v>4.9209733378438982E-3</v>
      </c>
      <c r="AD1422" s="1">
        <f t="shared" si="381"/>
        <v>0.99548814852952161</v>
      </c>
      <c r="AE1422" s="1">
        <f t="shared" si="382"/>
        <v>4.5118514704784217E-3</v>
      </c>
      <c r="AF1422">
        <f t="shared" si="383"/>
        <v>0.23477218922999554</v>
      </c>
      <c r="AG1422">
        <f t="shared" si="384"/>
        <v>0.25972626782449149</v>
      </c>
      <c r="AH1422">
        <f t="shared" si="385"/>
        <v>8.3284344976358226E-7</v>
      </c>
      <c r="AI1422">
        <f t="shared" si="386"/>
        <v>2.4215978591770515E-5</v>
      </c>
      <c r="AJ1422">
        <f t="shared" si="387"/>
        <v>0.99099665386273483</v>
      </c>
      <c r="AK1422">
        <f t="shared" si="388"/>
        <v>2.0356803691658295E-5</v>
      </c>
      <c r="AL1422">
        <f t="shared" si="389"/>
        <v>0.49452350587652855</v>
      </c>
      <c r="AM1422">
        <f t="shared" si="390"/>
        <v>0.99101701066642645</v>
      </c>
      <c r="AN1422" s="2">
        <f t="shared" si="391"/>
        <v>50.991879350196179</v>
      </c>
    </row>
    <row r="1423" spans="1:40" x14ac:dyDescent="0.35">
      <c r="A1423" t="s">
        <v>3399</v>
      </c>
      <c r="B1423">
        <v>1990</v>
      </c>
      <c r="C1423" t="s">
        <v>996</v>
      </c>
      <c r="D1423" t="s">
        <v>6957</v>
      </c>
      <c r="F1423">
        <v>6</v>
      </c>
      <c r="G1423">
        <v>9999</v>
      </c>
      <c r="I1423">
        <v>9999</v>
      </c>
      <c r="J1423">
        <v>3</v>
      </c>
      <c r="K1423" t="s">
        <v>462</v>
      </c>
      <c r="L1423" t="s">
        <v>7277</v>
      </c>
      <c r="P1423" t="s">
        <v>997</v>
      </c>
      <c r="Q1423">
        <v>5176</v>
      </c>
      <c r="R1423">
        <v>16375</v>
      </c>
      <c r="S1423">
        <v>14</v>
      </c>
      <c r="T1423">
        <v>32</v>
      </c>
      <c r="U1423">
        <v>7</v>
      </c>
      <c r="V1423">
        <v>21542</v>
      </c>
      <c r="W1423">
        <v>62</v>
      </c>
      <c r="X1423">
        <f t="shared" si="375"/>
        <v>21597</v>
      </c>
      <c r="Y1423">
        <f t="shared" si="376"/>
        <v>21604</v>
      </c>
      <c r="Z1423" s="1">
        <f t="shared" si="377"/>
        <v>0.23966291614576099</v>
      </c>
      <c r="AA1423" s="1">
        <f t="shared" si="378"/>
        <v>0.75820715840162989</v>
      </c>
      <c r="AB1423" s="1">
        <f t="shared" si="379"/>
        <v>6.4823818122887434E-4</v>
      </c>
      <c r="AC1423" s="1">
        <f t="shared" si="380"/>
        <v>1.4816872713802843E-3</v>
      </c>
      <c r="AD1423" s="1">
        <f t="shared" si="381"/>
        <v>0.99713016108128127</v>
      </c>
      <c r="AE1423" s="1">
        <f t="shared" si="382"/>
        <v>2.8698389187187556E-3</v>
      </c>
      <c r="AF1423">
        <f t="shared" si="383"/>
        <v>5.7438313375490067E-2</v>
      </c>
      <c r="AG1423">
        <f t="shared" si="384"/>
        <v>0.57487809505147425</v>
      </c>
      <c r="AH1423">
        <f t="shared" si="385"/>
        <v>4.2021273960291891E-7</v>
      </c>
      <c r="AI1423">
        <f t="shared" si="386"/>
        <v>2.1953971701703522E-6</v>
      </c>
      <c r="AJ1423">
        <f t="shared" si="387"/>
        <v>0.99426855813798198</v>
      </c>
      <c r="AK1423">
        <f t="shared" si="388"/>
        <v>8.2359754193928364E-6</v>
      </c>
      <c r="AL1423">
        <f t="shared" si="389"/>
        <v>0.63231902403687412</v>
      </c>
      <c r="AM1423">
        <f t="shared" si="390"/>
        <v>0.99427679411340142</v>
      </c>
      <c r="AN1423" s="2">
        <f t="shared" si="391"/>
        <v>37.129986792370197</v>
      </c>
    </row>
    <row r="1424" spans="1:40" x14ac:dyDescent="0.35">
      <c r="A1424" t="s">
        <v>3400</v>
      </c>
      <c r="B1424">
        <v>1990</v>
      </c>
      <c r="C1424" t="s">
        <v>3401</v>
      </c>
      <c r="D1424" t="s">
        <v>6958</v>
      </c>
      <c r="F1424">
        <v>6</v>
      </c>
      <c r="G1424">
        <v>9999</v>
      </c>
      <c r="I1424">
        <v>9999</v>
      </c>
      <c r="J1424">
        <v>3</v>
      </c>
      <c r="K1424" t="s">
        <v>462</v>
      </c>
      <c r="L1424" t="s">
        <v>7277</v>
      </c>
      <c r="P1424" t="s">
        <v>3402</v>
      </c>
      <c r="Q1424">
        <v>3856</v>
      </c>
      <c r="R1424">
        <v>8222</v>
      </c>
      <c r="S1424">
        <v>9</v>
      </c>
      <c r="T1424">
        <v>43</v>
      </c>
      <c r="U1424">
        <v>4</v>
      </c>
      <c r="V1424">
        <v>12065</v>
      </c>
      <c r="W1424">
        <v>69</v>
      </c>
      <c r="X1424">
        <f t="shared" si="375"/>
        <v>12130</v>
      </c>
      <c r="Y1424">
        <f t="shared" si="376"/>
        <v>12134</v>
      </c>
      <c r="Z1424" s="1">
        <f t="shared" si="377"/>
        <v>0.31788953009068427</v>
      </c>
      <c r="AA1424" s="1">
        <f t="shared" si="378"/>
        <v>0.6778235779060181</v>
      </c>
      <c r="AB1424" s="1">
        <f t="shared" si="379"/>
        <v>7.4196207749381701E-4</v>
      </c>
      <c r="AC1424" s="1">
        <f t="shared" si="380"/>
        <v>3.5449299258037922E-3</v>
      </c>
      <c r="AD1424" s="1">
        <f t="shared" si="381"/>
        <v>0.9943134992582825</v>
      </c>
      <c r="AE1424" s="1">
        <f t="shared" si="382"/>
        <v>5.6865007417174884E-3</v>
      </c>
      <c r="AF1424">
        <f t="shared" si="383"/>
        <v>0.10105375334127606</v>
      </c>
      <c r="AG1424">
        <f t="shared" si="384"/>
        <v>0.4594448027653158</v>
      </c>
      <c r="AH1424">
        <f t="shared" si="385"/>
        <v>5.5050772443894086E-7</v>
      </c>
      <c r="AI1424">
        <f t="shared" si="386"/>
        <v>1.256652817885928E-5</v>
      </c>
      <c r="AJ1424">
        <f t="shared" si="387"/>
        <v>0.98865933480725054</v>
      </c>
      <c r="AK1424">
        <f t="shared" si="388"/>
        <v>3.2336290685553546E-5</v>
      </c>
      <c r="AL1424">
        <f t="shared" si="389"/>
        <v>0.56051167314249506</v>
      </c>
      <c r="AM1424">
        <f t="shared" si="390"/>
        <v>0.9886916710979361</v>
      </c>
      <c r="AN1424" s="2">
        <f t="shared" si="391"/>
        <v>44.582677721084643</v>
      </c>
    </row>
    <row r="1425" spans="1:40" x14ac:dyDescent="0.35">
      <c r="A1425" t="s">
        <v>3403</v>
      </c>
      <c r="B1425">
        <v>1990</v>
      </c>
      <c r="C1425" t="s">
        <v>3404</v>
      </c>
      <c r="D1425" t="s">
        <v>6959</v>
      </c>
      <c r="F1425">
        <v>6</v>
      </c>
      <c r="G1425">
        <v>9999</v>
      </c>
      <c r="I1425">
        <v>9999</v>
      </c>
      <c r="J1425">
        <v>3</v>
      </c>
      <c r="K1425" t="s">
        <v>462</v>
      </c>
      <c r="L1425" t="s">
        <v>7277</v>
      </c>
      <c r="P1425" t="s">
        <v>3405</v>
      </c>
      <c r="Q1425">
        <v>833</v>
      </c>
      <c r="R1425">
        <v>1072</v>
      </c>
      <c r="S1425">
        <v>1</v>
      </c>
      <c r="T1425">
        <v>3</v>
      </c>
      <c r="U1425">
        <v>0</v>
      </c>
      <c r="V1425">
        <v>1903</v>
      </c>
      <c r="W1425">
        <v>6</v>
      </c>
      <c r="X1425">
        <f t="shared" si="375"/>
        <v>1909</v>
      </c>
      <c r="Y1425">
        <f t="shared" si="376"/>
        <v>1909</v>
      </c>
      <c r="Z1425" s="1">
        <f t="shared" si="377"/>
        <v>0.43635411210057623</v>
      </c>
      <c r="AA1425" s="1">
        <f t="shared" si="378"/>
        <v>0.5615505500261917</v>
      </c>
      <c r="AB1425" s="1">
        <f t="shared" si="379"/>
        <v>5.2383446830801469E-4</v>
      </c>
      <c r="AC1425" s="1">
        <f t="shared" si="380"/>
        <v>1.5715034049240441E-3</v>
      </c>
      <c r="AD1425" s="1">
        <f t="shared" si="381"/>
        <v>0.99685699319015186</v>
      </c>
      <c r="AE1425" s="1">
        <f t="shared" si="382"/>
        <v>3.1430068098480882E-3</v>
      </c>
      <c r="AF1425">
        <f t="shared" si="383"/>
        <v>0.19040491114708225</v>
      </c>
      <c r="AG1425">
        <f t="shared" si="384"/>
        <v>0.31533902023471844</v>
      </c>
      <c r="AH1425">
        <f t="shared" si="385"/>
        <v>2.7440255018754046E-7</v>
      </c>
      <c r="AI1425">
        <f t="shared" si="386"/>
        <v>2.469622951687864E-6</v>
      </c>
      <c r="AJ1425">
        <f t="shared" si="387"/>
        <v>0.99372386487211051</v>
      </c>
      <c r="AK1425">
        <f t="shared" si="388"/>
        <v>9.8784918067514559E-6</v>
      </c>
      <c r="AL1425">
        <f t="shared" si="389"/>
        <v>0.50574667540730256</v>
      </c>
      <c r="AM1425">
        <f t="shared" si="390"/>
        <v>0.99373374336391729</v>
      </c>
      <c r="AN1425" s="2">
        <f t="shared" si="391"/>
        <v>49.742246305364525</v>
      </c>
    </row>
    <row r="1426" spans="1:40" x14ac:dyDescent="0.35">
      <c r="A1426" t="s">
        <v>3406</v>
      </c>
      <c r="B1426">
        <v>1990</v>
      </c>
      <c r="C1426" t="s">
        <v>3407</v>
      </c>
      <c r="D1426" t="s">
        <v>6960</v>
      </c>
      <c r="F1426">
        <v>6</v>
      </c>
      <c r="G1426">
        <v>9999</v>
      </c>
      <c r="I1426">
        <v>9999</v>
      </c>
      <c r="J1426">
        <v>3</v>
      </c>
      <c r="K1426" t="s">
        <v>462</v>
      </c>
      <c r="L1426" t="s">
        <v>7277</v>
      </c>
      <c r="P1426" t="s">
        <v>3408</v>
      </c>
      <c r="Q1426">
        <v>18596</v>
      </c>
      <c r="R1426">
        <v>1359</v>
      </c>
      <c r="S1426">
        <v>19</v>
      </c>
      <c r="T1426">
        <v>33</v>
      </c>
      <c r="U1426">
        <v>10</v>
      </c>
      <c r="V1426">
        <v>19918</v>
      </c>
      <c r="W1426">
        <v>99</v>
      </c>
      <c r="X1426">
        <f t="shared" si="375"/>
        <v>20007</v>
      </c>
      <c r="Y1426">
        <f t="shared" si="376"/>
        <v>20017</v>
      </c>
      <c r="Z1426" s="1">
        <f t="shared" si="377"/>
        <v>0.9294746838606488</v>
      </c>
      <c r="AA1426" s="1">
        <f t="shared" si="378"/>
        <v>6.7926225820962666E-2</v>
      </c>
      <c r="AB1426" s="1">
        <f t="shared" si="379"/>
        <v>9.4966761633428305E-4</v>
      </c>
      <c r="AC1426" s="1">
        <f t="shared" si="380"/>
        <v>1.649422702054281E-3</v>
      </c>
      <c r="AD1426" s="1">
        <f t="shared" si="381"/>
        <v>0.99505420392666233</v>
      </c>
      <c r="AE1426" s="1">
        <f t="shared" si="382"/>
        <v>4.9457960733376629E-3</v>
      </c>
      <c r="AF1426">
        <f t="shared" si="383"/>
        <v>0.86392318793785305</v>
      </c>
      <c r="AG1426">
        <f t="shared" si="384"/>
        <v>4.6139721542804149E-3</v>
      </c>
      <c r="AH1426">
        <f t="shared" si="385"/>
        <v>9.0186858151403905E-7</v>
      </c>
      <c r="AI1426">
        <f t="shared" si="386"/>
        <v>2.7205952500520457E-6</v>
      </c>
      <c r="AJ1426">
        <f t="shared" si="387"/>
        <v>0.9901328687521237</v>
      </c>
      <c r="AK1426">
        <f t="shared" si="388"/>
        <v>2.4460898799042245E-5</v>
      </c>
      <c r="AL1426">
        <f t="shared" si="389"/>
        <v>0.86854078255596501</v>
      </c>
      <c r="AM1426">
        <f t="shared" si="390"/>
        <v>0.99015732965092274</v>
      </c>
      <c r="AN1426" s="2">
        <f t="shared" si="391"/>
        <v>14.000797805146291</v>
      </c>
    </row>
    <row r="1427" spans="1:40" x14ac:dyDescent="0.35">
      <c r="A1427" t="s">
        <v>3409</v>
      </c>
      <c r="B1427">
        <v>1990</v>
      </c>
      <c r="C1427" t="s">
        <v>130</v>
      </c>
      <c r="D1427" t="s">
        <v>6961</v>
      </c>
      <c r="F1427">
        <v>6</v>
      </c>
      <c r="G1427">
        <v>6025</v>
      </c>
      <c r="I1427">
        <v>9999</v>
      </c>
      <c r="J1427">
        <v>3</v>
      </c>
      <c r="K1427" t="s">
        <v>462</v>
      </c>
      <c r="L1427" t="s">
        <v>7277</v>
      </c>
      <c r="P1427" t="s">
        <v>131</v>
      </c>
      <c r="Q1427">
        <v>90114</v>
      </c>
      <c r="R1427">
        <v>23581</v>
      </c>
      <c r="S1427">
        <v>254</v>
      </c>
      <c r="T1427">
        <v>1115</v>
      </c>
      <c r="U1427">
        <v>179</v>
      </c>
      <c r="V1427">
        <v>114183</v>
      </c>
      <c r="W1427">
        <v>1060</v>
      </c>
      <c r="X1427">
        <f t="shared" si="375"/>
        <v>115064</v>
      </c>
      <c r="Y1427">
        <f t="shared" si="376"/>
        <v>115243</v>
      </c>
      <c r="Z1427" s="1">
        <f t="shared" si="377"/>
        <v>0.78316415212403534</v>
      </c>
      <c r="AA1427" s="1">
        <f t="shared" si="378"/>
        <v>0.20493812139331155</v>
      </c>
      <c r="AB1427" s="1">
        <f t="shared" si="379"/>
        <v>2.2074671487172354E-3</v>
      </c>
      <c r="AC1427" s="1">
        <f t="shared" si="380"/>
        <v>9.690259333935896E-3</v>
      </c>
      <c r="AD1427" s="1">
        <f t="shared" si="381"/>
        <v>0.99080204437579722</v>
      </c>
      <c r="AE1427" s="1">
        <f t="shared" si="382"/>
        <v>9.1979556242027718E-3</v>
      </c>
      <c r="AF1427">
        <f t="shared" si="383"/>
        <v>0.61334608917215916</v>
      </c>
      <c r="AG1427">
        <f t="shared" si="384"/>
        <v>4.1999633600219702E-2</v>
      </c>
      <c r="AH1427">
        <f t="shared" si="385"/>
        <v>4.8729112126658009E-6</v>
      </c>
      <c r="AI1427">
        <f t="shared" si="386"/>
        <v>9.3901125958931756E-5</v>
      </c>
      <c r="AJ1427">
        <f t="shared" si="387"/>
        <v>0.98168869113925927</v>
      </c>
      <c r="AK1427">
        <f t="shared" si="388"/>
        <v>8.4602387664803403E-5</v>
      </c>
      <c r="AL1427">
        <f t="shared" si="389"/>
        <v>0.65544449680955053</v>
      </c>
      <c r="AM1427">
        <f t="shared" si="390"/>
        <v>0.98177329352692411</v>
      </c>
      <c r="AN1427" s="2">
        <f t="shared" si="391"/>
        <v>35.650209764319008</v>
      </c>
    </row>
    <row r="1428" spans="1:40" x14ac:dyDescent="0.35">
      <c r="A1428" t="s">
        <v>3410</v>
      </c>
      <c r="B1428">
        <v>1990</v>
      </c>
      <c r="C1428" t="s">
        <v>1275</v>
      </c>
      <c r="D1428" t="s">
        <v>6962</v>
      </c>
      <c r="F1428">
        <v>6</v>
      </c>
      <c r="G1428">
        <v>9999</v>
      </c>
      <c r="I1428">
        <v>9999</v>
      </c>
      <c r="J1428">
        <v>3</v>
      </c>
      <c r="K1428" t="s">
        <v>462</v>
      </c>
      <c r="L1428" t="s">
        <v>7277</v>
      </c>
      <c r="P1428" t="s">
        <v>1276</v>
      </c>
      <c r="Q1428">
        <v>8410</v>
      </c>
      <c r="R1428">
        <v>8687</v>
      </c>
      <c r="S1428">
        <v>8</v>
      </c>
      <c r="T1428">
        <v>7</v>
      </c>
      <c r="U1428">
        <v>2</v>
      </c>
      <c r="V1428">
        <v>17073</v>
      </c>
      <c r="W1428">
        <v>41</v>
      </c>
      <c r="X1428">
        <f t="shared" si="375"/>
        <v>17112</v>
      </c>
      <c r="Y1428">
        <f t="shared" si="376"/>
        <v>17114</v>
      </c>
      <c r="Z1428" s="1">
        <f t="shared" si="377"/>
        <v>0.49146797568957457</v>
      </c>
      <c r="AA1428" s="1">
        <f t="shared" si="378"/>
        <v>0.50765544647031324</v>
      </c>
      <c r="AB1428" s="1">
        <f t="shared" si="379"/>
        <v>4.675081813931744E-4</v>
      </c>
      <c r="AC1428" s="1">
        <f t="shared" si="380"/>
        <v>4.0906965871902759E-4</v>
      </c>
      <c r="AD1428" s="1">
        <f t="shared" si="381"/>
        <v>0.99760430057263061</v>
      </c>
      <c r="AE1428" s="1">
        <f t="shared" si="382"/>
        <v>2.3956994273694053E-3</v>
      </c>
      <c r="AF1428">
        <f t="shared" si="383"/>
        <v>0.24154077112840824</v>
      </c>
      <c r="AG1428">
        <f t="shared" si="384"/>
        <v>0.25771405233097305</v>
      </c>
      <c r="AH1428">
        <f t="shared" si="385"/>
        <v>2.1856389966955326E-7</v>
      </c>
      <c r="AI1428">
        <f t="shared" si="386"/>
        <v>1.6733798568450171E-7</v>
      </c>
      <c r="AJ1428">
        <f t="shared" si="387"/>
        <v>0.99521434052100755</v>
      </c>
      <c r="AK1428">
        <f t="shared" si="388"/>
        <v>5.7393757462980967E-6</v>
      </c>
      <c r="AL1428">
        <f t="shared" si="389"/>
        <v>0.49925520936126666</v>
      </c>
      <c r="AM1428">
        <f t="shared" si="390"/>
        <v>0.99522007989675387</v>
      </c>
      <c r="AN1428" s="2">
        <f t="shared" si="391"/>
        <v>50.31311906506096</v>
      </c>
    </row>
    <row r="1429" spans="1:40" x14ac:dyDescent="0.35">
      <c r="A1429" t="s">
        <v>3411</v>
      </c>
      <c r="B1429">
        <v>1990</v>
      </c>
      <c r="C1429" t="s">
        <v>133</v>
      </c>
      <c r="D1429" t="s">
        <v>6963</v>
      </c>
      <c r="F1429">
        <v>6</v>
      </c>
      <c r="G1429">
        <v>9999</v>
      </c>
      <c r="I1429">
        <v>9999</v>
      </c>
      <c r="J1429">
        <v>3</v>
      </c>
      <c r="K1429" t="s">
        <v>462</v>
      </c>
      <c r="L1429" t="s">
        <v>7277</v>
      </c>
      <c r="P1429" t="s">
        <v>134</v>
      </c>
      <c r="Q1429">
        <v>1185</v>
      </c>
      <c r="R1429">
        <v>7462</v>
      </c>
      <c r="S1429">
        <v>2</v>
      </c>
      <c r="T1429">
        <v>4</v>
      </c>
      <c r="U1429">
        <v>0</v>
      </c>
      <c r="V1429">
        <v>8610</v>
      </c>
      <c r="W1429">
        <v>43</v>
      </c>
      <c r="X1429">
        <f t="shared" si="375"/>
        <v>8653</v>
      </c>
      <c r="Y1429">
        <f t="shared" si="376"/>
        <v>8653</v>
      </c>
      <c r="Z1429" s="1">
        <f t="shared" si="377"/>
        <v>0.13694672367964866</v>
      </c>
      <c r="AA1429" s="1">
        <f t="shared" si="378"/>
        <v>0.86235987518779611</v>
      </c>
      <c r="AB1429" s="1">
        <f t="shared" si="379"/>
        <v>2.3113371085172773E-4</v>
      </c>
      <c r="AC1429" s="1">
        <f t="shared" si="380"/>
        <v>4.6226742170345545E-4</v>
      </c>
      <c r="AD1429" s="1">
        <f t="shared" si="381"/>
        <v>0.99503062521668784</v>
      </c>
      <c r="AE1429" s="1">
        <f t="shared" si="382"/>
        <v>4.9693747833121464E-3</v>
      </c>
      <c r="AF1429">
        <f t="shared" si="383"/>
        <v>1.8754405126590042E-2</v>
      </c>
      <c r="AG1429">
        <f t="shared" si="384"/>
        <v>0.74366455433391132</v>
      </c>
      <c r="AH1429">
        <f t="shared" si="385"/>
        <v>5.3422792292090082E-8</v>
      </c>
      <c r="AI1429">
        <f t="shared" si="386"/>
        <v>2.1369116916836033E-7</v>
      </c>
      <c r="AJ1429">
        <f t="shared" si="387"/>
        <v>0.99008594511911274</v>
      </c>
      <c r="AK1429">
        <f t="shared" si="388"/>
        <v>2.4694685737018643E-5</v>
      </c>
      <c r="AL1429">
        <f t="shared" si="389"/>
        <v>0.76241922657446282</v>
      </c>
      <c r="AM1429">
        <f t="shared" si="390"/>
        <v>0.99011063980484981</v>
      </c>
      <c r="AN1429" s="2">
        <f t="shared" si="391"/>
        <v>24.512061177683986</v>
      </c>
    </row>
    <row r="1430" spans="1:40" x14ac:dyDescent="0.35">
      <c r="A1430" t="s">
        <v>3412</v>
      </c>
      <c r="B1430">
        <v>1990</v>
      </c>
      <c r="C1430" t="s">
        <v>2702</v>
      </c>
      <c r="D1430" t="s">
        <v>6964</v>
      </c>
      <c r="F1430">
        <v>6</v>
      </c>
      <c r="G1430">
        <v>9999</v>
      </c>
      <c r="I1430">
        <v>9999</v>
      </c>
      <c r="J1430">
        <v>3</v>
      </c>
      <c r="K1430" t="s">
        <v>462</v>
      </c>
      <c r="L1430" t="s">
        <v>7277</v>
      </c>
      <c r="P1430" t="s">
        <v>3413</v>
      </c>
      <c r="Q1430">
        <v>6330</v>
      </c>
      <c r="R1430">
        <v>7675</v>
      </c>
      <c r="S1430">
        <v>22</v>
      </c>
      <c r="T1430">
        <v>22</v>
      </c>
      <c r="U1430">
        <v>2</v>
      </c>
      <c r="V1430">
        <v>14007</v>
      </c>
      <c r="W1430">
        <v>44</v>
      </c>
      <c r="X1430">
        <f t="shared" si="375"/>
        <v>14049</v>
      </c>
      <c r="Y1430">
        <f t="shared" si="376"/>
        <v>14051</v>
      </c>
      <c r="Z1430" s="1">
        <f t="shared" si="377"/>
        <v>0.4505658765748452</v>
      </c>
      <c r="AA1430" s="1">
        <f t="shared" si="378"/>
        <v>0.54630222791657768</v>
      </c>
      <c r="AB1430" s="1">
        <f t="shared" si="379"/>
        <v>1.5659477542885616E-3</v>
      </c>
      <c r="AC1430" s="1">
        <f t="shared" si="380"/>
        <v>1.5659477542885616E-3</v>
      </c>
      <c r="AD1430" s="1">
        <f t="shared" si="381"/>
        <v>0.99686855028111876</v>
      </c>
      <c r="AE1430" s="1">
        <f t="shared" si="382"/>
        <v>3.1314497188812186E-3</v>
      </c>
      <c r="AF1430">
        <f t="shared" si="383"/>
        <v>0.20300960913365865</v>
      </c>
      <c r="AG1430">
        <f t="shared" si="384"/>
        <v>0.29844612422661637</v>
      </c>
      <c r="AH1430">
        <f t="shared" si="385"/>
        <v>2.4521923691613892E-6</v>
      </c>
      <c r="AI1430">
        <f t="shared" si="386"/>
        <v>2.4521923691613892E-6</v>
      </c>
      <c r="AJ1430">
        <f t="shared" si="387"/>
        <v>0.99374690653957942</v>
      </c>
      <c r="AK1430">
        <f t="shared" si="388"/>
        <v>9.8059773418812621E-6</v>
      </c>
      <c r="AL1430">
        <f t="shared" si="389"/>
        <v>0.50146063774501337</v>
      </c>
      <c r="AM1430">
        <f t="shared" si="390"/>
        <v>0.99375671251692133</v>
      </c>
      <c r="AN1430" s="2">
        <f t="shared" si="391"/>
        <v>50.167012517787683</v>
      </c>
    </row>
    <row r="1431" spans="1:40" x14ac:dyDescent="0.35">
      <c r="A1431" t="s">
        <v>3414</v>
      </c>
      <c r="B1431">
        <v>1990</v>
      </c>
      <c r="C1431" t="s">
        <v>1286</v>
      </c>
      <c r="D1431" t="s">
        <v>6965</v>
      </c>
      <c r="F1431">
        <v>6</v>
      </c>
      <c r="G1431">
        <v>9999</v>
      </c>
      <c r="I1431">
        <v>9999</v>
      </c>
      <c r="J1431">
        <v>3</v>
      </c>
      <c r="K1431" t="s">
        <v>462</v>
      </c>
      <c r="L1431" t="s">
        <v>7277</v>
      </c>
      <c r="P1431" t="s">
        <v>1287</v>
      </c>
      <c r="Q1431">
        <v>46193</v>
      </c>
      <c r="R1431">
        <v>15489</v>
      </c>
      <c r="S1431">
        <v>213</v>
      </c>
      <c r="T1431">
        <v>102</v>
      </c>
      <c r="U1431">
        <v>34</v>
      </c>
      <c r="V1431">
        <v>61826</v>
      </c>
      <c r="W1431">
        <v>205</v>
      </c>
      <c r="X1431">
        <f t="shared" si="375"/>
        <v>61997</v>
      </c>
      <c r="Y1431">
        <f t="shared" si="376"/>
        <v>62031</v>
      </c>
      <c r="Z1431" s="1">
        <f t="shared" si="377"/>
        <v>0.74508443956965664</v>
      </c>
      <c r="AA1431" s="1">
        <f t="shared" si="378"/>
        <v>0.24983466941948804</v>
      </c>
      <c r="AB1431" s="1">
        <f t="shared" si="379"/>
        <v>3.4356501121021983E-3</v>
      </c>
      <c r="AC1431" s="1">
        <f t="shared" si="380"/>
        <v>1.6452408987531655E-3</v>
      </c>
      <c r="AD1431" s="1">
        <f t="shared" si="381"/>
        <v>0.99669520078670337</v>
      </c>
      <c r="AE1431" s="1">
        <f t="shared" si="382"/>
        <v>3.3047992132965776E-3</v>
      </c>
      <c r="AF1431">
        <f t="shared" si="383"/>
        <v>0.55515082208882938</v>
      </c>
      <c r="AG1431">
        <f t="shared" si="384"/>
        <v>6.2417362043944873E-2</v>
      </c>
      <c r="AH1431">
        <f t="shared" si="385"/>
        <v>1.1803691692787848E-5</v>
      </c>
      <c r="AI1431">
        <f t="shared" si="386"/>
        <v>2.7068176149301237E-6</v>
      </c>
      <c r="AJ1431">
        <f t="shared" si="387"/>
        <v>0.99340132327124697</v>
      </c>
      <c r="AK1431">
        <f t="shared" si="388"/>
        <v>1.0921697840205678E-5</v>
      </c>
      <c r="AL1431">
        <f t="shared" si="389"/>
        <v>0.61758269464208193</v>
      </c>
      <c r="AM1431">
        <f t="shared" si="390"/>
        <v>0.9934122449690872</v>
      </c>
      <c r="AN1431" s="2">
        <f t="shared" si="391"/>
        <v>38.648578886155114</v>
      </c>
    </row>
    <row r="1432" spans="1:40" x14ac:dyDescent="0.35">
      <c r="A1432" t="s">
        <v>3415</v>
      </c>
      <c r="B1432">
        <v>1990</v>
      </c>
      <c r="C1432" t="s">
        <v>3416</v>
      </c>
      <c r="D1432" t="s">
        <v>6966</v>
      </c>
      <c r="F1432">
        <v>6</v>
      </c>
      <c r="G1432">
        <v>9999</v>
      </c>
      <c r="I1432">
        <v>9999</v>
      </c>
      <c r="J1432">
        <v>3</v>
      </c>
      <c r="K1432" t="s">
        <v>462</v>
      </c>
      <c r="L1432" t="s">
        <v>7277</v>
      </c>
      <c r="P1432" t="s">
        <v>3417</v>
      </c>
      <c r="Q1432">
        <v>4407</v>
      </c>
      <c r="R1432">
        <v>5739</v>
      </c>
      <c r="S1432">
        <v>200</v>
      </c>
      <c r="T1432">
        <v>8</v>
      </c>
      <c r="U1432">
        <v>2</v>
      </c>
      <c r="V1432">
        <v>10324</v>
      </c>
      <c r="W1432">
        <v>32</v>
      </c>
      <c r="X1432">
        <f t="shared" si="375"/>
        <v>10354</v>
      </c>
      <c r="Y1432">
        <f t="shared" si="376"/>
        <v>10356</v>
      </c>
      <c r="Z1432" s="1">
        <f t="shared" si="377"/>
        <v>0.42563260575622947</v>
      </c>
      <c r="AA1432" s="1">
        <f t="shared" si="378"/>
        <v>0.5542785396948039</v>
      </c>
      <c r="AB1432" s="1">
        <f t="shared" si="379"/>
        <v>1.9316206297083253E-2</v>
      </c>
      <c r="AC1432" s="1">
        <f t="shared" si="380"/>
        <v>7.7264825188333008E-4</v>
      </c>
      <c r="AD1432" s="1">
        <f t="shared" si="381"/>
        <v>0.99691000386249518</v>
      </c>
      <c r="AE1432" s="1">
        <f t="shared" si="382"/>
        <v>3.0899961375048281E-3</v>
      </c>
      <c r="AF1432">
        <f t="shared" si="383"/>
        <v>0.18116311508283786</v>
      </c>
      <c r="AG1432">
        <f t="shared" si="384"/>
        <v>0.3072246995662043</v>
      </c>
      <c r="AH1432">
        <f t="shared" si="385"/>
        <v>3.7311582571147872E-4</v>
      </c>
      <c r="AI1432">
        <f t="shared" si="386"/>
        <v>5.9698532113836587E-7</v>
      </c>
      <c r="AJ1432">
        <f t="shared" si="387"/>
        <v>0.99382955580112009</v>
      </c>
      <c r="AK1432">
        <f t="shared" si="388"/>
        <v>9.5480761297947569E-6</v>
      </c>
      <c r="AL1432">
        <f t="shared" si="389"/>
        <v>0.48876152746007473</v>
      </c>
      <c r="AM1432">
        <f t="shared" si="390"/>
        <v>0.99383910387724983</v>
      </c>
      <c r="AN1432" s="2">
        <f t="shared" si="391"/>
        <v>51.424968153940355</v>
      </c>
    </row>
    <row r="1433" spans="1:40" x14ac:dyDescent="0.35">
      <c r="A1433" t="s">
        <v>3418</v>
      </c>
      <c r="B1433">
        <v>1990</v>
      </c>
      <c r="C1433" t="s">
        <v>440</v>
      </c>
      <c r="D1433" t="s">
        <v>6967</v>
      </c>
      <c r="F1433">
        <v>6</v>
      </c>
      <c r="G1433">
        <v>9999</v>
      </c>
      <c r="I1433">
        <v>9999</v>
      </c>
      <c r="J1433">
        <v>3</v>
      </c>
      <c r="K1433" t="s">
        <v>462</v>
      </c>
      <c r="L1433" t="s">
        <v>7277</v>
      </c>
      <c r="P1433" t="s">
        <v>441</v>
      </c>
      <c r="Q1433">
        <v>23151</v>
      </c>
      <c r="R1433">
        <v>7980</v>
      </c>
      <c r="S1433">
        <v>28</v>
      </c>
      <c r="T1433">
        <v>645</v>
      </c>
      <c r="U1433">
        <v>22</v>
      </c>
      <c r="V1433">
        <v>31623</v>
      </c>
      <c r="W1433">
        <v>203</v>
      </c>
      <c r="X1433">
        <f t="shared" si="375"/>
        <v>31804</v>
      </c>
      <c r="Y1433">
        <f t="shared" si="376"/>
        <v>31826</v>
      </c>
      <c r="Z1433" s="1">
        <f t="shared" si="377"/>
        <v>0.72792730474154199</v>
      </c>
      <c r="AA1433" s="1">
        <f t="shared" si="378"/>
        <v>0.25091183498930952</v>
      </c>
      <c r="AB1433" s="1">
        <f t="shared" si="379"/>
        <v>8.8039240347126152E-4</v>
      </c>
      <c r="AC1433" s="1">
        <f t="shared" si="380"/>
        <v>2.0280467865677273E-2</v>
      </c>
      <c r="AD1433" s="1">
        <f t="shared" si="381"/>
        <v>0.99362156727204176</v>
      </c>
      <c r="AE1433" s="1">
        <f t="shared" si="382"/>
        <v>6.3784327279582734E-3</v>
      </c>
      <c r="AF1433">
        <f t="shared" si="383"/>
        <v>0.52987816098828577</v>
      </c>
      <c r="AG1433">
        <f t="shared" si="384"/>
        <v>6.2956748937702492E-2</v>
      </c>
      <c r="AH1433">
        <f t="shared" si="385"/>
        <v>7.7509078408990453E-7</v>
      </c>
      <c r="AI1433">
        <f t="shared" si="386"/>
        <v>4.112973768507685E-4</v>
      </c>
      <c r="AJ1433">
        <f t="shared" si="387"/>
        <v>0.98728381894814865</v>
      </c>
      <c r="AK1433">
        <f t="shared" si="388"/>
        <v>4.0684404065089221E-5</v>
      </c>
      <c r="AL1433">
        <f t="shared" si="389"/>
        <v>0.59324698239362317</v>
      </c>
      <c r="AM1433">
        <f t="shared" si="390"/>
        <v>0.98732450335221378</v>
      </c>
      <c r="AN1433" s="2">
        <f t="shared" si="391"/>
        <v>41.427271774301659</v>
      </c>
    </row>
    <row r="1434" spans="1:40" x14ac:dyDescent="0.35">
      <c r="A1434" t="s">
        <v>3419</v>
      </c>
      <c r="B1434">
        <v>1990</v>
      </c>
      <c r="C1434" t="s">
        <v>136</v>
      </c>
      <c r="D1434" t="s">
        <v>6968</v>
      </c>
      <c r="F1434">
        <v>6</v>
      </c>
      <c r="G1434">
        <v>9999</v>
      </c>
      <c r="I1434">
        <v>9999</v>
      </c>
      <c r="J1434">
        <v>3</v>
      </c>
      <c r="K1434" t="s">
        <v>462</v>
      </c>
      <c r="L1434" t="s">
        <v>7277</v>
      </c>
      <c r="P1434" t="s">
        <v>137</v>
      </c>
      <c r="Q1434">
        <v>26599</v>
      </c>
      <c r="R1434">
        <v>3637</v>
      </c>
      <c r="S1434">
        <v>38</v>
      </c>
      <c r="T1434">
        <v>113</v>
      </c>
      <c r="U1434">
        <v>37</v>
      </c>
      <c r="V1434">
        <v>30256</v>
      </c>
      <c r="W1434">
        <v>168</v>
      </c>
      <c r="X1434">
        <f t="shared" si="375"/>
        <v>30387</v>
      </c>
      <c r="Y1434">
        <f t="shared" si="376"/>
        <v>30424</v>
      </c>
      <c r="Z1434" s="1">
        <f t="shared" si="377"/>
        <v>0.87534142890051669</v>
      </c>
      <c r="AA1434" s="1">
        <f t="shared" si="378"/>
        <v>0.11968934083654194</v>
      </c>
      <c r="AB1434" s="1">
        <f t="shared" si="379"/>
        <v>1.2505347681574356E-3</v>
      </c>
      <c r="AC1434" s="1">
        <f t="shared" si="380"/>
        <v>3.7186954947839536E-3</v>
      </c>
      <c r="AD1434" s="1">
        <f t="shared" si="381"/>
        <v>0.99447804364975023</v>
      </c>
      <c r="AE1434" s="1">
        <f t="shared" si="382"/>
        <v>5.5219563502498029E-3</v>
      </c>
      <c r="AF1434">
        <f t="shared" si="383"/>
        <v>0.76622261714959827</v>
      </c>
      <c r="AG1434">
        <f t="shared" si="384"/>
        <v>1.4325538309885906E-2</v>
      </c>
      <c r="AH1434">
        <f t="shared" si="385"/>
        <v>1.5638372063705712E-6</v>
      </c>
      <c r="AI1434">
        <f t="shared" si="386"/>
        <v>1.3828696182926473E-5</v>
      </c>
      <c r="AJ1434">
        <f t="shared" si="387"/>
        <v>0.98898657930143452</v>
      </c>
      <c r="AK1434">
        <f t="shared" si="388"/>
        <v>3.0492001934064124E-5</v>
      </c>
      <c r="AL1434">
        <f t="shared" si="389"/>
        <v>0.78056354799287353</v>
      </c>
      <c r="AM1434">
        <f t="shared" si="390"/>
        <v>0.98901707130336858</v>
      </c>
      <c r="AN1434" s="2">
        <f t="shared" si="391"/>
        <v>22.800932579792189</v>
      </c>
    </row>
    <row r="1435" spans="1:40" x14ac:dyDescent="0.35">
      <c r="A1435" t="s">
        <v>3420</v>
      </c>
      <c r="B1435">
        <v>1990</v>
      </c>
      <c r="C1435" t="s">
        <v>139</v>
      </c>
      <c r="D1435" t="s">
        <v>6969</v>
      </c>
      <c r="F1435">
        <v>6</v>
      </c>
      <c r="G1435">
        <v>9999</v>
      </c>
      <c r="I1435">
        <v>9999</v>
      </c>
      <c r="J1435">
        <v>3</v>
      </c>
      <c r="K1435" t="s">
        <v>462</v>
      </c>
      <c r="L1435" t="s">
        <v>7277</v>
      </c>
      <c r="P1435" t="s">
        <v>140</v>
      </c>
      <c r="Q1435">
        <v>48706</v>
      </c>
      <c r="R1435">
        <v>26280</v>
      </c>
      <c r="S1435">
        <v>96</v>
      </c>
      <c r="T1435">
        <v>352</v>
      </c>
      <c r="U1435">
        <v>121</v>
      </c>
      <c r="V1435">
        <v>75054</v>
      </c>
      <c r="W1435">
        <v>501</v>
      </c>
      <c r="X1435">
        <f t="shared" si="375"/>
        <v>75434</v>
      </c>
      <c r="Y1435">
        <f t="shared" si="376"/>
        <v>75555</v>
      </c>
      <c r="Z1435" s="1">
        <f t="shared" si="377"/>
        <v>0.64567701566932678</v>
      </c>
      <c r="AA1435" s="1">
        <f t="shared" si="378"/>
        <v>0.34838401781689954</v>
      </c>
      <c r="AB1435" s="1">
        <f t="shared" si="379"/>
        <v>1.2726356815229206E-3</v>
      </c>
      <c r="AC1435" s="1">
        <f t="shared" si="380"/>
        <v>4.6663308322507091E-3</v>
      </c>
      <c r="AD1435" s="1">
        <f t="shared" si="381"/>
        <v>0.99336906889021248</v>
      </c>
      <c r="AE1435" s="1">
        <f t="shared" si="382"/>
        <v>6.6309311097875719E-3</v>
      </c>
      <c r="AF1435">
        <f t="shared" si="383"/>
        <v>0.41689880856364808</v>
      </c>
      <c r="AG1435">
        <f t="shared" si="384"/>
        <v>0.12137142387024577</v>
      </c>
      <c r="AH1435">
        <f t="shared" si="385"/>
        <v>1.6196015778853087E-6</v>
      </c>
      <c r="AI1435">
        <f t="shared" si="386"/>
        <v>2.1774643436013595E-5</v>
      </c>
      <c r="AJ1435">
        <f t="shared" si="387"/>
        <v>0.98678210702780766</v>
      </c>
      <c r="AK1435">
        <f t="shared" si="388"/>
        <v>4.3969247382748637E-5</v>
      </c>
      <c r="AL1435">
        <f t="shared" si="389"/>
        <v>0.53829362667890768</v>
      </c>
      <c r="AM1435">
        <f t="shared" si="390"/>
        <v>0.98682607627519037</v>
      </c>
      <c r="AN1435" s="2">
        <f t="shared" si="391"/>
        <v>46.879781250051145</v>
      </c>
    </row>
    <row r="1436" spans="1:40" x14ac:dyDescent="0.35">
      <c r="A1436" t="s">
        <v>3421</v>
      </c>
      <c r="B1436">
        <v>1990</v>
      </c>
      <c r="C1436" t="s">
        <v>142</v>
      </c>
      <c r="D1436" t="s">
        <v>6970</v>
      </c>
      <c r="F1436">
        <v>6</v>
      </c>
      <c r="G1436">
        <v>9999</v>
      </c>
      <c r="I1436">
        <v>9999</v>
      </c>
      <c r="J1436">
        <v>3</v>
      </c>
      <c r="K1436" t="s">
        <v>462</v>
      </c>
      <c r="L1436" t="s">
        <v>7277</v>
      </c>
      <c r="P1436" t="s">
        <v>143</v>
      </c>
      <c r="Q1436">
        <v>8300</v>
      </c>
      <c r="R1436">
        <v>4132</v>
      </c>
      <c r="S1436">
        <v>7</v>
      </c>
      <c r="T1436">
        <v>15</v>
      </c>
      <c r="U1436">
        <v>4</v>
      </c>
      <c r="V1436">
        <v>12407</v>
      </c>
      <c r="W1436">
        <v>51</v>
      </c>
      <c r="X1436">
        <f t="shared" si="375"/>
        <v>12454</v>
      </c>
      <c r="Y1436">
        <f t="shared" si="376"/>
        <v>12458</v>
      </c>
      <c r="Z1436" s="1">
        <f t="shared" si="377"/>
        <v>0.66645254536695042</v>
      </c>
      <c r="AA1436" s="1">
        <f t="shared" si="378"/>
        <v>0.33178095391039025</v>
      </c>
      <c r="AB1436" s="1">
        <f t="shared" si="379"/>
        <v>5.6206841175525932E-4</v>
      </c>
      <c r="AC1436" s="1">
        <f t="shared" si="380"/>
        <v>1.2044323109041272E-3</v>
      </c>
      <c r="AD1436" s="1">
        <f t="shared" si="381"/>
        <v>0.9959062449831434</v>
      </c>
      <c r="AE1436" s="1">
        <f t="shared" si="382"/>
        <v>4.0937550168566386E-3</v>
      </c>
      <c r="AF1436">
        <f t="shared" si="383"/>
        <v>0.44415899522608709</v>
      </c>
      <c r="AG1436">
        <f t="shared" si="384"/>
        <v>0.1100786013776885</v>
      </c>
      <c r="AH1436">
        <f t="shared" si="385"/>
        <v>3.1592089949307976E-7</v>
      </c>
      <c r="AI1436">
        <f t="shared" si="386"/>
        <v>1.4506571915498561E-6</v>
      </c>
      <c r="AJ1436">
        <f t="shared" si="387"/>
        <v>0.99182924879642487</v>
      </c>
      <c r="AK1436">
        <f t="shared" si="388"/>
        <v>1.6758830138038898E-5</v>
      </c>
      <c r="AL1436">
        <f t="shared" si="389"/>
        <v>0.55423936318186662</v>
      </c>
      <c r="AM1436">
        <f t="shared" si="390"/>
        <v>0.99184600762656294</v>
      </c>
      <c r="AN1436" s="2">
        <f t="shared" si="391"/>
        <v>45.027990035857691</v>
      </c>
    </row>
    <row r="1437" spans="1:40" x14ac:dyDescent="0.35">
      <c r="A1437" t="s">
        <v>3422</v>
      </c>
      <c r="B1437">
        <v>1990</v>
      </c>
      <c r="C1437" t="s">
        <v>3423</v>
      </c>
      <c r="D1437" t="s">
        <v>6971</v>
      </c>
      <c r="F1437">
        <v>6</v>
      </c>
      <c r="G1437">
        <v>9999</v>
      </c>
      <c r="I1437">
        <v>9999</v>
      </c>
      <c r="J1437">
        <v>3</v>
      </c>
      <c r="K1437" t="s">
        <v>462</v>
      </c>
      <c r="L1437" t="s">
        <v>7277</v>
      </c>
      <c r="P1437" t="s">
        <v>3424</v>
      </c>
      <c r="Q1437">
        <v>11086</v>
      </c>
      <c r="R1437">
        <v>6558</v>
      </c>
      <c r="S1437">
        <v>777</v>
      </c>
      <c r="T1437">
        <v>8</v>
      </c>
      <c r="U1437">
        <v>7</v>
      </c>
      <c r="V1437">
        <v>18387</v>
      </c>
      <c r="W1437">
        <v>49</v>
      </c>
      <c r="X1437">
        <f t="shared" si="375"/>
        <v>18429</v>
      </c>
      <c r="Y1437">
        <f t="shared" si="376"/>
        <v>18436</v>
      </c>
      <c r="Z1437" s="1">
        <f t="shared" si="377"/>
        <v>0.6015519018937544</v>
      </c>
      <c r="AA1437" s="1">
        <f t="shared" si="378"/>
        <v>0.35585218948396546</v>
      </c>
      <c r="AB1437" s="1">
        <f t="shared" si="379"/>
        <v>4.216181019046069E-2</v>
      </c>
      <c r="AC1437" s="1">
        <f t="shared" si="380"/>
        <v>4.3409843181941503E-4</v>
      </c>
      <c r="AD1437" s="1">
        <f t="shared" si="381"/>
        <v>0.99734215665003256</v>
      </c>
      <c r="AE1437" s="1">
        <f t="shared" si="382"/>
        <v>2.6578433499674548E-3</v>
      </c>
      <c r="AF1437">
        <f t="shared" si="383"/>
        <v>0.36186469067199312</v>
      </c>
      <c r="AG1437">
        <f t="shared" si="384"/>
        <v>0.12663078076053205</v>
      </c>
      <c r="AH1437">
        <f t="shared" si="385"/>
        <v>1.7776182385364349E-3</v>
      </c>
      <c r="AI1437">
        <f t="shared" si="386"/>
        <v>1.8844144850807532E-7</v>
      </c>
      <c r="AJ1437">
        <f t="shared" si="387"/>
        <v>0.99469137743133806</v>
      </c>
      <c r="AK1437">
        <f t="shared" si="388"/>
        <v>7.0641312729662221E-6</v>
      </c>
      <c r="AL1437">
        <f t="shared" si="389"/>
        <v>0.49027327811251009</v>
      </c>
      <c r="AM1437">
        <f t="shared" si="390"/>
        <v>0.994698441562611</v>
      </c>
      <c r="AN1437" s="2">
        <f t="shared" si="391"/>
        <v>51.232593432169374</v>
      </c>
    </row>
    <row r="1438" spans="1:40" x14ac:dyDescent="0.35">
      <c r="A1438" t="s">
        <v>3425</v>
      </c>
      <c r="B1438">
        <v>1990</v>
      </c>
      <c r="C1438" t="s">
        <v>145</v>
      </c>
      <c r="D1438" t="s">
        <v>6972</v>
      </c>
      <c r="F1438">
        <v>6</v>
      </c>
      <c r="G1438">
        <v>9999</v>
      </c>
      <c r="I1438">
        <v>9999</v>
      </c>
      <c r="J1438">
        <v>3</v>
      </c>
      <c r="K1438" t="s">
        <v>462</v>
      </c>
      <c r="L1438" t="s">
        <v>7277</v>
      </c>
      <c r="P1438" t="s">
        <v>146</v>
      </c>
      <c r="Q1438">
        <v>51260</v>
      </c>
      <c r="R1438">
        <v>14049</v>
      </c>
      <c r="S1438">
        <v>59</v>
      </c>
      <c r="T1438">
        <v>137</v>
      </c>
      <c r="U1438">
        <v>76</v>
      </c>
      <c r="V1438">
        <v>65221</v>
      </c>
      <c r="W1438">
        <v>360</v>
      </c>
      <c r="X1438">
        <f t="shared" si="375"/>
        <v>65505</v>
      </c>
      <c r="Y1438">
        <f t="shared" si="376"/>
        <v>65581</v>
      </c>
      <c r="Z1438" s="1">
        <f t="shared" si="377"/>
        <v>0.78253568429890852</v>
      </c>
      <c r="AA1438" s="1">
        <f t="shared" si="378"/>
        <v>0.21447217769635907</v>
      </c>
      <c r="AB1438" s="1">
        <f t="shared" si="379"/>
        <v>9.0069460346538428E-4</v>
      </c>
      <c r="AC1438" s="1">
        <f t="shared" si="380"/>
        <v>2.0914434012670787E-3</v>
      </c>
      <c r="AD1438" s="1">
        <f t="shared" si="381"/>
        <v>0.99451060520577605</v>
      </c>
      <c r="AE1438" s="1">
        <f t="shared" si="382"/>
        <v>5.4893947942239365E-3</v>
      </c>
      <c r="AF1438">
        <f t="shared" si="383"/>
        <v>0.61236209720116097</v>
      </c>
      <c r="AG1438">
        <f t="shared" si="384"/>
        <v>4.5998315005818621E-2</v>
      </c>
      <c r="AH1438">
        <f t="shared" si="385"/>
        <v>8.1125076871166585E-7</v>
      </c>
      <c r="AI1438">
        <f t="shared" si="386"/>
        <v>4.3741355007036072E-6</v>
      </c>
      <c r="AJ1438">
        <f t="shared" si="387"/>
        <v>0.98905134386675897</v>
      </c>
      <c r="AK1438">
        <f t="shared" si="388"/>
        <v>3.0133455206852855E-5</v>
      </c>
      <c r="AL1438">
        <f t="shared" si="389"/>
        <v>0.65836559759324897</v>
      </c>
      <c r="AM1438">
        <f t="shared" si="390"/>
        <v>0.98908147732196583</v>
      </c>
      <c r="AN1438" s="2">
        <f t="shared" si="391"/>
        <v>34.882278211451045</v>
      </c>
    </row>
    <row r="1439" spans="1:40" x14ac:dyDescent="0.35">
      <c r="A1439" t="s">
        <v>3426</v>
      </c>
      <c r="B1439">
        <v>1990</v>
      </c>
      <c r="C1439" t="s">
        <v>3427</v>
      </c>
      <c r="D1439" t="s">
        <v>6973</v>
      </c>
      <c r="F1439">
        <v>6</v>
      </c>
      <c r="G1439">
        <v>9999</v>
      </c>
      <c r="I1439">
        <v>9999</v>
      </c>
      <c r="J1439">
        <v>3</v>
      </c>
      <c r="K1439" t="s">
        <v>462</v>
      </c>
      <c r="L1439" t="s">
        <v>7277</v>
      </c>
      <c r="P1439" t="s">
        <v>3428</v>
      </c>
      <c r="Q1439">
        <v>14516</v>
      </c>
      <c r="R1439">
        <v>22642</v>
      </c>
      <c r="S1439">
        <v>23</v>
      </c>
      <c r="T1439">
        <v>130</v>
      </c>
      <c r="U1439">
        <v>30</v>
      </c>
      <c r="V1439">
        <v>37195</v>
      </c>
      <c r="W1439">
        <v>146</v>
      </c>
      <c r="X1439">
        <f t="shared" si="375"/>
        <v>37311</v>
      </c>
      <c r="Y1439">
        <f t="shared" si="376"/>
        <v>37341</v>
      </c>
      <c r="Z1439" s="1">
        <f t="shared" si="377"/>
        <v>0.3890541663316448</v>
      </c>
      <c r="AA1439" s="1">
        <f t="shared" si="378"/>
        <v>0.60684516630484309</v>
      </c>
      <c r="AB1439" s="1">
        <f t="shared" si="379"/>
        <v>6.1644019190051187E-4</v>
      </c>
      <c r="AC1439" s="1">
        <f t="shared" si="380"/>
        <v>3.484227171611589E-3</v>
      </c>
      <c r="AD1439" s="1">
        <f t="shared" si="381"/>
        <v>0.99609008864251092</v>
      </c>
      <c r="AE1439" s="1">
        <f t="shared" si="382"/>
        <v>3.9099113574890872E-3</v>
      </c>
      <c r="AF1439">
        <f t="shared" si="383"/>
        <v>0.15136314434001114</v>
      </c>
      <c r="AG1439">
        <f t="shared" si="384"/>
        <v>0.36826105586755264</v>
      </c>
      <c r="AH1439">
        <f t="shared" si="385"/>
        <v>3.7999851019033991E-7</v>
      </c>
      <c r="AI1439">
        <f t="shared" si="386"/>
        <v>1.2139838983396493E-5</v>
      </c>
      <c r="AJ1439">
        <f t="shared" si="387"/>
        <v>0.99219546469184527</v>
      </c>
      <c r="AK1439">
        <f t="shared" si="388"/>
        <v>1.5287406823422156E-5</v>
      </c>
      <c r="AL1439">
        <f t="shared" si="389"/>
        <v>0.51963672004505734</v>
      </c>
      <c r="AM1439">
        <f t="shared" si="390"/>
        <v>0.99221075209866871</v>
      </c>
      <c r="AN1439" s="2">
        <f t="shared" si="391"/>
        <v>48.441085918600834</v>
      </c>
    </row>
    <row r="1440" spans="1:40" x14ac:dyDescent="0.35">
      <c r="A1440" t="s">
        <v>3429</v>
      </c>
      <c r="B1440">
        <v>1990</v>
      </c>
      <c r="C1440" t="s">
        <v>445</v>
      </c>
      <c r="D1440" t="s">
        <v>6974</v>
      </c>
      <c r="F1440">
        <v>6</v>
      </c>
      <c r="G1440">
        <v>9999</v>
      </c>
      <c r="I1440">
        <v>9999</v>
      </c>
      <c r="J1440">
        <v>3</v>
      </c>
      <c r="K1440" t="s">
        <v>462</v>
      </c>
      <c r="L1440" t="s">
        <v>7277</v>
      </c>
      <c r="P1440" t="s">
        <v>446</v>
      </c>
      <c r="Q1440">
        <v>21162</v>
      </c>
      <c r="R1440">
        <v>9038</v>
      </c>
      <c r="S1440">
        <v>19</v>
      </c>
      <c r="T1440">
        <v>49</v>
      </c>
      <c r="U1440">
        <v>10</v>
      </c>
      <c r="V1440">
        <v>30218</v>
      </c>
      <c r="W1440">
        <v>60</v>
      </c>
      <c r="X1440">
        <f t="shared" si="375"/>
        <v>30268</v>
      </c>
      <c r="Y1440">
        <f t="shared" si="376"/>
        <v>30278</v>
      </c>
      <c r="Z1440" s="1">
        <f t="shared" si="377"/>
        <v>0.69915422228095681</v>
      </c>
      <c r="AA1440" s="1">
        <f t="shared" si="378"/>
        <v>0.29859918065283469</v>
      </c>
      <c r="AB1440" s="1">
        <f t="shared" si="379"/>
        <v>6.2772565085238532E-4</v>
      </c>
      <c r="AC1440" s="1">
        <f t="shared" si="380"/>
        <v>1.6188714153561516E-3</v>
      </c>
      <c r="AD1440" s="1">
        <f t="shared" si="381"/>
        <v>0.99801836316797676</v>
      </c>
      <c r="AE1440" s="1">
        <f t="shared" si="382"/>
        <v>1.9816368320232512E-3</v>
      </c>
      <c r="AF1440">
        <f t="shared" si="383"/>
        <v>0.48881662653328956</v>
      </c>
      <c r="AG1440">
        <f t="shared" si="384"/>
        <v>8.9161470686544203E-2</v>
      </c>
      <c r="AH1440">
        <f t="shared" si="385"/>
        <v>3.9403949273805073E-7</v>
      </c>
      <c r="AI1440">
        <f t="shared" si="386"/>
        <v>2.6207446594572297E-6</v>
      </c>
      <c r="AJ1440">
        <f t="shared" si="387"/>
        <v>0.99604065322048752</v>
      </c>
      <c r="AK1440">
        <f t="shared" si="388"/>
        <v>3.9268845340311476E-6</v>
      </c>
      <c r="AL1440">
        <f t="shared" si="389"/>
        <v>0.57798111200398594</v>
      </c>
      <c r="AM1440">
        <f t="shared" si="390"/>
        <v>0.9960445801050215</v>
      </c>
      <c r="AN1440" s="2">
        <f t="shared" si="391"/>
        <v>42.430504598535649</v>
      </c>
    </row>
    <row r="1441" spans="1:40" x14ac:dyDescent="0.35">
      <c r="A1441" t="s">
        <v>3430</v>
      </c>
      <c r="B1441">
        <v>1990</v>
      </c>
      <c r="C1441" t="s">
        <v>151</v>
      </c>
      <c r="D1441" t="s">
        <v>6975</v>
      </c>
      <c r="F1441">
        <v>6</v>
      </c>
      <c r="G1441">
        <v>9999</v>
      </c>
      <c r="I1441">
        <v>9999</v>
      </c>
      <c r="J1441">
        <v>3</v>
      </c>
      <c r="K1441" t="s">
        <v>462</v>
      </c>
      <c r="L1441" t="s">
        <v>7277</v>
      </c>
      <c r="P1441" t="s">
        <v>152</v>
      </c>
      <c r="Q1441">
        <v>36736</v>
      </c>
      <c r="R1441">
        <v>22041</v>
      </c>
      <c r="S1441">
        <v>76</v>
      </c>
      <c r="T1441">
        <v>302</v>
      </c>
      <c r="U1441">
        <v>153</v>
      </c>
      <c r="V1441">
        <v>58817</v>
      </c>
      <c r="W1441">
        <v>491</v>
      </c>
      <c r="X1441">
        <f t="shared" si="375"/>
        <v>59155</v>
      </c>
      <c r="Y1441">
        <f t="shared" si="376"/>
        <v>59308</v>
      </c>
      <c r="Z1441" s="1">
        <f t="shared" si="377"/>
        <v>0.6210125940326261</v>
      </c>
      <c r="AA1441" s="1">
        <f t="shared" si="378"/>
        <v>0.37259741357450765</v>
      </c>
      <c r="AB1441" s="1">
        <f t="shared" si="379"/>
        <v>1.2847603752852675E-3</v>
      </c>
      <c r="AC1441" s="1">
        <f t="shared" si="380"/>
        <v>5.1052320175809318E-3</v>
      </c>
      <c r="AD1441" s="1">
        <f t="shared" si="381"/>
        <v>0.99172118432589196</v>
      </c>
      <c r="AE1441" s="1">
        <f t="shared" si="382"/>
        <v>8.2788156741080456E-3</v>
      </c>
      <c r="AF1441">
        <f t="shared" si="383"/>
        <v>0.38565664194713128</v>
      </c>
      <c r="AG1441">
        <f t="shared" si="384"/>
        <v>0.13882883260241269</v>
      </c>
      <c r="AH1441">
        <f t="shared" si="385"/>
        <v>1.6506092219031415E-6</v>
      </c>
      <c r="AI1441">
        <f t="shared" si="386"/>
        <v>2.6063393953333471E-5</v>
      </c>
      <c r="AJ1441">
        <f t="shared" si="387"/>
        <v>0.98351090744074976</v>
      </c>
      <c r="AK1441">
        <f t="shared" si="388"/>
        <v>6.8538788965857056E-5</v>
      </c>
      <c r="AL1441">
        <f t="shared" si="389"/>
        <v>0.52451318855271911</v>
      </c>
      <c r="AM1441">
        <f t="shared" si="390"/>
        <v>0.9835794462297156</v>
      </c>
      <c r="AN1441" s="2">
        <f t="shared" si="391"/>
        <v>48.409960846313417</v>
      </c>
    </row>
    <row r="1442" spans="1:40" x14ac:dyDescent="0.35">
      <c r="A1442" t="s">
        <v>3431</v>
      </c>
      <c r="B1442">
        <v>1990</v>
      </c>
      <c r="C1442" t="s">
        <v>157</v>
      </c>
      <c r="D1442" t="s">
        <v>6976</v>
      </c>
      <c r="F1442">
        <v>6</v>
      </c>
      <c r="G1442">
        <v>3560</v>
      </c>
      <c r="I1442">
        <v>9999</v>
      </c>
      <c r="J1442">
        <v>3</v>
      </c>
      <c r="K1442" t="s">
        <v>462</v>
      </c>
      <c r="L1442" t="s">
        <v>7277</v>
      </c>
      <c r="P1442" t="s">
        <v>158</v>
      </c>
      <c r="Q1442">
        <v>29789</v>
      </c>
      <c r="R1442">
        <v>23731</v>
      </c>
      <c r="S1442">
        <v>42</v>
      </c>
      <c r="T1442">
        <v>189</v>
      </c>
      <c r="U1442">
        <v>43</v>
      </c>
      <c r="V1442">
        <v>53518</v>
      </c>
      <c r="W1442">
        <v>276</v>
      </c>
      <c r="X1442">
        <f t="shared" si="375"/>
        <v>53751</v>
      </c>
      <c r="Y1442">
        <f t="shared" si="376"/>
        <v>53794</v>
      </c>
      <c r="Z1442" s="1">
        <f t="shared" si="377"/>
        <v>0.5542036427229261</v>
      </c>
      <c r="AA1442" s="1">
        <f t="shared" si="378"/>
        <v>0.44149876281371508</v>
      </c>
      <c r="AB1442" s="1">
        <f t="shared" si="379"/>
        <v>7.8138081151978565E-4</v>
      </c>
      <c r="AC1442" s="1">
        <f t="shared" si="380"/>
        <v>3.5162136518390357E-3</v>
      </c>
      <c r="AD1442" s="1">
        <f t="shared" si="381"/>
        <v>0.99486931628062614</v>
      </c>
      <c r="AE1442" s="1">
        <f t="shared" si="382"/>
        <v>5.1306837193739081E-3</v>
      </c>
      <c r="AF1442">
        <f t="shared" si="383"/>
        <v>0.30714167760736072</v>
      </c>
      <c r="AG1442">
        <f t="shared" si="384"/>
        <v>0.19492115756604106</v>
      </c>
      <c r="AH1442">
        <f t="shared" si="385"/>
        <v>6.105559726113188E-7</v>
      </c>
      <c r="AI1442">
        <f t="shared" si="386"/>
        <v>1.2363758445379207E-5</v>
      </c>
      <c r="AJ1442">
        <f t="shared" si="387"/>
        <v>0.9897649564766805</v>
      </c>
      <c r="AK1442">
        <f t="shared" si="388"/>
        <v>2.6323915428248479E-5</v>
      </c>
      <c r="AL1442">
        <f t="shared" si="389"/>
        <v>0.50207580948781971</v>
      </c>
      <c r="AM1442">
        <f t="shared" si="390"/>
        <v>0.98979128039210873</v>
      </c>
      <c r="AN1442" s="2">
        <f t="shared" si="391"/>
        <v>50.304974167314654</v>
      </c>
    </row>
    <row r="1443" spans="1:40" x14ac:dyDescent="0.35">
      <c r="A1443" t="s">
        <v>3432</v>
      </c>
      <c r="B1443">
        <v>1990</v>
      </c>
      <c r="C1443" t="s">
        <v>163</v>
      </c>
      <c r="D1443" t="s">
        <v>6977</v>
      </c>
      <c r="F1443">
        <v>6</v>
      </c>
      <c r="G1443">
        <v>9999</v>
      </c>
      <c r="I1443">
        <v>9999</v>
      </c>
      <c r="J1443">
        <v>3</v>
      </c>
      <c r="K1443" t="s">
        <v>462</v>
      </c>
      <c r="L1443" t="s">
        <v>7277</v>
      </c>
      <c r="P1443" t="s">
        <v>164</v>
      </c>
      <c r="Q1443">
        <v>17733</v>
      </c>
      <c r="R1443">
        <v>7721</v>
      </c>
      <c r="S1443">
        <v>23</v>
      </c>
      <c r="T1443">
        <v>46</v>
      </c>
      <c r="U1443">
        <v>21</v>
      </c>
      <c r="V1443">
        <v>25407</v>
      </c>
      <c r="W1443">
        <v>137</v>
      </c>
      <c r="X1443">
        <f t="shared" si="375"/>
        <v>25523</v>
      </c>
      <c r="Y1443">
        <f t="shared" si="376"/>
        <v>25544</v>
      </c>
      <c r="Z1443" s="1">
        <f t="shared" si="377"/>
        <v>0.69478509579594872</v>
      </c>
      <c r="AA1443" s="1">
        <f t="shared" si="378"/>
        <v>0.30251146025153786</v>
      </c>
      <c r="AB1443" s="1">
        <f t="shared" si="379"/>
        <v>9.011479841711398E-4</v>
      </c>
      <c r="AC1443" s="1">
        <f t="shared" si="380"/>
        <v>1.8022959683422796E-3</v>
      </c>
      <c r="AD1443" s="1">
        <f t="shared" si="381"/>
        <v>0.9946367052928281</v>
      </c>
      <c r="AE1443" s="1">
        <f t="shared" si="382"/>
        <v>5.3632947071719384E-3</v>
      </c>
      <c r="AF1443">
        <f t="shared" si="383"/>
        <v>0.48272632934018561</v>
      </c>
      <c r="AG1443">
        <f t="shared" si="384"/>
        <v>9.1513183583517774E-2</v>
      </c>
      <c r="AH1443">
        <f t="shared" si="385"/>
        <v>8.120676893757088E-7</v>
      </c>
      <c r="AI1443">
        <f t="shared" si="386"/>
        <v>3.2482707575028352E-6</v>
      </c>
      <c r="AJ1443">
        <f t="shared" si="387"/>
        <v>0.98930217551577215</v>
      </c>
      <c r="AK1443">
        <f t="shared" si="388"/>
        <v>2.8764930115978528E-5</v>
      </c>
      <c r="AL1443">
        <f t="shared" si="389"/>
        <v>0.57424357326215025</v>
      </c>
      <c r="AM1443">
        <f t="shared" si="390"/>
        <v>0.9893309404458881</v>
      </c>
      <c r="AN1443" s="2">
        <f t="shared" si="391"/>
        <v>43.188306561954967</v>
      </c>
    </row>
    <row r="1444" spans="1:40" x14ac:dyDescent="0.35">
      <c r="A1444" t="s">
        <v>3433</v>
      </c>
      <c r="B1444">
        <v>1990</v>
      </c>
      <c r="C1444" t="s">
        <v>166</v>
      </c>
      <c r="D1444" t="s">
        <v>6978</v>
      </c>
      <c r="F1444">
        <v>6</v>
      </c>
      <c r="G1444">
        <v>9999</v>
      </c>
      <c r="I1444">
        <v>9999</v>
      </c>
      <c r="J1444">
        <v>3</v>
      </c>
      <c r="K1444" t="s">
        <v>462</v>
      </c>
      <c r="L1444" t="s">
        <v>7277</v>
      </c>
      <c r="P1444" t="s">
        <v>167</v>
      </c>
      <c r="Q1444">
        <v>14842</v>
      </c>
      <c r="R1444">
        <v>15378</v>
      </c>
      <c r="S1444">
        <v>64</v>
      </c>
      <c r="T1444">
        <v>37</v>
      </c>
      <c r="U1444">
        <v>40</v>
      </c>
      <c r="V1444">
        <v>30228</v>
      </c>
      <c r="W1444">
        <v>133</v>
      </c>
      <c r="X1444">
        <f t="shared" si="375"/>
        <v>30321</v>
      </c>
      <c r="Y1444">
        <f t="shared" si="376"/>
        <v>30361</v>
      </c>
      <c r="Z1444" s="1">
        <f t="shared" si="377"/>
        <v>0.48949572903268362</v>
      </c>
      <c r="AA1444" s="1">
        <f t="shared" si="378"/>
        <v>0.50717324626496485</v>
      </c>
      <c r="AB1444" s="1">
        <f t="shared" si="379"/>
        <v>2.1107483262425382E-3</v>
      </c>
      <c r="AC1444" s="1">
        <f t="shared" si="380"/>
        <v>1.2202763761089673E-3</v>
      </c>
      <c r="AD1444" s="1">
        <f t="shared" si="381"/>
        <v>0.9956193801258193</v>
      </c>
      <c r="AE1444" s="1">
        <f t="shared" si="382"/>
        <v>4.3806198741806919E-3</v>
      </c>
      <c r="AF1444">
        <f t="shared" si="383"/>
        <v>0.23960606874123844</v>
      </c>
      <c r="AG1444">
        <f t="shared" si="384"/>
        <v>0.25722470172694267</v>
      </c>
      <c r="AH1444">
        <f t="shared" si="385"/>
        <v>4.4552584967356766E-6</v>
      </c>
      <c r="AI1444">
        <f t="shared" si="386"/>
        <v>1.4890744340896337E-6</v>
      </c>
      <c r="AJ1444">
        <f t="shared" si="387"/>
        <v>0.9912579500821207</v>
      </c>
      <c r="AK1444">
        <f t="shared" si="388"/>
        <v>1.918983048206686E-5</v>
      </c>
      <c r="AL1444">
        <f t="shared" si="389"/>
        <v>0.49683671480111197</v>
      </c>
      <c r="AM1444">
        <f t="shared" si="390"/>
        <v>0.9912771399126028</v>
      </c>
      <c r="AN1444" s="2">
        <f t="shared" si="391"/>
        <v>50.749712234838015</v>
      </c>
    </row>
    <row r="1445" spans="1:40" x14ac:dyDescent="0.35">
      <c r="A1445" t="s">
        <v>3434</v>
      </c>
      <c r="B1445">
        <v>1990</v>
      </c>
      <c r="C1445" t="s">
        <v>172</v>
      </c>
      <c r="D1445" t="s">
        <v>6979</v>
      </c>
      <c r="F1445">
        <v>6</v>
      </c>
      <c r="G1445">
        <v>9999</v>
      </c>
      <c r="I1445">
        <v>9999</v>
      </c>
      <c r="J1445">
        <v>3</v>
      </c>
      <c r="K1445" t="s">
        <v>462</v>
      </c>
      <c r="L1445" t="s">
        <v>7277</v>
      </c>
      <c r="P1445" t="s">
        <v>173</v>
      </c>
      <c r="Q1445">
        <v>25394</v>
      </c>
      <c r="R1445">
        <v>11097</v>
      </c>
      <c r="S1445">
        <v>26</v>
      </c>
      <c r="T1445">
        <v>28</v>
      </c>
      <c r="U1445">
        <v>37</v>
      </c>
      <c r="V1445">
        <v>36396</v>
      </c>
      <c r="W1445">
        <v>186</v>
      </c>
      <c r="X1445">
        <f t="shared" si="375"/>
        <v>36545</v>
      </c>
      <c r="Y1445">
        <f t="shared" si="376"/>
        <v>36582</v>
      </c>
      <c r="Z1445" s="1">
        <f t="shared" si="377"/>
        <v>0.69486933917088523</v>
      </c>
      <c r="AA1445" s="1">
        <f t="shared" si="378"/>
        <v>0.30365303051032971</v>
      </c>
      <c r="AB1445" s="1">
        <f t="shared" si="379"/>
        <v>7.1145163497058424E-4</v>
      </c>
      <c r="AC1445" s="1">
        <f t="shared" si="380"/>
        <v>7.6617868381447527E-4</v>
      </c>
      <c r="AD1445" s="1">
        <f t="shared" si="381"/>
        <v>0.99491553222896512</v>
      </c>
      <c r="AE1445" s="1">
        <f t="shared" si="382"/>
        <v>5.0844677710349352E-3</v>
      </c>
      <c r="AF1445">
        <f t="shared" si="383"/>
        <v>0.48284339851978275</v>
      </c>
      <c r="AG1445">
        <f t="shared" si="384"/>
        <v>9.2205162938107224E-2</v>
      </c>
      <c r="AH1445">
        <f t="shared" si="385"/>
        <v>5.0616342890231743E-7</v>
      </c>
      <c r="AI1445">
        <f t="shared" si="386"/>
        <v>5.8702977553168169E-7</v>
      </c>
      <c r="AJ1445">
        <f t="shared" si="387"/>
        <v>0.98985691627044492</v>
      </c>
      <c r="AK1445">
        <f t="shared" si="388"/>
        <v>2.5851812514692962E-5</v>
      </c>
      <c r="AL1445">
        <f t="shared" si="389"/>
        <v>0.57504965465109448</v>
      </c>
      <c r="AM1445">
        <f t="shared" si="390"/>
        <v>0.98988276808295961</v>
      </c>
      <c r="AN1445" s="2">
        <f t="shared" si="391"/>
        <v>43.076825606882466</v>
      </c>
    </row>
    <row r="1446" spans="1:40" x14ac:dyDescent="0.35">
      <c r="A1446" t="s">
        <v>3435</v>
      </c>
      <c r="B1446">
        <v>1990</v>
      </c>
      <c r="C1446" t="s">
        <v>175</v>
      </c>
      <c r="D1446" t="s">
        <v>6980</v>
      </c>
      <c r="F1446">
        <v>6</v>
      </c>
      <c r="G1446">
        <v>9999</v>
      </c>
      <c r="I1446">
        <v>9999</v>
      </c>
      <c r="J1446">
        <v>3</v>
      </c>
      <c r="K1446" t="s">
        <v>462</v>
      </c>
      <c r="L1446" t="s">
        <v>7277</v>
      </c>
      <c r="P1446" t="s">
        <v>176</v>
      </c>
      <c r="Q1446">
        <v>6916</v>
      </c>
      <c r="R1446">
        <v>5440</v>
      </c>
      <c r="S1446">
        <v>11</v>
      </c>
      <c r="T1446">
        <v>16</v>
      </c>
      <c r="U1446">
        <v>5</v>
      </c>
      <c r="V1446">
        <v>12338</v>
      </c>
      <c r="W1446">
        <v>50</v>
      </c>
      <c r="X1446">
        <f t="shared" si="375"/>
        <v>12383</v>
      </c>
      <c r="Y1446">
        <f t="shared" si="376"/>
        <v>12388</v>
      </c>
      <c r="Z1446" s="1">
        <f t="shared" si="377"/>
        <v>0.55850763143018656</v>
      </c>
      <c r="AA1446" s="1">
        <f t="shared" si="378"/>
        <v>0.43931195994508598</v>
      </c>
      <c r="AB1446" s="1">
        <f t="shared" si="379"/>
        <v>8.8831462488896064E-4</v>
      </c>
      <c r="AC1446" s="1">
        <f t="shared" si="380"/>
        <v>1.2920939998384883E-3</v>
      </c>
      <c r="AD1446" s="1">
        <f t="shared" si="381"/>
        <v>0.99596383597029381</v>
      </c>
      <c r="AE1446" s="1">
        <f t="shared" si="382"/>
        <v>4.0361640297061673E-3</v>
      </c>
      <c r="AF1446">
        <f t="shared" si="383"/>
        <v>0.31193077436575711</v>
      </c>
      <c r="AG1446">
        <f t="shared" si="384"/>
        <v>0.19299499815079282</v>
      </c>
      <c r="AH1446">
        <f t="shared" si="385"/>
        <v>7.891028727916149E-7</v>
      </c>
      <c r="AI1446">
        <f t="shared" si="386"/>
        <v>1.6695069044186233E-6</v>
      </c>
      <c r="AJ1446">
        <f t="shared" si="387"/>
        <v>0.99194396256066231</v>
      </c>
      <c r="AK1446">
        <f t="shared" si="388"/>
        <v>1.6290620074693928E-5</v>
      </c>
      <c r="AL1446">
        <f t="shared" si="389"/>
        <v>0.50492823112632712</v>
      </c>
      <c r="AM1446">
        <f t="shared" si="390"/>
        <v>0.99196025318073699</v>
      </c>
      <c r="AN1446" s="2">
        <f t="shared" si="391"/>
        <v>49.913126401382691</v>
      </c>
    </row>
    <row r="1447" spans="1:40" x14ac:dyDescent="0.35">
      <c r="A1447" t="s">
        <v>3436</v>
      </c>
      <c r="B1447">
        <v>1990</v>
      </c>
      <c r="C1447" t="s">
        <v>3437</v>
      </c>
      <c r="D1447" t="s">
        <v>6981</v>
      </c>
      <c r="F1447">
        <v>6</v>
      </c>
      <c r="G1447">
        <v>9999</v>
      </c>
      <c r="I1447">
        <v>9999</v>
      </c>
      <c r="J1447">
        <v>3</v>
      </c>
      <c r="K1447" t="s">
        <v>462</v>
      </c>
      <c r="L1447" t="s">
        <v>7277</v>
      </c>
      <c r="P1447" t="s">
        <v>3438</v>
      </c>
      <c r="Q1447">
        <v>16945</v>
      </c>
      <c r="R1447">
        <v>4611</v>
      </c>
      <c r="S1447">
        <v>3194</v>
      </c>
      <c r="T1447">
        <v>37</v>
      </c>
      <c r="U1447">
        <v>13</v>
      </c>
      <c r="V1447">
        <v>24696</v>
      </c>
      <c r="W1447">
        <v>104</v>
      </c>
      <c r="X1447">
        <f t="shared" si="375"/>
        <v>24787</v>
      </c>
      <c r="Y1447">
        <f t="shared" si="376"/>
        <v>24800</v>
      </c>
      <c r="Z1447" s="1">
        <f t="shared" si="377"/>
        <v>0.68362448057449465</v>
      </c>
      <c r="AA1447" s="1">
        <f t="shared" si="378"/>
        <v>0.18602493242425466</v>
      </c>
      <c r="AB1447" s="1">
        <f t="shared" si="379"/>
        <v>0.12885786904425708</v>
      </c>
      <c r="AC1447" s="1">
        <f t="shared" si="380"/>
        <v>1.4927179569935852E-3</v>
      </c>
      <c r="AD1447" s="1">
        <f t="shared" si="381"/>
        <v>0.99580645161290327</v>
      </c>
      <c r="AE1447" s="1">
        <f t="shared" si="382"/>
        <v>4.193548387096774E-3</v>
      </c>
      <c r="AF1447">
        <f t="shared" si="383"/>
        <v>0.46734243044074764</v>
      </c>
      <c r="AG1447">
        <f t="shared" si="384"/>
        <v>3.4605275483448515E-2</v>
      </c>
      <c r="AH1447">
        <f t="shared" si="385"/>
        <v>1.660435041462691E-2</v>
      </c>
      <c r="AI1447">
        <f t="shared" si="386"/>
        <v>2.2282068991311032E-6</v>
      </c>
      <c r="AJ1447">
        <f t="shared" si="387"/>
        <v>0.9916304890738814</v>
      </c>
      <c r="AK1447">
        <f t="shared" si="388"/>
        <v>1.7585848074921953E-5</v>
      </c>
      <c r="AL1447">
        <f t="shared" si="389"/>
        <v>0.51855428454572217</v>
      </c>
      <c r="AM1447">
        <f t="shared" si="390"/>
        <v>0.99164807492195628</v>
      </c>
      <c r="AN1447" s="2">
        <f t="shared" si="391"/>
        <v>48.577664198770229</v>
      </c>
    </row>
    <row r="1448" spans="1:40" x14ac:dyDescent="0.35">
      <c r="A1448" t="s">
        <v>3439</v>
      </c>
      <c r="B1448">
        <v>1990</v>
      </c>
      <c r="C1448" t="s">
        <v>470</v>
      </c>
      <c r="D1448" t="s">
        <v>6982</v>
      </c>
      <c r="F1448">
        <v>6</v>
      </c>
      <c r="G1448">
        <v>9999</v>
      </c>
      <c r="I1448">
        <v>9999</v>
      </c>
      <c r="J1448">
        <v>3</v>
      </c>
      <c r="K1448" t="s">
        <v>462</v>
      </c>
      <c r="L1448" t="s">
        <v>7277</v>
      </c>
      <c r="P1448" t="s">
        <v>471</v>
      </c>
      <c r="Q1448">
        <v>13697</v>
      </c>
      <c r="R1448">
        <v>5831</v>
      </c>
      <c r="S1448">
        <v>737</v>
      </c>
      <c r="T1448">
        <v>7</v>
      </c>
      <c r="U1448">
        <v>19</v>
      </c>
      <c r="V1448">
        <v>20206</v>
      </c>
      <c r="W1448">
        <v>85</v>
      </c>
      <c r="X1448">
        <f t="shared" si="375"/>
        <v>20272</v>
      </c>
      <c r="Y1448">
        <f t="shared" si="376"/>
        <v>20291</v>
      </c>
      <c r="Z1448" s="1">
        <f t="shared" si="377"/>
        <v>0.67566101026045777</v>
      </c>
      <c r="AA1448" s="1">
        <f t="shared" si="378"/>
        <v>0.28763812154696133</v>
      </c>
      <c r="AB1448" s="1">
        <f t="shared" si="379"/>
        <v>3.6355564325177586E-2</v>
      </c>
      <c r="AC1448" s="1">
        <f t="shared" si="380"/>
        <v>3.453038674033149E-4</v>
      </c>
      <c r="AD1448" s="1">
        <f t="shared" si="381"/>
        <v>0.9958109506677838</v>
      </c>
      <c r="AE1448" s="1">
        <f t="shared" si="382"/>
        <v>4.1890493322162539E-3</v>
      </c>
      <c r="AF1448">
        <f t="shared" si="383"/>
        <v>0.45651780078618243</v>
      </c>
      <c r="AG1448">
        <f t="shared" si="384"/>
        <v>8.27356889670645E-2</v>
      </c>
      <c r="AH1448">
        <f t="shared" si="385"/>
        <v>1.3217270574021251E-3</v>
      </c>
      <c r="AI1448">
        <f t="shared" si="386"/>
        <v>1.1923476084368608E-7</v>
      </c>
      <c r="AJ1448">
        <f t="shared" si="387"/>
        <v>0.99163944946987537</v>
      </c>
      <c r="AK1448">
        <f t="shared" si="388"/>
        <v>1.7548134307741444E-5</v>
      </c>
      <c r="AL1448">
        <f t="shared" si="389"/>
        <v>0.54057533604540986</v>
      </c>
      <c r="AM1448">
        <f t="shared" si="390"/>
        <v>0.99165699760418313</v>
      </c>
      <c r="AN1448" s="2">
        <f t="shared" si="391"/>
        <v>46.393468527833647</v>
      </c>
    </row>
    <row r="1449" spans="1:40" x14ac:dyDescent="0.35">
      <c r="A1449" t="s">
        <v>3440</v>
      </c>
      <c r="B1449">
        <v>1990</v>
      </c>
      <c r="C1449" t="s">
        <v>3441</v>
      </c>
      <c r="D1449" t="s">
        <v>6983</v>
      </c>
      <c r="F1449">
        <v>6</v>
      </c>
      <c r="G1449">
        <v>9999</v>
      </c>
      <c r="I1449">
        <v>9999</v>
      </c>
      <c r="J1449">
        <v>3</v>
      </c>
      <c r="K1449" t="s">
        <v>462</v>
      </c>
      <c r="L1449" t="s">
        <v>7277</v>
      </c>
      <c r="P1449" t="s">
        <v>3442</v>
      </c>
      <c r="Q1449">
        <v>3959</v>
      </c>
      <c r="R1449">
        <v>8588</v>
      </c>
      <c r="S1449">
        <v>44</v>
      </c>
      <c r="T1449">
        <v>10</v>
      </c>
      <c r="U1449">
        <v>3</v>
      </c>
      <c r="V1449">
        <v>12577</v>
      </c>
      <c r="W1449">
        <v>27</v>
      </c>
      <c r="X1449">
        <f t="shared" si="375"/>
        <v>12601</v>
      </c>
      <c r="Y1449">
        <f t="shared" si="376"/>
        <v>12604</v>
      </c>
      <c r="Z1449" s="1">
        <f t="shared" si="377"/>
        <v>0.31418141417347828</v>
      </c>
      <c r="AA1449" s="1">
        <f t="shared" si="378"/>
        <v>0.68153321164986902</v>
      </c>
      <c r="AB1449" s="1">
        <f t="shared" si="379"/>
        <v>3.4917863661614156E-3</v>
      </c>
      <c r="AC1449" s="1">
        <f t="shared" si="380"/>
        <v>7.9358781049123088E-4</v>
      </c>
      <c r="AD1449" s="1">
        <f t="shared" si="381"/>
        <v>0.99785782291336089</v>
      </c>
      <c r="AE1449" s="1">
        <f t="shared" si="382"/>
        <v>2.1421770866391623E-3</v>
      </c>
      <c r="AF1449">
        <f t="shared" si="383"/>
        <v>9.8709961012046696E-2</v>
      </c>
      <c r="AG1449">
        <f t="shared" si="384"/>
        <v>0.46448751858178516</v>
      </c>
      <c r="AH1449">
        <f t="shared" si="385"/>
        <v>1.2192572026910744E-5</v>
      </c>
      <c r="AI1449">
        <f t="shared" si="386"/>
        <v>6.2978161296026578E-7</v>
      </c>
      <c r="AJ1449">
        <f t="shared" si="387"/>
        <v>0.99572023474939231</v>
      </c>
      <c r="AK1449">
        <f t="shared" si="388"/>
        <v>4.588922670521849E-6</v>
      </c>
      <c r="AL1449">
        <f t="shared" si="389"/>
        <v>0.56321030194747168</v>
      </c>
      <c r="AM1449">
        <f t="shared" si="390"/>
        <v>0.99572482367206283</v>
      </c>
      <c r="AN1449" s="2">
        <f t="shared" si="391"/>
        <v>43.919752140306443</v>
      </c>
    </row>
    <row r="1450" spans="1:40" x14ac:dyDescent="0.35">
      <c r="A1450" t="s">
        <v>3443</v>
      </c>
      <c r="B1450">
        <v>1990</v>
      </c>
      <c r="C1450" t="s">
        <v>3444</v>
      </c>
      <c r="D1450" t="s">
        <v>6984</v>
      </c>
      <c r="F1450">
        <v>6</v>
      </c>
      <c r="G1450">
        <v>9999</v>
      </c>
      <c r="I1450">
        <v>9999</v>
      </c>
      <c r="J1450">
        <v>3</v>
      </c>
      <c r="K1450" t="s">
        <v>462</v>
      </c>
      <c r="L1450" t="s">
        <v>7277</v>
      </c>
      <c r="P1450" t="s">
        <v>3445</v>
      </c>
      <c r="Q1450">
        <v>24064</v>
      </c>
      <c r="R1450">
        <v>13171</v>
      </c>
      <c r="S1450">
        <v>29</v>
      </c>
      <c r="T1450">
        <v>1020</v>
      </c>
      <c r="U1450">
        <v>91</v>
      </c>
      <c r="V1450">
        <v>38045</v>
      </c>
      <c r="W1450">
        <v>330</v>
      </c>
      <c r="X1450">
        <f t="shared" si="375"/>
        <v>38284</v>
      </c>
      <c r="Y1450">
        <f t="shared" si="376"/>
        <v>38375</v>
      </c>
      <c r="Z1450" s="1">
        <f t="shared" si="377"/>
        <v>0.62856545815484277</v>
      </c>
      <c r="AA1450" s="1">
        <f t="shared" si="378"/>
        <v>0.34403406122662211</v>
      </c>
      <c r="AB1450" s="1">
        <f t="shared" si="379"/>
        <v>7.5749660432556677E-4</v>
      </c>
      <c r="AC1450" s="1">
        <f t="shared" si="380"/>
        <v>2.664298401420959E-2</v>
      </c>
      <c r="AD1450" s="1">
        <f t="shared" si="381"/>
        <v>0.99140065146579803</v>
      </c>
      <c r="AE1450" s="1">
        <f t="shared" si="382"/>
        <v>8.599348534201955E-3</v>
      </c>
      <c r="AF1450">
        <f t="shared" si="383"/>
        <v>0.39509453518540738</v>
      </c>
      <c r="AG1450">
        <f t="shared" si="384"/>
        <v>0.11835943528408317</v>
      </c>
      <c r="AH1450">
        <f t="shared" si="385"/>
        <v>5.738011055647643E-7</v>
      </c>
      <c r="AI1450">
        <f t="shared" si="386"/>
        <v>7.098485971814278E-4</v>
      </c>
      <c r="AJ1450">
        <f t="shared" si="387"/>
        <v>0.98287525172680879</v>
      </c>
      <c r="AK1450">
        <f t="shared" si="388"/>
        <v>7.3948795212681312E-5</v>
      </c>
      <c r="AL1450">
        <f t="shared" si="389"/>
        <v>0.51416439286777749</v>
      </c>
      <c r="AM1450">
        <f t="shared" si="390"/>
        <v>0.9829492005220215</v>
      </c>
      <c r="AN1450" s="2">
        <f t="shared" si="391"/>
        <v>49.46025210937276</v>
      </c>
    </row>
    <row r="1451" spans="1:40" x14ac:dyDescent="0.35">
      <c r="A1451" t="s">
        <v>3446</v>
      </c>
      <c r="B1451">
        <v>1990</v>
      </c>
      <c r="C1451" t="s">
        <v>3447</v>
      </c>
      <c r="D1451" t="s">
        <v>6985</v>
      </c>
      <c r="F1451">
        <v>6</v>
      </c>
      <c r="G1451">
        <v>9999</v>
      </c>
      <c r="I1451">
        <v>9999</v>
      </c>
      <c r="J1451">
        <v>3</v>
      </c>
      <c r="K1451" t="s">
        <v>462</v>
      </c>
      <c r="L1451" t="s">
        <v>7277</v>
      </c>
      <c r="P1451" t="s">
        <v>3448</v>
      </c>
      <c r="Q1451">
        <v>15376</v>
      </c>
      <c r="R1451">
        <v>14533</v>
      </c>
      <c r="S1451">
        <v>32</v>
      </c>
      <c r="T1451">
        <v>34</v>
      </c>
      <c r="U1451">
        <v>21</v>
      </c>
      <c r="V1451">
        <v>29843</v>
      </c>
      <c r="W1451">
        <v>153</v>
      </c>
      <c r="X1451">
        <f t="shared" si="375"/>
        <v>29975</v>
      </c>
      <c r="Y1451">
        <f t="shared" si="376"/>
        <v>29996</v>
      </c>
      <c r="Z1451" s="1">
        <f t="shared" si="377"/>
        <v>0.51296080066722272</v>
      </c>
      <c r="AA1451" s="1">
        <f t="shared" si="378"/>
        <v>0.484837364470392</v>
      </c>
      <c r="AB1451" s="1">
        <f t="shared" si="379"/>
        <v>1.067556296914095E-3</v>
      </c>
      <c r="AC1451" s="1">
        <f t="shared" si="380"/>
        <v>1.1342785654712261E-3</v>
      </c>
      <c r="AD1451" s="1">
        <f t="shared" si="381"/>
        <v>0.99489931990932123</v>
      </c>
      <c r="AE1451" s="1">
        <f t="shared" si="382"/>
        <v>5.1006800906787568E-3</v>
      </c>
      <c r="AF1451">
        <f t="shared" si="383"/>
        <v>0.26312878302115822</v>
      </c>
      <c r="AG1451">
        <f t="shared" si="384"/>
        <v>0.23506726998659572</v>
      </c>
      <c r="AH1451">
        <f t="shared" si="385"/>
        <v>1.1396764470809353E-6</v>
      </c>
      <c r="AI1451">
        <f t="shared" si="386"/>
        <v>1.2865878640874626E-6</v>
      </c>
      <c r="AJ1451">
        <f t="shared" si="387"/>
        <v>0.98982465675602993</v>
      </c>
      <c r="AK1451">
        <f t="shared" si="388"/>
        <v>2.6016937387446652E-5</v>
      </c>
      <c r="AL1451">
        <f t="shared" si="389"/>
        <v>0.49819847927206512</v>
      </c>
      <c r="AM1451">
        <f t="shared" si="390"/>
        <v>0.98985067369341739</v>
      </c>
      <c r="AN1451" s="2">
        <f t="shared" si="391"/>
        <v>50.685789965951031</v>
      </c>
    </row>
    <row r="1452" spans="1:40" x14ac:dyDescent="0.35">
      <c r="A1452" t="s">
        <v>3449</v>
      </c>
      <c r="B1452">
        <v>1990</v>
      </c>
      <c r="C1452" t="s">
        <v>3450</v>
      </c>
      <c r="D1452" t="s">
        <v>6986</v>
      </c>
      <c r="F1452">
        <v>6</v>
      </c>
      <c r="G1452">
        <v>9999</v>
      </c>
      <c r="I1452">
        <v>9999</v>
      </c>
      <c r="J1452">
        <v>3</v>
      </c>
      <c r="K1452" t="s">
        <v>462</v>
      </c>
      <c r="L1452" t="s">
        <v>7277</v>
      </c>
      <c r="P1452" t="s">
        <v>3451</v>
      </c>
      <c r="Q1452">
        <v>32888</v>
      </c>
      <c r="R1452">
        <v>5545</v>
      </c>
      <c r="S1452">
        <v>142</v>
      </c>
      <c r="T1452">
        <v>80</v>
      </c>
      <c r="U1452">
        <v>59</v>
      </c>
      <c r="V1452">
        <v>38414</v>
      </c>
      <c r="W1452">
        <v>300</v>
      </c>
      <c r="X1452">
        <f t="shared" si="375"/>
        <v>38655</v>
      </c>
      <c r="Y1452">
        <f t="shared" si="376"/>
        <v>38714</v>
      </c>
      <c r="Z1452" s="1">
        <f t="shared" si="377"/>
        <v>0.85080843357909719</v>
      </c>
      <c r="AA1452" s="1">
        <f t="shared" si="378"/>
        <v>0.14344845427499678</v>
      </c>
      <c r="AB1452" s="1">
        <f t="shared" si="379"/>
        <v>3.6735221834174104E-3</v>
      </c>
      <c r="AC1452" s="1">
        <f t="shared" si="380"/>
        <v>2.0695899624886818E-3</v>
      </c>
      <c r="AD1452" s="1">
        <f t="shared" si="381"/>
        <v>0.99225086532003925</v>
      </c>
      <c r="AE1452" s="1">
        <f t="shared" si="382"/>
        <v>7.7491346799607374E-3</v>
      </c>
      <c r="AF1452">
        <f t="shared" si="383"/>
        <v>0.72387499064931704</v>
      </c>
      <c r="AG1452">
        <f t="shared" si="384"/>
        <v>2.0577459033885841E-2</v>
      </c>
      <c r="AH1452">
        <f t="shared" si="385"/>
        <v>1.3494765232059818E-5</v>
      </c>
      <c r="AI1452">
        <f t="shared" si="386"/>
        <v>4.2832026128339036E-6</v>
      </c>
      <c r="AJ1452">
        <f t="shared" si="387"/>
        <v>0.98456177972836667</v>
      </c>
      <c r="AK1452">
        <f t="shared" si="388"/>
        <v>6.0049088288170198E-5</v>
      </c>
      <c r="AL1452">
        <f t="shared" si="389"/>
        <v>0.74447022765104776</v>
      </c>
      <c r="AM1452">
        <f t="shared" si="390"/>
        <v>0.98462182881665483</v>
      </c>
      <c r="AN1452" s="2">
        <f t="shared" si="391"/>
        <v>26.6978362950674</v>
      </c>
    </row>
    <row r="1453" spans="1:40" x14ac:dyDescent="0.35">
      <c r="A1453" t="s">
        <v>3452</v>
      </c>
      <c r="B1453">
        <v>1990</v>
      </c>
      <c r="C1453" t="s">
        <v>181</v>
      </c>
      <c r="D1453" t="s">
        <v>6987</v>
      </c>
      <c r="F1453">
        <v>6</v>
      </c>
      <c r="G1453">
        <v>9999</v>
      </c>
      <c r="I1453">
        <v>9999</v>
      </c>
      <c r="J1453">
        <v>3</v>
      </c>
      <c r="K1453" t="s">
        <v>462</v>
      </c>
      <c r="L1453" t="s">
        <v>7277</v>
      </c>
      <c r="P1453" t="s">
        <v>182</v>
      </c>
      <c r="Q1453">
        <v>8333</v>
      </c>
      <c r="R1453">
        <v>2447</v>
      </c>
      <c r="S1453">
        <v>72</v>
      </c>
      <c r="T1453">
        <v>5</v>
      </c>
      <c r="U1453">
        <v>8</v>
      </c>
      <c r="V1453">
        <v>10819</v>
      </c>
      <c r="W1453">
        <v>46</v>
      </c>
      <c r="X1453">
        <f t="shared" si="375"/>
        <v>10857</v>
      </c>
      <c r="Y1453">
        <f t="shared" si="376"/>
        <v>10865</v>
      </c>
      <c r="Z1453" s="1">
        <f t="shared" si="377"/>
        <v>0.76752325688495904</v>
      </c>
      <c r="AA1453" s="1">
        <f t="shared" si="378"/>
        <v>0.2253845445334807</v>
      </c>
      <c r="AB1453" s="1">
        <f t="shared" si="379"/>
        <v>6.6316662061342915E-3</v>
      </c>
      <c r="AC1453" s="1">
        <f t="shared" si="380"/>
        <v>4.6053237542599247E-4</v>
      </c>
      <c r="AD1453" s="1">
        <f t="shared" si="381"/>
        <v>0.99576622181316155</v>
      </c>
      <c r="AE1453" s="1">
        <f t="shared" si="382"/>
        <v>4.2337781868384723E-3</v>
      </c>
      <c r="AF1453">
        <f t="shared" si="383"/>
        <v>0.58909194985929481</v>
      </c>
      <c r="AG1453">
        <f t="shared" si="384"/>
        <v>5.0798192914564541E-2</v>
      </c>
      <c r="AH1453">
        <f t="shared" si="385"/>
        <v>4.3978996669583586E-5</v>
      </c>
      <c r="AI1453">
        <f t="shared" si="386"/>
        <v>2.1209006881550728E-7</v>
      </c>
      <c r="AJ1453">
        <f t="shared" si="387"/>
        <v>0.99155036850405842</v>
      </c>
      <c r="AK1453">
        <f t="shared" si="388"/>
        <v>1.7924877735349263E-5</v>
      </c>
      <c r="AL1453">
        <f t="shared" si="389"/>
        <v>0.63993433386059784</v>
      </c>
      <c r="AM1453">
        <f t="shared" si="390"/>
        <v>0.99156829338179375</v>
      </c>
      <c r="AN1453" s="2">
        <f t="shared" si="391"/>
        <v>36.546140469743193</v>
      </c>
    </row>
    <row r="1454" spans="1:40" x14ac:dyDescent="0.35">
      <c r="A1454" t="s">
        <v>3453</v>
      </c>
      <c r="B1454">
        <v>1990</v>
      </c>
      <c r="C1454" t="s">
        <v>187</v>
      </c>
      <c r="D1454" t="s">
        <v>6988</v>
      </c>
      <c r="F1454">
        <v>6</v>
      </c>
      <c r="G1454">
        <v>9999</v>
      </c>
      <c r="I1454">
        <v>9999</v>
      </c>
      <c r="J1454">
        <v>3</v>
      </c>
      <c r="K1454" t="s">
        <v>462</v>
      </c>
      <c r="L1454" t="s">
        <v>7277</v>
      </c>
      <c r="P1454" t="s">
        <v>188</v>
      </c>
      <c r="Q1454">
        <v>19931</v>
      </c>
      <c r="R1454">
        <v>16843</v>
      </c>
      <c r="S1454">
        <v>26</v>
      </c>
      <c r="T1454">
        <v>52</v>
      </c>
      <c r="U1454">
        <v>30</v>
      </c>
      <c r="V1454">
        <v>36709</v>
      </c>
      <c r="W1454">
        <v>173</v>
      </c>
      <c r="X1454">
        <f t="shared" si="375"/>
        <v>36852</v>
      </c>
      <c r="Y1454">
        <f t="shared" si="376"/>
        <v>36882</v>
      </c>
      <c r="Z1454" s="1">
        <f t="shared" si="377"/>
        <v>0.54083903180288717</v>
      </c>
      <c r="AA1454" s="1">
        <f t="shared" si="378"/>
        <v>0.45704439379138173</v>
      </c>
      <c r="AB1454" s="1">
        <f t="shared" si="379"/>
        <v>7.0552480191034403E-4</v>
      </c>
      <c r="AC1454" s="1">
        <f t="shared" si="380"/>
        <v>1.4110496038206881E-3</v>
      </c>
      <c r="AD1454" s="1">
        <f t="shared" si="381"/>
        <v>0.99530936500189793</v>
      </c>
      <c r="AE1454" s="1">
        <f t="shared" si="382"/>
        <v>4.6906349981020549E-3</v>
      </c>
      <c r="AF1454">
        <f t="shared" si="383"/>
        <v>0.29250685832148438</v>
      </c>
      <c r="AG1454">
        <f t="shared" si="384"/>
        <v>0.20888957789613161</v>
      </c>
      <c r="AH1454">
        <f t="shared" si="385"/>
        <v>4.9776524611063018E-7</v>
      </c>
      <c r="AI1454">
        <f t="shared" si="386"/>
        <v>1.9910609844425207E-6</v>
      </c>
      <c r="AJ1454">
        <f t="shared" si="387"/>
        <v>0.99064073206048131</v>
      </c>
      <c r="AK1454">
        <f t="shared" si="388"/>
        <v>2.2002056685419864E-5</v>
      </c>
      <c r="AL1454">
        <f t="shared" si="389"/>
        <v>0.50139892504384653</v>
      </c>
      <c r="AM1454">
        <f t="shared" si="390"/>
        <v>0.99066273411716677</v>
      </c>
      <c r="AN1454" s="2">
        <f t="shared" si="391"/>
        <v>50.328277003265462</v>
      </c>
    </row>
    <row r="1455" spans="1:40" x14ac:dyDescent="0.35">
      <c r="A1455" t="s">
        <v>3454</v>
      </c>
      <c r="B1455">
        <v>1990</v>
      </c>
      <c r="C1455" t="s">
        <v>3455</v>
      </c>
      <c r="D1455" t="s">
        <v>6989</v>
      </c>
      <c r="F1455">
        <v>6</v>
      </c>
      <c r="G1455">
        <v>9999</v>
      </c>
      <c r="I1455">
        <v>9999</v>
      </c>
      <c r="J1455">
        <v>3</v>
      </c>
      <c r="K1455" t="s">
        <v>462</v>
      </c>
      <c r="L1455" t="s">
        <v>7277</v>
      </c>
      <c r="P1455" t="s">
        <v>3456</v>
      </c>
      <c r="Q1455">
        <v>18917</v>
      </c>
      <c r="R1455">
        <v>3246</v>
      </c>
      <c r="S1455">
        <v>32</v>
      </c>
      <c r="T1455">
        <v>32</v>
      </c>
      <c r="U1455">
        <v>10</v>
      </c>
      <c r="V1455">
        <v>22172</v>
      </c>
      <c r="W1455">
        <v>65</v>
      </c>
      <c r="X1455">
        <f t="shared" si="375"/>
        <v>22227</v>
      </c>
      <c r="Y1455">
        <f t="shared" si="376"/>
        <v>22237</v>
      </c>
      <c r="Z1455" s="1">
        <f t="shared" si="377"/>
        <v>0.85108201736626621</v>
      </c>
      <c r="AA1455" s="1">
        <f t="shared" si="378"/>
        <v>0.14603860170063437</v>
      </c>
      <c r="AB1455" s="1">
        <f t="shared" si="379"/>
        <v>1.4396904665496919E-3</v>
      </c>
      <c r="AC1455" s="1">
        <f t="shared" si="380"/>
        <v>1.4396904665496919E-3</v>
      </c>
      <c r="AD1455" s="1">
        <f t="shared" si="381"/>
        <v>0.99707694383235146</v>
      </c>
      <c r="AE1455" s="1">
        <f t="shared" si="382"/>
        <v>2.9230561676485138E-3</v>
      </c>
      <c r="AF1455">
        <f t="shared" si="383"/>
        <v>0.72434060028423342</v>
      </c>
      <c r="AG1455">
        <f t="shared" si="384"/>
        <v>2.1327273186676529E-2</v>
      </c>
      <c r="AH1455">
        <f t="shared" si="385"/>
        <v>2.0727086394740693E-6</v>
      </c>
      <c r="AI1455">
        <f t="shared" si="386"/>
        <v>2.0727086394740693E-6</v>
      </c>
      <c r="AJ1455">
        <f t="shared" si="387"/>
        <v>0.99416243192206211</v>
      </c>
      <c r="AK1455">
        <f t="shared" si="388"/>
        <v>8.5442573592280159E-6</v>
      </c>
      <c r="AL1455">
        <f t="shared" si="389"/>
        <v>0.7456720188881889</v>
      </c>
      <c r="AM1455">
        <f t="shared" si="390"/>
        <v>0.9941709761794213</v>
      </c>
      <c r="AN1455" s="2">
        <f t="shared" si="391"/>
        <v>25.867452107224931</v>
      </c>
    </row>
    <row r="1456" spans="1:40" x14ac:dyDescent="0.35">
      <c r="A1456" t="s">
        <v>3457</v>
      </c>
      <c r="B1456">
        <v>1990</v>
      </c>
      <c r="C1456" t="s">
        <v>3458</v>
      </c>
      <c r="D1456" t="s">
        <v>6990</v>
      </c>
      <c r="F1456">
        <v>6</v>
      </c>
      <c r="G1456">
        <v>9999</v>
      </c>
      <c r="I1456">
        <v>9999</v>
      </c>
      <c r="J1456">
        <v>3</v>
      </c>
      <c r="K1456" t="s">
        <v>462</v>
      </c>
      <c r="L1456" t="s">
        <v>7277</v>
      </c>
      <c r="P1456" t="s">
        <v>3459</v>
      </c>
      <c r="Q1456">
        <v>20477</v>
      </c>
      <c r="R1456">
        <v>2741</v>
      </c>
      <c r="S1456">
        <v>24</v>
      </c>
      <c r="T1456">
        <v>24</v>
      </c>
      <c r="U1456">
        <v>12</v>
      </c>
      <c r="V1456">
        <v>23184</v>
      </c>
      <c r="W1456">
        <v>94</v>
      </c>
      <c r="X1456">
        <f t="shared" si="375"/>
        <v>23266</v>
      </c>
      <c r="Y1456">
        <f t="shared" si="376"/>
        <v>23278</v>
      </c>
      <c r="Z1456" s="1">
        <f t="shared" si="377"/>
        <v>0.88012550502879738</v>
      </c>
      <c r="AA1456" s="1">
        <f t="shared" si="378"/>
        <v>0.11781139860740995</v>
      </c>
      <c r="AB1456" s="1">
        <f t="shared" si="379"/>
        <v>1.0315481818963293E-3</v>
      </c>
      <c r="AC1456" s="1">
        <f t="shared" si="380"/>
        <v>1.0315481818963293E-3</v>
      </c>
      <c r="AD1456" s="1">
        <f t="shared" si="381"/>
        <v>0.9959618523928172</v>
      </c>
      <c r="AE1456" s="1">
        <f t="shared" si="382"/>
        <v>4.0381476071827474E-3</v>
      </c>
      <c r="AF1456">
        <f t="shared" si="383"/>
        <v>0.77462090460219568</v>
      </c>
      <c r="AG1456">
        <f t="shared" si="384"/>
        <v>1.3879525641834036E-2</v>
      </c>
      <c r="AH1456">
        <f t="shared" si="385"/>
        <v>1.0640916515736226E-6</v>
      </c>
      <c r="AI1456">
        <f t="shared" si="386"/>
        <v>1.0640916515736226E-6</v>
      </c>
      <c r="AJ1456">
        <f t="shared" si="387"/>
        <v>0.99194001142173183</v>
      </c>
      <c r="AK1456">
        <f t="shared" si="388"/>
        <v>1.6306636097395747E-5</v>
      </c>
      <c r="AL1456">
        <f t="shared" si="389"/>
        <v>0.78850255842733286</v>
      </c>
      <c r="AM1456">
        <f t="shared" si="390"/>
        <v>0.99195631805782924</v>
      </c>
      <c r="AN1456" s="2">
        <f t="shared" si="391"/>
        <v>21.783990536324449</v>
      </c>
    </row>
    <row r="1457" spans="1:40" x14ac:dyDescent="0.35">
      <c r="A1457" t="s">
        <v>3460</v>
      </c>
      <c r="B1457">
        <v>1990</v>
      </c>
      <c r="C1457" t="s">
        <v>1352</v>
      </c>
      <c r="D1457" t="s">
        <v>6991</v>
      </c>
      <c r="F1457">
        <v>6</v>
      </c>
      <c r="G1457">
        <v>9999</v>
      </c>
      <c r="I1457">
        <v>9999</v>
      </c>
      <c r="J1457">
        <v>3</v>
      </c>
      <c r="K1457" t="s">
        <v>462</v>
      </c>
      <c r="L1457" t="s">
        <v>7277</v>
      </c>
      <c r="P1457" t="s">
        <v>1353</v>
      </c>
      <c r="Q1457">
        <v>4250</v>
      </c>
      <c r="R1457">
        <v>6193</v>
      </c>
      <c r="S1457">
        <v>16</v>
      </c>
      <c r="T1457">
        <v>18</v>
      </c>
      <c r="U1457">
        <v>13</v>
      </c>
      <c r="V1457">
        <v>10442</v>
      </c>
      <c r="W1457">
        <v>48</v>
      </c>
      <c r="X1457">
        <f t="shared" si="375"/>
        <v>10477</v>
      </c>
      <c r="Y1457">
        <f t="shared" si="376"/>
        <v>10490</v>
      </c>
      <c r="Z1457" s="1">
        <f t="shared" si="377"/>
        <v>0.40565047246349145</v>
      </c>
      <c r="AA1457" s="1">
        <f t="shared" si="378"/>
        <v>0.59110432375680066</v>
      </c>
      <c r="AB1457" s="1">
        <f t="shared" si="379"/>
        <v>1.527154719862556E-3</v>
      </c>
      <c r="AC1457" s="1">
        <f t="shared" si="380"/>
        <v>1.7180490598453755E-3</v>
      </c>
      <c r="AD1457" s="1">
        <f t="shared" si="381"/>
        <v>0.99542421353670163</v>
      </c>
      <c r="AE1457" s="1">
        <f t="shared" si="382"/>
        <v>4.5757864632983798E-3</v>
      </c>
      <c r="AF1457">
        <f t="shared" si="383"/>
        <v>0.16455230580985383</v>
      </c>
      <c r="AG1457">
        <f t="shared" si="384"/>
        <v>0.3494043215639846</v>
      </c>
      <c r="AH1457">
        <f t="shared" si="385"/>
        <v>2.3322015383984822E-6</v>
      </c>
      <c r="AI1457">
        <f t="shared" si="386"/>
        <v>2.951692572035579E-6</v>
      </c>
      <c r="AJ1457">
        <f t="shared" si="387"/>
        <v>0.99086936489516098</v>
      </c>
      <c r="AK1457">
        <f t="shared" si="388"/>
        <v>2.0937821757704696E-5</v>
      </c>
      <c r="AL1457">
        <f t="shared" si="389"/>
        <v>0.51396191126794888</v>
      </c>
      <c r="AM1457">
        <f t="shared" si="390"/>
        <v>0.99089030271691869</v>
      </c>
      <c r="AN1457" s="2">
        <f t="shared" si="391"/>
        <v>49.072012615873604</v>
      </c>
    </row>
    <row r="1458" spans="1:40" x14ac:dyDescent="0.35">
      <c r="A1458" t="s">
        <v>3461</v>
      </c>
      <c r="B1458">
        <v>1990</v>
      </c>
      <c r="C1458" t="s">
        <v>3462</v>
      </c>
      <c r="D1458" t="s">
        <v>6992</v>
      </c>
      <c r="F1458">
        <v>6</v>
      </c>
      <c r="G1458">
        <v>3560</v>
      </c>
      <c r="I1458">
        <v>9999</v>
      </c>
      <c r="J1458">
        <v>3</v>
      </c>
      <c r="K1458" t="s">
        <v>462</v>
      </c>
      <c r="L1458" t="s">
        <v>7277</v>
      </c>
      <c r="P1458" t="s">
        <v>3463</v>
      </c>
      <c r="Q1458">
        <v>72033</v>
      </c>
      <c r="R1458">
        <v>14610</v>
      </c>
      <c r="S1458">
        <v>72</v>
      </c>
      <c r="T1458">
        <v>314</v>
      </c>
      <c r="U1458">
        <v>132</v>
      </c>
      <c r="V1458">
        <v>86641</v>
      </c>
      <c r="W1458">
        <v>520</v>
      </c>
      <c r="X1458">
        <f t="shared" si="375"/>
        <v>87029</v>
      </c>
      <c r="Y1458">
        <f t="shared" si="376"/>
        <v>87161</v>
      </c>
      <c r="Z1458" s="1">
        <f t="shared" si="377"/>
        <v>0.8276896207011456</v>
      </c>
      <c r="AA1458" s="1">
        <f t="shared" si="378"/>
        <v>0.16787507612405062</v>
      </c>
      <c r="AB1458" s="1">
        <f t="shared" si="379"/>
        <v>8.2731043675096812E-4</v>
      </c>
      <c r="AC1458" s="1">
        <f t="shared" si="380"/>
        <v>3.6079927380528328E-3</v>
      </c>
      <c r="AD1458" s="1">
        <f t="shared" si="381"/>
        <v>0.99403402898085158</v>
      </c>
      <c r="AE1458" s="1">
        <f t="shared" si="382"/>
        <v>5.9659710191484723E-3</v>
      </c>
      <c r="AF1458">
        <f t="shared" si="383"/>
        <v>0.68507010821640624</v>
      </c>
      <c r="AG1458">
        <f t="shared" si="384"/>
        <v>2.818204118365579E-2</v>
      </c>
      <c r="AH1458">
        <f t="shared" si="385"/>
        <v>6.8444255875707759E-7</v>
      </c>
      <c r="AI1458">
        <f t="shared" si="386"/>
        <v>1.3017611597841977E-5</v>
      </c>
      <c r="AJ1458">
        <f t="shared" si="387"/>
        <v>0.98810365077190443</v>
      </c>
      <c r="AK1458">
        <f t="shared" si="388"/>
        <v>3.559281020131946E-5</v>
      </c>
      <c r="AL1458">
        <f t="shared" si="389"/>
        <v>0.71326585145421861</v>
      </c>
      <c r="AM1458">
        <f t="shared" si="390"/>
        <v>0.9881392435821057</v>
      </c>
      <c r="AN1458" s="2">
        <f t="shared" si="391"/>
        <v>29.519402107108185</v>
      </c>
    </row>
    <row r="1459" spans="1:40" x14ac:dyDescent="0.35">
      <c r="A1459" t="s">
        <v>3464</v>
      </c>
      <c r="B1459">
        <v>1990</v>
      </c>
      <c r="C1459" t="s">
        <v>503</v>
      </c>
      <c r="D1459" t="s">
        <v>6993</v>
      </c>
      <c r="F1459">
        <v>6</v>
      </c>
      <c r="G1459">
        <v>9999</v>
      </c>
      <c r="I1459">
        <v>9999</v>
      </c>
      <c r="J1459">
        <v>3</v>
      </c>
      <c r="K1459" t="s">
        <v>462</v>
      </c>
      <c r="L1459" t="s">
        <v>7277</v>
      </c>
      <c r="P1459" t="s">
        <v>504</v>
      </c>
      <c r="Q1459">
        <v>14829</v>
      </c>
      <c r="R1459">
        <v>9171</v>
      </c>
      <c r="S1459">
        <v>59</v>
      </c>
      <c r="T1459">
        <v>24</v>
      </c>
      <c r="U1459">
        <v>54</v>
      </c>
      <c r="V1459">
        <v>23996</v>
      </c>
      <c r="W1459">
        <v>141</v>
      </c>
      <c r="X1459">
        <f t="shared" si="375"/>
        <v>24083</v>
      </c>
      <c r="Y1459">
        <f t="shared" si="376"/>
        <v>24137</v>
      </c>
      <c r="Z1459" s="1">
        <f t="shared" si="377"/>
        <v>0.61574554665116477</v>
      </c>
      <c r="AA1459" s="1">
        <f t="shared" si="378"/>
        <v>0.38080803886558984</v>
      </c>
      <c r="AB1459" s="1">
        <f t="shared" si="379"/>
        <v>2.4498608977286881E-3</v>
      </c>
      <c r="AC1459" s="1">
        <f t="shared" si="380"/>
        <v>9.965535855167545E-4</v>
      </c>
      <c r="AD1459" s="1">
        <f t="shared" si="381"/>
        <v>0.99415834610763554</v>
      </c>
      <c r="AE1459" s="1">
        <f t="shared" si="382"/>
        <v>5.8416538923644198E-3</v>
      </c>
      <c r="AF1459">
        <f t="shared" si="383"/>
        <v>0.37914257822074171</v>
      </c>
      <c r="AG1459">
        <f t="shared" si="384"/>
        <v>0.14501476246465658</v>
      </c>
      <c r="AH1459">
        <f t="shared" si="385"/>
        <v>6.0018184182200138E-6</v>
      </c>
      <c r="AI1459">
        <f t="shared" si="386"/>
        <v>9.9311904880629927E-7</v>
      </c>
      <c r="AJ1459">
        <f t="shared" si="387"/>
        <v>0.98835081713546924</v>
      </c>
      <c r="AK1459">
        <f t="shared" si="388"/>
        <v>3.4124920198176379E-5</v>
      </c>
      <c r="AL1459">
        <f t="shared" si="389"/>
        <v>0.52416433562286535</v>
      </c>
      <c r="AM1459">
        <f t="shared" si="390"/>
        <v>0.9883849420556674</v>
      </c>
      <c r="AN1459" s="2">
        <f t="shared" si="391"/>
        <v>48.192386350774683</v>
      </c>
    </row>
    <row r="1460" spans="1:40" x14ac:dyDescent="0.35">
      <c r="A1460" t="s">
        <v>3465</v>
      </c>
      <c r="B1460">
        <v>1990</v>
      </c>
      <c r="C1460" t="s">
        <v>3466</v>
      </c>
      <c r="D1460" t="s">
        <v>6994</v>
      </c>
      <c r="F1460">
        <v>6</v>
      </c>
      <c r="G1460">
        <v>9999</v>
      </c>
      <c r="I1460">
        <v>9999</v>
      </c>
      <c r="J1460">
        <v>3</v>
      </c>
      <c r="K1460" t="s">
        <v>462</v>
      </c>
      <c r="L1460" t="s">
        <v>7277</v>
      </c>
      <c r="P1460" t="s">
        <v>3467</v>
      </c>
      <c r="Q1460">
        <v>2339</v>
      </c>
      <c r="R1460">
        <v>4686</v>
      </c>
      <c r="S1460">
        <v>7</v>
      </c>
      <c r="T1460">
        <v>24</v>
      </c>
      <c r="U1460">
        <v>10</v>
      </c>
      <c r="V1460">
        <v>7018</v>
      </c>
      <c r="W1460">
        <v>48</v>
      </c>
      <c r="X1460">
        <f t="shared" si="375"/>
        <v>7056</v>
      </c>
      <c r="Y1460">
        <f t="shared" si="376"/>
        <v>7066</v>
      </c>
      <c r="Z1460" s="1">
        <f t="shared" si="377"/>
        <v>0.33149092970521543</v>
      </c>
      <c r="AA1460" s="1">
        <f t="shared" si="378"/>
        <v>0.66411564625850339</v>
      </c>
      <c r="AB1460" s="1">
        <f t="shared" si="379"/>
        <v>9.9206349206349201E-4</v>
      </c>
      <c r="AC1460" s="1">
        <f t="shared" si="380"/>
        <v>3.4013605442176869E-3</v>
      </c>
      <c r="AD1460" s="1">
        <f t="shared" si="381"/>
        <v>0.99320690631191622</v>
      </c>
      <c r="AE1460" s="1">
        <f t="shared" si="382"/>
        <v>6.7930936880837818E-3</v>
      </c>
      <c r="AF1460">
        <f t="shared" si="383"/>
        <v>0.10988623647682808</v>
      </c>
      <c r="AG1460">
        <f t="shared" si="384"/>
        <v>0.44104959160534962</v>
      </c>
      <c r="AH1460">
        <f t="shared" si="385"/>
        <v>9.8418997228521027E-7</v>
      </c>
      <c r="AI1460">
        <f t="shared" si="386"/>
        <v>1.1569253551760839E-5</v>
      </c>
      <c r="AJ1460">
        <f t="shared" si="387"/>
        <v>0.98645995874568748</v>
      </c>
      <c r="AK1460">
        <f t="shared" si="388"/>
        <v>4.6146121855083717E-5</v>
      </c>
      <c r="AL1460">
        <f t="shared" si="389"/>
        <v>0.55094838152570169</v>
      </c>
      <c r="AM1460">
        <f t="shared" si="390"/>
        <v>0.98650610486754253</v>
      </c>
      <c r="AN1460" s="2">
        <f t="shared" si="391"/>
        <v>45.648605815800323</v>
      </c>
    </row>
    <row r="1461" spans="1:40" x14ac:dyDescent="0.35">
      <c r="A1461" t="s">
        <v>3468</v>
      </c>
      <c r="B1461">
        <v>1990</v>
      </c>
      <c r="C1461" t="s">
        <v>2605</v>
      </c>
      <c r="D1461" t="s">
        <v>6995</v>
      </c>
      <c r="F1461">
        <v>6</v>
      </c>
      <c r="G1461">
        <v>9999</v>
      </c>
      <c r="I1461">
        <v>9999</v>
      </c>
      <c r="J1461">
        <v>3</v>
      </c>
      <c r="K1461" t="s">
        <v>462</v>
      </c>
      <c r="L1461" t="s">
        <v>7277</v>
      </c>
      <c r="P1461" t="s">
        <v>2606</v>
      </c>
      <c r="Q1461">
        <v>16124</v>
      </c>
      <c r="R1461">
        <v>7737</v>
      </c>
      <c r="S1461">
        <v>47</v>
      </c>
      <c r="T1461">
        <v>26</v>
      </c>
      <c r="U1461">
        <v>19</v>
      </c>
      <c r="V1461">
        <v>23886</v>
      </c>
      <c r="W1461">
        <v>67</v>
      </c>
      <c r="X1461">
        <f t="shared" si="375"/>
        <v>23934</v>
      </c>
      <c r="Y1461">
        <f t="shared" si="376"/>
        <v>23953</v>
      </c>
      <c r="Z1461" s="1">
        <f t="shared" si="377"/>
        <v>0.67368596975014627</v>
      </c>
      <c r="AA1461" s="1">
        <f t="shared" si="378"/>
        <v>0.323263975933818</v>
      </c>
      <c r="AB1461" s="1">
        <f t="shared" si="379"/>
        <v>1.9637336007353556E-3</v>
      </c>
      <c r="AC1461" s="1">
        <f t="shared" si="380"/>
        <v>1.0863207153004094E-3</v>
      </c>
      <c r="AD1461" s="1">
        <f t="shared" si="381"/>
        <v>0.99720285559220134</v>
      </c>
      <c r="AE1461" s="1">
        <f t="shared" si="382"/>
        <v>2.7971444077986058E-3</v>
      </c>
      <c r="AF1461">
        <f t="shared" si="383"/>
        <v>0.45385278583819499</v>
      </c>
      <c r="AG1461">
        <f t="shared" si="384"/>
        <v>0.10449959813654007</v>
      </c>
      <c r="AH1461">
        <f t="shared" si="385"/>
        <v>3.8562496546570447E-6</v>
      </c>
      <c r="AI1461">
        <f t="shared" si="386"/>
        <v>1.180092696490793E-6</v>
      </c>
      <c r="AJ1461">
        <f t="shared" si="387"/>
        <v>0.99441353520124076</v>
      </c>
      <c r="AK1461">
        <f t="shared" si="388"/>
        <v>7.8240168380790132E-6</v>
      </c>
      <c r="AL1461">
        <f t="shared" si="389"/>
        <v>0.55835742031708624</v>
      </c>
      <c r="AM1461">
        <f t="shared" si="390"/>
        <v>0.99442135921807884</v>
      </c>
      <c r="AN1461" s="2">
        <f t="shared" si="391"/>
        <v>44.475745515878295</v>
      </c>
    </row>
    <row r="1462" spans="1:40" x14ac:dyDescent="0.35">
      <c r="A1462" t="s">
        <v>3469</v>
      </c>
      <c r="B1462">
        <v>1990</v>
      </c>
      <c r="C1462" t="s">
        <v>2360</v>
      </c>
      <c r="D1462" t="s">
        <v>6996</v>
      </c>
      <c r="F1462">
        <v>6</v>
      </c>
      <c r="G1462">
        <v>9999</v>
      </c>
      <c r="I1462">
        <v>9999</v>
      </c>
      <c r="J1462">
        <v>3</v>
      </c>
      <c r="K1462" t="s">
        <v>462</v>
      </c>
      <c r="L1462" t="s">
        <v>7277</v>
      </c>
      <c r="P1462" t="s">
        <v>2361</v>
      </c>
      <c r="Q1462">
        <v>11516</v>
      </c>
      <c r="R1462">
        <v>3244</v>
      </c>
      <c r="S1462">
        <v>21</v>
      </c>
      <c r="T1462">
        <v>7</v>
      </c>
      <c r="U1462">
        <v>10</v>
      </c>
      <c r="V1462">
        <v>14717</v>
      </c>
      <c r="W1462">
        <v>81</v>
      </c>
      <c r="X1462">
        <f t="shared" si="375"/>
        <v>14788</v>
      </c>
      <c r="Y1462">
        <f t="shared" si="376"/>
        <v>14798</v>
      </c>
      <c r="Z1462" s="1">
        <f t="shared" si="377"/>
        <v>0.77873951852853662</v>
      </c>
      <c r="AA1462" s="1">
        <f t="shared" si="378"/>
        <v>0.21936705436840681</v>
      </c>
      <c r="AB1462" s="1">
        <f t="shared" si="379"/>
        <v>1.4200703272923992E-3</v>
      </c>
      <c r="AC1462" s="1">
        <f t="shared" si="380"/>
        <v>4.7335677576413308E-4</v>
      </c>
      <c r="AD1462" s="1">
        <f t="shared" si="381"/>
        <v>0.99452628733612647</v>
      </c>
      <c r="AE1462" s="1">
        <f t="shared" si="382"/>
        <v>5.4737126638734965E-3</v>
      </c>
      <c r="AF1462">
        <f t="shared" si="383"/>
        <v>0.60643523771805707</v>
      </c>
      <c r="AG1462">
        <f t="shared" si="384"/>
        <v>4.8121904542271547E-2</v>
      </c>
      <c r="AH1462">
        <f t="shared" si="385"/>
        <v>2.0165997344563419E-6</v>
      </c>
      <c r="AI1462">
        <f t="shared" si="386"/>
        <v>2.2406663716181577E-7</v>
      </c>
      <c r="AJ1462">
        <f t="shared" si="387"/>
        <v>0.98908253620257958</v>
      </c>
      <c r="AK1462">
        <f t="shared" si="388"/>
        <v>2.9961530326649088E-5</v>
      </c>
      <c r="AL1462">
        <f t="shared" si="389"/>
        <v>0.65455938292670013</v>
      </c>
      <c r="AM1462">
        <f t="shared" si="390"/>
        <v>0.98911249773290622</v>
      </c>
      <c r="AN1462" s="2">
        <f t="shared" si="391"/>
        <v>35.256713383886186</v>
      </c>
    </row>
    <row r="1463" spans="1:40" x14ac:dyDescent="0.35">
      <c r="A1463" t="s">
        <v>3470</v>
      </c>
      <c r="B1463">
        <v>1990</v>
      </c>
      <c r="C1463" t="s">
        <v>518</v>
      </c>
      <c r="D1463" t="s">
        <v>6997</v>
      </c>
      <c r="F1463">
        <v>6</v>
      </c>
      <c r="G1463">
        <v>9999</v>
      </c>
      <c r="I1463">
        <v>9999</v>
      </c>
      <c r="J1463">
        <v>3</v>
      </c>
      <c r="K1463" t="s">
        <v>462</v>
      </c>
      <c r="L1463" t="s">
        <v>7277</v>
      </c>
      <c r="P1463" t="s">
        <v>519</v>
      </c>
      <c r="Q1463">
        <v>8362</v>
      </c>
      <c r="R1463">
        <v>2344</v>
      </c>
      <c r="S1463">
        <v>20</v>
      </c>
      <c r="T1463">
        <v>14</v>
      </c>
      <c r="U1463">
        <v>10</v>
      </c>
      <c r="V1463">
        <v>10696</v>
      </c>
      <c r="W1463">
        <v>54</v>
      </c>
      <c r="X1463">
        <f t="shared" si="375"/>
        <v>10740</v>
      </c>
      <c r="Y1463">
        <f t="shared" si="376"/>
        <v>10750</v>
      </c>
      <c r="Z1463" s="1">
        <f t="shared" si="377"/>
        <v>0.77858472998137807</v>
      </c>
      <c r="AA1463" s="1">
        <f t="shared" si="378"/>
        <v>0.21824953445065176</v>
      </c>
      <c r="AB1463" s="1">
        <f t="shared" si="379"/>
        <v>1.8621973929236499E-3</v>
      </c>
      <c r="AC1463" s="1">
        <f t="shared" si="380"/>
        <v>1.3035381750465549E-3</v>
      </c>
      <c r="AD1463" s="1">
        <f t="shared" si="381"/>
        <v>0.99497674418604654</v>
      </c>
      <c r="AE1463" s="1">
        <f t="shared" si="382"/>
        <v>5.0232558139534887E-3</v>
      </c>
      <c r="AF1463">
        <f t="shared" si="383"/>
        <v>0.60619418176017537</v>
      </c>
      <c r="AG1463">
        <f t="shared" si="384"/>
        <v>4.7632859287926231E-2</v>
      </c>
      <c r="AH1463">
        <f t="shared" si="385"/>
        <v>3.4677791302116383E-6</v>
      </c>
      <c r="AI1463">
        <f t="shared" si="386"/>
        <v>1.6992117738037028E-6</v>
      </c>
      <c r="AJ1463">
        <f t="shared" si="387"/>
        <v>0.98997872147106547</v>
      </c>
      <c r="AK1463">
        <f t="shared" si="388"/>
        <v>2.5233098972417525E-5</v>
      </c>
      <c r="AL1463">
        <f t="shared" si="389"/>
        <v>0.65383220803900566</v>
      </c>
      <c r="AM1463">
        <f t="shared" si="390"/>
        <v>0.99000395457003787</v>
      </c>
      <c r="AN1463" s="2">
        <f t="shared" si="391"/>
        <v>35.270352841612471</v>
      </c>
    </row>
    <row r="1464" spans="1:40" x14ac:dyDescent="0.35">
      <c r="A1464" t="s">
        <v>3471</v>
      </c>
      <c r="B1464">
        <v>1990</v>
      </c>
      <c r="C1464" t="s">
        <v>3472</v>
      </c>
      <c r="D1464" t="s">
        <v>6998</v>
      </c>
      <c r="F1464">
        <v>6</v>
      </c>
      <c r="G1464">
        <v>9999</v>
      </c>
      <c r="I1464">
        <v>9999</v>
      </c>
      <c r="J1464">
        <v>3</v>
      </c>
      <c r="K1464" t="s">
        <v>462</v>
      </c>
      <c r="L1464" t="s">
        <v>7277</v>
      </c>
      <c r="P1464" t="s">
        <v>3473</v>
      </c>
      <c r="Q1464">
        <v>11604</v>
      </c>
      <c r="R1464">
        <v>21092</v>
      </c>
      <c r="S1464">
        <v>28</v>
      </c>
      <c r="T1464">
        <v>97</v>
      </c>
      <c r="U1464">
        <v>46</v>
      </c>
      <c r="V1464">
        <v>32683</v>
      </c>
      <c r="W1464">
        <v>184</v>
      </c>
      <c r="X1464">
        <f t="shared" si="375"/>
        <v>32821</v>
      </c>
      <c r="Y1464">
        <f t="shared" si="376"/>
        <v>32867</v>
      </c>
      <c r="Z1464" s="1">
        <f t="shared" si="377"/>
        <v>0.35355412693092836</v>
      </c>
      <c r="AA1464" s="1">
        <f t="shared" si="378"/>
        <v>0.64263733585204597</v>
      </c>
      <c r="AB1464" s="1">
        <f t="shared" si="379"/>
        <v>8.5311233661375342E-4</v>
      </c>
      <c r="AC1464" s="1">
        <f t="shared" si="380"/>
        <v>2.9554248804119312E-3</v>
      </c>
      <c r="AD1464" s="1">
        <f t="shared" si="381"/>
        <v>0.9944016794961511</v>
      </c>
      <c r="AE1464" s="1">
        <f t="shared" si="382"/>
        <v>5.598320503848845E-3</v>
      </c>
      <c r="AF1464">
        <f t="shared" si="383"/>
        <v>0.12500052066989101</v>
      </c>
      <c r="AG1464">
        <f t="shared" si="384"/>
        <v>0.41298274543101532</v>
      </c>
      <c r="AH1464">
        <f t="shared" si="385"/>
        <v>7.2780065888257815E-7</v>
      </c>
      <c r="AI1464">
        <f t="shared" si="386"/>
        <v>8.7345362237578774E-6</v>
      </c>
      <c r="AJ1464">
        <f t="shared" si="387"/>
        <v>0.98883470018476605</v>
      </c>
      <c r="AK1464">
        <f t="shared" si="388"/>
        <v>3.1341192463814387E-5</v>
      </c>
      <c r="AL1464">
        <f t="shared" si="389"/>
        <v>0.53799272843778889</v>
      </c>
      <c r="AM1464">
        <f t="shared" si="390"/>
        <v>0.98886604137722989</v>
      </c>
      <c r="AN1464" s="2">
        <f t="shared" si="391"/>
        <v>46.799726033998866</v>
      </c>
    </row>
    <row r="1465" spans="1:40" x14ac:dyDescent="0.35">
      <c r="A1465" t="s">
        <v>3474</v>
      </c>
      <c r="B1465">
        <v>1990</v>
      </c>
      <c r="C1465" t="s">
        <v>3475</v>
      </c>
      <c r="D1465" t="s">
        <v>7024</v>
      </c>
      <c r="F1465">
        <v>6</v>
      </c>
      <c r="G1465">
        <v>9999</v>
      </c>
      <c r="I1465">
        <v>9999</v>
      </c>
      <c r="J1465">
        <v>3</v>
      </c>
      <c r="K1465" t="s">
        <v>462</v>
      </c>
      <c r="L1465" t="s">
        <v>7277</v>
      </c>
      <c r="P1465" t="s">
        <v>3476</v>
      </c>
      <c r="Q1465">
        <v>6257</v>
      </c>
      <c r="R1465">
        <v>8881</v>
      </c>
      <c r="S1465">
        <v>14</v>
      </c>
      <c r="T1465">
        <v>51</v>
      </c>
      <c r="U1465">
        <v>7</v>
      </c>
      <c r="V1465">
        <v>15128</v>
      </c>
      <c r="W1465">
        <v>82</v>
      </c>
      <c r="X1465">
        <f t="shared" si="375"/>
        <v>15203</v>
      </c>
      <c r="Y1465">
        <f t="shared" si="376"/>
        <v>15210</v>
      </c>
      <c r="Z1465" s="1">
        <f t="shared" si="377"/>
        <v>0.41156350720252582</v>
      </c>
      <c r="AA1465" s="1">
        <f t="shared" si="378"/>
        <v>0.58416102085114785</v>
      </c>
      <c r="AB1465" s="1">
        <f t="shared" si="379"/>
        <v>9.2087088074722099E-4</v>
      </c>
      <c r="AC1465" s="1">
        <f t="shared" si="380"/>
        <v>3.3546010655791619E-3</v>
      </c>
      <c r="AD1465" s="1">
        <f t="shared" si="381"/>
        <v>0.99460880999342538</v>
      </c>
      <c r="AE1465" s="1">
        <f t="shared" si="382"/>
        <v>5.3911900065746216E-3</v>
      </c>
      <c r="AF1465">
        <f t="shared" si="383"/>
        <v>0.16938452046084351</v>
      </c>
      <c r="AG1465">
        <f t="shared" si="384"/>
        <v>0.3412440982818552</v>
      </c>
      <c r="AH1465">
        <f t="shared" si="385"/>
        <v>8.480031790081625E-7</v>
      </c>
      <c r="AI1465">
        <f t="shared" si="386"/>
        <v>1.1253348309184848E-5</v>
      </c>
      <c r="AJ1465">
        <f t="shared" si="387"/>
        <v>0.98924668491653778</v>
      </c>
      <c r="AK1465">
        <f t="shared" si="388"/>
        <v>2.9064929686990069E-5</v>
      </c>
      <c r="AL1465">
        <f t="shared" si="389"/>
        <v>0.51064072009418693</v>
      </c>
      <c r="AM1465">
        <f t="shared" si="390"/>
        <v>0.98927574984622479</v>
      </c>
      <c r="AN1465" s="2">
        <f t="shared" si="391"/>
        <v>49.483551872680707</v>
      </c>
    </row>
    <row r="1466" spans="1:40" x14ac:dyDescent="0.35">
      <c r="A1466" t="s">
        <v>3477</v>
      </c>
      <c r="B1466">
        <v>1990</v>
      </c>
      <c r="C1466" t="s">
        <v>3478</v>
      </c>
      <c r="D1466" t="s">
        <v>7025</v>
      </c>
      <c r="F1466">
        <v>6</v>
      </c>
      <c r="G1466">
        <v>9999</v>
      </c>
      <c r="I1466">
        <v>9999</v>
      </c>
      <c r="J1466">
        <v>3</v>
      </c>
      <c r="K1466" t="s">
        <v>462</v>
      </c>
      <c r="L1466" t="s">
        <v>7277</v>
      </c>
      <c r="P1466" t="s">
        <v>3479</v>
      </c>
      <c r="Q1466">
        <v>13945</v>
      </c>
      <c r="R1466">
        <v>7417</v>
      </c>
      <c r="S1466">
        <v>37</v>
      </c>
      <c r="T1466">
        <v>27</v>
      </c>
      <c r="U1466">
        <v>6</v>
      </c>
      <c r="V1466">
        <v>21311</v>
      </c>
      <c r="W1466">
        <v>121</v>
      </c>
      <c r="X1466">
        <f t="shared" si="375"/>
        <v>21426</v>
      </c>
      <c r="Y1466">
        <f t="shared" si="376"/>
        <v>21432</v>
      </c>
      <c r="Z1466" s="1">
        <f t="shared" si="377"/>
        <v>0.65084476803883129</v>
      </c>
      <c r="AA1466" s="1">
        <f t="shared" si="378"/>
        <v>0.34616820685148886</v>
      </c>
      <c r="AB1466" s="1">
        <f t="shared" si="379"/>
        <v>1.7268738915336508E-3</v>
      </c>
      <c r="AC1466" s="1">
        <f t="shared" si="380"/>
        <v>1.2601512181461775E-3</v>
      </c>
      <c r="AD1466" s="1">
        <f t="shared" si="381"/>
        <v>0.9943542366554684</v>
      </c>
      <c r="AE1466" s="1">
        <f t="shared" si="382"/>
        <v>5.645763344531542E-3</v>
      </c>
      <c r="AF1466">
        <f t="shared" si="383"/>
        <v>0.42359891208352013</v>
      </c>
      <c r="AG1466">
        <f t="shared" si="384"/>
        <v>0.11983242743477518</v>
      </c>
      <c r="AH1466">
        <f t="shared" si="385"/>
        <v>2.9820934372605753E-6</v>
      </c>
      <c r="AI1466">
        <f t="shared" si="386"/>
        <v>1.5879810925952951E-6</v>
      </c>
      <c r="AJ1466">
        <f t="shared" si="387"/>
        <v>0.98874034795467924</v>
      </c>
      <c r="AK1466">
        <f t="shared" si="388"/>
        <v>3.1874643742455982E-5</v>
      </c>
      <c r="AL1466">
        <f t="shared" si="389"/>
        <v>0.54343590959282517</v>
      </c>
      <c r="AM1466">
        <f t="shared" si="390"/>
        <v>0.98877222259842168</v>
      </c>
      <c r="AN1466" s="2">
        <f t="shared" si="391"/>
        <v>46.266566783210727</v>
      </c>
    </row>
    <row r="1467" spans="1:40" x14ac:dyDescent="0.35">
      <c r="A1467" t="s">
        <v>3480</v>
      </c>
      <c r="B1467">
        <v>1990</v>
      </c>
      <c r="C1467" t="s">
        <v>3481</v>
      </c>
      <c r="D1467" t="s">
        <v>7026</v>
      </c>
      <c r="F1467">
        <v>6</v>
      </c>
      <c r="G1467">
        <v>9999</v>
      </c>
      <c r="I1467">
        <v>9999</v>
      </c>
      <c r="J1467">
        <v>3</v>
      </c>
      <c r="K1467" t="s">
        <v>462</v>
      </c>
      <c r="L1467" t="s">
        <v>7277</v>
      </c>
      <c r="P1467" t="s">
        <v>3482</v>
      </c>
      <c r="Q1467">
        <v>16251</v>
      </c>
      <c r="R1467">
        <v>3233</v>
      </c>
      <c r="S1467">
        <v>17</v>
      </c>
      <c r="T1467">
        <v>18</v>
      </c>
      <c r="U1467">
        <v>4</v>
      </c>
      <c r="V1467">
        <v>19459</v>
      </c>
      <c r="W1467">
        <v>64</v>
      </c>
      <c r="X1467">
        <f t="shared" si="375"/>
        <v>19519</v>
      </c>
      <c r="Y1467">
        <f t="shared" si="376"/>
        <v>19523</v>
      </c>
      <c r="Z1467" s="1">
        <f t="shared" si="377"/>
        <v>0.83257339003022701</v>
      </c>
      <c r="AA1467" s="1">
        <f t="shared" si="378"/>
        <v>0.16563348532199396</v>
      </c>
      <c r="AB1467" s="1">
        <f t="shared" si="379"/>
        <v>8.7094625749269941E-4</v>
      </c>
      <c r="AC1467" s="1">
        <f t="shared" si="380"/>
        <v>9.2217839028638758E-4</v>
      </c>
      <c r="AD1467" s="1">
        <f t="shared" si="381"/>
        <v>0.99672181529478054</v>
      </c>
      <c r="AE1467" s="1">
        <f t="shared" si="382"/>
        <v>3.2781847052194848E-3</v>
      </c>
      <c r="AF1467">
        <f t="shared" si="383"/>
        <v>0.69317844978642451</v>
      </c>
      <c r="AG1467">
        <f t="shared" si="384"/>
        <v>2.7434451459911188E-2</v>
      </c>
      <c r="AH1467">
        <f t="shared" si="385"/>
        <v>7.5854738344053946E-7</v>
      </c>
      <c r="AI1467">
        <f t="shared" si="386"/>
        <v>8.5041298351119298E-7</v>
      </c>
      <c r="AJ1467">
        <f t="shared" si="387"/>
        <v>0.99345437708452267</v>
      </c>
      <c r="AK1467">
        <f t="shared" si="388"/>
        <v>1.0746494961534961E-5</v>
      </c>
      <c r="AL1467">
        <f t="shared" si="389"/>
        <v>0.72061451020670264</v>
      </c>
      <c r="AM1467">
        <f t="shared" si="390"/>
        <v>0.99346512357948424</v>
      </c>
      <c r="AN1467" s="2">
        <f t="shared" si="391"/>
        <v>28.409461656432867</v>
      </c>
    </row>
    <row r="1468" spans="1:40" x14ac:dyDescent="0.35">
      <c r="A1468" t="s">
        <v>3483</v>
      </c>
      <c r="B1468">
        <v>1990</v>
      </c>
      <c r="C1468" t="s">
        <v>3484</v>
      </c>
      <c r="D1468" t="s">
        <v>7027</v>
      </c>
      <c r="F1468">
        <v>6</v>
      </c>
      <c r="G1468">
        <v>9999</v>
      </c>
      <c r="I1468">
        <v>9999</v>
      </c>
      <c r="J1468">
        <v>3</v>
      </c>
      <c r="K1468" t="s">
        <v>462</v>
      </c>
      <c r="L1468" t="s">
        <v>7277</v>
      </c>
      <c r="P1468" t="s">
        <v>3485</v>
      </c>
      <c r="Q1468">
        <v>17010</v>
      </c>
      <c r="R1468">
        <v>631</v>
      </c>
      <c r="S1468">
        <v>24</v>
      </c>
      <c r="T1468">
        <v>13</v>
      </c>
      <c r="U1468">
        <v>5</v>
      </c>
      <c r="V1468">
        <v>17627</v>
      </c>
      <c r="W1468">
        <v>56</v>
      </c>
      <c r="X1468">
        <f t="shared" si="375"/>
        <v>17678</v>
      </c>
      <c r="Y1468">
        <f t="shared" si="376"/>
        <v>17683</v>
      </c>
      <c r="Z1468" s="1">
        <f t="shared" si="377"/>
        <v>0.96221292001357617</v>
      </c>
      <c r="AA1468" s="1">
        <f t="shared" si="378"/>
        <v>3.5694083041067991E-2</v>
      </c>
      <c r="AB1468" s="1">
        <f t="shared" si="379"/>
        <v>1.3576196402307953E-3</v>
      </c>
      <c r="AC1468" s="1">
        <f t="shared" si="380"/>
        <v>7.3537730512501418E-4</v>
      </c>
      <c r="AD1468" s="1">
        <f t="shared" si="381"/>
        <v>0.99683311655262119</v>
      </c>
      <c r="AE1468" s="1">
        <f t="shared" si="382"/>
        <v>3.1668834473788385E-3</v>
      </c>
      <c r="AF1468">
        <f t="shared" si="383"/>
        <v>0.92585370344105278</v>
      </c>
      <c r="AG1468">
        <f t="shared" si="384"/>
        <v>1.2740675641426575E-3</v>
      </c>
      <c r="AH1468">
        <f t="shared" si="385"/>
        <v>1.8431310875403939E-6</v>
      </c>
      <c r="AI1468">
        <f t="shared" si="386"/>
        <v>5.4077978089292816E-7</v>
      </c>
      <c r="AJ1468">
        <f t="shared" si="387"/>
        <v>0.99367626225601169</v>
      </c>
      <c r="AK1468">
        <f t="shared" si="388"/>
        <v>1.0029150769282077E-5</v>
      </c>
      <c r="AL1468">
        <f t="shared" si="389"/>
        <v>0.92713015491606376</v>
      </c>
      <c r="AM1468">
        <f t="shared" si="390"/>
        <v>0.993686291406781</v>
      </c>
      <c r="AN1468" s="2">
        <f t="shared" si="391"/>
        <v>7.8723474710062247</v>
      </c>
    </row>
    <row r="1469" spans="1:40" x14ac:dyDescent="0.35">
      <c r="A1469" t="s">
        <v>3486</v>
      </c>
      <c r="B1469">
        <v>1990</v>
      </c>
      <c r="C1469" t="s">
        <v>3487</v>
      </c>
      <c r="D1469" t="s">
        <v>7028</v>
      </c>
      <c r="F1469">
        <v>6</v>
      </c>
      <c r="G1469">
        <v>9999</v>
      </c>
      <c r="I1469">
        <v>9999</v>
      </c>
      <c r="J1469">
        <v>3</v>
      </c>
      <c r="K1469" t="s">
        <v>462</v>
      </c>
      <c r="L1469" t="s">
        <v>7277</v>
      </c>
      <c r="P1469" t="s">
        <v>3488</v>
      </c>
      <c r="Q1469">
        <v>1992</v>
      </c>
      <c r="R1469">
        <v>6148</v>
      </c>
      <c r="S1469">
        <v>5</v>
      </c>
      <c r="T1469">
        <v>6</v>
      </c>
      <c r="U1469">
        <v>13</v>
      </c>
      <c r="V1469">
        <v>8083</v>
      </c>
      <c r="W1469">
        <v>81</v>
      </c>
      <c r="X1469">
        <f t="shared" si="375"/>
        <v>8151</v>
      </c>
      <c r="Y1469">
        <f t="shared" si="376"/>
        <v>8164</v>
      </c>
      <c r="Z1469" s="1">
        <f t="shared" si="377"/>
        <v>0.2443871917556128</v>
      </c>
      <c r="AA1469" s="1">
        <f t="shared" si="378"/>
        <v>0.75426328057907011</v>
      </c>
      <c r="AB1469" s="1">
        <f t="shared" si="379"/>
        <v>6.1342166605324495E-4</v>
      </c>
      <c r="AC1469" s="1">
        <f t="shared" si="380"/>
        <v>7.3610599926389399E-4</v>
      </c>
      <c r="AD1469" s="1">
        <f t="shared" si="381"/>
        <v>0.99007839294463496</v>
      </c>
      <c r="AE1469" s="1">
        <f t="shared" si="382"/>
        <v>9.9216070553650171E-3</v>
      </c>
      <c r="AF1469">
        <f t="shared" si="383"/>
        <v>5.9725099494194661E-2</v>
      </c>
      <c r="AG1469">
        <f t="shared" si="384"/>
        <v>0.56891309642990107</v>
      </c>
      <c r="AH1469">
        <f t="shared" si="385"/>
        <v>3.7628614038353876E-7</v>
      </c>
      <c r="AI1469">
        <f t="shared" si="386"/>
        <v>5.4185204215229594E-7</v>
      </c>
      <c r="AJ1469">
        <f t="shared" si="387"/>
        <v>0.980255224175831</v>
      </c>
      <c r="AK1469">
        <f t="shared" si="388"/>
        <v>9.8438286561068882E-5</v>
      </c>
      <c r="AL1469">
        <f t="shared" si="389"/>
        <v>0.62863911406227824</v>
      </c>
      <c r="AM1469">
        <f t="shared" si="390"/>
        <v>0.98035366246239208</v>
      </c>
      <c r="AN1469" s="2">
        <f t="shared" si="391"/>
        <v>38.371134216193205</v>
      </c>
    </row>
    <row r="1470" spans="1:40" x14ac:dyDescent="0.35">
      <c r="A1470" t="s">
        <v>3489</v>
      </c>
      <c r="B1470">
        <v>1990</v>
      </c>
      <c r="C1470" t="s">
        <v>521</v>
      </c>
      <c r="D1470" t="s">
        <v>7029</v>
      </c>
      <c r="F1470">
        <v>6</v>
      </c>
      <c r="G1470">
        <v>9999</v>
      </c>
      <c r="I1470">
        <v>9999</v>
      </c>
      <c r="J1470">
        <v>3</v>
      </c>
      <c r="K1470" t="s">
        <v>462</v>
      </c>
      <c r="L1470" t="s">
        <v>7277</v>
      </c>
      <c r="P1470" t="s">
        <v>522</v>
      </c>
      <c r="Q1470">
        <v>18804</v>
      </c>
      <c r="R1470">
        <v>3213</v>
      </c>
      <c r="S1470">
        <v>18</v>
      </c>
      <c r="T1470">
        <v>25</v>
      </c>
      <c r="U1470">
        <v>25</v>
      </c>
      <c r="V1470">
        <v>21982</v>
      </c>
      <c r="W1470">
        <v>103</v>
      </c>
      <c r="X1470">
        <f t="shared" si="375"/>
        <v>22060</v>
      </c>
      <c r="Y1470">
        <f t="shared" si="376"/>
        <v>22085</v>
      </c>
      <c r="Z1470" s="1">
        <f t="shared" si="377"/>
        <v>0.85240253853127834</v>
      </c>
      <c r="AA1470" s="1">
        <f t="shared" si="378"/>
        <v>0.14564823209428832</v>
      </c>
      <c r="AB1470" s="1">
        <f t="shared" si="379"/>
        <v>8.159564823209429E-4</v>
      </c>
      <c r="AC1470" s="1">
        <f t="shared" si="380"/>
        <v>1.1332728921124207E-3</v>
      </c>
      <c r="AD1470" s="1">
        <f t="shared" si="381"/>
        <v>0.99533620104143083</v>
      </c>
      <c r="AE1470" s="1">
        <f t="shared" si="382"/>
        <v>4.6637989585691644E-3</v>
      </c>
      <c r="AF1470">
        <f t="shared" si="383"/>
        <v>0.72659008769456745</v>
      </c>
      <c r="AG1470">
        <f t="shared" si="384"/>
        <v>2.1213407512191678E-2</v>
      </c>
      <c r="AH1470">
        <f t="shared" si="385"/>
        <v>6.6578498104156718E-7</v>
      </c>
      <c r="AI1470">
        <f t="shared" si="386"/>
        <v>1.2843074479968504E-6</v>
      </c>
      <c r="AJ1470">
        <f t="shared" si="387"/>
        <v>0.99069415310358766</v>
      </c>
      <c r="AK1470">
        <f t="shared" si="388"/>
        <v>2.1751020725950821E-5</v>
      </c>
      <c r="AL1470">
        <f t="shared" si="389"/>
        <v>0.74780544529918813</v>
      </c>
      <c r="AM1470">
        <f t="shared" si="390"/>
        <v>0.99071590412431365</v>
      </c>
      <c r="AN1470" s="2">
        <f t="shared" si="391"/>
        <v>25.913725215132988</v>
      </c>
    </row>
    <row r="1471" spans="1:40" x14ac:dyDescent="0.35">
      <c r="A1471" t="s">
        <v>3490</v>
      </c>
      <c r="B1471">
        <v>1990</v>
      </c>
      <c r="C1471" t="s">
        <v>3491</v>
      </c>
      <c r="D1471" t="s">
        <v>7030</v>
      </c>
      <c r="F1471">
        <v>6</v>
      </c>
      <c r="G1471">
        <v>9999</v>
      </c>
      <c r="I1471">
        <v>9999</v>
      </c>
      <c r="J1471">
        <v>3</v>
      </c>
      <c r="K1471" t="s">
        <v>462</v>
      </c>
      <c r="L1471" t="s">
        <v>7277</v>
      </c>
      <c r="P1471" t="s">
        <v>3492</v>
      </c>
      <c r="Q1471">
        <v>8252</v>
      </c>
      <c r="R1471">
        <v>6054</v>
      </c>
      <c r="S1471">
        <v>15</v>
      </c>
      <c r="T1471">
        <v>27</v>
      </c>
      <c r="U1471">
        <v>4</v>
      </c>
      <c r="V1471">
        <v>14302</v>
      </c>
      <c r="W1471">
        <v>50</v>
      </c>
      <c r="X1471">
        <f t="shared" si="375"/>
        <v>14348</v>
      </c>
      <c r="Y1471">
        <f t="shared" si="376"/>
        <v>14352</v>
      </c>
      <c r="Z1471" s="1">
        <f t="shared" si="377"/>
        <v>0.57513242263730135</v>
      </c>
      <c r="AA1471" s="1">
        <f t="shared" si="378"/>
        <v>0.42194034011708947</v>
      </c>
      <c r="AB1471" s="1">
        <f t="shared" si="379"/>
        <v>1.0454418734318371E-3</v>
      </c>
      <c r="AC1471" s="1">
        <f t="shared" si="380"/>
        <v>1.8817953721773069E-3</v>
      </c>
      <c r="AD1471" s="1">
        <f t="shared" si="381"/>
        <v>0.99651616499442586</v>
      </c>
      <c r="AE1471" s="1">
        <f t="shared" si="382"/>
        <v>3.483835005574136E-3</v>
      </c>
      <c r="AF1471">
        <f t="shared" si="383"/>
        <v>0.33077730356865143</v>
      </c>
      <c r="AG1471">
        <f t="shared" si="384"/>
        <v>0.17803365061812515</v>
      </c>
      <c r="AH1471">
        <f t="shared" si="385"/>
        <v>1.0929487107246693E-6</v>
      </c>
      <c r="AI1471">
        <f t="shared" si="386"/>
        <v>3.5411538227479289E-6</v>
      </c>
      <c r="AJ1471">
        <f t="shared" si="387"/>
        <v>0.99304446709519778</v>
      </c>
      <c r="AK1471">
        <f t="shared" si="388"/>
        <v>1.2137106346063739E-5</v>
      </c>
      <c r="AL1471">
        <f t="shared" si="389"/>
        <v>0.50881558828931006</v>
      </c>
      <c r="AM1471">
        <f t="shared" si="390"/>
        <v>0.99305660420154385</v>
      </c>
      <c r="AN1471" s="2">
        <f t="shared" si="391"/>
        <v>49.471731972860688</v>
      </c>
    </row>
    <row r="1472" spans="1:40" x14ac:dyDescent="0.35">
      <c r="A1472" t="s">
        <v>3493</v>
      </c>
      <c r="B1472">
        <v>1990</v>
      </c>
      <c r="C1472" t="s">
        <v>1431</v>
      </c>
      <c r="D1472" t="s">
        <v>7031</v>
      </c>
      <c r="F1472">
        <v>6</v>
      </c>
      <c r="G1472">
        <v>9999</v>
      </c>
      <c r="I1472">
        <v>9999</v>
      </c>
      <c r="J1472">
        <v>3</v>
      </c>
      <c r="K1472" t="s">
        <v>462</v>
      </c>
      <c r="L1472" t="s">
        <v>7277</v>
      </c>
      <c r="P1472" t="s">
        <v>1432</v>
      </c>
      <c r="Q1472">
        <v>28879</v>
      </c>
      <c r="R1472">
        <v>18666</v>
      </c>
      <c r="S1472">
        <v>52</v>
      </c>
      <c r="T1472">
        <v>237</v>
      </c>
      <c r="U1472">
        <v>46</v>
      </c>
      <c r="V1472">
        <v>47626</v>
      </c>
      <c r="W1472">
        <v>254</v>
      </c>
      <c r="X1472">
        <f t="shared" si="375"/>
        <v>47834</v>
      </c>
      <c r="Y1472">
        <f t="shared" si="376"/>
        <v>47880</v>
      </c>
      <c r="Z1472" s="1">
        <f t="shared" si="377"/>
        <v>0.60373374587113771</v>
      </c>
      <c r="AA1472" s="1">
        <f t="shared" si="378"/>
        <v>0.39022452648743572</v>
      </c>
      <c r="AB1472" s="1">
        <f t="shared" si="379"/>
        <v>1.087092862817243E-3</v>
      </c>
      <c r="AC1472" s="1">
        <f t="shared" si="380"/>
        <v>4.954634778609357E-3</v>
      </c>
      <c r="AD1472" s="1">
        <f t="shared" si="381"/>
        <v>0.99469507101086052</v>
      </c>
      <c r="AE1472" s="1">
        <f t="shared" si="382"/>
        <v>5.3049289891395155E-3</v>
      </c>
      <c r="AF1472">
        <f t="shared" si="383"/>
        <v>0.36449443590359548</v>
      </c>
      <c r="AG1472">
        <f t="shared" si="384"/>
        <v>0.15227518107234342</v>
      </c>
      <c r="AH1472">
        <f t="shared" si="385"/>
        <v>1.1817708923881892E-6</v>
      </c>
      <c r="AI1472">
        <f t="shared" si="386"/>
        <v>2.4548405789405393E-5</v>
      </c>
      <c r="AJ1472">
        <f t="shared" si="387"/>
        <v>0.98941828429330081</v>
      </c>
      <c r="AK1472">
        <f t="shared" si="388"/>
        <v>2.8142271579812803E-5</v>
      </c>
      <c r="AL1472">
        <f t="shared" si="389"/>
        <v>0.51679534715262065</v>
      </c>
      <c r="AM1472">
        <f t="shared" si="390"/>
        <v>0.98944642656488058</v>
      </c>
      <c r="AN1472" s="2">
        <f t="shared" si="391"/>
        <v>48.86586904944825</v>
      </c>
    </row>
    <row r="1473" spans="1:40" x14ac:dyDescent="0.35">
      <c r="A1473" t="s">
        <v>3494</v>
      </c>
      <c r="B1473">
        <v>1990</v>
      </c>
      <c r="C1473" t="s">
        <v>217</v>
      </c>
      <c r="D1473" t="s">
        <v>7032</v>
      </c>
      <c r="F1473">
        <v>6</v>
      </c>
      <c r="G1473">
        <v>9999</v>
      </c>
      <c r="I1473">
        <v>9999</v>
      </c>
      <c r="J1473">
        <v>3</v>
      </c>
      <c r="K1473" t="s">
        <v>462</v>
      </c>
      <c r="L1473" t="s">
        <v>7277</v>
      </c>
      <c r="P1473" t="s">
        <v>218</v>
      </c>
      <c r="Q1473">
        <v>28334</v>
      </c>
      <c r="R1473">
        <v>39197</v>
      </c>
      <c r="S1473">
        <v>63</v>
      </c>
      <c r="T1473">
        <v>255</v>
      </c>
      <c r="U1473">
        <v>86</v>
      </c>
      <c r="V1473">
        <v>67519</v>
      </c>
      <c r="W1473">
        <v>416</v>
      </c>
      <c r="X1473">
        <f t="shared" si="375"/>
        <v>67849</v>
      </c>
      <c r="Y1473">
        <f t="shared" si="376"/>
        <v>67935</v>
      </c>
      <c r="Z1473" s="1">
        <f t="shared" si="377"/>
        <v>0.41760379666612624</v>
      </c>
      <c r="AA1473" s="1">
        <f t="shared" si="378"/>
        <v>0.57770932511901429</v>
      </c>
      <c r="AB1473" s="1">
        <f t="shared" si="379"/>
        <v>9.2853247652876245E-4</v>
      </c>
      <c r="AC1473" s="1">
        <f t="shared" si="380"/>
        <v>3.7583457383307049E-3</v>
      </c>
      <c r="AD1473" s="1">
        <f t="shared" si="381"/>
        <v>0.9938764995952013</v>
      </c>
      <c r="AE1473" s="1">
        <f t="shared" si="382"/>
        <v>6.1235004047987046E-3</v>
      </c>
      <c r="AF1473">
        <f t="shared" si="383"/>
        <v>0.17439293098996331</v>
      </c>
      <c r="AG1473">
        <f t="shared" si="384"/>
        <v>0.33374806432946696</v>
      </c>
      <c r="AH1473">
        <f t="shared" si="385"/>
        <v>8.6217255996863677E-7</v>
      </c>
      <c r="AI1473">
        <f t="shared" si="386"/>
        <v>1.4125162688828571E-5</v>
      </c>
      <c r="AJ1473">
        <f t="shared" si="387"/>
        <v>0.98779049644761019</v>
      </c>
      <c r="AK1473">
        <f t="shared" si="388"/>
        <v>3.7497257207569896E-5</v>
      </c>
      <c r="AL1473">
        <f t="shared" si="389"/>
        <v>0.50815598265467909</v>
      </c>
      <c r="AM1473">
        <f t="shared" si="390"/>
        <v>0.98782799370481778</v>
      </c>
      <c r="AN1473" s="2">
        <f t="shared" si="391"/>
        <v>49.802929516512819</v>
      </c>
    </row>
    <row r="1474" spans="1:40" x14ac:dyDescent="0.35">
      <c r="A1474" t="s">
        <v>3495</v>
      </c>
      <c r="B1474">
        <v>1990</v>
      </c>
      <c r="C1474" t="s">
        <v>1435</v>
      </c>
      <c r="D1474" t="s">
        <v>7033</v>
      </c>
      <c r="F1474">
        <v>6</v>
      </c>
      <c r="G1474">
        <v>9999</v>
      </c>
      <c r="I1474">
        <v>9999</v>
      </c>
      <c r="J1474">
        <v>3</v>
      </c>
      <c r="K1474" t="s">
        <v>462</v>
      </c>
      <c r="L1474" t="s">
        <v>7277</v>
      </c>
      <c r="P1474" t="s">
        <v>1436</v>
      </c>
      <c r="Q1474">
        <v>12506</v>
      </c>
      <c r="R1474">
        <v>6957</v>
      </c>
      <c r="S1474">
        <v>19</v>
      </c>
      <c r="T1474">
        <v>32</v>
      </c>
      <c r="U1474">
        <v>3</v>
      </c>
      <c r="V1474">
        <v>19442</v>
      </c>
      <c r="W1474">
        <v>75</v>
      </c>
      <c r="X1474">
        <f t="shared" si="375"/>
        <v>19514</v>
      </c>
      <c r="Y1474">
        <f t="shared" si="376"/>
        <v>19517</v>
      </c>
      <c r="Z1474" s="1">
        <f t="shared" si="377"/>
        <v>0.64087321922722151</v>
      </c>
      <c r="AA1474" s="1">
        <f t="shared" si="378"/>
        <v>0.3565132725222917</v>
      </c>
      <c r="AB1474" s="1">
        <f t="shared" si="379"/>
        <v>9.7365993645587778E-4</v>
      </c>
      <c r="AC1474" s="1">
        <f t="shared" si="380"/>
        <v>1.6398483140309522E-3</v>
      </c>
      <c r="AD1474" s="1">
        <f t="shared" si="381"/>
        <v>0.99615719629041344</v>
      </c>
      <c r="AE1474" s="1">
        <f t="shared" si="382"/>
        <v>3.8428037095865142E-3</v>
      </c>
      <c r="AF1474">
        <f t="shared" si="383"/>
        <v>0.41071848312266235</v>
      </c>
      <c r="AG1474">
        <f t="shared" si="384"/>
        <v>0.12710171348455382</v>
      </c>
      <c r="AH1474">
        <f t="shared" si="385"/>
        <v>9.48013671859264E-7</v>
      </c>
      <c r="AI1474">
        <f t="shared" si="386"/>
        <v>2.6891024930301568E-6</v>
      </c>
      <c r="AJ1474">
        <f t="shared" si="387"/>
        <v>0.9923291597211773</v>
      </c>
      <c r="AK1474">
        <f t="shared" si="388"/>
        <v>1.4767140350411875E-5</v>
      </c>
      <c r="AL1474">
        <f t="shared" si="389"/>
        <v>0.53782383372338105</v>
      </c>
      <c r="AM1474">
        <f t="shared" si="390"/>
        <v>0.99234392686152773</v>
      </c>
      <c r="AN1474" s="2">
        <f t="shared" si="391"/>
        <v>46.629378488321869</v>
      </c>
    </row>
    <row r="1475" spans="1:40" x14ac:dyDescent="0.35">
      <c r="A1475" t="s">
        <v>3496</v>
      </c>
      <c r="B1475">
        <v>1990</v>
      </c>
      <c r="C1475" t="s">
        <v>1438</v>
      </c>
      <c r="D1475" t="s">
        <v>7034</v>
      </c>
      <c r="F1475">
        <v>6</v>
      </c>
      <c r="G1475">
        <v>9999</v>
      </c>
      <c r="I1475">
        <v>9999</v>
      </c>
      <c r="J1475">
        <v>3</v>
      </c>
      <c r="K1475" t="s">
        <v>462</v>
      </c>
      <c r="L1475" t="s">
        <v>7277</v>
      </c>
      <c r="P1475" t="s">
        <v>1439</v>
      </c>
      <c r="Q1475">
        <v>7953</v>
      </c>
      <c r="R1475">
        <v>2254</v>
      </c>
      <c r="S1475">
        <v>3</v>
      </c>
      <c r="T1475">
        <v>10</v>
      </c>
      <c r="U1475">
        <v>2</v>
      </c>
      <c r="V1475">
        <v>10165</v>
      </c>
      <c r="W1475">
        <v>57</v>
      </c>
      <c r="X1475">
        <f t="shared" ref="X1475:X1538" si="392">Q1475+R1475+S1475+T1475</f>
        <v>10220</v>
      </c>
      <c r="Y1475">
        <f t="shared" ref="Y1475:Y1538" si="393">SUM(V1475:W1475)</f>
        <v>10222</v>
      </c>
      <c r="Z1475" s="1">
        <f t="shared" ref="Z1475:Z1538" si="394">Q1475/$X1475</f>
        <v>0.77818003913894329</v>
      </c>
      <c r="AA1475" s="1">
        <f t="shared" ref="AA1475:AA1538" si="395">R1475/$X1475</f>
        <v>0.22054794520547946</v>
      </c>
      <c r="AB1475" s="1">
        <f t="shared" ref="AB1475:AB1538" si="396">S1475/$X1475</f>
        <v>2.9354207436399217E-4</v>
      </c>
      <c r="AC1475" s="1">
        <f t="shared" ref="AC1475:AC1538" si="397">T1475/$X1475</f>
        <v>9.7847358121330719E-4</v>
      </c>
      <c r="AD1475" s="1">
        <f t="shared" ref="AD1475:AD1538" si="398">V1475/$Y1475</f>
        <v>0.99442379182156138</v>
      </c>
      <c r="AE1475" s="1">
        <f t="shared" ref="AE1475:AE1538" si="399">W1475/$Y1475</f>
        <v>5.5762081784386614E-3</v>
      </c>
      <c r="AF1475">
        <f t="shared" ref="AF1475:AF1538" si="400">Z1475^2</f>
        <v>0.60556417331428736</v>
      </c>
      <c r="AG1475">
        <f t="shared" ref="AG1475:AG1538" si="401">AA1475^2</f>
        <v>4.8641396134359173E-2</v>
      </c>
      <c r="AH1475">
        <f t="shared" ref="AH1475:AH1538" si="402">AB1475^2</f>
        <v>8.6166949421915509E-8</v>
      </c>
      <c r="AI1475">
        <f t="shared" ref="AI1475:AI1538" si="403">AC1475^2</f>
        <v>9.574105491323944E-7</v>
      </c>
      <c r="AJ1475">
        <f t="shared" ref="AJ1475:AJ1538" si="404">AD1475^2</f>
        <v>0.98887867774077198</v>
      </c>
      <c r="AK1475">
        <f t="shared" ref="AK1475:AK1538" si="405">AE1475^2</f>
        <v>3.1094097649286217E-5</v>
      </c>
      <c r="AL1475">
        <f t="shared" ref="AL1475:AL1538" si="406">SUM(AF1475:AI1475)</f>
        <v>0.65420661302614513</v>
      </c>
      <c r="AM1475">
        <f t="shared" ref="AM1475:AM1538" si="407">SUM(AJ1475:AK1475)</f>
        <v>0.98890977183842121</v>
      </c>
      <c r="AN1475" s="2">
        <f t="shared" ref="AN1475:AN1538" si="408">(1-(AL1475*AM1475))*100</f>
        <v>35.304868757712846</v>
      </c>
    </row>
    <row r="1476" spans="1:40" x14ac:dyDescent="0.35">
      <c r="A1476" t="s">
        <v>3497</v>
      </c>
      <c r="B1476">
        <v>1990</v>
      </c>
      <c r="C1476" t="s">
        <v>1452</v>
      </c>
      <c r="D1476" t="s">
        <v>7035</v>
      </c>
      <c r="F1476">
        <v>6</v>
      </c>
      <c r="G1476">
        <v>9999</v>
      </c>
      <c r="I1476">
        <v>9999</v>
      </c>
      <c r="J1476">
        <v>3</v>
      </c>
      <c r="K1476" t="s">
        <v>462</v>
      </c>
      <c r="L1476" t="s">
        <v>7277</v>
      </c>
      <c r="P1476" t="s">
        <v>1453</v>
      </c>
      <c r="Q1476">
        <v>3123</v>
      </c>
      <c r="R1476">
        <v>6532</v>
      </c>
      <c r="S1476">
        <v>15</v>
      </c>
      <c r="T1476">
        <v>2</v>
      </c>
      <c r="U1476">
        <v>6</v>
      </c>
      <c r="V1476">
        <v>9633</v>
      </c>
      <c r="W1476">
        <v>45</v>
      </c>
      <c r="X1476">
        <f t="shared" si="392"/>
        <v>9672</v>
      </c>
      <c r="Y1476">
        <f t="shared" si="393"/>
        <v>9678</v>
      </c>
      <c r="Z1476" s="1">
        <f t="shared" si="394"/>
        <v>0.3228908188585608</v>
      </c>
      <c r="AA1476" s="1">
        <f t="shared" si="395"/>
        <v>0.67535153019023986</v>
      </c>
      <c r="AB1476" s="1">
        <f t="shared" si="396"/>
        <v>1.5508684863523574E-3</v>
      </c>
      <c r="AC1476" s="1">
        <f t="shared" si="397"/>
        <v>2.0678246484698098E-4</v>
      </c>
      <c r="AD1476" s="1">
        <f t="shared" si="398"/>
        <v>0.99535027898326101</v>
      </c>
      <c r="AE1476" s="1">
        <f t="shared" si="399"/>
        <v>4.6497210167389955E-3</v>
      </c>
      <c r="AF1476">
        <f t="shared" si="400"/>
        <v>0.10425848090315193</v>
      </c>
      <c r="AG1476">
        <f t="shared" si="401"/>
        <v>0.45609968933029843</v>
      </c>
      <c r="AH1476">
        <f t="shared" si="402"/>
        <v>2.4051930619608521E-6</v>
      </c>
      <c r="AI1476">
        <f t="shared" si="403"/>
        <v>4.2758987768192926E-8</v>
      </c>
      <c r="AJ1476">
        <f t="shared" si="404"/>
        <v>0.99072217787205552</v>
      </c>
      <c r="AK1476">
        <f t="shared" si="405"/>
        <v>2.1619905533504318E-5</v>
      </c>
      <c r="AL1476">
        <f t="shared" si="406"/>
        <v>0.56036061818550009</v>
      </c>
      <c r="AM1476">
        <f t="shared" si="407"/>
        <v>0.99074379777758903</v>
      </c>
      <c r="AN1476" s="2">
        <f t="shared" si="408"/>
        <v>44.482619301390017</v>
      </c>
    </row>
    <row r="1477" spans="1:40" x14ac:dyDescent="0.35">
      <c r="A1477" t="s">
        <v>3498</v>
      </c>
      <c r="B1477">
        <v>1990</v>
      </c>
      <c r="C1477" t="s">
        <v>223</v>
      </c>
      <c r="D1477" t="s">
        <v>7036</v>
      </c>
      <c r="F1477">
        <v>6</v>
      </c>
      <c r="G1477">
        <v>9999</v>
      </c>
      <c r="I1477">
        <v>9999</v>
      </c>
      <c r="J1477">
        <v>3</v>
      </c>
      <c r="K1477" t="s">
        <v>462</v>
      </c>
      <c r="L1477" t="s">
        <v>7277</v>
      </c>
      <c r="P1477" t="s">
        <v>224</v>
      </c>
      <c r="Q1477">
        <v>11151</v>
      </c>
      <c r="R1477">
        <v>8094</v>
      </c>
      <c r="S1477">
        <v>168</v>
      </c>
      <c r="T1477">
        <v>16</v>
      </c>
      <c r="U1477">
        <v>4</v>
      </c>
      <c r="V1477">
        <v>19363</v>
      </c>
      <c r="W1477">
        <v>70</v>
      </c>
      <c r="X1477">
        <f t="shared" si="392"/>
        <v>19429</v>
      </c>
      <c r="Y1477">
        <f t="shared" si="393"/>
        <v>19433</v>
      </c>
      <c r="Z1477" s="1">
        <f t="shared" si="394"/>
        <v>0.5739358690617119</v>
      </c>
      <c r="AA1477" s="1">
        <f t="shared" si="395"/>
        <v>0.41659375160842038</v>
      </c>
      <c r="AB1477" s="1">
        <f t="shared" si="396"/>
        <v>8.6468680837922685E-3</v>
      </c>
      <c r="AC1477" s="1">
        <f t="shared" si="397"/>
        <v>8.2351124607545425E-4</v>
      </c>
      <c r="AD1477" s="1">
        <f t="shared" si="398"/>
        <v>0.99639787989502393</v>
      </c>
      <c r="AE1477" s="1">
        <f t="shared" si="399"/>
        <v>3.6021201049760716E-3</v>
      </c>
      <c r="AF1477">
        <f t="shared" si="400"/>
        <v>0.32940238179562253</v>
      </c>
      <c r="AG1477">
        <f t="shared" si="401"/>
        <v>0.17355035387917825</v>
      </c>
      <c r="AH1477">
        <f t="shared" si="402"/>
        <v>7.4768327658505376E-5</v>
      </c>
      <c r="AI1477">
        <f t="shared" si="403"/>
        <v>6.7817077241274739E-7</v>
      </c>
      <c r="AJ1477">
        <f t="shared" si="404"/>
        <v>0.99280873505929856</v>
      </c>
      <c r="AK1477">
        <f t="shared" si="405"/>
        <v>1.2975269250672826E-5</v>
      </c>
      <c r="AL1477">
        <f t="shared" si="406"/>
        <v>0.50302818217323175</v>
      </c>
      <c r="AM1477">
        <f t="shared" si="407"/>
        <v>0.99282171032854927</v>
      </c>
      <c r="AN1477" s="2">
        <f t="shared" si="408"/>
        <v>50.058269983131098</v>
      </c>
    </row>
    <row r="1478" spans="1:40" x14ac:dyDescent="0.35">
      <c r="A1478" t="s">
        <v>3499</v>
      </c>
      <c r="B1478">
        <v>1990</v>
      </c>
      <c r="C1478" t="s">
        <v>3500</v>
      </c>
      <c r="D1478" t="s">
        <v>7037</v>
      </c>
      <c r="F1478">
        <v>6</v>
      </c>
      <c r="G1478">
        <v>9999</v>
      </c>
      <c r="I1478">
        <v>9999</v>
      </c>
      <c r="J1478">
        <v>3</v>
      </c>
      <c r="K1478" t="s">
        <v>462</v>
      </c>
      <c r="L1478" t="s">
        <v>7277</v>
      </c>
      <c r="P1478" t="s">
        <v>3501</v>
      </c>
      <c r="Q1478">
        <v>7479</v>
      </c>
      <c r="R1478">
        <v>4526</v>
      </c>
      <c r="S1478">
        <v>10</v>
      </c>
      <c r="T1478">
        <v>14</v>
      </c>
      <c r="U1478">
        <v>4</v>
      </c>
      <c r="V1478">
        <v>11980</v>
      </c>
      <c r="W1478">
        <v>53</v>
      </c>
      <c r="X1478">
        <f t="shared" si="392"/>
        <v>12029</v>
      </c>
      <c r="Y1478">
        <f t="shared" si="393"/>
        <v>12033</v>
      </c>
      <c r="Z1478" s="1">
        <f t="shared" si="394"/>
        <v>0.62174744367777868</v>
      </c>
      <c r="AA1478" s="1">
        <f t="shared" si="395"/>
        <v>0.37625737800315906</v>
      </c>
      <c r="AB1478" s="1">
        <f t="shared" si="396"/>
        <v>8.3132429960927753E-4</v>
      </c>
      <c r="AC1478" s="1">
        <f t="shared" si="397"/>
        <v>1.1638540194529887E-3</v>
      </c>
      <c r="AD1478" s="1">
        <f t="shared" si="398"/>
        <v>0.99559544585722592</v>
      </c>
      <c r="AE1478" s="1">
        <f t="shared" si="399"/>
        <v>4.404554142774038E-3</v>
      </c>
      <c r="AF1478">
        <f t="shared" si="400"/>
        <v>0.38656988371985257</v>
      </c>
      <c r="AG1478">
        <f t="shared" si="401"/>
        <v>0.14156961450181213</v>
      </c>
      <c r="AH1478">
        <f t="shared" si="402"/>
        <v>6.9110009112085588E-7</v>
      </c>
      <c r="AI1478">
        <f t="shared" si="403"/>
        <v>1.3545561785968778E-6</v>
      </c>
      <c r="AJ1478">
        <f t="shared" si="404"/>
        <v>0.99121029181164844</v>
      </c>
      <c r="AK1478">
        <f t="shared" si="405"/>
        <v>1.9400097196627941E-5</v>
      </c>
      <c r="AL1478">
        <f t="shared" si="406"/>
        <v>0.52814154387793444</v>
      </c>
      <c r="AM1478">
        <f t="shared" si="407"/>
        <v>0.99122969190884502</v>
      </c>
      <c r="AN1478" s="2">
        <f t="shared" si="408"/>
        <v>47.649042017761332</v>
      </c>
    </row>
    <row r="1479" spans="1:40" x14ac:dyDescent="0.35">
      <c r="A1479" t="s">
        <v>3502</v>
      </c>
      <c r="B1479">
        <v>1990</v>
      </c>
      <c r="C1479" t="s">
        <v>3503</v>
      </c>
      <c r="D1479" t="s">
        <v>7038</v>
      </c>
      <c r="F1479">
        <v>6</v>
      </c>
      <c r="G1479">
        <v>9999</v>
      </c>
      <c r="I1479">
        <v>9999</v>
      </c>
      <c r="J1479">
        <v>3</v>
      </c>
      <c r="K1479" t="s">
        <v>462</v>
      </c>
      <c r="L1479" t="s">
        <v>7277</v>
      </c>
      <c r="P1479" t="s">
        <v>3504</v>
      </c>
      <c r="Q1479">
        <v>11958</v>
      </c>
      <c r="R1479">
        <v>13443</v>
      </c>
      <c r="S1479">
        <v>30</v>
      </c>
      <c r="T1479">
        <v>52</v>
      </c>
      <c r="U1479">
        <v>23</v>
      </c>
      <c r="V1479">
        <v>25403</v>
      </c>
      <c r="W1479">
        <v>103</v>
      </c>
      <c r="X1479">
        <f t="shared" si="392"/>
        <v>25483</v>
      </c>
      <c r="Y1479">
        <f t="shared" si="393"/>
        <v>25506</v>
      </c>
      <c r="Z1479" s="1">
        <f t="shared" si="394"/>
        <v>0.46925401247890752</v>
      </c>
      <c r="AA1479" s="1">
        <f t="shared" si="395"/>
        <v>0.52752815602558567</v>
      </c>
      <c r="AB1479" s="1">
        <f t="shared" si="396"/>
        <v>1.1772554251854178E-3</v>
      </c>
      <c r="AC1479" s="1">
        <f t="shared" si="397"/>
        <v>2.0405760703213907E-3</v>
      </c>
      <c r="AD1479" s="1">
        <f t="shared" si="398"/>
        <v>0.99596173449384462</v>
      </c>
      <c r="AE1479" s="1">
        <f t="shared" si="399"/>
        <v>4.0382655061554145E-3</v>
      </c>
      <c r="AF1479">
        <f t="shared" si="400"/>
        <v>0.2201993282275547</v>
      </c>
      <c r="AG1479">
        <f t="shared" si="401"/>
        <v>0.27828595539975465</v>
      </c>
      <c r="AH1479">
        <f t="shared" si="402"/>
        <v>1.3859303361284988E-6</v>
      </c>
      <c r="AI1479">
        <f t="shared" si="403"/>
        <v>4.1639506987682893E-6</v>
      </c>
      <c r="AJ1479">
        <f t="shared" si="404"/>
        <v>0.99193977657598742</v>
      </c>
      <c r="AK1479">
        <f t="shared" si="405"/>
        <v>1.6307588298204647E-5</v>
      </c>
      <c r="AL1479">
        <f t="shared" si="406"/>
        <v>0.49849083350834422</v>
      </c>
      <c r="AM1479">
        <f t="shared" si="407"/>
        <v>0.9919560841642856</v>
      </c>
      <c r="AN1479" s="2">
        <f t="shared" si="408"/>
        <v>50.5518984801272</v>
      </c>
    </row>
    <row r="1480" spans="1:40" x14ac:dyDescent="0.35">
      <c r="A1480" t="s">
        <v>3505</v>
      </c>
      <c r="B1480">
        <v>1990</v>
      </c>
      <c r="C1480" t="s">
        <v>1969</v>
      </c>
      <c r="D1480" t="s">
        <v>6932</v>
      </c>
      <c r="F1480">
        <v>4</v>
      </c>
      <c r="G1480">
        <v>9999</v>
      </c>
      <c r="I1480">
        <v>9999</v>
      </c>
      <c r="J1480">
        <v>2</v>
      </c>
      <c r="K1480" t="s">
        <v>3506</v>
      </c>
      <c r="L1480" t="s">
        <v>7278</v>
      </c>
      <c r="P1480" t="s">
        <v>1971</v>
      </c>
      <c r="Q1480">
        <v>24029</v>
      </c>
      <c r="R1480">
        <v>219</v>
      </c>
      <c r="S1480">
        <v>42</v>
      </c>
      <c r="T1480">
        <v>220</v>
      </c>
      <c r="U1480">
        <v>67</v>
      </c>
      <c r="V1480">
        <v>24395</v>
      </c>
      <c r="W1480">
        <v>182</v>
      </c>
      <c r="X1480">
        <f t="shared" si="392"/>
        <v>24510</v>
      </c>
      <c r="Y1480">
        <f t="shared" si="393"/>
        <v>24577</v>
      </c>
      <c r="Z1480" s="1">
        <f t="shared" si="394"/>
        <v>0.98037535699714407</v>
      </c>
      <c r="AA1480" s="1">
        <f t="shared" si="395"/>
        <v>8.9351285189718486E-3</v>
      </c>
      <c r="AB1480" s="1">
        <f t="shared" si="396"/>
        <v>1.7135862913096695E-3</v>
      </c>
      <c r="AC1480" s="1">
        <f t="shared" si="397"/>
        <v>8.9759281925744592E-3</v>
      </c>
      <c r="AD1480" s="1">
        <f t="shared" si="398"/>
        <v>0.99259470236399883</v>
      </c>
      <c r="AE1480" s="1">
        <f t="shared" si="399"/>
        <v>7.4052976360011397E-3</v>
      </c>
      <c r="AF1480">
        <f t="shared" si="400"/>
        <v>0.96113584060727764</v>
      </c>
      <c r="AG1480">
        <f t="shared" si="401"/>
        <v>7.9836521650544063E-5</v>
      </c>
      <c r="AH1480">
        <f t="shared" si="402"/>
        <v>2.9363779777644278E-6</v>
      </c>
      <c r="AI1480">
        <f t="shared" si="403"/>
        <v>8.0567286918252994E-5</v>
      </c>
      <c r="AJ1480">
        <f t="shared" si="404"/>
        <v>0.98524424316107539</v>
      </c>
      <c r="AK1480">
        <f t="shared" si="405"/>
        <v>5.4838433077764066E-5</v>
      </c>
      <c r="AL1480">
        <f t="shared" si="406"/>
        <v>0.96129918079382426</v>
      </c>
      <c r="AM1480">
        <f t="shared" si="407"/>
        <v>0.98529908159415314</v>
      </c>
      <c r="AN1480" s="2">
        <f t="shared" si="408"/>
        <v>5.2832800026633153</v>
      </c>
    </row>
    <row r="1481" spans="1:40" x14ac:dyDescent="0.35">
      <c r="A1481" t="s">
        <v>3507</v>
      </c>
      <c r="B1481">
        <v>1990</v>
      </c>
      <c r="C1481" t="s">
        <v>3508</v>
      </c>
      <c r="D1481" t="s">
        <v>6933</v>
      </c>
      <c r="F1481">
        <v>4</v>
      </c>
      <c r="G1481">
        <v>9999</v>
      </c>
      <c r="I1481">
        <v>9999</v>
      </c>
      <c r="J1481">
        <v>2</v>
      </c>
      <c r="K1481" t="s">
        <v>3506</v>
      </c>
      <c r="L1481" t="s">
        <v>7278</v>
      </c>
      <c r="P1481" t="s">
        <v>3509</v>
      </c>
      <c r="Q1481">
        <v>14516</v>
      </c>
      <c r="R1481">
        <v>30</v>
      </c>
      <c r="S1481">
        <v>41</v>
      </c>
      <c r="T1481">
        <v>23</v>
      </c>
      <c r="U1481">
        <v>22</v>
      </c>
      <c r="V1481">
        <v>14529</v>
      </c>
      <c r="W1481">
        <v>103</v>
      </c>
      <c r="X1481">
        <f t="shared" si="392"/>
        <v>14610</v>
      </c>
      <c r="Y1481">
        <f t="shared" si="393"/>
        <v>14632</v>
      </c>
      <c r="Z1481" s="1">
        <f t="shared" si="394"/>
        <v>0.99356605065023951</v>
      </c>
      <c r="AA1481" s="1">
        <f t="shared" si="395"/>
        <v>2.0533880903490761E-3</v>
      </c>
      <c r="AB1481" s="1">
        <f t="shared" si="396"/>
        <v>2.8062970568104037E-3</v>
      </c>
      <c r="AC1481" s="1">
        <f t="shared" si="397"/>
        <v>1.5742642026009583E-3</v>
      </c>
      <c r="AD1481" s="1">
        <f t="shared" si="398"/>
        <v>0.99296063422635317</v>
      </c>
      <c r="AE1481" s="1">
        <f t="shared" si="399"/>
        <v>7.0393657736468017E-3</v>
      </c>
      <c r="AF1481">
        <f t="shared" si="400"/>
        <v>0.98717349700471435</v>
      </c>
      <c r="AG1481">
        <f t="shared" si="401"/>
        <v>4.2164026495874256E-6</v>
      </c>
      <c r="AH1481">
        <f t="shared" si="402"/>
        <v>7.8753031710627342E-6</v>
      </c>
      <c r="AI1481">
        <f t="shared" si="403"/>
        <v>2.4783077795908309E-6</v>
      </c>
      <c r="AJ1481">
        <f t="shared" si="404"/>
        <v>0.98597082112320156</v>
      </c>
      <c r="AK1481">
        <f t="shared" si="405"/>
        <v>4.9552670495190032E-5</v>
      </c>
      <c r="AL1481">
        <f t="shared" si="406"/>
        <v>0.98718806701831452</v>
      </c>
      <c r="AM1481">
        <f t="shared" si="407"/>
        <v>0.98602037379369678</v>
      </c>
      <c r="AN1481" s="2">
        <f t="shared" si="408"/>
        <v>2.6612453153924576</v>
      </c>
    </row>
    <row r="1482" spans="1:40" x14ac:dyDescent="0.35">
      <c r="A1482" t="s">
        <v>3510</v>
      </c>
      <c r="B1482">
        <v>1990</v>
      </c>
      <c r="C1482" t="s">
        <v>2163</v>
      </c>
      <c r="D1482" t="s">
        <v>6934</v>
      </c>
      <c r="F1482">
        <v>4</v>
      </c>
      <c r="G1482">
        <v>9999</v>
      </c>
      <c r="I1482">
        <v>9999</v>
      </c>
      <c r="J1482">
        <v>2</v>
      </c>
      <c r="K1482" t="s">
        <v>3506</v>
      </c>
      <c r="L1482" t="s">
        <v>7278</v>
      </c>
      <c r="P1482" t="s">
        <v>2164</v>
      </c>
      <c r="Q1482">
        <v>7280</v>
      </c>
      <c r="R1482">
        <v>83</v>
      </c>
      <c r="S1482">
        <v>15</v>
      </c>
      <c r="T1482">
        <v>14</v>
      </c>
      <c r="U1482">
        <v>65</v>
      </c>
      <c r="V1482">
        <v>7353</v>
      </c>
      <c r="W1482">
        <v>104</v>
      </c>
      <c r="X1482">
        <f t="shared" si="392"/>
        <v>7392</v>
      </c>
      <c r="Y1482">
        <f t="shared" si="393"/>
        <v>7457</v>
      </c>
      <c r="Z1482" s="1">
        <f t="shared" si="394"/>
        <v>0.98484848484848486</v>
      </c>
      <c r="AA1482" s="1">
        <f t="shared" si="395"/>
        <v>1.1228354978354978E-2</v>
      </c>
      <c r="AB1482" s="1">
        <f t="shared" si="396"/>
        <v>2.029220779220779E-3</v>
      </c>
      <c r="AC1482" s="1">
        <f t="shared" si="397"/>
        <v>1.893939393939394E-3</v>
      </c>
      <c r="AD1482" s="1">
        <f t="shared" si="398"/>
        <v>0.9860533726699745</v>
      </c>
      <c r="AE1482" s="1">
        <f t="shared" si="399"/>
        <v>1.3946627330025479E-2</v>
      </c>
      <c r="AF1482">
        <f t="shared" si="400"/>
        <v>0.96992653810835627</v>
      </c>
      <c r="AG1482">
        <f t="shared" si="401"/>
        <v>1.2607595551994901E-4</v>
      </c>
      <c r="AH1482">
        <f t="shared" si="402"/>
        <v>4.1177369708213853E-6</v>
      </c>
      <c r="AI1482">
        <f t="shared" si="403"/>
        <v>3.5870064279155192E-6</v>
      </c>
      <c r="AJ1482">
        <f t="shared" si="404"/>
        <v>0.97230125375383158</v>
      </c>
      <c r="AK1482">
        <f t="shared" si="405"/>
        <v>1.9450841388261362E-4</v>
      </c>
      <c r="AL1482">
        <f t="shared" si="406"/>
        <v>0.97006031880727495</v>
      </c>
      <c r="AM1482">
        <f t="shared" si="407"/>
        <v>0.97249576216771416</v>
      </c>
      <c r="AN1482" s="2">
        <f t="shared" si="408"/>
        <v>5.6620450912863385</v>
      </c>
    </row>
    <row r="1483" spans="1:40" x14ac:dyDescent="0.35">
      <c r="A1483" t="s">
        <v>3511</v>
      </c>
      <c r="B1483">
        <v>1990</v>
      </c>
      <c r="C1483" t="s">
        <v>3512</v>
      </c>
      <c r="D1483" t="s">
        <v>6935</v>
      </c>
      <c r="F1483">
        <v>4</v>
      </c>
      <c r="G1483">
        <v>9999</v>
      </c>
      <c r="I1483">
        <v>9999</v>
      </c>
      <c r="J1483">
        <v>2</v>
      </c>
      <c r="K1483" t="s">
        <v>3506</v>
      </c>
      <c r="L1483" t="s">
        <v>7278</v>
      </c>
      <c r="P1483" t="s">
        <v>3513</v>
      </c>
      <c r="Q1483">
        <v>22037</v>
      </c>
      <c r="R1483">
        <v>1419</v>
      </c>
      <c r="S1483">
        <v>34</v>
      </c>
      <c r="T1483">
        <v>83</v>
      </c>
      <c r="U1483">
        <v>26</v>
      </c>
      <c r="V1483">
        <v>23518</v>
      </c>
      <c r="W1483">
        <v>81</v>
      </c>
      <c r="X1483">
        <f t="shared" si="392"/>
        <v>23573</v>
      </c>
      <c r="Y1483">
        <f t="shared" si="393"/>
        <v>23599</v>
      </c>
      <c r="Z1483" s="1">
        <f t="shared" si="394"/>
        <v>0.93484070758919102</v>
      </c>
      <c r="AA1483" s="1">
        <f t="shared" si="395"/>
        <v>6.0195986934204387E-2</v>
      </c>
      <c r="AB1483" s="1">
        <f t="shared" si="396"/>
        <v>1.4423280872184279E-3</v>
      </c>
      <c r="AC1483" s="1">
        <f t="shared" si="397"/>
        <v>3.520977389386162E-3</v>
      </c>
      <c r="AD1483" s="1">
        <f t="shared" si="398"/>
        <v>0.9965676511716598</v>
      </c>
      <c r="AE1483" s="1">
        <f t="shared" si="399"/>
        <v>3.4323488283401838E-3</v>
      </c>
      <c r="AF1483">
        <f t="shared" si="400"/>
        <v>0.8739271485658594</v>
      </c>
      <c r="AG1483">
        <f t="shared" si="401"/>
        <v>3.6235568429829053E-3</v>
      </c>
      <c r="AH1483">
        <f t="shared" si="402"/>
        <v>2.0803103111791691E-6</v>
      </c>
      <c r="AI1483">
        <f t="shared" si="403"/>
        <v>1.2397281776568592E-5</v>
      </c>
      <c r="AJ1483">
        <f t="shared" si="404"/>
        <v>0.99314708336179902</v>
      </c>
      <c r="AK1483">
        <f t="shared" si="405"/>
        <v>1.1781018479408233E-5</v>
      </c>
      <c r="AL1483">
        <f t="shared" si="406"/>
        <v>0.87756518300093</v>
      </c>
      <c r="AM1483">
        <f t="shared" si="407"/>
        <v>0.99315886438027845</v>
      </c>
      <c r="AN1483" s="2">
        <f t="shared" si="408"/>
        <v>12.843835943112513</v>
      </c>
    </row>
    <row r="1484" spans="1:40" x14ac:dyDescent="0.35">
      <c r="A1484" t="s">
        <v>3514</v>
      </c>
      <c r="B1484">
        <v>1990</v>
      </c>
      <c r="C1484" t="s">
        <v>2958</v>
      </c>
      <c r="D1484" t="s">
        <v>6936</v>
      </c>
      <c r="F1484">
        <v>4</v>
      </c>
      <c r="G1484">
        <v>9999</v>
      </c>
      <c r="I1484">
        <v>9999</v>
      </c>
      <c r="J1484">
        <v>2</v>
      </c>
      <c r="K1484" t="s">
        <v>3506</v>
      </c>
      <c r="L1484" t="s">
        <v>7278</v>
      </c>
      <c r="P1484" t="s">
        <v>2959</v>
      </c>
      <c r="Q1484">
        <v>27133</v>
      </c>
      <c r="R1484">
        <v>25</v>
      </c>
      <c r="S1484">
        <v>276</v>
      </c>
      <c r="T1484">
        <v>80</v>
      </c>
      <c r="U1484">
        <v>33</v>
      </c>
      <c r="V1484">
        <v>27395</v>
      </c>
      <c r="W1484">
        <v>152</v>
      </c>
      <c r="X1484">
        <f t="shared" si="392"/>
        <v>27514</v>
      </c>
      <c r="Y1484">
        <f t="shared" si="393"/>
        <v>27547</v>
      </c>
      <c r="Z1484" s="1">
        <f t="shared" si="394"/>
        <v>0.98615250417969036</v>
      </c>
      <c r="AA1484" s="1">
        <f t="shared" si="395"/>
        <v>9.0862833466598826E-4</v>
      </c>
      <c r="AB1484" s="1">
        <f t="shared" si="396"/>
        <v>1.003125681471251E-2</v>
      </c>
      <c r="AC1484" s="1">
        <f t="shared" si="397"/>
        <v>2.9076106709311623E-3</v>
      </c>
      <c r="AD1484" s="1">
        <f t="shared" si="398"/>
        <v>0.99448215776672599</v>
      </c>
      <c r="AE1484" s="1">
        <f t="shared" si="399"/>
        <v>5.5178422332740409E-3</v>
      </c>
      <c r="AF1484">
        <f t="shared" si="400"/>
        <v>0.97249676149987418</v>
      </c>
      <c r="AG1484">
        <f t="shared" si="401"/>
        <v>8.2560545055788719E-7</v>
      </c>
      <c r="AH1484">
        <f t="shared" si="402"/>
        <v>1.0062611328271617E-4</v>
      </c>
      <c r="AI1484">
        <f t="shared" si="403"/>
        <v>8.4541998137127633E-6</v>
      </c>
      <c r="AJ1484">
        <f t="shared" si="404"/>
        <v>0.98899476211636328</v>
      </c>
      <c r="AK1484">
        <f t="shared" si="405"/>
        <v>3.0446582911302655E-5</v>
      </c>
      <c r="AL1484">
        <f t="shared" si="406"/>
        <v>0.97260666741842128</v>
      </c>
      <c r="AM1484">
        <f t="shared" si="407"/>
        <v>0.98902520869927457</v>
      </c>
      <c r="AN1484" s="2">
        <f t="shared" si="408"/>
        <v>3.8067487774190001</v>
      </c>
    </row>
    <row r="1485" spans="1:40" x14ac:dyDescent="0.35">
      <c r="A1485" t="s">
        <v>3515</v>
      </c>
      <c r="B1485">
        <v>1990</v>
      </c>
      <c r="C1485" t="s">
        <v>2169</v>
      </c>
      <c r="D1485" t="s">
        <v>6937</v>
      </c>
      <c r="F1485">
        <v>4</v>
      </c>
      <c r="G1485">
        <v>9999</v>
      </c>
      <c r="I1485">
        <v>9999</v>
      </c>
      <c r="J1485">
        <v>2</v>
      </c>
      <c r="K1485" t="s">
        <v>3506</v>
      </c>
      <c r="L1485" t="s">
        <v>7278</v>
      </c>
      <c r="P1485" t="s">
        <v>2170</v>
      </c>
      <c r="Q1485">
        <v>11151</v>
      </c>
      <c r="R1485">
        <v>11</v>
      </c>
      <c r="S1485">
        <v>108</v>
      </c>
      <c r="T1485">
        <v>28</v>
      </c>
      <c r="U1485">
        <v>14</v>
      </c>
      <c r="V1485">
        <v>11255</v>
      </c>
      <c r="W1485">
        <v>57</v>
      </c>
      <c r="X1485">
        <f t="shared" si="392"/>
        <v>11298</v>
      </c>
      <c r="Y1485">
        <f t="shared" si="393"/>
        <v>11312</v>
      </c>
      <c r="Z1485" s="1">
        <f t="shared" si="394"/>
        <v>0.98698884758364314</v>
      </c>
      <c r="AA1485" s="1">
        <f t="shared" si="395"/>
        <v>9.7362365020357583E-4</v>
      </c>
      <c r="AB1485" s="1">
        <f t="shared" si="396"/>
        <v>9.5592140201805637E-3</v>
      </c>
      <c r="AC1485" s="1">
        <f t="shared" si="397"/>
        <v>2.4783147459727386E-3</v>
      </c>
      <c r="AD1485" s="1">
        <f t="shared" si="398"/>
        <v>0.99496110325318243</v>
      </c>
      <c r="AE1485" s="1">
        <f t="shared" si="399"/>
        <v>5.0388967468175385E-3</v>
      </c>
      <c r="AF1485">
        <f t="shared" si="400"/>
        <v>0.97414698525448795</v>
      </c>
      <c r="AG1485">
        <f t="shared" si="401"/>
        <v>9.4794301223573501E-7</v>
      </c>
      <c r="AH1485">
        <f t="shared" si="402"/>
        <v>9.1378572683616652E-5</v>
      </c>
      <c r="AI1485">
        <f t="shared" si="403"/>
        <v>6.1420439801059195E-6</v>
      </c>
      <c r="AJ1485">
        <f t="shared" si="404"/>
        <v>0.98994759698678991</v>
      </c>
      <c r="AK1485">
        <f t="shared" si="405"/>
        <v>2.5390480425088373E-5</v>
      </c>
      <c r="AL1485">
        <f t="shared" si="406"/>
        <v>0.97424545381416383</v>
      </c>
      <c r="AM1485">
        <f t="shared" si="407"/>
        <v>0.98997298746721496</v>
      </c>
      <c r="AN1485" s="2">
        <f t="shared" si="408"/>
        <v>3.5523317561239609</v>
      </c>
    </row>
    <row r="1486" spans="1:40" x14ac:dyDescent="0.35">
      <c r="A1486" t="s">
        <v>3516</v>
      </c>
      <c r="B1486">
        <v>1990</v>
      </c>
      <c r="C1486" t="s">
        <v>3517</v>
      </c>
      <c r="D1486" t="s">
        <v>6938</v>
      </c>
      <c r="F1486">
        <v>4</v>
      </c>
      <c r="G1486">
        <v>9999</v>
      </c>
      <c r="I1486">
        <v>9999</v>
      </c>
      <c r="J1486">
        <v>2</v>
      </c>
      <c r="K1486" t="s">
        <v>3506</v>
      </c>
      <c r="L1486" t="s">
        <v>7278</v>
      </c>
      <c r="P1486" t="s">
        <v>3518</v>
      </c>
      <c r="Q1486">
        <v>14817</v>
      </c>
      <c r="R1486">
        <v>107</v>
      </c>
      <c r="S1486">
        <v>78</v>
      </c>
      <c r="T1486">
        <v>10</v>
      </c>
      <c r="U1486">
        <v>13</v>
      </c>
      <c r="V1486">
        <v>14943</v>
      </c>
      <c r="W1486">
        <v>82</v>
      </c>
      <c r="X1486">
        <f t="shared" si="392"/>
        <v>15012</v>
      </c>
      <c r="Y1486">
        <f t="shared" si="393"/>
        <v>15025</v>
      </c>
      <c r="Z1486" s="1">
        <f t="shared" si="394"/>
        <v>0.98701039168665072</v>
      </c>
      <c r="AA1486" s="1">
        <f t="shared" si="395"/>
        <v>7.1276312283506532E-3</v>
      </c>
      <c r="AB1486" s="1">
        <f t="shared" si="396"/>
        <v>5.1958433253397286E-3</v>
      </c>
      <c r="AC1486" s="1">
        <f t="shared" si="397"/>
        <v>6.6613375965893955E-4</v>
      </c>
      <c r="AD1486" s="1">
        <f t="shared" si="398"/>
        <v>0.99454242928452574</v>
      </c>
      <c r="AE1486" s="1">
        <f t="shared" si="399"/>
        <v>5.4575707154742095E-3</v>
      </c>
      <c r="AF1486">
        <f t="shared" si="400"/>
        <v>0.97418951329743564</v>
      </c>
      <c r="AG1486">
        <f t="shared" si="401"/>
        <v>5.0803126927359439E-5</v>
      </c>
      <c r="AH1486">
        <f t="shared" si="402"/>
        <v>2.699678786147741E-5</v>
      </c>
      <c r="AI1486">
        <f t="shared" si="403"/>
        <v>4.4373418575735387E-7</v>
      </c>
      <c r="AJ1486">
        <f t="shared" si="404"/>
        <v>0.98911464364716584</v>
      </c>
      <c r="AK1486">
        <f t="shared" si="405"/>
        <v>2.9785078114401676E-5</v>
      </c>
      <c r="AL1486">
        <f t="shared" si="406"/>
        <v>0.97426775694641021</v>
      </c>
      <c r="AM1486">
        <f t="shared" si="407"/>
        <v>0.98914442872528019</v>
      </c>
      <c r="AN1486" s="2">
        <f t="shared" si="408"/>
        <v>3.6308476129782941</v>
      </c>
    </row>
    <row r="1487" spans="1:40" x14ac:dyDescent="0.35">
      <c r="A1487" t="s">
        <v>3519</v>
      </c>
      <c r="B1487">
        <v>1990</v>
      </c>
      <c r="C1487" t="s">
        <v>357</v>
      </c>
      <c r="D1487" t="s">
        <v>6939</v>
      </c>
      <c r="F1487">
        <v>4</v>
      </c>
      <c r="G1487">
        <v>9999</v>
      </c>
      <c r="I1487">
        <v>9999</v>
      </c>
      <c r="J1487">
        <v>2</v>
      </c>
      <c r="K1487" t="s">
        <v>3506</v>
      </c>
      <c r="L1487" t="s">
        <v>7278</v>
      </c>
      <c r="P1487" t="s">
        <v>358</v>
      </c>
      <c r="Q1487">
        <v>13736</v>
      </c>
      <c r="R1487">
        <v>13</v>
      </c>
      <c r="S1487">
        <v>75</v>
      </c>
      <c r="T1487">
        <v>17</v>
      </c>
      <c r="U1487">
        <v>18</v>
      </c>
      <c r="V1487">
        <v>13781</v>
      </c>
      <c r="W1487">
        <v>78</v>
      </c>
      <c r="X1487">
        <f t="shared" si="392"/>
        <v>13841</v>
      </c>
      <c r="Y1487">
        <f t="shared" si="393"/>
        <v>13859</v>
      </c>
      <c r="Z1487" s="1">
        <f t="shared" si="394"/>
        <v>0.99241384293042412</v>
      </c>
      <c r="AA1487" s="1">
        <f t="shared" si="395"/>
        <v>9.3923849432844451E-4</v>
      </c>
      <c r="AB1487" s="1">
        <f t="shared" si="396"/>
        <v>5.418683621125641E-3</v>
      </c>
      <c r="AC1487" s="1">
        <f t="shared" si="397"/>
        <v>1.2282349541218121E-3</v>
      </c>
      <c r="AD1487" s="1">
        <f t="shared" si="398"/>
        <v>0.99437188830362944</v>
      </c>
      <c r="AE1487" s="1">
        <f t="shared" si="399"/>
        <v>5.6281116963705895E-3</v>
      </c>
      <c r="AF1487">
        <f t="shared" si="400"/>
        <v>0.98488523563993247</v>
      </c>
      <c r="AG1487">
        <f t="shared" si="401"/>
        <v>8.8216894922836349E-7</v>
      </c>
      <c r="AH1487">
        <f t="shared" si="402"/>
        <v>2.936213218585529E-5</v>
      </c>
      <c r="AI1487">
        <f t="shared" si="403"/>
        <v>1.5085611025266099E-6</v>
      </c>
      <c r="AJ1487">
        <f t="shared" si="404"/>
        <v>0.9887754522485257</v>
      </c>
      <c r="AK1487">
        <f t="shared" si="405"/>
        <v>3.1675641266823433E-5</v>
      </c>
      <c r="AL1487">
        <f t="shared" si="406"/>
        <v>0.98491698850217002</v>
      </c>
      <c r="AM1487">
        <f t="shared" si="407"/>
        <v>0.98880712788979253</v>
      </c>
      <c r="AN1487" s="2">
        <f t="shared" si="408"/>
        <v>2.6107061389305408</v>
      </c>
    </row>
    <row r="1488" spans="1:40" x14ac:dyDescent="0.35">
      <c r="A1488" t="s">
        <v>3520</v>
      </c>
      <c r="B1488">
        <v>1990</v>
      </c>
      <c r="C1488" t="s">
        <v>3521</v>
      </c>
      <c r="D1488" t="s">
        <v>6940</v>
      </c>
      <c r="F1488">
        <v>4</v>
      </c>
      <c r="G1488">
        <v>9999</v>
      </c>
      <c r="I1488">
        <v>9999</v>
      </c>
      <c r="J1488">
        <v>2</v>
      </c>
      <c r="K1488" t="s">
        <v>3506</v>
      </c>
      <c r="L1488" t="s">
        <v>7278</v>
      </c>
      <c r="P1488" t="s">
        <v>3522</v>
      </c>
      <c r="Q1488">
        <v>10545</v>
      </c>
      <c r="R1488">
        <v>12</v>
      </c>
      <c r="S1488">
        <v>31</v>
      </c>
      <c r="T1488">
        <v>28</v>
      </c>
      <c r="U1488">
        <v>3</v>
      </c>
      <c r="V1488">
        <v>10549</v>
      </c>
      <c r="W1488">
        <v>70</v>
      </c>
      <c r="X1488">
        <f t="shared" si="392"/>
        <v>10616</v>
      </c>
      <c r="Y1488">
        <f t="shared" si="393"/>
        <v>10619</v>
      </c>
      <c r="Z1488" s="1">
        <f t="shared" si="394"/>
        <v>0.99331198191409198</v>
      </c>
      <c r="AA1488" s="1">
        <f t="shared" si="395"/>
        <v>1.1303692539562924E-3</v>
      </c>
      <c r="AB1488" s="1">
        <f t="shared" si="396"/>
        <v>2.9201205727204219E-3</v>
      </c>
      <c r="AC1488" s="1">
        <f t="shared" si="397"/>
        <v>2.6375282592313487E-3</v>
      </c>
      <c r="AD1488" s="1">
        <f t="shared" si="398"/>
        <v>0.99340804218852996</v>
      </c>
      <c r="AE1488" s="1">
        <f t="shared" si="399"/>
        <v>6.5919578114700065E-3</v>
      </c>
      <c r="AF1488">
        <f t="shared" si="400"/>
        <v>0.98666869341410135</v>
      </c>
      <c r="AG1488">
        <f t="shared" si="401"/>
        <v>1.2777346502897051E-6</v>
      </c>
      <c r="AH1488">
        <f t="shared" si="402"/>
        <v>8.5271041592250444E-6</v>
      </c>
      <c r="AI1488">
        <f t="shared" si="403"/>
        <v>6.9565553182439484E-6</v>
      </c>
      <c r="AJ1488">
        <f t="shared" si="404"/>
        <v>0.98685953828484807</v>
      </c>
      <c r="AK1488">
        <f t="shared" si="405"/>
        <v>4.3453907788200437E-5</v>
      </c>
      <c r="AL1488">
        <f t="shared" si="406"/>
        <v>0.98668545480822911</v>
      </c>
      <c r="AM1488">
        <f t="shared" si="407"/>
        <v>0.98690299219263622</v>
      </c>
      <c r="AN1488" s="2">
        <f t="shared" si="408"/>
        <v>2.6237172296806555</v>
      </c>
    </row>
    <row r="1489" spans="1:40" x14ac:dyDescent="0.35">
      <c r="A1489" t="s">
        <v>3523</v>
      </c>
      <c r="B1489">
        <v>1990</v>
      </c>
      <c r="C1489" t="s">
        <v>360</v>
      </c>
      <c r="D1489" t="s">
        <v>6941</v>
      </c>
      <c r="F1489">
        <v>4</v>
      </c>
      <c r="G1489">
        <v>1740</v>
      </c>
      <c r="I1489">
        <v>9999</v>
      </c>
      <c r="J1489">
        <v>2</v>
      </c>
      <c r="K1489" t="s">
        <v>3506</v>
      </c>
      <c r="L1489" t="s">
        <v>7278</v>
      </c>
      <c r="P1489" t="s">
        <v>361</v>
      </c>
      <c r="Q1489">
        <v>100055</v>
      </c>
      <c r="R1489">
        <v>8377</v>
      </c>
      <c r="S1489">
        <v>394</v>
      </c>
      <c r="T1489">
        <v>3129</v>
      </c>
      <c r="U1489">
        <v>424</v>
      </c>
      <c r="V1489">
        <v>111153</v>
      </c>
      <c r="W1489">
        <v>1226</v>
      </c>
      <c r="X1489">
        <f t="shared" si="392"/>
        <v>111955</v>
      </c>
      <c r="Y1489">
        <f t="shared" si="393"/>
        <v>112379</v>
      </c>
      <c r="Z1489" s="1">
        <f t="shared" si="394"/>
        <v>0.89370729310883834</v>
      </c>
      <c r="AA1489" s="1">
        <f t="shared" si="395"/>
        <v>7.4824706355232015E-2</v>
      </c>
      <c r="AB1489" s="1">
        <f t="shared" si="396"/>
        <v>3.519271135724175E-3</v>
      </c>
      <c r="AC1489" s="1">
        <f t="shared" si="397"/>
        <v>2.794872940020544E-2</v>
      </c>
      <c r="AD1489" s="1">
        <f t="shared" si="398"/>
        <v>0.98909048843645164</v>
      </c>
      <c r="AE1489" s="1">
        <f t="shared" si="399"/>
        <v>1.0909511563548351E-2</v>
      </c>
      <c r="AF1489">
        <f t="shared" si="400"/>
        <v>0.79871272575592711</v>
      </c>
      <c r="AG1489">
        <f t="shared" si="401"/>
        <v>5.5987366811466981E-3</v>
      </c>
      <c r="AH1489">
        <f t="shared" si="402"/>
        <v>1.2385269326741325E-5</v>
      </c>
      <c r="AI1489">
        <f t="shared" si="403"/>
        <v>7.8113147508590791E-4</v>
      </c>
      <c r="AJ1489">
        <f t="shared" si="404"/>
        <v>0.97829999431545844</v>
      </c>
      <c r="AK1489">
        <f t="shared" si="405"/>
        <v>1.1901744255519517E-4</v>
      </c>
      <c r="AL1489">
        <f t="shared" si="406"/>
        <v>0.8051049791814866</v>
      </c>
      <c r="AM1489">
        <f t="shared" si="407"/>
        <v>0.9784190117580136</v>
      </c>
      <c r="AN1489" s="2">
        <f t="shared" si="408"/>
        <v>21.226998190779376</v>
      </c>
    </row>
    <row r="1490" spans="1:40" x14ac:dyDescent="0.35">
      <c r="A1490" t="s">
        <v>3524</v>
      </c>
      <c r="B1490">
        <v>1990</v>
      </c>
      <c r="C1490" t="s">
        <v>1991</v>
      </c>
      <c r="D1490" t="s">
        <v>6942</v>
      </c>
      <c r="F1490">
        <v>4</v>
      </c>
      <c r="G1490">
        <v>7000</v>
      </c>
      <c r="I1490">
        <v>9999</v>
      </c>
      <c r="J1490">
        <v>2</v>
      </c>
      <c r="K1490" t="s">
        <v>3506</v>
      </c>
      <c r="L1490" t="s">
        <v>7278</v>
      </c>
      <c r="P1490" t="s">
        <v>1992</v>
      </c>
      <c r="Q1490">
        <v>79378</v>
      </c>
      <c r="R1490">
        <v>2635</v>
      </c>
      <c r="S1490">
        <v>273</v>
      </c>
      <c r="T1490">
        <v>266</v>
      </c>
      <c r="U1490">
        <v>531</v>
      </c>
      <c r="V1490">
        <v>81374</v>
      </c>
      <c r="W1490">
        <v>1709</v>
      </c>
      <c r="X1490">
        <f t="shared" si="392"/>
        <v>82552</v>
      </c>
      <c r="Y1490">
        <f t="shared" si="393"/>
        <v>83083</v>
      </c>
      <c r="Z1490" s="1">
        <f t="shared" si="394"/>
        <v>0.96155150692896596</v>
      </c>
      <c r="AA1490" s="1">
        <f t="shared" si="395"/>
        <v>3.1919275123558487E-2</v>
      </c>
      <c r="AB1490" s="1">
        <f t="shared" si="396"/>
        <v>3.3070064928772168E-3</v>
      </c>
      <c r="AC1490" s="1">
        <f t="shared" si="397"/>
        <v>3.2222114545983139E-3</v>
      </c>
      <c r="AD1490" s="1">
        <f t="shared" si="398"/>
        <v>0.97943020834587102</v>
      </c>
      <c r="AE1490" s="1">
        <f t="shared" si="399"/>
        <v>2.0569791654129005E-2</v>
      </c>
      <c r="AF1490">
        <f t="shared" si="400"/>
        <v>0.92458130047736531</v>
      </c>
      <c r="AG1490">
        <f t="shared" si="401"/>
        <v>1.0188401244134197E-3</v>
      </c>
      <c r="AH1490">
        <f t="shared" si="402"/>
        <v>1.0936291943932069E-5</v>
      </c>
      <c r="AI1490">
        <f t="shared" si="403"/>
        <v>1.0382646658144582E-5</v>
      </c>
      <c r="AJ1490">
        <f t="shared" si="404"/>
        <v>0.95928353302043634</v>
      </c>
      <c r="AK1490">
        <f t="shared" si="405"/>
        <v>4.2311632869427527E-4</v>
      </c>
      <c r="AL1490">
        <f t="shared" si="406"/>
        <v>0.92562145954038078</v>
      </c>
      <c r="AM1490">
        <f t="shared" si="407"/>
        <v>0.95970664934913064</v>
      </c>
      <c r="AN1490" s="2">
        <f t="shared" si="408"/>
        <v>11.167493049884925</v>
      </c>
    </row>
    <row r="1491" spans="1:40" x14ac:dyDescent="0.35">
      <c r="A1491" t="s">
        <v>3525</v>
      </c>
      <c r="B1491">
        <v>1990</v>
      </c>
      <c r="C1491" t="s">
        <v>43</v>
      </c>
      <c r="D1491" t="s">
        <v>6943</v>
      </c>
      <c r="F1491">
        <v>4</v>
      </c>
      <c r="G1491">
        <v>9999</v>
      </c>
      <c r="I1491">
        <v>9999</v>
      </c>
      <c r="J1491">
        <v>2</v>
      </c>
      <c r="K1491" t="s">
        <v>3506</v>
      </c>
      <c r="L1491" t="s">
        <v>7278</v>
      </c>
      <c r="P1491" t="s">
        <v>44</v>
      </c>
      <c r="Q1491">
        <v>36487</v>
      </c>
      <c r="R1491">
        <v>1983</v>
      </c>
      <c r="S1491">
        <v>134</v>
      </c>
      <c r="T1491">
        <v>125</v>
      </c>
      <c r="U1491">
        <v>36</v>
      </c>
      <c r="V1491">
        <v>38548</v>
      </c>
      <c r="W1491">
        <v>217</v>
      </c>
      <c r="X1491">
        <f t="shared" si="392"/>
        <v>38729</v>
      </c>
      <c r="Y1491">
        <f t="shared" si="393"/>
        <v>38765</v>
      </c>
      <c r="Z1491" s="1">
        <f t="shared" si="394"/>
        <v>0.94211056314389729</v>
      </c>
      <c r="AA1491" s="1">
        <f t="shared" si="395"/>
        <v>5.1201941697436026E-2</v>
      </c>
      <c r="AB1491" s="1">
        <f t="shared" si="396"/>
        <v>3.4599395801595705E-3</v>
      </c>
      <c r="AC1491" s="1">
        <f t="shared" si="397"/>
        <v>3.2275555785070617E-3</v>
      </c>
      <c r="AD1491" s="1">
        <f t="shared" si="398"/>
        <v>0.99440216690313432</v>
      </c>
      <c r="AE1491" s="1">
        <f t="shared" si="399"/>
        <v>5.5978330968657298E-3</v>
      </c>
      <c r="AF1491">
        <f t="shared" si="400"/>
        <v>0.88757231318731133</v>
      </c>
      <c r="AG1491">
        <f t="shared" si="401"/>
        <v>2.6216388335876381E-3</v>
      </c>
      <c r="AH1491">
        <f t="shared" si="402"/>
        <v>1.1971181898354785E-5</v>
      </c>
      <c r="AI1491">
        <f t="shared" si="403"/>
        <v>1.0417115012352054E-5</v>
      </c>
      <c r="AJ1491">
        <f t="shared" si="404"/>
        <v>0.98883566954164903</v>
      </c>
      <c r="AK1491">
        <f t="shared" si="405"/>
        <v>3.1335735380365364E-5</v>
      </c>
      <c r="AL1491">
        <f t="shared" si="406"/>
        <v>0.89021634031780972</v>
      </c>
      <c r="AM1491">
        <f t="shared" si="407"/>
        <v>0.98886700527702942</v>
      </c>
      <c r="AN1491" s="2">
        <f t="shared" si="408"/>
        <v>11.969443350125065</v>
      </c>
    </row>
    <row r="1492" spans="1:40" x14ac:dyDescent="0.35">
      <c r="A1492" t="s">
        <v>3526</v>
      </c>
      <c r="B1492">
        <v>1990</v>
      </c>
      <c r="C1492" t="s">
        <v>2435</v>
      </c>
      <c r="D1492" t="s">
        <v>6944</v>
      </c>
      <c r="F1492">
        <v>4</v>
      </c>
      <c r="G1492">
        <v>9999</v>
      </c>
      <c r="I1492">
        <v>9999</v>
      </c>
      <c r="J1492">
        <v>2</v>
      </c>
      <c r="K1492" t="s">
        <v>3506</v>
      </c>
      <c r="L1492" t="s">
        <v>7278</v>
      </c>
      <c r="P1492" t="s">
        <v>2436</v>
      </c>
      <c r="Q1492">
        <v>8335</v>
      </c>
      <c r="R1492">
        <v>14</v>
      </c>
      <c r="S1492">
        <v>21</v>
      </c>
      <c r="T1492">
        <v>2</v>
      </c>
      <c r="U1492">
        <v>8</v>
      </c>
      <c r="V1492">
        <v>8330</v>
      </c>
      <c r="W1492">
        <v>50</v>
      </c>
      <c r="X1492">
        <f t="shared" si="392"/>
        <v>8372</v>
      </c>
      <c r="Y1492">
        <f t="shared" si="393"/>
        <v>8380</v>
      </c>
      <c r="Z1492" s="1">
        <f t="shared" si="394"/>
        <v>0.99558050645007168</v>
      </c>
      <c r="AA1492" s="1">
        <f t="shared" si="395"/>
        <v>1.6722408026755853E-3</v>
      </c>
      <c r="AB1492" s="1">
        <f t="shared" si="396"/>
        <v>2.508361204013378E-3</v>
      </c>
      <c r="AC1492" s="1">
        <f t="shared" si="397"/>
        <v>2.3889154323936931E-4</v>
      </c>
      <c r="AD1492" s="1">
        <f t="shared" si="398"/>
        <v>0.9940334128878282</v>
      </c>
      <c r="AE1492" s="1">
        <f t="shared" si="399"/>
        <v>5.9665871121718375E-3</v>
      </c>
      <c r="AF1492">
        <f t="shared" si="400"/>
        <v>0.99118054482338125</v>
      </c>
      <c r="AG1492">
        <f t="shared" si="401"/>
        <v>2.7963893021330858E-6</v>
      </c>
      <c r="AH1492">
        <f t="shared" si="402"/>
        <v>6.2918759297994433E-6</v>
      </c>
      <c r="AI1492">
        <f t="shared" si="403"/>
        <v>5.7069169431287456E-8</v>
      </c>
      <c r="AJ1492">
        <f t="shared" si="404"/>
        <v>0.98810242593742359</v>
      </c>
      <c r="AK1492">
        <f t="shared" si="405"/>
        <v>3.5600161767135065E-5</v>
      </c>
      <c r="AL1492">
        <f t="shared" si="406"/>
        <v>0.99118969015778258</v>
      </c>
      <c r="AM1492">
        <f t="shared" si="407"/>
        <v>0.98813802609919077</v>
      </c>
      <c r="AN1492" s="2">
        <f t="shared" si="408"/>
        <v>2.0567776077620281</v>
      </c>
    </row>
    <row r="1493" spans="1:40" x14ac:dyDescent="0.35">
      <c r="A1493" t="s">
        <v>3527</v>
      </c>
      <c r="B1493">
        <v>1990</v>
      </c>
      <c r="C1493" t="s">
        <v>3528</v>
      </c>
      <c r="D1493" t="s">
        <v>6945</v>
      </c>
      <c r="F1493">
        <v>4</v>
      </c>
      <c r="G1493">
        <v>9999</v>
      </c>
      <c r="I1493">
        <v>9999</v>
      </c>
      <c r="J1493">
        <v>2</v>
      </c>
      <c r="K1493" t="s">
        <v>3506</v>
      </c>
      <c r="L1493" t="s">
        <v>7278</v>
      </c>
      <c r="P1493" t="s">
        <v>3529</v>
      </c>
      <c r="Q1493">
        <v>30937</v>
      </c>
      <c r="R1493">
        <v>1579</v>
      </c>
      <c r="S1493">
        <v>104</v>
      </c>
      <c r="T1493">
        <v>120</v>
      </c>
      <c r="U1493">
        <v>69</v>
      </c>
      <c r="V1493">
        <v>32638</v>
      </c>
      <c r="W1493">
        <v>171</v>
      </c>
      <c r="X1493">
        <f t="shared" si="392"/>
        <v>32740</v>
      </c>
      <c r="Y1493">
        <f t="shared" si="393"/>
        <v>32809</v>
      </c>
      <c r="Z1493" s="1">
        <f t="shared" si="394"/>
        <v>0.94492974954184483</v>
      </c>
      <c r="AA1493" s="1">
        <f t="shared" si="395"/>
        <v>4.8228466707391567E-2</v>
      </c>
      <c r="AB1493" s="1">
        <f t="shared" si="396"/>
        <v>3.1765424557116677E-3</v>
      </c>
      <c r="AC1493" s="1">
        <f t="shared" si="397"/>
        <v>3.6652412950519244E-3</v>
      </c>
      <c r="AD1493" s="1">
        <f t="shared" si="398"/>
        <v>0.99478801548355633</v>
      </c>
      <c r="AE1493" s="1">
        <f t="shared" si="399"/>
        <v>5.2119845164436589E-3</v>
      </c>
      <c r="AF1493">
        <f t="shared" si="400"/>
        <v>0.8928922315692136</v>
      </c>
      <c r="AG1493">
        <f t="shared" si="401"/>
        <v>2.3259850009459768E-3</v>
      </c>
      <c r="AH1493">
        <f t="shared" si="402"/>
        <v>1.0090421972938713E-5</v>
      </c>
      <c r="AI1493">
        <f t="shared" si="403"/>
        <v>1.3433993750953908E-5</v>
      </c>
      <c r="AJ1493">
        <f t="shared" si="404"/>
        <v>0.98960319574971234</v>
      </c>
      <c r="AK1493">
        <f t="shared" si="405"/>
        <v>2.7164782599648442E-5</v>
      </c>
      <c r="AL1493">
        <f t="shared" si="406"/>
        <v>0.89524174098588349</v>
      </c>
      <c r="AM1493">
        <f t="shared" si="407"/>
        <v>0.98963036053231201</v>
      </c>
      <c r="AN1493" s="2">
        <f t="shared" si="408"/>
        <v>11.40415931045654</v>
      </c>
    </row>
    <row r="1494" spans="1:40" x14ac:dyDescent="0.35">
      <c r="A1494" t="s">
        <v>3530</v>
      </c>
      <c r="B1494">
        <v>1990</v>
      </c>
      <c r="C1494" t="s">
        <v>1134</v>
      </c>
      <c r="D1494" t="s">
        <v>6946</v>
      </c>
      <c r="F1494">
        <v>4</v>
      </c>
      <c r="G1494">
        <v>9999</v>
      </c>
      <c r="I1494">
        <v>9999</v>
      </c>
      <c r="J1494">
        <v>2</v>
      </c>
      <c r="K1494" t="s">
        <v>3506</v>
      </c>
      <c r="L1494" t="s">
        <v>7278</v>
      </c>
      <c r="P1494" t="s">
        <v>1135</v>
      </c>
      <c r="Q1494">
        <v>27259</v>
      </c>
      <c r="R1494">
        <v>58</v>
      </c>
      <c r="S1494">
        <v>107</v>
      </c>
      <c r="T1494">
        <v>46</v>
      </c>
      <c r="U1494">
        <v>25</v>
      </c>
      <c r="V1494">
        <v>27325</v>
      </c>
      <c r="W1494">
        <v>170</v>
      </c>
      <c r="X1494">
        <f t="shared" si="392"/>
        <v>27470</v>
      </c>
      <c r="Y1494">
        <f t="shared" si="393"/>
        <v>27495</v>
      </c>
      <c r="Z1494" s="1">
        <f t="shared" si="394"/>
        <v>0.99231889333818712</v>
      </c>
      <c r="AA1494" s="1">
        <f t="shared" si="395"/>
        <v>2.1113942482708409E-3</v>
      </c>
      <c r="AB1494" s="1">
        <f t="shared" si="396"/>
        <v>3.8951583545686203E-3</v>
      </c>
      <c r="AC1494" s="1">
        <f t="shared" si="397"/>
        <v>1.6745540589734255E-3</v>
      </c>
      <c r="AD1494" s="1">
        <f t="shared" si="398"/>
        <v>0.99381705764684491</v>
      </c>
      <c r="AE1494" s="1">
        <f t="shared" si="399"/>
        <v>6.1829423531551192E-3</v>
      </c>
      <c r="AF1494">
        <f t="shared" si="400"/>
        <v>0.98469678607592437</v>
      </c>
      <c r="AG1494">
        <f t="shared" si="401"/>
        <v>4.4579856716311892E-6</v>
      </c>
      <c r="AH1494">
        <f t="shared" si="402"/>
        <v>1.5172258607165721E-5</v>
      </c>
      <c r="AI1494">
        <f t="shared" si="403"/>
        <v>2.8041312964243745E-6</v>
      </c>
      <c r="AJ1494">
        <f t="shared" si="404"/>
        <v>0.98767234406983229</v>
      </c>
      <c r="AK1494">
        <f t="shared" si="405"/>
        <v>3.8228776142439361E-5</v>
      </c>
      <c r="AL1494">
        <f t="shared" si="406"/>
        <v>0.98471922045149951</v>
      </c>
      <c r="AM1494">
        <f t="shared" si="407"/>
        <v>0.98771057284597474</v>
      </c>
      <c r="AN1494" s="2">
        <f t="shared" si="408"/>
        <v>2.7382414675407696</v>
      </c>
    </row>
    <row r="1495" spans="1:40" x14ac:dyDescent="0.35">
      <c r="A1495" t="s">
        <v>3531</v>
      </c>
      <c r="B1495">
        <v>1990</v>
      </c>
      <c r="C1495" t="s">
        <v>3532</v>
      </c>
      <c r="D1495" t="s">
        <v>6947</v>
      </c>
      <c r="F1495">
        <v>4</v>
      </c>
      <c r="G1495">
        <v>9999</v>
      </c>
      <c r="I1495">
        <v>9999</v>
      </c>
      <c r="J1495">
        <v>2</v>
      </c>
      <c r="K1495" t="s">
        <v>3506</v>
      </c>
      <c r="L1495" t="s">
        <v>7278</v>
      </c>
      <c r="P1495" t="s">
        <v>3533</v>
      </c>
      <c r="Q1495">
        <v>57964</v>
      </c>
      <c r="R1495">
        <v>2985</v>
      </c>
      <c r="S1495">
        <v>101</v>
      </c>
      <c r="T1495">
        <v>475</v>
      </c>
      <c r="U1495">
        <v>108</v>
      </c>
      <c r="V1495">
        <v>61320</v>
      </c>
      <c r="W1495">
        <v>313</v>
      </c>
      <c r="X1495">
        <f t="shared" si="392"/>
        <v>61525</v>
      </c>
      <c r="Y1495">
        <f t="shared" si="393"/>
        <v>61633</v>
      </c>
      <c r="Z1495" s="1">
        <f t="shared" si="394"/>
        <v>0.94212108898821623</v>
      </c>
      <c r="AA1495" s="1">
        <f t="shared" si="395"/>
        <v>4.8516863063795206E-2</v>
      </c>
      <c r="AB1495" s="1">
        <f t="shared" si="396"/>
        <v>1.6416091019910606E-3</v>
      </c>
      <c r="AC1495" s="1">
        <f t="shared" si="397"/>
        <v>7.7204388459975615E-3</v>
      </c>
      <c r="AD1495" s="1">
        <f t="shared" si="398"/>
        <v>0.99492155176609931</v>
      </c>
      <c r="AE1495" s="1">
        <f t="shared" si="399"/>
        <v>5.0784482339006698E-3</v>
      </c>
      <c r="AF1495">
        <f t="shared" si="400"/>
        <v>0.88759214631634242</v>
      </c>
      <c r="AG1495">
        <f t="shared" si="401"/>
        <v>2.3538860015510556E-3</v>
      </c>
      <c r="AH1495">
        <f t="shared" si="402"/>
        <v>2.6948804437398965E-6</v>
      </c>
      <c r="AI1495">
        <f t="shared" si="403"/>
        <v>5.9605175974788157E-5</v>
      </c>
      <c r="AJ1495">
        <f t="shared" si="404"/>
        <v>0.98986889416866308</v>
      </c>
      <c r="AK1495">
        <f t="shared" si="405"/>
        <v>2.5790636464408834E-5</v>
      </c>
      <c r="AL1495">
        <f t="shared" si="406"/>
        <v>0.89000833237431198</v>
      </c>
      <c r="AM1495">
        <f t="shared" si="407"/>
        <v>0.98989468480512754</v>
      </c>
      <c r="AN1495" s="2">
        <f t="shared" si="408"/>
        <v>11.89854823503933</v>
      </c>
    </row>
    <row r="1496" spans="1:40" x14ac:dyDescent="0.35">
      <c r="A1496" t="s">
        <v>3534</v>
      </c>
      <c r="B1496">
        <v>1990</v>
      </c>
      <c r="C1496" t="s">
        <v>367</v>
      </c>
      <c r="D1496" t="s">
        <v>6948</v>
      </c>
      <c r="F1496">
        <v>4</v>
      </c>
      <c r="G1496">
        <v>9999</v>
      </c>
      <c r="I1496">
        <v>9999</v>
      </c>
      <c r="J1496">
        <v>2</v>
      </c>
      <c r="K1496" t="s">
        <v>3506</v>
      </c>
      <c r="L1496" t="s">
        <v>7278</v>
      </c>
      <c r="P1496" t="s">
        <v>368</v>
      </c>
      <c r="Q1496">
        <v>10487</v>
      </c>
      <c r="R1496">
        <v>220</v>
      </c>
      <c r="S1496">
        <v>14</v>
      </c>
      <c r="T1496">
        <v>11</v>
      </c>
      <c r="U1496">
        <v>16</v>
      </c>
      <c r="V1496">
        <v>10708</v>
      </c>
      <c r="W1496">
        <v>40</v>
      </c>
      <c r="X1496">
        <f t="shared" si="392"/>
        <v>10732</v>
      </c>
      <c r="Y1496">
        <f t="shared" si="393"/>
        <v>10748</v>
      </c>
      <c r="Z1496" s="1">
        <f t="shared" si="394"/>
        <v>0.97717107715244134</v>
      </c>
      <c r="AA1496" s="1">
        <f t="shared" si="395"/>
        <v>2.0499440924338426E-2</v>
      </c>
      <c r="AB1496" s="1">
        <f t="shared" si="396"/>
        <v>1.3045098770033544E-3</v>
      </c>
      <c r="AC1496" s="1">
        <f t="shared" si="397"/>
        <v>1.0249720462169214E-3</v>
      </c>
      <c r="AD1496" s="1">
        <f t="shared" si="398"/>
        <v>0.99627837737253444</v>
      </c>
      <c r="AE1496" s="1">
        <f t="shared" si="399"/>
        <v>3.7216226274655751E-3</v>
      </c>
      <c r="AF1496">
        <f t="shared" si="400"/>
        <v>0.95486331402326241</v>
      </c>
      <c r="AG1496">
        <f t="shared" si="401"/>
        <v>4.2022707821044107E-4</v>
      </c>
      <c r="AH1496">
        <f t="shared" si="402"/>
        <v>1.7017460191993068E-6</v>
      </c>
      <c r="AI1496">
        <f t="shared" si="403"/>
        <v>1.0505676955261029E-6</v>
      </c>
      <c r="AJ1496">
        <f t="shared" si="404"/>
        <v>0.99257060522005014</v>
      </c>
      <c r="AK1496">
        <f t="shared" si="405"/>
        <v>1.3850474981263771E-5</v>
      </c>
      <c r="AL1496">
        <f t="shared" si="406"/>
        <v>0.95528629341518756</v>
      </c>
      <c r="AM1496">
        <f t="shared" si="407"/>
        <v>0.9925844556950314</v>
      </c>
      <c r="AN1496" s="2">
        <f t="shared" si="408"/>
        <v>5.1797674417561996</v>
      </c>
    </row>
    <row r="1497" spans="1:40" x14ac:dyDescent="0.35">
      <c r="A1497" t="s">
        <v>3535</v>
      </c>
      <c r="B1497">
        <v>1990</v>
      </c>
      <c r="C1497" t="s">
        <v>2448</v>
      </c>
      <c r="D1497" t="s">
        <v>6949</v>
      </c>
      <c r="F1497">
        <v>4</v>
      </c>
      <c r="G1497">
        <v>9999</v>
      </c>
      <c r="I1497">
        <v>9999</v>
      </c>
      <c r="J1497">
        <v>2</v>
      </c>
      <c r="K1497" t="s">
        <v>3506</v>
      </c>
      <c r="L1497" t="s">
        <v>7278</v>
      </c>
      <c r="P1497" t="s">
        <v>2449</v>
      </c>
      <c r="Q1497">
        <v>5466</v>
      </c>
      <c r="R1497">
        <v>1</v>
      </c>
      <c r="S1497">
        <v>38</v>
      </c>
      <c r="T1497">
        <v>5</v>
      </c>
      <c r="U1497">
        <v>5</v>
      </c>
      <c r="V1497">
        <v>5482</v>
      </c>
      <c r="W1497">
        <v>33</v>
      </c>
      <c r="X1497">
        <f t="shared" si="392"/>
        <v>5510</v>
      </c>
      <c r="Y1497">
        <f t="shared" si="393"/>
        <v>5515</v>
      </c>
      <c r="Z1497" s="1">
        <f t="shared" si="394"/>
        <v>0.99201451905626137</v>
      </c>
      <c r="AA1497" s="1">
        <f t="shared" si="395"/>
        <v>1.8148820326678765E-4</v>
      </c>
      <c r="AB1497" s="1">
        <f t="shared" si="396"/>
        <v>6.8965517241379309E-3</v>
      </c>
      <c r="AC1497" s="1">
        <f t="shared" si="397"/>
        <v>9.0744101633393826E-4</v>
      </c>
      <c r="AD1497" s="1">
        <f t="shared" si="398"/>
        <v>0.99401631912964639</v>
      </c>
      <c r="AE1497" s="1">
        <f t="shared" si="399"/>
        <v>5.9836808703535808E-3</v>
      </c>
      <c r="AF1497">
        <f t="shared" si="400"/>
        <v>0.98409280601842553</v>
      </c>
      <c r="AG1497">
        <f t="shared" si="401"/>
        <v>3.293796792500683E-8</v>
      </c>
      <c r="AH1497">
        <f t="shared" si="402"/>
        <v>4.7562425683709869E-5</v>
      </c>
      <c r="AI1497">
        <f t="shared" si="403"/>
        <v>8.234491981251708E-7</v>
      </c>
      <c r="AJ1497">
        <f t="shared" si="404"/>
        <v>0.98806844269605099</v>
      </c>
      <c r="AK1497">
        <f t="shared" si="405"/>
        <v>3.5804436758235384E-5</v>
      </c>
      <c r="AL1497">
        <f t="shared" si="406"/>
        <v>0.98414122483127531</v>
      </c>
      <c r="AM1497">
        <f t="shared" si="407"/>
        <v>0.9881042471328092</v>
      </c>
      <c r="AN1497" s="2">
        <f t="shared" si="408"/>
        <v>2.7565875965732012</v>
      </c>
    </row>
    <row r="1498" spans="1:40" x14ac:dyDescent="0.35">
      <c r="A1498" t="s">
        <v>3536</v>
      </c>
      <c r="B1498">
        <v>1990</v>
      </c>
      <c r="C1498" t="s">
        <v>1600</v>
      </c>
      <c r="D1498" t="s">
        <v>6950</v>
      </c>
      <c r="F1498">
        <v>4</v>
      </c>
      <c r="G1498">
        <v>3760</v>
      </c>
      <c r="I1498">
        <v>9999</v>
      </c>
      <c r="J1498">
        <v>2</v>
      </c>
      <c r="K1498" t="s">
        <v>3506</v>
      </c>
      <c r="L1498" t="s">
        <v>7278</v>
      </c>
      <c r="P1498" t="s">
        <v>1601</v>
      </c>
      <c r="Q1498">
        <v>62218</v>
      </c>
      <c r="R1498">
        <v>684</v>
      </c>
      <c r="S1498">
        <v>381</v>
      </c>
      <c r="T1498">
        <v>269</v>
      </c>
      <c r="U1498">
        <v>256</v>
      </c>
      <c r="V1498">
        <v>62979</v>
      </c>
      <c r="W1498">
        <v>829</v>
      </c>
      <c r="X1498">
        <f t="shared" si="392"/>
        <v>63552</v>
      </c>
      <c r="Y1498">
        <f t="shared" si="393"/>
        <v>63808</v>
      </c>
      <c r="Z1498" s="1">
        <f t="shared" si="394"/>
        <v>0.97900931520644507</v>
      </c>
      <c r="AA1498" s="1">
        <f t="shared" si="395"/>
        <v>1.0762839879154079E-2</v>
      </c>
      <c r="AB1498" s="1">
        <f t="shared" si="396"/>
        <v>5.995090634441088E-3</v>
      </c>
      <c r="AC1498" s="1">
        <f t="shared" si="397"/>
        <v>4.2327542799597178E-3</v>
      </c>
      <c r="AD1498" s="1">
        <f t="shared" si="398"/>
        <v>0.98700789869608829</v>
      </c>
      <c r="AE1498" s="1">
        <f t="shared" si="399"/>
        <v>1.2992101303911735E-2</v>
      </c>
      <c r="AF1498">
        <f t="shared" si="400"/>
        <v>0.95845923926099252</v>
      </c>
      <c r="AG1498">
        <f t="shared" si="401"/>
        <v>1.1583872226430939E-4</v>
      </c>
      <c r="AH1498">
        <f t="shared" si="402"/>
        <v>3.594111171516325E-5</v>
      </c>
      <c r="AI1498">
        <f t="shared" si="403"/>
        <v>1.7916208794517309E-5</v>
      </c>
      <c r="AJ1498">
        <f t="shared" si="404"/>
        <v>0.97418459208846764</v>
      </c>
      <c r="AK1498">
        <f t="shared" si="405"/>
        <v>1.6879469629110501E-4</v>
      </c>
      <c r="AL1498">
        <f t="shared" si="406"/>
        <v>0.95862893530376647</v>
      </c>
      <c r="AM1498">
        <f t="shared" si="407"/>
        <v>0.97435338678475869</v>
      </c>
      <c r="AN1498" s="2">
        <f t="shared" si="408"/>
        <v>6.5956650216907775</v>
      </c>
    </row>
    <row r="1499" spans="1:40" x14ac:dyDescent="0.35">
      <c r="A1499" t="s">
        <v>3537</v>
      </c>
      <c r="B1499">
        <v>1990</v>
      </c>
      <c r="C1499" t="s">
        <v>2001</v>
      </c>
      <c r="D1499" t="s">
        <v>6951</v>
      </c>
      <c r="F1499">
        <v>4</v>
      </c>
      <c r="G1499">
        <v>9999</v>
      </c>
      <c r="I1499">
        <v>9999</v>
      </c>
      <c r="J1499">
        <v>2</v>
      </c>
      <c r="K1499" t="s">
        <v>3506</v>
      </c>
      <c r="L1499" t="s">
        <v>7278</v>
      </c>
      <c r="P1499" t="s">
        <v>2002</v>
      </c>
      <c r="Q1499">
        <v>11976</v>
      </c>
      <c r="R1499">
        <v>3</v>
      </c>
      <c r="S1499">
        <v>77</v>
      </c>
      <c r="T1499">
        <v>20</v>
      </c>
      <c r="U1499">
        <v>17</v>
      </c>
      <c r="V1499">
        <v>12035</v>
      </c>
      <c r="W1499">
        <v>58</v>
      </c>
      <c r="X1499">
        <f t="shared" si="392"/>
        <v>12076</v>
      </c>
      <c r="Y1499">
        <f t="shared" si="393"/>
        <v>12093</v>
      </c>
      <c r="Z1499" s="1">
        <f t="shared" si="394"/>
        <v>0.99171911228883736</v>
      </c>
      <c r="AA1499" s="1">
        <f t="shared" si="395"/>
        <v>2.4842663133487912E-4</v>
      </c>
      <c r="AB1499" s="1">
        <f t="shared" si="396"/>
        <v>6.3762835375952304E-3</v>
      </c>
      <c r="AC1499" s="1">
        <f t="shared" si="397"/>
        <v>1.6561775422325273E-3</v>
      </c>
      <c r="AD1499" s="1">
        <f t="shared" si="398"/>
        <v>0.99520383693045567</v>
      </c>
      <c r="AE1499" s="1">
        <f t="shared" si="399"/>
        <v>4.7961630695443642E-3</v>
      </c>
      <c r="AF1499">
        <f t="shared" si="400"/>
        <v>0.98350679767895954</v>
      </c>
      <c r="AG1499">
        <f t="shared" si="401"/>
        <v>6.1715791156395943E-8</v>
      </c>
      <c r="AH1499">
        <f t="shared" si="402"/>
        <v>4.0656991751807947E-5</v>
      </c>
      <c r="AI1499">
        <f t="shared" si="403"/>
        <v>2.7429240513953748E-6</v>
      </c>
      <c r="AJ1499">
        <f t="shared" si="404"/>
        <v>0.99043067704110099</v>
      </c>
      <c r="AK1499">
        <f t="shared" si="405"/>
        <v>2.3003180189661216E-5</v>
      </c>
      <c r="AL1499">
        <f t="shared" si="406"/>
        <v>0.98355025931055395</v>
      </c>
      <c r="AM1499">
        <f t="shared" si="407"/>
        <v>0.99045368022129066</v>
      </c>
      <c r="AN1499" s="2">
        <f t="shared" si="408"/>
        <v>2.5839025983257047</v>
      </c>
    </row>
    <row r="1500" spans="1:40" x14ac:dyDescent="0.35">
      <c r="A1500" t="s">
        <v>3538</v>
      </c>
      <c r="B1500">
        <v>1990</v>
      </c>
      <c r="C1500" t="s">
        <v>3539</v>
      </c>
      <c r="D1500" t="s">
        <v>6952</v>
      </c>
      <c r="F1500">
        <v>4</v>
      </c>
      <c r="G1500">
        <v>9999</v>
      </c>
      <c r="I1500">
        <v>9999</v>
      </c>
      <c r="J1500">
        <v>2</v>
      </c>
      <c r="K1500" t="s">
        <v>3506</v>
      </c>
      <c r="L1500" t="s">
        <v>7278</v>
      </c>
      <c r="P1500" t="s">
        <v>3540</v>
      </c>
      <c r="Q1500">
        <v>8835</v>
      </c>
      <c r="R1500">
        <v>337</v>
      </c>
      <c r="S1500">
        <v>17</v>
      </c>
      <c r="T1500">
        <v>7</v>
      </c>
      <c r="U1500">
        <v>6</v>
      </c>
      <c r="V1500">
        <v>9183</v>
      </c>
      <c r="W1500">
        <v>19</v>
      </c>
      <c r="X1500">
        <f t="shared" si="392"/>
        <v>9196</v>
      </c>
      <c r="Y1500">
        <f t="shared" si="393"/>
        <v>9202</v>
      </c>
      <c r="Z1500" s="1">
        <f t="shared" si="394"/>
        <v>0.96074380165289253</v>
      </c>
      <c r="AA1500" s="1">
        <f t="shared" si="395"/>
        <v>3.6646367986080904E-2</v>
      </c>
      <c r="AB1500" s="1">
        <f t="shared" si="396"/>
        <v>1.8486298390604612E-3</v>
      </c>
      <c r="AC1500" s="1">
        <f t="shared" si="397"/>
        <v>7.6120052196607222E-4</v>
      </c>
      <c r="AD1500" s="1">
        <f t="shared" si="398"/>
        <v>0.99793523147141927</v>
      </c>
      <c r="AE1500" s="1">
        <f t="shared" si="399"/>
        <v>2.0647685285807432E-3</v>
      </c>
      <c r="AF1500">
        <f t="shared" si="400"/>
        <v>0.92302865241445253</v>
      </c>
      <c r="AG1500">
        <f t="shared" si="401"/>
        <v>1.3429562865712554E-3</v>
      </c>
      <c r="AH1500">
        <f t="shared" si="402"/>
        <v>3.4174322818647065E-6</v>
      </c>
      <c r="AI1500">
        <f t="shared" si="403"/>
        <v>5.7942623464142077E-7</v>
      </c>
      <c r="AJ1500">
        <f t="shared" si="404"/>
        <v>0.9958747262119152</v>
      </c>
      <c r="AK1500">
        <f t="shared" si="405"/>
        <v>4.2632690766174874E-6</v>
      </c>
      <c r="AL1500">
        <f t="shared" si="406"/>
        <v>0.92437560555954024</v>
      </c>
      <c r="AM1500">
        <f t="shared" si="407"/>
        <v>0.99587898948099185</v>
      </c>
      <c r="AN1500" s="2">
        <f t="shared" si="408"/>
        <v>7.9433756034485103</v>
      </c>
    </row>
    <row r="1501" spans="1:40" x14ac:dyDescent="0.35">
      <c r="A1501" t="s">
        <v>3541</v>
      </c>
      <c r="B1501">
        <v>1990</v>
      </c>
      <c r="C1501" t="s">
        <v>1606</v>
      </c>
      <c r="D1501" t="s">
        <v>6953</v>
      </c>
      <c r="F1501">
        <v>4</v>
      </c>
      <c r="G1501">
        <v>7920</v>
      </c>
      <c r="I1501">
        <v>9999</v>
      </c>
      <c r="J1501">
        <v>2</v>
      </c>
      <c r="K1501" t="s">
        <v>3506</v>
      </c>
      <c r="L1501" t="s">
        <v>7278</v>
      </c>
      <c r="P1501" t="s">
        <v>1607</v>
      </c>
      <c r="Q1501">
        <v>32274</v>
      </c>
      <c r="R1501">
        <v>35</v>
      </c>
      <c r="S1501">
        <v>190</v>
      </c>
      <c r="T1501">
        <v>77</v>
      </c>
      <c r="U1501">
        <v>68</v>
      </c>
      <c r="V1501">
        <v>32428</v>
      </c>
      <c r="W1501">
        <v>216</v>
      </c>
      <c r="X1501">
        <f t="shared" si="392"/>
        <v>32576</v>
      </c>
      <c r="Y1501">
        <f t="shared" si="393"/>
        <v>32644</v>
      </c>
      <c r="Z1501" s="1">
        <f t="shared" si="394"/>
        <v>0.99072937131630645</v>
      </c>
      <c r="AA1501" s="1">
        <f t="shared" si="395"/>
        <v>1.0744106090373282E-3</v>
      </c>
      <c r="AB1501" s="1">
        <f t="shared" si="396"/>
        <v>5.8325147347740667E-3</v>
      </c>
      <c r="AC1501" s="1">
        <f t="shared" si="397"/>
        <v>2.363703339882122E-3</v>
      </c>
      <c r="AD1501" s="1">
        <f t="shared" si="398"/>
        <v>0.99338316382796221</v>
      </c>
      <c r="AE1501" s="1">
        <f t="shared" si="399"/>
        <v>6.6168361720377409E-3</v>
      </c>
      <c r="AF1501">
        <f t="shared" si="400"/>
        <v>0.98154468718880383</v>
      </c>
      <c r="AG1501">
        <f t="shared" si="401"/>
        <v>1.1543581568119626E-6</v>
      </c>
      <c r="AH1501">
        <f t="shared" si="402"/>
        <v>3.4018228131356605E-5</v>
      </c>
      <c r="AI1501">
        <f t="shared" si="403"/>
        <v>5.5870934789698981E-6</v>
      </c>
      <c r="AJ1501">
        <f t="shared" si="404"/>
        <v>0.98681011017685205</v>
      </c>
      <c r="AK1501">
        <f t="shared" si="405"/>
        <v>4.3782520927587066E-5</v>
      </c>
      <c r="AL1501">
        <f t="shared" si="406"/>
        <v>0.98158544686857097</v>
      </c>
      <c r="AM1501">
        <f t="shared" si="407"/>
        <v>0.98685389269777968</v>
      </c>
      <c r="AN1501" s="2">
        <f t="shared" si="408"/>
        <v>3.1318580742261126</v>
      </c>
    </row>
    <row r="1502" spans="1:40" x14ac:dyDescent="0.35">
      <c r="A1502" t="s">
        <v>3542</v>
      </c>
      <c r="B1502">
        <v>1990</v>
      </c>
      <c r="C1502" t="s">
        <v>373</v>
      </c>
      <c r="D1502" t="s">
        <v>6954</v>
      </c>
      <c r="F1502">
        <v>4</v>
      </c>
      <c r="G1502">
        <v>9999</v>
      </c>
      <c r="I1502">
        <v>9999</v>
      </c>
      <c r="J1502">
        <v>2</v>
      </c>
      <c r="K1502" t="s">
        <v>3506</v>
      </c>
      <c r="L1502" t="s">
        <v>7278</v>
      </c>
      <c r="P1502" t="s">
        <v>374</v>
      </c>
      <c r="Q1502">
        <v>7528</v>
      </c>
      <c r="R1502">
        <v>3</v>
      </c>
      <c r="S1502">
        <v>7</v>
      </c>
      <c r="T1502">
        <v>4</v>
      </c>
      <c r="U1502">
        <v>5</v>
      </c>
      <c r="V1502">
        <v>7521</v>
      </c>
      <c r="W1502">
        <v>26</v>
      </c>
      <c r="X1502">
        <f t="shared" si="392"/>
        <v>7542</v>
      </c>
      <c r="Y1502">
        <f t="shared" si="393"/>
        <v>7547</v>
      </c>
      <c r="Z1502" s="1">
        <f t="shared" si="394"/>
        <v>0.99814372845399102</v>
      </c>
      <c r="AA1502" s="1">
        <f t="shared" si="395"/>
        <v>3.977724741447892E-4</v>
      </c>
      <c r="AB1502" s="1">
        <f t="shared" si="396"/>
        <v>9.2813577300450813E-4</v>
      </c>
      <c r="AC1502" s="1">
        <f t="shared" si="397"/>
        <v>5.3036329885971893E-4</v>
      </c>
      <c r="AD1502" s="1">
        <f t="shared" si="398"/>
        <v>0.99655492248575595</v>
      </c>
      <c r="AE1502" s="1">
        <f t="shared" si="399"/>
        <v>3.4450775142440705E-3</v>
      </c>
      <c r="AF1502">
        <f t="shared" si="400"/>
        <v>0.99629090265203457</v>
      </c>
      <c r="AG1502">
        <f t="shared" si="401"/>
        <v>1.5822294118726699E-7</v>
      </c>
      <c r="AH1502">
        <f t="shared" si="402"/>
        <v>8.614360131306758E-7</v>
      </c>
      <c r="AI1502">
        <f t="shared" si="403"/>
        <v>2.8128522877736353E-7</v>
      </c>
      <c r="AJ1502">
        <f t="shared" si="404"/>
        <v>0.99312171353059109</v>
      </c>
      <c r="AK1502">
        <f t="shared" si="405"/>
        <v>1.1868559079150104E-5</v>
      </c>
      <c r="AL1502">
        <f t="shared" si="406"/>
        <v>0.99629220359621762</v>
      </c>
      <c r="AM1502">
        <f t="shared" si="407"/>
        <v>0.99313358208967029</v>
      </c>
      <c r="AN1502" s="2">
        <f t="shared" si="408"/>
        <v>1.0548755034477275</v>
      </c>
    </row>
    <row r="1503" spans="1:40" x14ac:dyDescent="0.35">
      <c r="A1503" t="s">
        <v>3543</v>
      </c>
      <c r="B1503">
        <v>1990</v>
      </c>
      <c r="C1503" t="s">
        <v>64</v>
      </c>
      <c r="D1503" t="s">
        <v>6955</v>
      </c>
      <c r="F1503">
        <v>4</v>
      </c>
      <c r="G1503">
        <v>3760</v>
      </c>
      <c r="I1503">
        <v>9999</v>
      </c>
      <c r="J1503">
        <v>2</v>
      </c>
      <c r="K1503" t="s">
        <v>3506</v>
      </c>
      <c r="L1503" t="s">
        <v>7278</v>
      </c>
      <c r="P1503" t="s">
        <v>65</v>
      </c>
      <c r="Q1503">
        <v>147721</v>
      </c>
      <c r="R1503">
        <v>2693</v>
      </c>
      <c r="S1503">
        <v>782</v>
      </c>
      <c r="T1503">
        <v>1135</v>
      </c>
      <c r="U1503">
        <v>1080</v>
      </c>
      <c r="V1503">
        <v>149872</v>
      </c>
      <c r="W1503">
        <v>3539</v>
      </c>
      <c r="X1503">
        <f t="shared" si="392"/>
        <v>152331</v>
      </c>
      <c r="Y1503">
        <f t="shared" si="393"/>
        <v>153411</v>
      </c>
      <c r="Z1503" s="1">
        <f t="shared" si="394"/>
        <v>0.96973695439536278</v>
      </c>
      <c r="AA1503" s="1">
        <f t="shared" si="395"/>
        <v>1.7678607768609148E-2</v>
      </c>
      <c r="AB1503" s="1">
        <f t="shared" si="396"/>
        <v>5.1335578444308772E-3</v>
      </c>
      <c r="AC1503" s="1">
        <f t="shared" si="397"/>
        <v>7.4508799915972458E-3</v>
      </c>
      <c r="AD1503" s="1">
        <f t="shared" si="398"/>
        <v>0.97693125004074022</v>
      </c>
      <c r="AE1503" s="1">
        <f t="shared" si="399"/>
        <v>2.3068749959259765E-2</v>
      </c>
      <c r="AF1503">
        <f t="shared" si="400"/>
        <v>0.94038976071999392</v>
      </c>
      <c r="AG1503">
        <f t="shared" si="401"/>
        <v>3.1253317263632769E-4</v>
      </c>
      <c r="AH1503">
        <f t="shared" si="402"/>
        <v>2.6353416142117795E-5</v>
      </c>
      <c r="AI1503">
        <f t="shared" si="403"/>
        <v>5.5515612649184171E-5</v>
      </c>
      <c r="AJ1503">
        <f t="shared" si="404"/>
        <v>0.95439466730616329</v>
      </c>
      <c r="AK1503">
        <f t="shared" si="405"/>
        <v>5.3216722468284736E-4</v>
      </c>
      <c r="AL1503">
        <f t="shared" si="406"/>
        <v>0.94078416292142153</v>
      </c>
      <c r="AM1503">
        <f t="shared" si="407"/>
        <v>0.95492683453084615</v>
      </c>
      <c r="AN1503" s="2">
        <f t="shared" si="408"/>
        <v>10.161995732469508</v>
      </c>
    </row>
    <row r="1504" spans="1:40" x14ac:dyDescent="0.35">
      <c r="A1504" t="s">
        <v>3544</v>
      </c>
      <c r="B1504">
        <v>1990</v>
      </c>
      <c r="C1504" t="s">
        <v>1611</v>
      </c>
      <c r="D1504" t="s">
        <v>6956</v>
      </c>
      <c r="F1504">
        <v>4</v>
      </c>
      <c r="G1504">
        <v>9999</v>
      </c>
      <c r="I1504">
        <v>9999</v>
      </c>
      <c r="J1504">
        <v>2</v>
      </c>
      <c r="K1504" t="s">
        <v>3506</v>
      </c>
      <c r="L1504" t="s">
        <v>7278</v>
      </c>
      <c r="P1504" t="s">
        <v>1612</v>
      </c>
      <c r="Q1504">
        <v>16122</v>
      </c>
      <c r="R1504">
        <v>336</v>
      </c>
      <c r="S1504">
        <v>73</v>
      </c>
      <c r="T1504">
        <v>22</v>
      </c>
      <c r="U1504">
        <v>42</v>
      </c>
      <c r="V1504">
        <v>16456</v>
      </c>
      <c r="W1504">
        <v>139</v>
      </c>
      <c r="X1504">
        <f t="shared" si="392"/>
        <v>16553</v>
      </c>
      <c r="Y1504">
        <f t="shared" si="393"/>
        <v>16595</v>
      </c>
      <c r="Z1504" s="1">
        <f t="shared" si="394"/>
        <v>0.97396242372983755</v>
      </c>
      <c r="AA1504" s="1">
        <f t="shared" si="395"/>
        <v>2.0298435328943393E-2</v>
      </c>
      <c r="AB1504" s="1">
        <f t="shared" si="396"/>
        <v>4.4100767232525826E-3</v>
      </c>
      <c r="AC1504" s="1">
        <f t="shared" si="397"/>
        <v>1.3290642179665318E-3</v>
      </c>
      <c r="AD1504" s="1">
        <f t="shared" si="398"/>
        <v>0.99162398312744804</v>
      </c>
      <c r="AE1504" s="1">
        <f t="shared" si="399"/>
        <v>8.3760168725519734E-3</v>
      </c>
      <c r="AF1504">
        <f t="shared" si="400"/>
        <v>0.9486028028376996</v>
      </c>
      <c r="AG1504">
        <f t="shared" si="401"/>
        <v>4.1202647680329727E-4</v>
      </c>
      <c r="AH1504">
        <f t="shared" si="402"/>
        <v>1.9448776704974236E-5</v>
      </c>
      <c r="AI1504">
        <f t="shared" si="403"/>
        <v>1.7664116954789888E-6</v>
      </c>
      <c r="AJ1504">
        <f t="shared" si="404"/>
        <v>0.98331812391354534</v>
      </c>
      <c r="AK1504">
        <f t="shared" si="405"/>
        <v>7.0157658649275338E-5</v>
      </c>
      <c r="AL1504">
        <f t="shared" si="406"/>
        <v>0.94903604450290335</v>
      </c>
      <c r="AM1504">
        <f t="shared" si="407"/>
        <v>0.9833882815721946</v>
      </c>
      <c r="AN1504" s="2">
        <f t="shared" si="408"/>
        <v>6.6729075046217057</v>
      </c>
    </row>
    <row r="1505" spans="1:40" x14ac:dyDescent="0.35">
      <c r="A1505" t="s">
        <v>3545</v>
      </c>
      <c r="B1505">
        <v>1990</v>
      </c>
      <c r="C1505" t="s">
        <v>3546</v>
      </c>
      <c r="D1505" t="s">
        <v>6957</v>
      </c>
      <c r="F1505">
        <v>4</v>
      </c>
      <c r="G1505">
        <v>9999</v>
      </c>
      <c r="I1505">
        <v>9999</v>
      </c>
      <c r="J1505">
        <v>2</v>
      </c>
      <c r="K1505" t="s">
        <v>3506</v>
      </c>
      <c r="L1505" t="s">
        <v>7278</v>
      </c>
      <c r="P1505" t="s">
        <v>3547</v>
      </c>
      <c r="Q1505">
        <v>58115</v>
      </c>
      <c r="R1505">
        <v>4829</v>
      </c>
      <c r="S1505">
        <v>235</v>
      </c>
      <c r="T1505">
        <v>259</v>
      </c>
      <c r="U1505">
        <v>141</v>
      </c>
      <c r="V1505">
        <v>63132</v>
      </c>
      <c r="W1505">
        <v>447</v>
      </c>
      <c r="X1505">
        <f t="shared" si="392"/>
        <v>63438</v>
      </c>
      <c r="Y1505">
        <f t="shared" si="393"/>
        <v>63579</v>
      </c>
      <c r="Z1505" s="1">
        <f t="shared" si="394"/>
        <v>0.91609130174343456</v>
      </c>
      <c r="AA1505" s="1">
        <f t="shared" si="395"/>
        <v>7.6121567514738794E-2</v>
      </c>
      <c r="AB1505" s="1">
        <f t="shared" si="396"/>
        <v>3.7044043002616728E-3</v>
      </c>
      <c r="AC1505" s="1">
        <f t="shared" si="397"/>
        <v>4.082726441564993E-3</v>
      </c>
      <c r="AD1505" s="1">
        <f t="shared" si="398"/>
        <v>0.99296937668097962</v>
      </c>
      <c r="AE1505" s="1">
        <f t="shared" si="399"/>
        <v>7.0306233190204313E-3</v>
      </c>
      <c r="AF1505">
        <f t="shared" si="400"/>
        <v>0.83922327312998046</v>
      </c>
      <c r="AG1505">
        <f t="shared" si="401"/>
        <v>5.7944930409009367E-3</v>
      </c>
      <c r="AH1505">
        <f t="shared" si="402"/>
        <v>1.3722611219797174E-5</v>
      </c>
      <c r="AI1505">
        <f t="shared" si="403"/>
        <v>1.6668655196653951E-5</v>
      </c>
      <c r="AJ1505">
        <f t="shared" si="404"/>
        <v>0.98598818302621316</v>
      </c>
      <c r="AK1505">
        <f t="shared" si="405"/>
        <v>4.9429664253953868E-5</v>
      </c>
      <c r="AL1505">
        <f t="shared" si="406"/>
        <v>0.84504815743729789</v>
      </c>
      <c r="AM1505">
        <f t="shared" si="407"/>
        <v>0.98603761269046708</v>
      </c>
      <c r="AN1505" s="2">
        <f t="shared" si="408"/>
        <v>16.675073223204883</v>
      </c>
    </row>
    <row r="1506" spans="1:40" x14ac:dyDescent="0.35">
      <c r="A1506" t="s">
        <v>3548</v>
      </c>
      <c r="B1506">
        <v>1990</v>
      </c>
      <c r="C1506" t="s">
        <v>3549</v>
      </c>
      <c r="D1506" t="s">
        <v>6958</v>
      </c>
      <c r="F1506">
        <v>4</v>
      </c>
      <c r="G1506">
        <v>9999</v>
      </c>
      <c r="I1506">
        <v>9999</v>
      </c>
      <c r="J1506">
        <v>2</v>
      </c>
      <c r="K1506" t="s">
        <v>3506</v>
      </c>
      <c r="L1506" t="s">
        <v>7278</v>
      </c>
      <c r="P1506" t="s">
        <v>3550</v>
      </c>
      <c r="Q1506">
        <v>13557</v>
      </c>
      <c r="R1506">
        <v>1147</v>
      </c>
      <c r="S1506">
        <v>55</v>
      </c>
      <c r="T1506">
        <v>47</v>
      </c>
      <c r="U1506">
        <v>29</v>
      </c>
      <c r="V1506">
        <v>14739</v>
      </c>
      <c r="W1506">
        <v>96</v>
      </c>
      <c r="X1506">
        <f t="shared" si="392"/>
        <v>14806</v>
      </c>
      <c r="Y1506">
        <f t="shared" si="393"/>
        <v>14835</v>
      </c>
      <c r="Z1506" s="1">
        <f t="shared" si="394"/>
        <v>0.91564230717276784</v>
      </c>
      <c r="AA1506" s="1">
        <f t="shared" si="395"/>
        <v>7.7468593813318928E-2</v>
      </c>
      <c r="AB1506" s="1">
        <f t="shared" si="396"/>
        <v>3.714710252600297E-3</v>
      </c>
      <c r="AC1506" s="1">
        <f t="shared" si="397"/>
        <v>3.1743887613129812E-3</v>
      </c>
      <c r="AD1506" s="1">
        <f t="shared" si="398"/>
        <v>0.99352881698685536</v>
      </c>
      <c r="AE1506" s="1">
        <f t="shared" si="399"/>
        <v>6.4711830131445906E-3</v>
      </c>
      <c r="AF1506">
        <f t="shared" si="400"/>
        <v>0.8384008346846693</v>
      </c>
      <c r="AG1506">
        <f t="shared" si="401"/>
        <v>6.0013830274129954E-3</v>
      </c>
      <c r="AH1506">
        <f t="shared" si="402"/>
        <v>1.3799072260773762E-5</v>
      </c>
      <c r="AI1506">
        <f t="shared" si="403"/>
        <v>1.0076744007950163E-5</v>
      </c>
      <c r="AJ1506">
        <f t="shared" si="404"/>
        <v>0.98709951018330033</v>
      </c>
      <c r="AK1506">
        <f t="shared" si="405"/>
        <v>4.1876209589611105E-5</v>
      </c>
      <c r="AL1506">
        <f t="shared" si="406"/>
        <v>0.84442609352835107</v>
      </c>
      <c r="AM1506">
        <f t="shared" si="407"/>
        <v>0.98714138639288995</v>
      </c>
      <c r="AN1506" s="2">
        <f t="shared" si="408"/>
        <v>16.643205532809134</v>
      </c>
    </row>
    <row r="1507" spans="1:40" x14ac:dyDescent="0.35">
      <c r="A1507" t="s">
        <v>3551</v>
      </c>
      <c r="B1507">
        <v>1990</v>
      </c>
      <c r="C1507" t="s">
        <v>390</v>
      </c>
      <c r="D1507" t="s">
        <v>6959</v>
      </c>
      <c r="F1507">
        <v>4</v>
      </c>
      <c r="G1507">
        <v>9999</v>
      </c>
      <c r="I1507">
        <v>9999</v>
      </c>
      <c r="J1507">
        <v>2</v>
      </c>
      <c r="K1507" t="s">
        <v>3506</v>
      </c>
      <c r="L1507" t="s">
        <v>7278</v>
      </c>
      <c r="P1507" t="s">
        <v>391</v>
      </c>
      <c r="Q1507">
        <v>19092</v>
      </c>
      <c r="R1507">
        <v>3</v>
      </c>
      <c r="S1507">
        <v>36</v>
      </c>
      <c r="T1507">
        <v>30</v>
      </c>
      <c r="U1507">
        <v>12</v>
      </c>
      <c r="V1507">
        <v>19059</v>
      </c>
      <c r="W1507">
        <v>114</v>
      </c>
      <c r="X1507">
        <f t="shared" si="392"/>
        <v>19161</v>
      </c>
      <c r="Y1507">
        <f t="shared" si="393"/>
        <v>19173</v>
      </c>
      <c r="Z1507" s="1">
        <f t="shared" si="394"/>
        <v>0.99639893533740409</v>
      </c>
      <c r="AA1507" s="1">
        <f t="shared" si="395"/>
        <v>1.5656802880851731E-4</v>
      </c>
      <c r="AB1507" s="1">
        <f t="shared" si="396"/>
        <v>1.8788163457022077E-3</v>
      </c>
      <c r="AC1507" s="1">
        <f t="shared" si="397"/>
        <v>1.565680288085173E-3</v>
      </c>
      <c r="AD1507" s="1">
        <f t="shared" si="398"/>
        <v>0.99405413863245184</v>
      </c>
      <c r="AE1507" s="1">
        <f t="shared" si="399"/>
        <v>5.9458613675481145E-3</v>
      </c>
      <c r="AF1507">
        <f t="shared" si="400"/>
        <v>0.9928108383415124</v>
      </c>
      <c r="AG1507">
        <f t="shared" si="401"/>
        <v>2.4513547644984707E-8</v>
      </c>
      <c r="AH1507">
        <f t="shared" si="402"/>
        <v>3.5299508608777977E-6</v>
      </c>
      <c r="AI1507">
        <f t="shared" si="403"/>
        <v>2.4513547644984702E-6</v>
      </c>
      <c r="AJ1507">
        <f t="shared" si="404"/>
        <v>0.98814363053230581</v>
      </c>
      <c r="AK1507">
        <f t="shared" si="405"/>
        <v>3.5353267402101132E-5</v>
      </c>
      <c r="AL1507">
        <f t="shared" si="406"/>
        <v>0.99281684416068539</v>
      </c>
      <c r="AM1507">
        <f t="shared" si="407"/>
        <v>0.98817898379970792</v>
      </c>
      <c r="AN1507" s="2">
        <f t="shared" si="408"/>
        <v>1.8919259838060976</v>
      </c>
    </row>
    <row r="1508" spans="1:40" x14ac:dyDescent="0.35">
      <c r="A1508" t="s">
        <v>3552</v>
      </c>
      <c r="B1508">
        <v>1990</v>
      </c>
      <c r="C1508" t="s">
        <v>949</v>
      </c>
      <c r="D1508" t="s">
        <v>6960</v>
      </c>
      <c r="F1508">
        <v>4</v>
      </c>
      <c r="G1508">
        <v>9999</v>
      </c>
      <c r="I1508">
        <v>9999</v>
      </c>
      <c r="J1508">
        <v>2</v>
      </c>
      <c r="K1508" t="s">
        <v>3506</v>
      </c>
      <c r="L1508" t="s">
        <v>7278</v>
      </c>
      <c r="P1508" t="s">
        <v>950</v>
      </c>
      <c r="Q1508">
        <v>7336</v>
      </c>
      <c r="R1508">
        <v>20</v>
      </c>
      <c r="S1508">
        <v>68</v>
      </c>
      <c r="T1508">
        <v>15</v>
      </c>
      <c r="U1508">
        <v>10</v>
      </c>
      <c r="V1508">
        <v>7373</v>
      </c>
      <c r="W1508">
        <v>76</v>
      </c>
      <c r="X1508">
        <f t="shared" si="392"/>
        <v>7439</v>
      </c>
      <c r="Y1508">
        <f t="shared" si="393"/>
        <v>7449</v>
      </c>
      <c r="Z1508" s="1">
        <f t="shared" si="394"/>
        <v>0.98615405296410807</v>
      </c>
      <c r="AA1508" s="1">
        <f t="shared" si="395"/>
        <v>2.6885334050275574E-3</v>
      </c>
      <c r="AB1508" s="1">
        <f t="shared" si="396"/>
        <v>9.1410135770936957E-3</v>
      </c>
      <c r="AC1508" s="1">
        <f t="shared" si="397"/>
        <v>2.0164000537706683E-3</v>
      </c>
      <c r="AD1508" s="1">
        <f t="shared" si="398"/>
        <v>0.98979728822660762</v>
      </c>
      <c r="AE1508" s="1">
        <f t="shared" si="399"/>
        <v>1.0202711773392402E-2</v>
      </c>
      <c r="AF1508">
        <f t="shared" si="400"/>
        <v>0.97249981617753689</v>
      </c>
      <c r="AG1508">
        <f t="shared" si="401"/>
        <v>7.2282118699490719E-6</v>
      </c>
      <c r="AH1508">
        <f t="shared" si="402"/>
        <v>8.3558129216611276E-5</v>
      </c>
      <c r="AI1508">
        <f t="shared" si="403"/>
        <v>4.0658691768463539E-6</v>
      </c>
      <c r="AJ1508">
        <f t="shared" si="404"/>
        <v>0.97969867178074621</v>
      </c>
      <c r="AK1508">
        <f t="shared" si="405"/>
        <v>1.0409532753091993E-4</v>
      </c>
      <c r="AL1508">
        <f t="shared" si="406"/>
        <v>0.97259466838780029</v>
      </c>
      <c r="AM1508">
        <f t="shared" si="407"/>
        <v>0.97980276710827718</v>
      </c>
      <c r="AN1508" s="2">
        <f t="shared" si="408"/>
        <v>4.7049052638876043</v>
      </c>
    </row>
    <row r="1509" spans="1:40" x14ac:dyDescent="0.35">
      <c r="A1509" t="s">
        <v>3553</v>
      </c>
      <c r="B1509">
        <v>1990</v>
      </c>
      <c r="C1509" t="s">
        <v>94</v>
      </c>
      <c r="D1509" t="s">
        <v>6961</v>
      </c>
      <c r="F1509">
        <v>4</v>
      </c>
      <c r="G1509">
        <v>9999</v>
      </c>
      <c r="I1509">
        <v>9999</v>
      </c>
      <c r="J1509">
        <v>2</v>
      </c>
      <c r="K1509" t="s">
        <v>3506</v>
      </c>
      <c r="L1509" t="s">
        <v>7278</v>
      </c>
      <c r="P1509" t="s">
        <v>95</v>
      </c>
      <c r="Q1509">
        <v>12515</v>
      </c>
      <c r="R1509">
        <v>16</v>
      </c>
      <c r="S1509">
        <v>89</v>
      </c>
      <c r="T1509">
        <v>18</v>
      </c>
      <c r="U1509">
        <v>8</v>
      </c>
      <c r="V1509">
        <v>12581</v>
      </c>
      <c r="W1509">
        <v>65</v>
      </c>
      <c r="X1509">
        <f t="shared" si="392"/>
        <v>12638</v>
      </c>
      <c r="Y1509">
        <f t="shared" si="393"/>
        <v>12646</v>
      </c>
      <c r="Z1509" s="1">
        <f t="shared" si="394"/>
        <v>0.99026744738091466</v>
      </c>
      <c r="AA1509" s="1">
        <f t="shared" si="395"/>
        <v>1.2660231049216649E-3</v>
      </c>
      <c r="AB1509" s="1">
        <f t="shared" si="396"/>
        <v>7.0422535211267607E-3</v>
      </c>
      <c r="AC1509" s="1">
        <f t="shared" si="397"/>
        <v>1.424275993036873E-3</v>
      </c>
      <c r="AD1509" s="1">
        <f t="shared" si="398"/>
        <v>0.99486003479361063</v>
      </c>
      <c r="AE1509" s="1">
        <f t="shared" si="399"/>
        <v>5.1399652063893724E-3</v>
      </c>
      <c r="AF1509">
        <f t="shared" si="400"/>
        <v>0.98062961734231258</v>
      </c>
      <c r="AG1509">
        <f t="shared" si="401"/>
        <v>1.6028145021954929E-6</v>
      </c>
      <c r="AH1509">
        <f t="shared" si="402"/>
        <v>4.9593334655822257E-5</v>
      </c>
      <c r="AI1509">
        <f t="shared" si="403"/>
        <v>2.0285621043411706E-6</v>
      </c>
      <c r="AJ1509">
        <f t="shared" si="404"/>
        <v>0.98974648882954419</v>
      </c>
      <c r="AK1509">
        <f t="shared" si="405"/>
        <v>2.6419242322893345E-5</v>
      </c>
      <c r="AL1509">
        <f t="shared" si="406"/>
        <v>0.98068284205357492</v>
      </c>
      <c r="AM1509">
        <f t="shared" si="407"/>
        <v>0.98977290807186713</v>
      </c>
      <c r="AN1509" s="2">
        <f t="shared" si="408"/>
        <v>2.9346691524449575</v>
      </c>
    </row>
    <row r="1510" spans="1:40" x14ac:dyDescent="0.35">
      <c r="A1510" t="s">
        <v>3554</v>
      </c>
      <c r="B1510">
        <v>1990</v>
      </c>
      <c r="C1510" t="s">
        <v>1814</v>
      </c>
      <c r="D1510" t="s">
        <v>6962</v>
      </c>
      <c r="F1510">
        <v>4</v>
      </c>
      <c r="G1510">
        <v>9999</v>
      </c>
      <c r="I1510">
        <v>9999</v>
      </c>
      <c r="J1510">
        <v>2</v>
      </c>
      <c r="K1510" t="s">
        <v>3506</v>
      </c>
      <c r="L1510" t="s">
        <v>7278</v>
      </c>
      <c r="P1510" t="s">
        <v>1815</v>
      </c>
      <c r="Q1510">
        <v>7812</v>
      </c>
      <c r="R1510">
        <v>2</v>
      </c>
      <c r="S1510">
        <v>30</v>
      </c>
      <c r="T1510">
        <v>12</v>
      </c>
      <c r="U1510">
        <v>9</v>
      </c>
      <c r="V1510">
        <v>7819</v>
      </c>
      <c r="W1510">
        <v>46</v>
      </c>
      <c r="X1510">
        <f t="shared" si="392"/>
        <v>7856</v>
      </c>
      <c r="Y1510">
        <f t="shared" si="393"/>
        <v>7865</v>
      </c>
      <c r="Z1510" s="1">
        <f t="shared" si="394"/>
        <v>0.99439918533604887</v>
      </c>
      <c r="AA1510" s="1">
        <f t="shared" si="395"/>
        <v>2.5458248472505089E-4</v>
      </c>
      <c r="AB1510" s="1">
        <f t="shared" si="396"/>
        <v>3.8187372708757637E-3</v>
      </c>
      <c r="AC1510" s="1">
        <f t="shared" si="397"/>
        <v>1.5274949083503055E-3</v>
      </c>
      <c r="AD1510" s="1">
        <f t="shared" si="398"/>
        <v>0.99415130324221235</v>
      </c>
      <c r="AE1510" s="1">
        <f t="shared" si="399"/>
        <v>5.8486967577876673E-3</v>
      </c>
      <c r="AF1510">
        <f t="shared" si="400"/>
        <v>0.98882973979699773</v>
      </c>
      <c r="AG1510">
        <f t="shared" si="401"/>
        <v>6.4812241528780777E-8</v>
      </c>
      <c r="AH1510">
        <f t="shared" si="402"/>
        <v>1.4582754343975675E-5</v>
      </c>
      <c r="AI1510">
        <f t="shared" si="403"/>
        <v>2.333240695036108E-6</v>
      </c>
      <c r="AJ1510">
        <f t="shared" si="404"/>
        <v>0.98833681373818927</v>
      </c>
      <c r="AK1510">
        <f t="shared" si="405"/>
        <v>3.4207253764555972E-5</v>
      </c>
      <c r="AL1510">
        <f t="shared" si="406"/>
        <v>0.98884672060427825</v>
      </c>
      <c r="AM1510">
        <f t="shared" si="407"/>
        <v>0.98837102099195384</v>
      </c>
      <c r="AN1510" s="2">
        <f t="shared" si="408"/>
        <v>2.2652557151804142</v>
      </c>
    </row>
    <row r="1511" spans="1:40" x14ac:dyDescent="0.35">
      <c r="A1511" t="s">
        <v>3555</v>
      </c>
      <c r="B1511">
        <v>1990</v>
      </c>
      <c r="C1511" t="s">
        <v>97</v>
      </c>
      <c r="D1511" t="s">
        <v>6963</v>
      </c>
      <c r="F1511">
        <v>4</v>
      </c>
      <c r="G1511">
        <v>9999</v>
      </c>
      <c r="I1511">
        <v>9999</v>
      </c>
      <c r="J1511">
        <v>2</v>
      </c>
      <c r="K1511" t="s">
        <v>3506</v>
      </c>
      <c r="L1511" t="s">
        <v>7278</v>
      </c>
      <c r="P1511" t="s">
        <v>98</v>
      </c>
      <c r="Q1511">
        <v>9006</v>
      </c>
      <c r="R1511">
        <v>741</v>
      </c>
      <c r="S1511">
        <v>81</v>
      </c>
      <c r="T1511">
        <v>33</v>
      </c>
      <c r="U1511">
        <v>106</v>
      </c>
      <c r="V1511">
        <v>9767</v>
      </c>
      <c r="W1511">
        <v>200</v>
      </c>
      <c r="X1511">
        <f t="shared" si="392"/>
        <v>9861</v>
      </c>
      <c r="Y1511">
        <f t="shared" si="393"/>
        <v>9967</v>
      </c>
      <c r="Z1511" s="1">
        <f t="shared" si="394"/>
        <v>0.91329479768786126</v>
      </c>
      <c r="AA1511" s="1">
        <f t="shared" si="395"/>
        <v>7.5144508670520235E-2</v>
      </c>
      <c r="AB1511" s="1">
        <f t="shared" si="396"/>
        <v>8.214177061149984E-3</v>
      </c>
      <c r="AC1511" s="1">
        <f t="shared" si="397"/>
        <v>3.3465165804685121E-3</v>
      </c>
      <c r="AD1511" s="1">
        <f t="shared" si="398"/>
        <v>0.97993378147888033</v>
      </c>
      <c r="AE1511" s="1">
        <f t="shared" si="399"/>
        <v>2.0066218521119696E-2</v>
      </c>
      <c r="AF1511">
        <f t="shared" si="400"/>
        <v>0.83410738748371138</v>
      </c>
      <c r="AG1511">
        <f t="shared" si="401"/>
        <v>5.6466971833338906E-3</v>
      </c>
      <c r="AH1511">
        <f t="shared" si="402"/>
        <v>6.7472704791922584E-5</v>
      </c>
      <c r="AI1511">
        <f t="shared" si="403"/>
        <v>1.1199173223350664E-5</v>
      </c>
      <c r="AJ1511">
        <f t="shared" si="404"/>
        <v>0.96027021608349794</v>
      </c>
      <c r="AK1511">
        <f t="shared" si="405"/>
        <v>4.0265312573732712E-4</v>
      </c>
      <c r="AL1511">
        <f t="shared" si="406"/>
        <v>0.83983275654506051</v>
      </c>
      <c r="AM1511">
        <f t="shared" si="407"/>
        <v>0.96067286920923523</v>
      </c>
      <c r="AN1511" s="2">
        <f t="shared" si="408"/>
        <v>19.319545611395561</v>
      </c>
    </row>
    <row r="1512" spans="1:40" x14ac:dyDescent="0.35">
      <c r="A1512" t="s">
        <v>3556</v>
      </c>
      <c r="B1512">
        <v>1990</v>
      </c>
      <c r="C1512" t="s">
        <v>3557</v>
      </c>
      <c r="D1512" t="s">
        <v>6964</v>
      </c>
      <c r="F1512">
        <v>4</v>
      </c>
      <c r="G1512">
        <v>9999</v>
      </c>
      <c r="I1512">
        <v>9999</v>
      </c>
      <c r="J1512">
        <v>2</v>
      </c>
      <c r="K1512" t="s">
        <v>3506</v>
      </c>
      <c r="L1512" t="s">
        <v>7278</v>
      </c>
      <c r="P1512" t="s">
        <v>3558</v>
      </c>
      <c r="Q1512">
        <v>13568</v>
      </c>
      <c r="R1512">
        <v>10</v>
      </c>
      <c r="S1512">
        <v>67</v>
      </c>
      <c r="T1512">
        <v>33</v>
      </c>
      <c r="U1512">
        <v>24</v>
      </c>
      <c r="V1512">
        <v>13613</v>
      </c>
      <c r="W1512">
        <v>89</v>
      </c>
      <c r="X1512">
        <f t="shared" si="392"/>
        <v>13678</v>
      </c>
      <c r="Y1512">
        <f t="shared" si="393"/>
        <v>13702</v>
      </c>
      <c r="Z1512" s="1">
        <f t="shared" si="394"/>
        <v>0.99195788858020173</v>
      </c>
      <c r="AA1512" s="1">
        <f t="shared" si="395"/>
        <v>7.3110103816347418E-4</v>
      </c>
      <c r="AB1512" s="1">
        <f t="shared" si="396"/>
        <v>4.8983769556952767E-3</v>
      </c>
      <c r="AC1512" s="1">
        <f t="shared" si="397"/>
        <v>2.4126334259394647E-3</v>
      </c>
      <c r="AD1512" s="1">
        <f t="shared" si="398"/>
        <v>0.9935045978689242</v>
      </c>
      <c r="AE1512" s="1">
        <f t="shared" si="399"/>
        <v>6.4954021310757552E-3</v>
      </c>
      <c r="AF1512">
        <f t="shared" si="400"/>
        <v>0.98398045271649193</v>
      </c>
      <c r="AG1512">
        <f t="shared" si="401"/>
        <v>5.3450872800370972E-7</v>
      </c>
      <c r="AH1512">
        <f t="shared" si="402"/>
        <v>2.3994096800086526E-5</v>
      </c>
      <c r="AI1512">
        <f t="shared" si="403"/>
        <v>5.8208000479603982E-6</v>
      </c>
      <c r="AJ1512">
        <f t="shared" si="404"/>
        <v>0.98705138598669273</v>
      </c>
      <c r="AK1512">
        <f t="shared" si="405"/>
        <v>4.2190248844383461E-5</v>
      </c>
      <c r="AL1512">
        <f t="shared" si="406"/>
        <v>0.98401080212206804</v>
      </c>
      <c r="AM1512">
        <f t="shared" si="407"/>
        <v>0.98709357623553706</v>
      </c>
      <c r="AN1512" s="2">
        <f t="shared" si="408"/>
        <v>2.8689258278928431</v>
      </c>
    </row>
    <row r="1513" spans="1:40" x14ac:dyDescent="0.35">
      <c r="A1513" t="s">
        <v>3559</v>
      </c>
      <c r="B1513">
        <v>1990</v>
      </c>
      <c r="C1513" t="s">
        <v>759</v>
      </c>
      <c r="D1513" t="s">
        <v>6965</v>
      </c>
      <c r="F1513">
        <v>4</v>
      </c>
      <c r="G1513">
        <v>9999</v>
      </c>
      <c r="I1513">
        <v>9999</v>
      </c>
      <c r="J1513">
        <v>2</v>
      </c>
      <c r="K1513" t="s">
        <v>3506</v>
      </c>
      <c r="L1513" t="s">
        <v>7278</v>
      </c>
      <c r="P1513" t="s">
        <v>760</v>
      </c>
      <c r="Q1513">
        <v>11756</v>
      </c>
      <c r="R1513">
        <v>3</v>
      </c>
      <c r="S1513">
        <v>89</v>
      </c>
      <c r="T1513">
        <v>15</v>
      </c>
      <c r="U1513">
        <v>13</v>
      </c>
      <c r="V1513">
        <v>11786</v>
      </c>
      <c r="W1513">
        <v>90</v>
      </c>
      <c r="X1513">
        <f t="shared" si="392"/>
        <v>11863</v>
      </c>
      <c r="Y1513">
        <f t="shared" si="393"/>
        <v>11876</v>
      </c>
      <c r="Z1513" s="1">
        <f t="shared" si="394"/>
        <v>0.99098035909972182</v>
      </c>
      <c r="AA1513" s="1">
        <f t="shared" si="395"/>
        <v>2.5288712804518251E-4</v>
      </c>
      <c r="AB1513" s="1">
        <f t="shared" si="396"/>
        <v>7.5023181320070806E-3</v>
      </c>
      <c r="AC1513" s="1">
        <f t="shared" si="397"/>
        <v>1.2644356402259126E-3</v>
      </c>
      <c r="AD1513" s="1">
        <f t="shared" si="398"/>
        <v>0.99242169080498488</v>
      </c>
      <c r="AE1513" s="1">
        <f t="shared" si="399"/>
        <v>7.5783091950151569E-3</v>
      </c>
      <c r="AF1513">
        <f t="shared" si="400"/>
        <v>0.98204207212141359</v>
      </c>
      <c r="AG1513">
        <f t="shared" si="401"/>
        <v>6.3951899530940534E-8</v>
      </c>
      <c r="AH1513">
        <f t="shared" si="402"/>
        <v>5.628477735384221E-5</v>
      </c>
      <c r="AI1513">
        <f t="shared" si="403"/>
        <v>1.5987974882735135E-6</v>
      </c>
      <c r="AJ1513">
        <f t="shared" si="404"/>
        <v>0.98490081238022498</v>
      </c>
      <c r="AK1513">
        <f t="shared" si="405"/>
        <v>5.7430770255251275E-5</v>
      </c>
      <c r="AL1513">
        <f t="shared" si="406"/>
        <v>0.9821000196481553</v>
      </c>
      <c r="AM1513">
        <f t="shared" si="407"/>
        <v>0.98495824315048019</v>
      </c>
      <c r="AN1513" s="2">
        <f t="shared" si="408"/>
        <v>3.267249004930084</v>
      </c>
    </row>
    <row r="1514" spans="1:40" x14ac:dyDescent="0.35">
      <c r="A1514" t="s">
        <v>3560</v>
      </c>
      <c r="B1514">
        <v>1990</v>
      </c>
      <c r="C1514" t="s">
        <v>3561</v>
      </c>
      <c r="D1514" t="s">
        <v>6966</v>
      </c>
      <c r="F1514">
        <v>4</v>
      </c>
      <c r="G1514">
        <v>9999</v>
      </c>
      <c r="I1514">
        <v>9999</v>
      </c>
      <c r="J1514">
        <v>2</v>
      </c>
      <c r="K1514" t="s">
        <v>3506</v>
      </c>
      <c r="L1514" t="s">
        <v>7278</v>
      </c>
      <c r="P1514" t="s">
        <v>3562</v>
      </c>
      <c r="Q1514">
        <v>30280</v>
      </c>
      <c r="R1514">
        <v>2629</v>
      </c>
      <c r="S1514">
        <v>87</v>
      </c>
      <c r="T1514">
        <v>77</v>
      </c>
      <c r="U1514">
        <v>39</v>
      </c>
      <c r="V1514">
        <v>32943</v>
      </c>
      <c r="W1514">
        <v>169</v>
      </c>
      <c r="X1514">
        <f t="shared" si="392"/>
        <v>33073</v>
      </c>
      <c r="Y1514">
        <f t="shared" si="393"/>
        <v>33112</v>
      </c>
      <c r="Z1514" s="1">
        <f t="shared" si="394"/>
        <v>0.91555044900674265</v>
      </c>
      <c r="AA1514" s="1">
        <f t="shared" si="395"/>
        <v>7.9490823330208932E-2</v>
      </c>
      <c r="AB1514" s="1">
        <f t="shared" si="396"/>
        <v>2.6305445529586067E-3</v>
      </c>
      <c r="AC1514" s="1">
        <f t="shared" si="397"/>
        <v>2.3281831100898012E-3</v>
      </c>
      <c r="AD1514" s="1">
        <f t="shared" si="398"/>
        <v>0.99489611017153901</v>
      </c>
      <c r="AE1514" s="1">
        <f t="shared" si="399"/>
        <v>5.1038898284609807E-3</v>
      </c>
      <c r="AF1514">
        <f t="shared" si="400"/>
        <v>0.8382326246764481</v>
      </c>
      <c r="AG1514">
        <f t="shared" si="401"/>
        <v>6.3187909937144886E-3</v>
      </c>
      <c r="AH1514">
        <f t="shared" si="402"/>
        <v>6.9197646451001961E-6</v>
      </c>
      <c r="AI1514">
        <f t="shared" si="403"/>
        <v>5.4204365941074192E-6</v>
      </c>
      <c r="AJ1514">
        <f t="shared" si="404"/>
        <v>0.9898182700344591</v>
      </c>
      <c r="AK1514">
        <f t="shared" si="405"/>
        <v>2.6049691381067459E-5</v>
      </c>
      <c r="AL1514">
        <f t="shared" si="406"/>
        <v>0.84456375587140176</v>
      </c>
      <c r="AM1514">
        <f t="shared" si="407"/>
        <v>0.98984431972584019</v>
      </c>
      <c r="AN1514" s="2">
        <f t="shared" si="408"/>
        <v>16.401336360437181</v>
      </c>
    </row>
    <row r="1515" spans="1:40" x14ac:dyDescent="0.35">
      <c r="A1515" t="s">
        <v>3563</v>
      </c>
      <c r="B1515">
        <v>1990</v>
      </c>
      <c r="C1515" t="s">
        <v>112</v>
      </c>
      <c r="D1515" t="s">
        <v>6967</v>
      </c>
      <c r="F1515">
        <v>4</v>
      </c>
      <c r="G1515">
        <v>7040</v>
      </c>
      <c r="I1515">
        <v>9999</v>
      </c>
      <c r="J1515">
        <v>2</v>
      </c>
      <c r="K1515" t="s">
        <v>3506</v>
      </c>
      <c r="L1515" t="s">
        <v>7278</v>
      </c>
      <c r="P1515" t="s">
        <v>113</v>
      </c>
      <c r="Q1515">
        <v>79403</v>
      </c>
      <c r="R1515">
        <v>750</v>
      </c>
      <c r="S1515">
        <v>155</v>
      </c>
      <c r="T1515">
        <v>192</v>
      </c>
      <c r="U1515">
        <v>103</v>
      </c>
      <c r="V1515">
        <v>80162</v>
      </c>
      <c r="W1515">
        <v>441</v>
      </c>
      <c r="X1515">
        <f t="shared" si="392"/>
        <v>80500</v>
      </c>
      <c r="Y1515">
        <f t="shared" si="393"/>
        <v>80603</v>
      </c>
      <c r="Z1515" s="1">
        <f t="shared" si="394"/>
        <v>0.98637267080745339</v>
      </c>
      <c r="AA1515" s="1">
        <f t="shared" si="395"/>
        <v>9.316770186335404E-3</v>
      </c>
      <c r="AB1515" s="1">
        <f t="shared" si="396"/>
        <v>1.9254658385093168E-3</v>
      </c>
      <c r="AC1515" s="1">
        <f t="shared" si="397"/>
        <v>2.3850931677018633E-3</v>
      </c>
      <c r="AD1515" s="1">
        <f t="shared" si="398"/>
        <v>0.99452873962507604</v>
      </c>
      <c r="AE1515" s="1">
        <f t="shared" si="399"/>
        <v>5.4712603749240106E-3</v>
      </c>
      <c r="AF1515">
        <f t="shared" si="400"/>
        <v>0.97293104571582878</v>
      </c>
      <c r="AG1515">
        <f t="shared" si="401"/>
        <v>8.6802206704988236E-5</v>
      </c>
      <c r="AH1515">
        <f t="shared" si="402"/>
        <v>3.7074186952663864E-6</v>
      </c>
      <c r="AI1515">
        <f t="shared" si="403"/>
        <v>5.6886694186181088E-6</v>
      </c>
      <c r="AJ1515">
        <f t="shared" si="404"/>
        <v>0.98908741394024224</v>
      </c>
      <c r="AK1515">
        <f t="shared" si="405"/>
        <v>2.9934690090213626E-5</v>
      </c>
      <c r="AL1515">
        <f t="shared" si="406"/>
        <v>0.97302724401064766</v>
      </c>
      <c r="AM1515">
        <f t="shared" si="407"/>
        <v>0.9891173486303324</v>
      </c>
      <c r="AN1515" s="2">
        <f t="shared" si="408"/>
        <v>3.7561872259108675</v>
      </c>
    </row>
    <row r="1516" spans="1:40" x14ac:dyDescent="0.35">
      <c r="A1516" t="s">
        <v>3564</v>
      </c>
      <c r="B1516">
        <v>1990</v>
      </c>
      <c r="C1516" t="s">
        <v>3565</v>
      </c>
      <c r="D1516" t="s">
        <v>6968</v>
      </c>
      <c r="F1516">
        <v>4</v>
      </c>
      <c r="G1516">
        <v>9999</v>
      </c>
      <c r="I1516">
        <v>9999</v>
      </c>
      <c r="J1516">
        <v>2</v>
      </c>
      <c r="K1516" t="s">
        <v>3506</v>
      </c>
      <c r="L1516" t="s">
        <v>7278</v>
      </c>
      <c r="P1516" t="s">
        <v>3566</v>
      </c>
      <c r="Q1516">
        <v>13947</v>
      </c>
      <c r="R1516">
        <v>11</v>
      </c>
      <c r="S1516">
        <v>22</v>
      </c>
      <c r="T1516">
        <v>17</v>
      </c>
      <c r="U1516">
        <v>9</v>
      </c>
      <c r="V1516">
        <v>13971</v>
      </c>
      <c r="W1516">
        <v>35</v>
      </c>
      <c r="X1516">
        <f t="shared" si="392"/>
        <v>13997</v>
      </c>
      <c r="Y1516">
        <f t="shared" si="393"/>
        <v>14006</v>
      </c>
      <c r="Z1516" s="1">
        <f t="shared" si="394"/>
        <v>0.99642780595841962</v>
      </c>
      <c r="AA1516" s="1">
        <f t="shared" si="395"/>
        <v>7.8588268914767448E-4</v>
      </c>
      <c r="AB1516" s="1">
        <f t="shared" si="396"/>
        <v>1.571765378295349E-3</v>
      </c>
      <c r="AC1516" s="1">
        <f t="shared" si="397"/>
        <v>1.2145459741373151E-3</v>
      </c>
      <c r="AD1516" s="1">
        <f t="shared" si="398"/>
        <v>0.99750107096958451</v>
      </c>
      <c r="AE1516" s="1">
        <f t="shared" si="399"/>
        <v>2.4989290304155364E-3</v>
      </c>
      <c r="AF1516">
        <f t="shared" si="400"/>
        <v>0.99286837248710991</v>
      </c>
      <c r="AG1516">
        <f t="shared" si="401"/>
        <v>6.176116011019804E-7</v>
      </c>
      <c r="AH1516">
        <f t="shared" si="402"/>
        <v>2.4704464044079216E-6</v>
      </c>
      <c r="AI1516">
        <f t="shared" si="403"/>
        <v>1.4751219232931597E-6</v>
      </c>
      <c r="AJ1516">
        <f t="shared" si="404"/>
        <v>0.99500838658546809</v>
      </c>
      <c r="AK1516">
        <f t="shared" si="405"/>
        <v>6.2446462990535331E-6</v>
      </c>
      <c r="AL1516">
        <f t="shared" si="406"/>
        <v>0.99287293566703871</v>
      </c>
      <c r="AM1516">
        <f t="shared" si="407"/>
        <v>0.99501463123176714</v>
      </c>
      <c r="AN1516" s="2">
        <f t="shared" si="408"/>
        <v>1.207690205725942</v>
      </c>
    </row>
    <row r="1517" spans="1:40" x14ac:dyDescent="0.35">
      <c r="A1517" t="s">
        <v>3567</v>
      </c>
      <c r="B1517">
        <v>1990</v>
      </c>
      <c r="C1517" t="s">
        <v>3568</v>
      </c>
      <c r="D1517" t="s">
        <v>6969</v>
      </c>
      <c r="F1517">
        <v>4</v>
      </c>
      <c r="G1517">
        <v>9999</v>
      </c>
      <c r="I1517">
        <v>9999</v>
      </c>
      <c r="J1517">
        <v>2</v>
      </c>
      <c r="K1517" t="s">
        <v>3506</v>
      </c>
      <c r="L1517" t="s">
        <v>7278</v>
      </c>
      <c r="P1517" t="s">
        <v>3569</v>
      </c>
      <c r="Q1517">
        <v>6803</v>
      </c>
      <c r="R1517">
        <v>6</v>
      </c>
      <c r="S1517">
        <v>25</v>
      </c>
      <c r="T1517">
        <v>4</v>
      </c>
      <c r="U1517">
        <v>10</v>
      </c>
      <c r="V1517">
        <v>6821</v>
      </c>
      <c r="W1517">
        <v>27</v>
      </c>
      <c r="X1517">
        <f t="shared" si="392"/>
        <v>6838</v>
      </c>
      <c r="Y1517">
        <f t="shared" si="393"/>
        <v>6848</v>
      </c>
      <c r="Z1517" s="1">
        <f t="shared" si="394"/>
        <v>0.99488154431120213</v>
      </c>
      <c r="AA1517" s="1">
        <f t="shared" si="395"/>
        <v>8.774495466510676E-4</v>
      </c>
      <c r="AB1517" s="1">
        <f t="shared" si="396"/>
        <v>3.6560397777127816E-3</v>
      </c>
      <c r="AC1517" s="1">
        <f t="shared" si="397"/>
        <v>5.8496636443404503E-4</v>
      </c>
      <c r="AD1517" s="1">
        <f t="shared" si="398"/>
        <v>0.99605724299065423</v>
      </c>
      <c r="AE1517" s="1">
        <f t="shared" si="399"/>
        <v>3.942757009345794E-3</v>
      </c>
      <c r="AF1517">
        <f t="shared" si="400"/>
        <v>0.98978928721104242</v>
      </c>
      <c r="AG1517">
        <f t="shared" si="401"/>
        <v>7.6991770691816401E-7</v>
      </c>
      <c r="AH1517">
        <f t="shared" si="402"/>
        <v>1.3366626856218125E-5</v>
      </c>
      <c r="AI1517">
        <f t="shared" si="403"/>
        <v>3.4218564751918398E-7</v>
      </c>
      <c r="AJ1517">
        <f t="shared" si="404"/>
        <v>0.99213003131414323</v>
      </c>
      <c r="AK1517">
        <f t="shared" si="405"/>
        <v>1.5545332834745389E-5</v>
      </c>
      <c r="AL1517">
        <f t="shared" si="406"/>
        <v>0.98980376594125308</v>
      </c>
      <c r="AM1517">
        <f t="shared" si="407"/>
        <v>0.992145576646978</v>
      </c>
      <c r="AN1517" s="2">
        <f t="shared" si="408"/>
        <v>1.7970571872864993</v>
      </c>
    </row>
    <row r="1518" spans="1:40" x14ac:dyDescent="0.35">
      <c r="A1518" t="s">
        <v>3570</v>
      </c>
      <c r="B1518">
        <v>1990</v>
      </c>
      <c r="C1518" t="s">
        <v>118</v>
      </c>
      <c r="D1518" t="s">
        <v>6970</v>
      </c>
      <c r="F1518">
        <v>4</v>
      </c>
      <c r="G1518">
        <v>7920</v>
      </c>
      <c r="I1518">
        <v>9999</v>
      </c>
      <c r="J1518">
        <v>2</v>
      </c>
      <c r="K1518" t="s">
        <v>3506</v>
      </c>
      <c r="L1518" t="s">
        <v>7278</v>
      </c>
      <c r="P1518" t="s">
        <v>119</v>
      </c>
      <c r="Q1518">
        <v>200912</v>
      </c>
      <c r="R1518">
        <v>3749</v>
      </c>
      <c r="S1518">
        <v>1281</v>
      </c>
      <c r="T1518">
        <v>1523</v>
      </c>
      <c r="U1518">
        <v>484</v>
      </c>
      <c r="V1518">
        <v>206174</v>
      </c>
      <c r="W1518">
        <v>1775</v>
      </c>
      <c r="X1518">
        <f t="shared" si="392"/>
        <v>207465</v>
      </c>
      <c r="Y1518">
        <f t="shared" si="393"/>
        <v>207949</v>
      </c>
      <c r="Z1518" s="1">
        <f t="shared" si="394"/>
        <v>0.96841394934085268</v>
      </c>
      <c r="AA1518" s="1">
        <f t="shared" si="395"/>
        <v>1.8070517918685081E-2</v>
      </c>
      <c r="AB1518" s="1">
        <f t="shared" si="396"/>
        <v>6.1745354638131737E-3</v>
      </c>
      <c r="AC1518" s="1">
        <f t="shared" si="397"/>
        <v>7.3409972766490736E-3</v>
      </c>
      <c r="AD1518" s="1">
        <f t="shared" si="398"/>
        <v>0.99146425325440368</v>
      </c>
      <c r="AE1518" s="1">
        <f t="shared" si="399"/>
        <v>8.535746745596276E-3</v>
      </c>
      <c r="AF1518">
        <f t="shared" si="400"/>
        <v>0.93782557727794758</v>
      </c>
      <c r="AG1518">
        <f t="shared" si="401"/>
        <v>3.2654361784951856E-4</v>
      </c>
      <c r="AH1518">
        <f t="shared" si="402"/>
        <v>3.8124888193886565E-5</v>
      </c>
      <c r="AI1518">
        <f t="shared" si="403"/>
        <v>5.3890241015769117E-5</v>
      </c>
      <c r="AJ1518">
        <f t="shared" si="404"/>
        <v>0.98300136548131234</v>
      </c>
      <c r="AK1518">
        <f t="shared" si="405"/>
        <v>7.2858972504957423E-5</v>
      </c>
      <c r="AL1518">
        <f t="shared" si="406"/>
        <v>0.93824413602500678</v>
      </c>
      <c r="AM1518">
        <f t="shared" si="407"/>
        <v>0.98307422445381731</v>
      </c>
      <c r="AN1518" s="2">
        <f t="shared" si="408"/>
        <v>7.7636373628874544</v>
      </c>
    </row>
    <row r="1519" spans="1:40" x14ac:dyDescent="0.35">
      <c r="A1519" t="s">
        <v>3571</v>
      </c>
      <c r="B1519">
        <v>1990</v>
      </c>
      <c r="C1519" t="s">
        <v>1647</v>
      </c>
      <c r="D1519" t="s">
        <v>6971</v>
      </c>
      <c r="F1519">
        <v>4</v>
      </c>
      <c r="G1519">
        <v>9999</v>
      </c>
      <c r="I1519">
        <v>9999</v>
      </c>
      <c r="J1519">
        <v>2</v>
      </c>
      <c r="K1519" t="s">
        <v>3506</v>
      </c>
      <c r="L1519" t="s">
        <v>7278</v>
      </c>
      <c r="P1519" t="s">
        <v>1648</v>
      </c>
      <c r="Q1519">
        <v>10450</v>
      </c>
      <c r="R1519">
        <v>11</v>
      </c>
      <c r="S1519">
        <v>43</v>
      </c>
      <c r="T1519">
        <v>24</v>
      </c>
      <c r="U1519">
        <v>8</v>
      </c>
      <c r="V1519">
        <v>10459</v>
      </c>
      <c r="W1519">
        <v>77</v>
      </c>
      <c r="X1519">
        <f t="shared" si="392"/>
        <v>10528</v>
      </c>
      <c r="Y1519">
        <f t="shared" si="393"/>
        <v>10536</v>
      </c>
      <c r="Z1519" s="1">
        <f t="shared" si="394"/>
        <v>0.99259118541033431</v>
      </c>
      <c r="AA1519" s="1">
        <f t="shared" si="395"/>
        <v>1.0448328267477203E-3</v>
      </c>
      <c r="AB1519" s="1">
        <f t="shared" si="396"/>
        <v>4.0843465045592702E-3</v>
      </c>
      <c r="AC1519" s="1">
        <f t="shared" si="397"/>
        <v>2.2796352583586625E-3</v>
      </c>
      <c r="AD1519" s="1">
        <f t="shared" si="398"/>
        <v>0.99269172361427482</v>
      </c>
      <c r="AE1519" s="1">
        <f t="shared" si="399"/>
        <v>7.3082763857251331E-3</v>
      </c>
      <c r="AF1519">
        <f t="shared" si="400"/>
        <v>0.98523726135429268</v>
      </c>
      <c r="AG1519">
        <f t="shared" si="401"/>
        <v>1.0916756358496317E-6</v>
      </c>
      <c r="AH1519">
        <f t="shared" si="402"/>
        <v>1.668188636930553E-5</v>
      </c>
      <c r="AI1519">
        <f t="shared" si="403"/>
        <v>5.1967369111519657E-6</v>
      </c>
      <c r="AJ1519">
        <f t="shared" si="404"/>
        <v>0.98543685813227977</v>
      </c>
      <c r="AK1519">
        <f t="shared" si="405"/>
        <v>5.3410903730147614E-5</v>
      </c>
      <c r="AL1519">
        <f t="shared" si="406"/>
        <v>0.98526023165320897</v>
      </c>
      <c r="AM1519">
        <f t="shared" si="407"/>
        <v>0.98549026903600989</v>
      </c>
      <c r="AN1519" s="2">
        <f t="shared" si="408"/>
        <v>2.9035629237597615</v>
      </c>
    </row>
    <row r="1520" spans="1:40" x14ac:dyDescent="0.35">
      <c r="A1520" t="s">
        <v>3572</v>
      </c>
      <c r="B1520">
        <v>1990</v>
      </c>
      <c r="C1520" t="s">
        <v>1845</v>
      </c>
      <c r="D1520" t="s">
        <v>6972</v>
      </c>
      <c r="F1520">
        <v>4</v>
      </c>
      <c r="G1520">
        <v>9999</v>
      </c>
      <c r="I1520">
        <v>9999</v>
      </c>
      <c r="J1520">
        <v>2</v>
      </c>
      <c r="K1520" t="s">
        <v>3506</v>
      </c>
      <c r="L1520" t="s">
        <v>7278</v>
      </c>
      <c r="P1520" t="s">
        <v>1846</v>
      </c>
      <c r="Q1520">
        <v>8400</v>
      </c>
      <c r="R1520">
        <v>8</v>
      </c>
      <c r="S1520">
        <v>31</v>
      </c>
      <c r="T1520">
        <v>23</v>
      </c>
      <c r="U1520">
        <v>7</v>
      </c>
      <c r="V1520">
        <v>8432</v>
      </c>
      <c r="W1520">
        <v>37</v>
      </c>
      <c r="X1520">
        <f t="shared" si="392"/>
        <v>8462</v>
      </c>
      <c r="Y1520">
        <f t="shared" si="393"/>
        <v>8469</v>
      </c>
      <c r="Z1520" s="1">
        <f t="shared" si="394"/>
        <v>0.99267312692034981</v>
      </c>
      <c r="AA1520" s="1">
        <f t="shared" si="395"/>
        <v>9.4540297801938079E-4</v>
      </c>
      <c r="AB1520" s="1">
        <f t="shared" si="396"/>
        <v>3.6634365398251004E-3</v>
      </c>
      <c r="AC1520" s="1">
        <f t="shared" si="397"/>
        <v>2.7180335618057195E-3</v>
      </c>
      <c r="AD1520" s="1">
        <f t="shared" si="398"/>
        <v>0.99563112528043451</v>
      </c>
      <c r="AE1520" s="1">
        <f t="shared" si="399"/>
        <v>4.3688747195654741E-3</v>
      </c>
      <c r="AF1520">
        <f t="shared" si="400"/>
        <v>0.98539993690982497</v>
      </c>
      <c r="AG1520">
        <f t="shared" si="401"/>
        <v>8.9378679084791382E-7</v>
      </c>
      <c r="AH1520">
        <f t="shared" si="402"/>
        <v>1.3420767281325705E-5</v>
      </c>
      <c r="AI1520">
        <f t="shared" si="403"/>
        <v>7.3877064431022862E-6</v>
      </c>
      <c r="AJ1520">
        <f t="shared" si="404"/>
        <v>0.99128133762718429</v>
      </c>
      <c r="AK1520">
        <f t="shared" si="405"/>
        <v>1.90870663152583E-5</v>
      </c>
      <c r="AL1520">
        <f t="shared" si="406"/>
        <v>0.9854216391703402</v>
      </c>
      <c r="AM1520">
        <f t="shared" si="407"/>
        <v>0.99130042469349955</v>
      </c>
      <c r="AN1520" s="2">
        <f t="shared" si="408"/>
        <v>2.3151110588277235</v>
      </c>
    </row>
    <row r="1521" spans="1:40" x14ac:dyDescent="0.35">
      <c r="A1521" t="s">
        <v>3573</v>
      </c>
      <c r="B1521">
        <v>1990</v>
      </c>
      <c r="C1521" t="s">
        <v>124</v>
      </c>
      <c r="D1521" t="s">
        <v>6973</v>
      </c>
      <c r="F1521">
        <v>4</v>
      </c>
      <c r="G1521">
        <v>9999</v>
      </c>
      <c r="I1521">
        <v>9999</v>
      </c>
      <c r="J1521">
        <v>2</v>
      </c>
      <c r="K1521" t="s">
        <v>3506</v>
      </c>
      <c r="L1521" t="s">
        <v>7278</v>
      </c>
      <c r="P1521" t="s">
        <v>125</v>
      </c>
      <c r="Q1521">
        <v>19655</v>
      </c>
      <c r="R1521">
        <v>227</v>
      </c>
      <c r="S1521">
        <v>83</v>
      </c>
      <c r="T1521">
        <v>49</v>
      </c>
      <c r="U1521">
        <v>30</v>
      </c>
      <c r="V1521">
        <v>19900</v>
      </c>
      <c r="W1521">
        <v>144</v>
      </c>
      <c r="X1521">
        <f t="shared" si="392"/>
        <v>20014</v>
      </c>
      <c r="Y1521">
        <f t="shared" si="393"/>
        <v>20044</v>
      </c>
      <c r="Z1521" s="1">
        <f t="shared" si="394"/>
        <v>0.98206255621065253</v>
      </c>
      <c r="AA1521" s="1">
        <f t="shared" si="395"/>
        <v>1.1342060557609673E-2</v>
      </c>
      <c r="AB1521" s="1">
        <f t="shared" si="396"/>
        <v>4.1470970320775461E-3</v>
      </c>
      <c r="AC1521" s="1">
        <f t="shared" si="397"/>
        <v>2.448286199660238E-3</v>
      </c>
      <c r="AD1521" s="1">
        <f t="shared" si="398"/>
        <v>0.99281580522849733</v>
      </c>
      <c r="AE1521" s="1">
        <f t="shared" si="399"/>
        <v>7.1841947715026938E-3</v>
      </c>
      <c r="AF1521">
        <f t="shared" si="400"/>
        <v>0.96444686431100102</v>
      </c>
      <c r="AG1521">
        <f t="shared" si="401"/>
        <v>1.2864233769248505E-4</v>
      </c>
      <c r="AH1521">
        <f t="shared" si="402"/>
        <v>1.7198413793466391E-5</v>
      </c>
      <c r="AI1521">
        <f t="shared" si="403"/>
        <v>5.9941053154467707E-6</v>
      </c>
      <c r="AJ1521">
        <f t="shared" si="404"/>
        <v>0.98568322311150958</v>
      </c>
      <c r="AK1521">
        <f t="shared" si="405"/>
        <v>5.1612654514886645E-5</v>
      </c>
      <c r="AL1521">
        <f t="shared" si="406"/>
        <v>0.96459869916780239</v>
      </c>
      <c r="AM1521">
        <f t="shared" si="407"/>
        <v>0.9857348357660245</v>
      </c>
      <c r="AN1521" s="2">
        <f t="shared" si="408"/>
        <v>4.9161459695705396</v>
      </c>
    </row>
    <row r="1522" spans="1:40" x14ac:dyDescent="0.35">
      <c r="A1522" t="s">
        <v>3574</v>
      </c>
      <c r="B1522">
        <v>1990</v>
      </c>
      <c r="C1522" t="s">
        <v>3575</v>
      </c>
      <c r="D1522" t="s">
        <v>6974</v>
      </c>
      <c r="F1522">
        <v>4</v>
      </c>
      <c r="G1522">
        <v>9999</v>
      </c>
      <c r="I1522">
        <v>9999</v>
      </c>
      <c r="J1522">
        <v>2</v>
      </c>
      <c r="K1522" t="s">
        <v>3506</v>
      </c>
      <c r="L1522" t="s">
        <v>7278</v>
      </c>
      <c r="P1522" t="s">
        <v>3576</v>
      </c>
      <c r="Q1522">
        <v>7265</v>
      </c>
      <c r="R1522">
        <v>5</v>
      </c>
      <c r="S1522">
        <v>55</v>
      </c>
      <c r="T1522">
        <v>6</v>
      </c>
      <c r="U1522">
        <v>4</v>
      </c>
      <c r="V1522">
        <v>7306</v>
      </c>
      <c r="W1522">
        <v>29</v>
      </c>
      <c r="X1522">
        <f t="shared" si="392"/>
        <v>7331</v>
      </c>
      <c r="Y1522">
        <f t="shared" si="393"/>
        <v>7335</v>
      </c>
      <c r="Z1522" s="1">
        <f t="shared" si="394"/>
        <v>0.99099713545218937</v>
      </c>
      <c r="AA1522" s="1">
        <f t="shared" si="395"/>
        <v>6.8203519301595966E-4</v>
      </c>
      <c r="AB1522" s="1">
        <f t="shared" si="396"/>
        <v>7.5023871231755558E-3</v>
      </c>
      <c r="AC1522" s="1">
        <f t="shared" si="397"/>
        <v>8.1844223161915155E-4</v>
      </c>
      <c r="AD1522" s="1">
        <f t="shared" si="398"/>
        <v>0.99604635310156786</v>
      </c>
      <c r="AE1522" s="1">
        <f t="shared" si="399"/>
        <v>3.9536468984321749E-3</v>
      </c>
      <c r="AF1522">
        <f t="shared" si="400"/>
        <v>0.98207532247444496</v>
      </c>
      <c r="AG1522">
        <f t="shared" si="401"/>
        <v>4.6517200451231734E-7</v>
      </c>
      <c r="AH1522">
        <f t="shared" si="402"/>
        <v>5.6285812545990392E-5</v>
      </c>
      <c r="AI1522">
        <f t="shared" si="403"/>
        <v>6.6984768649773689E-7</v>
      </c>
      <c r="AJ1522">
        <f t="shared" si="404"/>
        <v>0.99210833752693317</v>
      </c>
      <c r="AK1522">
        <f t="shared" si="405"/>
        <v>1.5631323797482357E-5</v>
      </c>
      <c r="AL1522">
        <f t="shared" si="406"/>
        <v>0.98213274330668199</v>
      </c>
      <c r="AM1522">
        <f t="shared" si="407"/>
        <v>0.99212396885073062</v>
      </c>
      <c r="AN1522" s="2">
        <f t="shared" si="408"/>
        <v>2.5602564772318814</v>
      </c>
    </row>
    <row r="1523" spans="1:40" x14ac:dyDescent="0.35">
      <c r="A1523" t="s">
        <v>3577</v>
      </c>
      <c r="B1523">
        <v>1990</v>
      </c>
      <c r="C1523" t="s">
        <v>3578</v>
      </c>
      <c r="D1523" t="s">
        <v>6975</v>
      </c>
      <c r="F1523">
        <v>4</v>
      </c>
      <c r="G1523">
        <v>9999</v>
      </c>
      <c r="I1523">
        <v>9999</v>
      </c>
      <c r="J1523">
        <v>2</v>
      </c>
      <c r="K1523" t="s">
        <v>3506</v>
      </c>
      <c r="L1523" t="s">
        <v>7278</v>
      </c>
      <c r="P1523" t="s">
        <v>3579</v>
      </c>
      <c r="Q1523">
        <v>5994</v>
      </c>
      <c r="R1523">
        <v>7</v>
      </c>
      <c r="S1523">
        <v>22</v>
      </c>
      <c r="T1523">
        <v>5</v>
      </c>
      <c r="U1523">
        <v>6</v>
      </c>
      <c r="V1523">
        <v>6018</v>
      </c>
      <c r="W1523">
        <v>16</v>
      </c>
      <c r="X1523">
        <f t="shared" si="392"/>
        <v>6028</v>
      </c>
      <c r="Y1523">
        <f t="shared" si="393"/>
        <v>6034</v>
      </c>
      <c r="Z1523" s="1">
        <f t="shared" si="394"/>
        <v>0.99435965494359657</v>
      </c>
      <c r="AA1523" s="1">
        <f t="shared" si="395"/>
        <v>1.1612475116124751E-3</v>
      </c>
      <c r="AB1523" s="1">
        <f t="shared" si="396"/>
        <v>3.6496350364963502E-3</v>
      </c>
      <c r="AC1523" s="1">
        <f t="shared" si="397"/>
        <v>8.2946250829462513E-4</v>
      </c>
      <c r="AD1523" s="1">
        <f t="shared" si="398"/>
        <v>0.99734835929731525</v>
      </c>
      <c r="AE1523" s="1">
        <f t="shared" si="399"/>
        <v>2.651640702684786E-3</v>
      </c>
      <c r="AF1523">
        <f t="shared" si="400"/>
        <v>0.9887511233795484</v>
      </c>
      <c r="AG1523">
        <f t="shared" si="401"/>
        <v>1.3484957832261654E-6</v>
      </c>
      <c r="AH1523">
        <f t="shared" si="402"/>
        <v>1.3319835899621716E-5</v>
      </c>
      <c r="AI1523">
        <f t="shared" si="403"/>
        <v>6.8800805266641112E-7</v>
      </c>
      <c r="AJ1523">
        <f t="shared" si="404"/>
        <v>0.99470374979304665</v>
      </c>
      <c r="AK1523">
        <f t="shared" si="405"/>
        <v>7.0311984161346663E-6</v>
      </c>
      <c r="AL1523">
        <f t="shared" si="406"/>
        <v>0.98876647971928389</v>
      </c>
      <c r="AM1523">
        <f t="shared" si="407"/>
        <v>0.99471078099146282</v>
      </c>
      <c r="AN1523" s="2">
        <f t="shared" si="408"/>
        <v>1.6463322740251751</v>
      </c>
    </row>
    <row r="1524" spans="1:40" x14ac:dyDescent="0.35">
      <c r="A1524" t="s">
        <v>3580</v>
      </c>
      <c r="B1524">
        <v>1990</v>
      </c>
      <c r="C1524" t="s">
        <v>426</v>
      </c>
      <c r="D1524" t="s">
        <v>6976</v>
      </c>
      <c r="F1524">
        <v>4</v>
      </c>
      <c r="G1524">
        <v>9999</v>
      </c>
      <c r="I1524">
        <v>9999</v>
      </c>
      <c r="J1524">
        <v>2</v>
      </c>
      <c r="K1524" t="s">
        <v>3506</v>
      </c>
      <c r="L1524" t="s">
        <v>7278</v>
      </c>
      <c r="P1524" t="s">
        <v>427</v>
      </c>
      <c r="Q1524">
        <v>8837</v>
      </c>
      <c r="R1524">
        <v>732</v>
      </c>
      <c r="S1524">
        <v>30</v>
      </c>
      <c r="T1524">
        <v>17</v>
      </c>
      <c r="U1524">
        <v>15</v>
      </c>
      <c r="V1524">
        <v>9586</v>
      </c>
      <c r="W1524">
        <v>45</v>
      </c>
      <c r="X1524">
        <f t="shared" si="392"/>
        <v>9616</v>
      </c>
      <c r="Y1524">
        <f t="shared" si="393"/>
        <v>9631</v>
      </c>
      <c r="Z1524" s="1">
        <f t="shared" si="394"/>
        <v>0.91898918469217972</v>
      </c>
      <c r="AA1524" s="1">
        <f t="shared" si="395"/>
        <v>7.6123128119800335E-2</v>
      </c>
      <c r="AB1524" s="1">
        <f t="shared" si="396"/>
        <v>3.119800332778702E-3</v>
      </c>
      <c r="AC1524" s="1">
        <f t="shared" si="397"/>
        <v>1.7678868552412645E-3</v>
      </c>
      <c r="AD1524" s="1">
        <f t="shared" si="398"/>
        <v>0.99532758799709276</v>
      </c>
      <c r="AE1524" s="1">
        <f t="shared" si="399"/>
        <v>4.6724120029072785E-3</v>
      </c>
      <c r="AF1524">
        <f t="shared" si="400"/>
        <v>0.84454112158119721</v>
      </c>
      <c r="AG1524">
        <f t="shared" si="401"/>
        <v>5.7947306347435361E-3</v>
      </c>
      <c r="AH1524">
        <f t="shared" si="402"/>
        <v>9.7331541164060992E-6</v>
      </c>
      <c r="AI1524">
        <f t="shared" si="403"/>
        <v>3.1254239329348476E-6</v>
      </c>
      <c r="AJ1524">
        <f t="shared" si="404"/>
        <v>0.99067700742811038</v>
      </c>
      <c r="AK1524">
        <f t="shared" si="405"/>
        <v>2.1831433924912005E-5</v>
      </c>
      <c r="AL1524">
        <f t="shared" si="406"/>
        <v>0.8503487107939901</v>
      </c>
      <c r="AM1524">
        <f t="shared" si="407"/>
        <v>0.99069883886203525</v>
      </c>
      <c r="AN1524" s="2">
        <f t="shared" si="408"/>
        <v>15.756051958856542</v>
      </c>
    </row>
    <row r="1525" spans="1:40" x14ac:dyDescent="0.35">
      <c r="A1525" t="s">
        <v>3581</v>
      </c>
      <c r="B1525">
        <v>1990</v>
      </c>
      <c r="C1525" t="s">
        <v>3582</v>
      </c>
      <c r="D1525" t="s">
        <v>6977</v>
      </c>
      <c r="F1525">
        <v>4</v>
      </c>
      <c r="G1525">
        <v>9999</v>
      </c>
      <c r="I1525">
        <v>9999</v>
      </c>
      <c r="J1525">
        <v>2</v>
      </c>
      <c r="K1525" t="s">
        <v>3506</v>
      </c>
      <c r="L1525" t="s">
        <v>7278</v>
      </c>
      <c r="P1525" t="s">
        <v>3583</v>
      </c>
      <c r="Q1525">
        <v>31112</v>
      </c>
      <c r="R1525">
        <v>62</v>
      </c>
      <c r="S1525">
        <v>167</v>
      </c>
      <c r="T1525">
        <v>75</v>
      </c>
      <c r="U1525">
        <v>31</v>
      </c>
      <c r="V1525">
        <v>31286</v>
      </c>
      <c r="W1525">
        <v>161</v>
      </c>
      <c r="X1525">
        <f t="shared" si="392"/>
        <v>31416</v>
      </c>
      <c r="Y1525">
        <f t="shared" si="393"/>
        <v>31447</v>
      </c>
      <c r="Z1525" s="1">
        <f t="shared" si="394"/>
        <v>0.99032340208810798</v>
      </c>
      <c r="AA1525" s="1">
        <f t="shared" si="395"/>
        <v>1.9735166793990325E-3</v>
      </c>
      <c r="AB1525" s="1">
        <f t="shared" si="396"/>
        <v>5.3157626687038448E-3</v>
      </c>
      <c r="AC1525" s="1">
        <f t="shared" si="397"/>
        <v>2.3873185637891519E-3</v>
      </c>
      <c r="AD1525" s="1">
        <f t="shared" si="398"/>
        <v>0.99488027474798868</v>
      </c>
      <c r="AE1525" s="1">
        <f t="shared" si="399"/>
        <v>5.119725252011321E-3</v>
      </c>
      <c r="AF1525">
        <f t="shared" si="400"/>
        <v>0.98074044072336442</v>
      </c>
      <c r="AG1525">
        <f t="shared" si="401"/>
        <v>3.8947680838661834E-6</v>
      </c>
      <c r="AH1525">
        <f t="shared" si="402"/>
        <v>2.8257332749985423E-5</v>
      </c>
      <c r="AI1525">
        <f t="shared" si="403"/>
        <v>5.6992899250122993E-6</v>
      </c>
      <c r="AJ1525">
        <f t="shared" si="404"/>
        <v>0.98978676108263342</v>
      </c>
      <c r="AK1525">
        <f t="shared" si="405"/>
        <v>2.6211586656082383E-5</v>
      </c>
      <c r="AL1525">
        <f t="shared" si="406"/>
        <v>0.98077829211412326</v>
      </c>
      <c r="AM1525">
        <f t="shared" si="407"/>
        <v>0.98981297266928947</v>
      </c>
      <c r="AN1525" s="2">
        <f t="shared" si="408"/>
        <v>2.9212923153010939</v>
      </c>
    </row>
    <row r="1526" spans="1:40" x14ac:dyDescent="0.35">
      <c r="A1526" t="s">
        <v>3584</v>
      </c>
      <c r="B1526">
        <v>1990</v>
      </c>
      <c r="C1526" t="s">
        <v>3024</v>
      </c>
      <c r="D1526" t="s">
        <v>6978</v>
      </c>
      <c r="F1526">
        <v>4</v>
      </c>
      <c r="G1526">
        <v>9999</v>
      </c>
      <c r="I1526">
        <v>9999</v>
      </c>
      <c r="J1526">
        <v>2</v>
      </c>
      <c r="K1526" t="s">
        <v>3506</v>
      </c>
      <c r="L1526" t="s">
        <v>7278</v>
      </c>
      <c r="P1526" t="s">
        <v>3025</v>
      </c>
      <c r="Q1526">
        <v>10632</v>
      </c>
      <c r="R1526">
        <v>49</v>
      </c>
      <c r="S1526">
        <v>14</v>
      </c>
      <c r="T1526">
        <v>14</v>
      </c>
      <c r="U1526">
        <v>17</v>
      </c>
      <c r="V1526">
        <v>10682</v>
      </c>
      <c r="W1526">
        <v>44</v>
      </c>
      <c r="X1526">
        <f t="shared" si="392"/>
        <v>10709</v>
      </c>
      <c r="Y1526">
        <f t="shared" si="393"/>
        <v>10726</v>
      </c>
      <c r="Z1526" s="1">
        <f t="shared" si="394"/>
        <v>0.99280978616117288</v>
      </c>
      <c r="AA1526" s="1">
        <f t="shared" si="395"/>
        <v>4.5755906247081897E-3</v>
      </c>
      <c r="AB1526" s="1">
        <f t="shared" si="396"/>
        <v>1.3073116070594828E-3</v>
      </c>
      <c r="AC1526" s="1">
        <f t="shared" si="397"/>
        <v>1.3073116070594828E-3</v>
      </c>
      <c r="AD1526" s="1">
        <f t="shared" si="398"/>
        <v>0.99589781838523217</v>
      </c>
      <c r="AE1526" s="1">
        <f t="shared" si="399"/>
        <v>4.1021816147678537E-3</v>
      </c>
      <c r="AF1526">
        <f t="shared" si="400"/>
        <v>0.98567127149739386</v>
      </c>
      <c r="AG1526">
        <f t="shared" si="401"/>
        <v>2.0936029564917481E-5</v>
      </c>
      <c r="AH1526">
        <f t="shared" si="402"/>
        <v>1.7090636379524475E-6</v>
      </c>
      <c r="AI1526">
        <f t="shared" si="403"/>
        <v>1.7090636379524475E-6</v>
      </c>
      <c r="AJ1526">
        <f t="shared" si="404"/>
        <v>0.99181246466446493</v>
      </c>
      <c r="AK1526">
        <f t="shared" si="405"/>
        <v>1.6827894000539396E-5</v>
      </c>
      <c r="AL1526">
        <f t="shared" si="406"/>
        <v>0.98569562565423463</v>
      </c>
      <c r="AM1526">
        <f t="shared" si="407"/>
        <v>0.99182929255846553</v>
      </c>
      <c r="AN1526" s="2">
        <f t="shared" si="408"/>
        <v>2.2358204929386449</v>
      </c>
    </row>
    <row r="1527" spans="1:40" x14ac:dyDescent="0.35">
      <c r="A1527" t="s">
        <v>3585</v>
      </c>
      <c r="B1527">
        <v>1990</v>
      </c>
      <c r="C1527" t="s">
        <v>130</v>
      </c>
      <c r="D1527" t="s">
        <v>6979</v>
      </c>
      <c r="F1527">
        <v>4</v>
      </c>
      <c r="G1527">
        <v>3760</v>
      </c>
      <c r="I1527">
        <v>9999</v>
      </c>
      <c r="J1527">
        <v>2</v>
      </c>
      <c r="K1527" t="s">
        <v>3506</v>
      </c>
      <c r="L1527" t="s">
        <v>7278</v>
      </c>
      <c r="P1527" t="s">
        <v>131</v>
      </c>
      <c r="Q1527">
        <v>478849</v>
      </c>
      <c r="R1527">
        <v>135649</v>
      </c>
      <c r="S1527">
        <v>3032</v>
      </c>
      <c r="T1527">
        <v>6446</v>
      </c>
      <c r="U1527">
        <v>9256</v>
      </c>
      <c r="V1527">
        <v>614342</v>
      </c>
      <c r="W1527">
        <v>18890</v>
      </c>
      <c r="X1527">
        <f t="shared" si="392"/>
        <v>623976</v>
      </c>
      <c r="Y1527">
        <f t="shared" si="393"/>
        <v>633232</v>
      </c>
      <c r="Z1527" s="1">
        <f t="shared" si="394"/>
        <v>0.76741573393848483</v>
      </c>
      <c r="AA1527" s="1">
        <f t="shared" si="395"/>
        <v>0.21739457927869021</v>
      </c>
      <c r="AB1527" s="1">
        <f t="shared" si="396"/>
        <v>4.8591612497916586E-3</v>
      </c>
      <c r="AC1527" s="1">
        <f t="shared" si="397"/>
        <v>1.0330525533033322E-2</v>
      </c>
      <c r="AD1527" s="1">
        <f t="shared" si="398"/>
        <v>0.97016891123632409</v>
      </c>
      <c r="AE1527" s="1">
        <f t="shared" si="399"/>
        <v>2.9831088763675871E-2</v>
      </c>
      <c r="AF1527">
        <f t="shared" si="400"/>
        <v>0.58892690869634334</v>
      </c>
      <c r="AG1527">
        <f t="shared" si="401"/>
        <v>4.7260403099758722E-2</v>
      </c>
      <c r="AH1527">
        <f t="shared" si="402"/>
        <v>2.3611448051476832E-5</v>
      </c>
      <c r="AI1527">
        <f t="shared" si="403"/>
        <v>1.0671975778865341E-4</v>
      </c>
      <c r="AJ1527">
        <f t="shared" si="404"/>
        <v>0.94122771632947455</v>
      </c>
      <c r="AK1527">
        <f t="shared" si="405"/>
        <v>8.898938568263088E-4</v>
      </c>
      <c r="AL1527">
        <f t="shared" si="406"/>
        <v>0.63631764300194227</v>
      </c>
      <c r="AM1527">
        <f t="shared" si="407"/>
        <v>0.94211761018630091</v>
      </c>
      <c r="AN1527" s="2">
        <f t="shared" si="408"/>
        <v>40.051394285563035</v>
      </c>
    </row>
    <row r="1528" spans="1:40" x14ac:dyDescent="0.35">
      <c r="A1528" t="s">
        <v>3586</v>
      </c>
      <c r="B1528">
        <v>1990</v>
      </c>
      <c r="C1528" t="s">
        <v>1275</v>
      </c>
      <c r="D1528" t="s">
        <v>6980</v>
      </c>
      <c r="F1528">
        <v>4</v>
      </c>
      <c r="G1528">
        <v>3710</v>
      </c>
      <c r="I1528">
        <v>9999</v>
      </c>
      <c r="J1528">
        <v>2</v>
      </c>
      <c r="K1528" t="s">
        <v>3506</v>
      </c>
      <c r="L1528" t="s">
        <v>7278</v>
      </c>
      <c r="P1528" t="s">
        <v>1276</v>
      </c>
      <c r="Q1528">
        <v>87093</v>
      </c>
      <c r="R1528">
        <v>1153</v>
      </c>
      <c r="S1528">
        <v>1504</v>
      </c>
      <c r="T1528">
        <v>516</v>
      </c>
      <c r="U1528">
        <v>199</v>
      </c>
      <c r="V1528">
        <v>89668</v>
      </c>
      <c r="W1528">
        <v>797</v>
      </c>
      <c r="X1528">
        <f t="shared" si="392"/>
        <v>90266</v>
      </c>
      <c r="Y1528">
        <f t="shared" si="393"/>
        <v>90465</v>
      </c>
      <c r="Z1528" s="1">
        <f t="shared" si="394"/>
        <v>0.96484833713690643</v>
      </c>
      <c r="AA1528" s="1">
        <f t="shared" si="395"/>
        <v>1.2773358739724813E-2</v>
      </c>
      <c r="AB1528" s="1">
        <f t="shared" si="396"/>
        <v>1.6661866040369573E-2</v>
      </c>
      <c r="AC1528" s="1">
        <f t="shared" si="397"/>
        <v>5.7164380829991361E-3</v>
      </c>
      <c r="AD1528" s="1">
        <f t="shared" si="398"/>
        <v>0.99118996296910411</v>
      </c>
      <c r="AE1528" s="1">
        <f t="shared" si="399"/>
        <v>8.8100370308959262E-3</v>
      </c>
      <c r="AF1528">
        <f t="shared" si="400"/>
        <v>0.9309323136758535</v>
      </c>
      <c r="AG1528">
        <f t="shared" si="401"/>
        <v>1.6315869349370427E-4</v>
      </c>
      <c r="AH1528">
        <f t="shared" si="402"/>
        <v>2.7761777994722082E-4</v>
      </c>
      <c r="AI1528">
        <f t="shared" si="403"/>
        <v>3.2677664356762839E-5</v>
      </c>
      <c r="AJ1528">
        <f t="shared" si="404"/>
        <v>0.98245754269069396</v>
      </c>
      <c r="AK1528">
        <f t="shared" si="405"/>
        <v>7.7616752485757512E-5</v>
      </c>
      <c r="AL1528">
        <f t="shared" si="406"/>
        <v>0.93140576781365114</v>
      </c>
      <c r="AM1528">
        <f t="shared" si="407"/>
        <v>0.98253515944317971</v>
      </c>
      <c r="AN1528" s="2">
        <f t="shared" si="408"/>
        <v>8.4861085414917099</v>
      </c>
    </row>
    <row r="1529" spans="1:40" x14ac:dyDescent="0.35">
      <c r="A1529" t="s">
        <v>3587</v>
      </c>
      <c r="B1529">
        <v>1990</v>
      </c>
      <c r="C1529" t="s">
        <v>133</v>
      </c>
      <c r="D1529" t="s">
        <v>6981</v>
      </c>
      <c r="F1529">
        <v>4</v>
      </c>
      <c r="G1529">
        <v>7040</v>
      </c>
      <c r="I1529">
        <v>9999</v>
      </c>
      <c r="J1529">
        <v>2</v>
      </c>
      <c r="K1529" t="s">
        <v>3506</v>
      </c>
      <c r="L1529" t="s">
        <v>7278</v>
      </c>
      <c r="P1529" t="s">
        <v>134</v>
      </c>
      <c r="Q1529">
        <v>168977</v>
      </c>
      <c r="R1529">
        <v>1202</v>
      </c>
      <c r="S1529">
        <v>425</v>
      </c>
      <c r="T1529">
        <v>543</v>
      </c>
      <c r="U1529">
        <v>233</v>
      </c>
      <c r="V1529">
        <v>170229</v>
      </c>
      <c r="W1529">
        <v>1151</v>
      </c>
      <c r="X1529">
        <f t="shared" si="392"/>
        <v>171147</v>
      </c>
      <c r="Y1529">
        <f t="shared" si="393"/>
        <v>171380</v>
      </c>
      <c r="Z1529" s="1">
        <f t="shared" si="394"/>
        <v>0.98732084114825269</v>
      </c>
      <c r="AA1529" s="1">
        <f t="shared" si="395"/>
        <v>7.0232022764056632E-3</v>
      </c>
      <c r="AB1529" s="1">
        <f t="shared" si="396"/>
        <v>2.4832453972316198E-3</v>
      </c>
      <c r="AC1529" s="1">
        <f t="shared" si="397"/>
        <v>3.1727111781100457E-3</v>
      </c>
      <c r="AD1529" s="1">
        <f t="shared" si="398"/>
        <v>0.99328393044695995</v>
      </c>
      <c r="AE1529" s="1">
        <f t="shared" si="399"/>
        <v>6.7160695530400277E-3</v>
      </c>
      <c r="AF1529">
        <f t="shared" si="400"/>
        <v>0.97480244336569322</v>
      </c>
      <c r="AG1529">
        <f t="shared" si="401"/>
        <v>4.9325370215309688E-5</v>
      </c>
      <c r="AH1529">
        <f t="shared" si="402"/>
        <v>6.166507702872025E-6</v>
      </c>
      <c r="AI1529">
        <f t="shared" si="403"/>
        <v>1.0066096219704435E-5</v>
      </c>
      <c r="AJ1529">
        <f t="shared" si="404"/>
        <v>0.98661296648416119</v>
      </c>
      <c r="AK1529">
        <f t="shared" si="405"/>
        <v>4.510559024127128E-5</v>
      </c>
      <c r="AL1529">
        <f t="shared" si="406"/>
        <v>0.97486800133983109</v>
      </c>
      <c r="AM1529">
        <f t="shared" si="407"/>
        <v>0.98665807207440248</v>
      </c>
      <c r="AN1529" s="2">
        <f t="shared" si="408"/>
        <v>3.8138617271016195</v>
      </c>
    </row>
    <row r="1530" spans="1:40" x14ac:dyDescent="0.35">
      <c r="A1530" t="s">
        <v>3588</v>
      </c>
      <c r="B1530">
        <v>1990</v>
      </c>
      <c r="C1530" t="s">
        <v>437</v>
      </c>
      <c r="D1530" t="s">
        <v>6982</v>
      </c>
      <c r="F1530">
        <v>4</v>
      </c>
      <c r="G1530">
        <v>9999</v>
      </c>
      <c r="I1530">
        <v>9999</v>
      </c>
      <c r="J1530">
        <v>2</v>
      </c>
      <c r="K1530" t="s">
        <v>3506</v>
      </c>
      <c r="L1530" t="s">
        <v>7278</v>
      </c>
      <c r="P1530" t="s">
        <v>438</v>
      </c>
      <c r="Q1530">
        <v>38996</v>
      </c>
      <c r="R1530">
        <v>2452</v>
      </c>
      <c r="S1530">
        <v>206</v>
      </c>
      <c r="T1530">
        <v>603</v>
      </c>
      <c r="U1530">
        <v>257</v>
      </c>
      <c r="V1530">
        <v>41805</v>
      </c>
      <c r="W1530">
        <v>709</v>
      </c>
      <c r="X1530">
        <f t="shared" si="392"/>
        <v>42257</v>
      </c>
      <c r="Y1530">
        <f t="shared" si="393"/>
        <v>42514</v>
      </c>
      <c r="Z1530" s="1">
        <f t="shared" si="394"/>
        <v>0.92282935371654395</v>
      </c>
      <c r="AA1530" s="1">
        <f t="shared" si="395"/>
        <v>5.8025889201789055E-2</v>
      </c>
      <c r="AB1530" s="1">
        <f t="shared" si="396"/>
        <v>4.8749319639349691E-3</v>
      </c>
      <c r="AC1530" s="1">
        <f t="shared" si="397"/>
        <v>1.4269825117731973E-2</v>
      </c>
      <c r="AD1530" s="1">
        <f t="shared" si="398"/>
        <v>0.98332314061250414</v>
      </c>
      <c r="AE1530" s="1">
        <f t="shared" si="399"/>
        <v>1.6676859387495885E-2</v>
      </c>
      <c r="AF1530">
        <f t="shared" si="400"/>
        <v>0.85161401608089415</v>
      </c>
      <c r="AG1530">
        <f t="shared" si="401"/>
        <v>3.3670038176582995E-3</v>
      </c>
      <c r="AH1530">
        <f t="shared" si="402"/>
        <v>2.3764961652994853E-5</v>
      </c>
      <c r="AI1530">
        <f t="shared" si="403"/>
        <v>2.0362790889065431E-4</v>
      </c>
      <c r="AJ1530">
        <f t="shared" si="404"/>
        <v>0.96692439886403858</v>
      </c>
      <c r="AK1530">
        <f t="shared" si="405"/>
        <v>2.7811763903030961E-4</v>
      </c>
      <c r="AL1530">
        <f t="shared" si="406"/>
        <v>0.85520841276909609</v>
      </c>
      <c r="AM1530">
        <f t="shared" si="407"/>
        <v>0.96720251650306888</v>
      </c>
      <c r="AN1530" s="2">
        <f t="shared" si="408"/>
        <v>17.284027103513498</v>
      </c>
    </row>
    <row r="1531" spans="1:40" x14ac:dyDescent="0.35">
      <c r="A1531" t="s">
        <v>3589</v>
      </c>
      <c r="B1531">
        <v>1990</v>
      </c>
      <c r="C1531" t="s">
        <v>1681</v>
      </c>
      <c r="D1531" t="s">
        <v>6983</v>
      </c>
      <c r="F1531">
        <v>4</v>
      </c>
      <c r="G1531">
        <v>9999</v>
      </c>
      <c r="I1531">
        <v>9999</v>
      </c>
      <c r="J1531">
        <v>2</v>
      </c>
      <c r="K1531" t="s">
        <v>3506</v>
      </c>
      <c r="L1531" t="s">
        <v>7278</v>
      </c>
      <c r="P1531" t="s">
        <v>1682</v>
      </c>
      <c r="Q1531">
        <v>4461</v>
      </c>
      <c r="R1531">
        <v>6</v>
      </c>
      <c r="S1531">
        <v>10</v>
      </c>
      <c r="T1531">
        <v>3</v>
      </c>
      <c r="U1531">
        <v>2</v>
      </c>
      <c r="V1531">
        <v>4473</v>
      </c>
      <c r="W1531">
        <v>9</v>
      </c>
      <c r="X1531">
        <f t="shared" si="392"/>
        <v>4480</v>
      </c>
      <c r="Y1531">
        <f t="shared" si="393"/>
        <v>4482</v>
      </c>
      <c r="Z1531" s="1">
        <f t="shared" si="394"/>
        <v>0.99575892857142856</v>
      </c>
      <c r="AA1531" s="1">
        <f t="shared" si="395"/>
        <v>1.3392857142857143E-3</v>
      </c>
      <c r="AB1531" s="1">
        <f t="shared" si="396"/>
        <v>2.232142857142857E-3</v>
      </c>
      <c r="AC1531" s="1">
        <f t="shared" si="397"/>
        <v>6.6964285714285715E-4</v>
      </c>
      <c r="AD1531" s="1">
        <f t="shared" si="398"/>
        <v>0.99799196787148592</v>
      </c>
      <c r="AE1531" s="1">
        <f t="shared" si="399"/>
        <v>2.008032128514056E-3</v>
      </c>
      <c r="AF1531">
        <f t="shared" si="400"/>
        <v>0.99153584382971938</v>
      </c>
      <c r="AG1531">
        <f t="shared" si="401"/>
        <v>1.793686224489796E-6</v>
      </c>
      <c r="AH1531">
        <f t="shared" si="402"/>
        <v>4.9824617346938772E-6</v>
      </c>
      <c r="AI1531">
        <f t="shared" si="403"/>
        <v>4.4842155612244901E-7</v>
      </c>
      <c r="AJ1531">
        <f t="shared" si="404"/>
        <v>0.99598796793600097</v>
      </c>
      <c r="AK1531">
        <f t="shared" si="405"/>
        <v>4.0321930291446903E-6</v>
      </c>
      <c r="AL1531">
        <f t="shared" si="406"/>
        <v>0.99154306839923467</v>
      </c>
      <c r="AM1531">
        <f t="shared" si="407"/>
        <v>0.99599200012903011</v>
      </c>
      <c r="AN1531" s="2">
        <f t="shared" si="408"/>
        <v>1.2431036090970515</v>
      </c>
    </row>
    <row r="1532" spans="1:40" x14ac:dyDescent="0.35">
      <c r="A1532" t="s">
        <v>3590</v>
      </c>
      <c r="B1532">
        <v>1990</v>
      </c>
      <c r="C1532" t="s">
        <v>3591</v>
      </c>
      <c r="D1532" t="s">
        <v>6984</v>
      </c>
      <c r="F1532">
        <v>4</v>
      </c>
      <c r="G1532">
        <v>9999</v>
      </c>
      <c r="I1532">
        <v>9999</v>
      </c>
      <c r="J1532">
        <v>2</v>
      </c>
      <c r="K1532" t="s">
        <v>3506</v>
      </c>
      <c r="L1532" t="s">
        <v>7278</v>
      </c>
      <c r="P1532" t="s">
        <v>3592</v>
      </c>
      <c r="Q1532">
        <v>26816</v>
      </c>
      <c r="R1532">
        <v>96</v>
      </c>
      <c r="S1532">
        <v>144</v>
      </c>
      <c r="T1532">
        <v>79</v>
      </c>
      <c r="U1532">
        <v>23</v>
      </c>
      <c r="V1532">
        <v>27017</v>
      </c>
      <c r="W1532">
        <v>141</v>
      </c>
      <c r="X1532">
        <f t="shared" si="392"/>
        <v>27135</v>
      </c>
      <c r="Y1532">
        <f t="shared" si="393"/>
        <v>27158</v>
      </c>
      <c r="Z1532" s="1">
        <f t="shared" si="394"/>
        <v>0.98824396535839321</v>
      </c>
      <c r="AA1532" s="1">
        <f t="shared" si="395"/>
        <v>3.5378662244333887E-3</v>
      </c>
      <c r="AB1532" s="1">
        <f t="shared" si="396"/>
        <v>5.3067993366500829E-3</v>
      </c>
      <c r="AC1532" s="1">
        <f t="shared" si="397"/>
        <v>2.9113690805233094E-3</v>
      </c>
      <c r="AD1532" s="1">
        <f t="shared" si="398"/>
        <v>0.99480815965829594</v>
      </c>
      <c r="AE1532" s="1">
        <f t="shared" si="399"/>
        <v>5.1918403417041022E-3</v>
      </c>
      <c r="AF1532">
        <f t="shared" si="400"/>
        <v>0.97662613506728102</v>
      </c>
      <c r="AG1532">
        <f t="shared" si="401"/>
        <v>1.2516497421986561E-5</v>
      </c>
      <c r="AH1532">
        <f t="shared" si="402"/>
        <v>2.8162119199469759E-5</v>
      </c>
      <c r="AI1532">
        <f t="shared" si="403"/>
        <v>8.4760699230271392E-6</v>
      </c>
      <c r="AJ1532">
        <f t="shared" si="404"/>
        <v>0.9896432745227256</v>
      </c>
      <c r="AK1532">
        <f t="shared" si="405"/>
        <v>2.6955206133746169E-5</v>
      </c>
      <c r="AL1532">
        <f t="shared" si="406"/>
        <v>0.97667528975382545</v>
      </c>
      <c r="AM1532">
        <f t="shared" si="407"/>
        <v>0.98967022972885932</v>
      </c>
      <c r="AN1532" s="2">
        <f t="shared" si="408"/>
        <v>3.3413541618831366</v>
      </c>
    </row>
    <row r="1533" spans="1:40" x14ac:dyDescent="0.35">
      <c r="A1533" t="s">
        <v>3593</v>
      </c>
      <c r="B1533">
        <v>1990</v>
      </c>
      <c r="C1533" t="s">
        <v>440</v>
      </c>
      <c r="D1533" t="s">
        <v>6985</v>
      </c>
      <c r="F1533">
        <v>4</v>
      </c>
      <c r="G1533">
        <v>3760</v>
      </c>
      <c r="I1533">
        <v>9999</v>
      </c>
      <c r="J1533">
        <v>2</v>
      </c>
      <c r="K1533" t="s">
        <v>3506</v>
      </c>
      <c r="L1533" t="s">
        <v>7278</v>
      </c>
      <c r="P1533" t="s">
        <v>441</v>
      </c>
      <c r="Q1533">
        <v>29976</v>
      </c>
      <c r="R1533">
        <v>880</v>
      </c>
      <c r="S1533">
        <v>106</v>
      </c>
      <c r="T1533">
        <v>69</v>
      </c>
      <c r="U1533">
        <v>76</v>
      </c>
      <c r="V1533">
        <v>30888</v>
      </c>
      <c r="W1533">
        <v>219</v>
      </c>
      <c r="X1533">
        <f t="shared" si="392"/>
        <v>31031</v>
      </c>
      <c r="Y1533">
        <f t="shared" si="393"/>
        <v>31107</v>
      </c>
      <c r="Z1533" s="1">
        <f t="shared" si="394"/>
        <v>0.96600174019528862</v>
      </c>
      <c r="AA1533" s="1">
        <f t="shared" si="395"/>
        <v>2.8358738036157391E-2</v>
      </c>
      <c r="AB1533" s="1">
        <f t="shared" si="396"/>
        <v>3.4159388998098675E-3</v>
      </c>
      <c r="AC1533" s="1">
        <f t="shared" si="397"/>
        <v>2.2235828687441591E-3</v>
      </c>
      <c r="AD1533" s="1">
        <f t="shared" si="398"/>
        <v>0.99295978397145335</v>
      </c>
      <c r="AE1533" s="1">
        <f t="shared" si="399"/>
        <v>7.0402160285466297E-3</v>
      </c>
      <c r="AF1533">
        <f t="shared" si="400"/>
        <v>0.9331593620603259</v>
      </c>
      <c r="AG1533">
        <f t="shared" si="401"/>
        <v>8.0421802300339996E-4</v>
      </c>
      <c r="AH1533">
        <f t="shared" si="402"/>
        <v>1.1668638567234249E-5</v>
      </c>
      <c r="AI1533">
        <f t="shared" si="403"/>
        <v>4.9443207741725038E-6</v>
      </c>
      <c r="AJ1533">
        <f t="shared" si="404"/>
        <v>0.98596913258463525</v>
      </c>
      <c r="AK1533">
        <f t="shared" si="405"/>
        <v>4.9564641728604882E-5</v>
      </c>
      <c r="AL1533">
        <f t="shared" si="406"/>
        <v>0.93398019304267066</v>
      </c>
      <c r="AM1533">
        <f t="shared" si="407"/>
        <v>0.98601869722636382</v>
      </c>
      <c r="AN1533" s="2">
        <f t="shared" si="408"/>
        <v>7.9078066820838071</v>
      </c>
    </row>
    <row r="1534" spans="1:40" x14ac:dyDescent="0.35">
      <c r="A1534" t="s">
        <v>3594</v>
      </c>
      <c r="B1534">
        <v>1990</v>
      </c>
      <c r="C1534" t="s">
        <v>142</v>
      </c>
      <c r="D1534" t="s">
        <v>6986</v>
      </c>
      <c r="F1534">
        <v>4</v>
      </c>
      <c r="G1534">
        <v>9999</v>
      </c>
      <c r="I1534">
        <v>9999</v>
      </c>
      <c r="J1534">
        <v>2</v>
      </c>
      <c r="K1534" t="s">
        <v>3506</v>
      </c>
      <c r="L1534" t="s">
        <v>7278</v>
      </c>
      <c r="P1534" t="s">
        <v>143</v>
      </c>
      <c r="Q1534">
        <v>29820</v>
      </c>
      <c r="R1534">
        <v>24</v>
      </c>
      <c r="S1534">
        <v>280</v>
      </c>
      <c r="T1534">
        <v>56</v>
      </c>
      <c r="U1534">
        <v>56</v>
      </c>
      <c r="V1534">
        <v>30025</v>
      </c>
      <c r="W1534">
        <v>211</v>
      </c>
      <c r="X1534">
        <f t="shared" si="392"/>
        <v>30180</v>
      </c>
      <c r="Y1534">
        <f t="shared" si="393"/>
        <v>30236</v>
      </c>
      <c r="Z1534" s="1">
        <f t="shared" si="394"/>
        <v>0.98807157057654071</v>
      </c>
      <c r="AA1534" s="1">
        <f t="shared" si="395"/>
        <v>7.9522862823061633E-4</v>
      </c>
      <c r="AB1534" s="1">
        <f t="shared" si="396"/>
        <v>9.2776673293571907E-3</v>
      </c>
      <c r="AC1534" s="1">
        <f t="shared" si="397"/>
        <v>1.8555334658714381E-3</v>
      </c>
      <c r="AD1534" s="1">
        <f t="shared" si="398"/>
        <v>0.99302156369890193</v>
      </c>
      <c r="AE1534" s="1">
        <f t="shared" si="399"/>
        <v>6.9784363010980286E-3</v>
      </c>
      <c r="AF1534">
        <f t="shared" si="400"/>
        <v>0.97628542858159184</v>
      </c>
      <c r="AG1534">
        <f t="shared" si="401"/>
        <v>6.3238857115754783E-7</v>
      </c>
      <c r="AH1534">
        <f t="shared" si="402"/>
        <v>8.6075111074221793E-5</v>
      </c>
      <c r="AI1534">
        <f t="shared" si="403"/>
        <v>3.4430044429688716E-6</v>
      </c>
      <c r="AJ1534">
        <f t="shared" si="404"/>
        <v>0.9860918259710123</v>
      </c>
      <c r="AK1534">
        <f t="shared" si="405"/>
        <v>4.8698573208482734E-5</v>
      </c>
      <c r="AL1534">
        <f t="shared" si="406"/>
        <v>0.97637557908568018</v>
      </c>
      <c r="AM1534">
        <f t="shared" si="407"/>
        <v>0.98614052454422074</v>
      </c>
      <c r="AN1534" s="2">
        <f t="shared" si="408"/>
        <v>3.7156474288280061</v>
      </c>
    </row>
    <row r="1535" spans="1:40" x14ac:dyDescent="0.35">
      <c r="A1535" t="s">
        <v>3595</v>
      </c>
      <c r="B1535">
        <v>1990</v>
      </c>
      <c r="C1535" t="s">
        <v>1547</v>
      </c>
      <c r="D1535" t="s">
        <v>6987</v>
      </c>
      <c r="F1535">
        <v>4</v>
      </c>
      <c r="G1535">
        <v>9999</v>
      </c>
      <c r="I1535">
        <v>9999</v>
      </c>
      <c r="J1535">
        <v>2</v>
      </c>
      <c r="K1535" t="s">
        <v>3506</v>
      </c>
      <c r="L1535" t="s">
        <v>7278</v>
      </c>
      <c r="P1535" t="s">
        <v>1548</v>
      </c>
      <c r="Q1535">
        <v>9846</v>
      </c>
      <c r="R1535">
        <v>342</v>
      </c>
      <c r="S1535">
        <v>19</v>
      </c>
      <c r="T1535">
        <v>16</v>
      </c>
      <c r="U1535">
        <v>10</v>
      </c>
      <c r="V1535">
        <v>10207</v>
      </c>
      <c r="W1535">
        <v>26</v>
      </c>
      <c r="X1535">
        <f t="shared" si="392"/>
        <v>10223</v>
      </c>
      <c r="Y1535">
        <f t="shared" si="393"/>
        <v>10233</v>
      </c>
      <c r="Z1535" s="1">
        <f t="shared" si="394"/>
        <v>0.96312237112393617</v>
      </c>
      <c r="AA1535" s="1">
        <f t="shared" si="395"/>
        <v>3.3453976327888095E-2</v>
      </c>
      <c r="AB1535" s="1">
        <f t="shared" si="396"/>
        <v>1.8585542404382276E-3</v>
      </c>
      <c r="AC1535" s="1">
        <f t="shared" si="397"/>
        <v>1.5650983077374547E-3</v>
      </c>
      <c r="AD1535" s="1">
        <f t="shared" si="398"/>
        <v>0.99745920062542759</v>
      </c>
      <c r="AE1535" s="1">
        <f t="shared" si="399"/>
        <v>2.5407993745724619E-3</v>
      </c>
      <c r="AF1535">
        <f t="shared" si="400"/>
        <v>0.92760470175939302</v>
      </c>
      <c r="AG1535">
        <f t="shared" si="401"/>
        <v>1.1191685321468971E-3</v>
      </c>
      <c r="AH1535">
        <f t="shared" si="402"/>
        <v>3.4542238646509169E-6</v>
      </c>
      <c r="AI1535">
        <f t="shared" si="403"/>
        <v>2.4495327128826444E-6</v>
      </c>
      <c r="AJ1535">
        <f t="shared" si="404"/>
        <v>0.99492485691231702</v>
      </c>
      <c r="AK1535">
        <f t="shared" si="405"/>
        <v>6.4556614618278135E-6</v>
      </c>
      <c r="AL1535">
        <f t="shared" si="406"/>
        <v>0.92872977404811741</v>
      </c>
      <c r="AM1535">
        <f t="shared" si="407"/>
        <v>0.99493131257377887</v>
      </c>
      <c r="AN1535" s="2">
        <f t="shared" si="408"/>
        <v>7.597766687995744</v>
      </c>
    </row>
    <row r="1536" spans="1:40" x14ac:dyDescent="0.35">
      <c r="A1536" t="s">
        <v>3596</v>
      </c>
      <c r="B1536">
        <v>1990</v>
      </c>
      <c r="C1536" t="s">
        <v>445</v>
      </c>
      <c r="D1536" t="s">
        <v>6988</v>
      </c>
      <c r="F1536">
        <v>4</v>
      </c>
      <c r="G1536">
        <v>9999</v>
      </c>
      <c r="I1536">
        <v>9999</v>
      </c>
      <c r="J1536">
        <v>2</v>
      </c>
      <c r="K1536" t="s">
        <v>3506</v>
      </c>
      <c r="L1536" t="s">
        <v>7278</v>
      </c>
      <c r="P1536" t="s">
        <v>446</v>
      </c>
      <c r="Q1536">
        <v>28080</v>
      </c>
      <c r="R1536">
        <v>590</v>
      </c>
      <c r="S1536">
        <v>102</v>
      </c>
      <c r="T1536">
        <v>54</v>
      </c>
      <c r="U1536">
        <v>66</v>
      </c>
      <c r="V1536">
        <v>28673</v>
      </c>
      <c r="W1536">
        <v>219</v>
      </c>
      <c r="X1536">
        <f t="shared" si="392"/>
        <v>28826</v>
      </c>
      <c r="Y1536">
        <f t="shared" si="393"/>
        <v>28892</v>
      </c>
      <c r="Z1536" s="1">
        <f t="shared" si="394"/>
        <v>0.97412058558246029</v>
      </c>
      <c r="AA1536" s="1">
        <f t="shared" si="395"/>
        <v>2.0467633386526053E-2</v>
      </c>
      <c r="AB1536" s="1">
        <f t="shared" si="396"/>
        <v>3.5384722125858599E-3</v>
      </c>
      <c r="AC1536" s="1">
        <f t="shared" si="397"/>
        <v>1.8733088184278081E-3</v>
      </c>
      <c r="AD1536" s="1">
        <f t="shared" si="398"/>
        <v>0.99242004707185383</v>
      </c>
      <c r="AE1536" s="1">
        <f t="shared" si="399"/>
        <v>7.5799529281461997E-3</v>
      </c>
      <c r="AF1536">
        <f t="shared" si="400"/>
        <v>0.9489109152555153</v>
      </c>
      <c r="AG1536">
        <f t="shared" si="401"/>
        <v>4.1892401644523595E-4</v>
      </c>
      <c r="AH1536">
        <f t="shared" si="402"/>
        <v>1.252078559924227E-5</v>
      </c>
      <c r="AI1536">
        <f t="shared" si="403"/>
        <v>3.5092859291993904E-6</v>
      </c>
      <c r="AJ1536">
        <f t="shared" si="404"/>
        <v>0.98489754983010058</v>
      </c>
      <c r="AK1536">
        <f t="shared" si="405"/>
        <v>5.7455686392912144E-5</v>
      </c>
      <c r="AL1536">
        <f t="shared" si="406"/>
        <v>0.94934586934348897</v>
      </c>
      <c r="AM1536">
        <f t="shared" si="407"/>
        <v>0.98495500551649351</v>
      </c>
      <c r="AN1536" s="2">
        <f t="shared" si="408"/>
        <v>6.4937034023723523</v>
      </c>
    </row>
    <row r="1537" spans="1:40" x14ac:dyDescent="0.35">
      <c r="A1537" t="s">
        <v>3597</v>
      </c>
      <c r="B1537">
        <v>1990</v>
      </c>
      <c r="C1537" t="s">
        <v>2067</v>
      </c>
      <c r="D1537" t="s">
        <v>6989</v>
      </c>
      <c r="F1537">
        <v>4</v>
      </c>
      <c r="G1537">
        <v>9999</v>
      </c>
      <c r="I1537">
        <v>9999</v>
      </c>
      <c r="J1537">
        <v>2</v>
      </c>
      <c r="K1537" t="s">
        <v>3506</v>
      </c>
      <c r="L1537" t="s">
        <v>7278</v>
      </c>
      <c r="P1537" t="s">
        <v>2068</v>
      </c>
      <c r="Q1537">
        <v>13714</v>
      </c>
      <c r="R1537">
        <v>113</v>
      </c>
      <c r="S1537">
        <v>22</v>
      </c>
      <c r="T1537">
        <v>14</v>
      </c>
      <c r="U1537">
        <v>22</v>
      </c>
      <c r="V1537">
        <v>13791</v>
      </c>
      <c r="W1537">
        <v>94</v>
      </c>
      <c r="X1537">
        <f t="shared" si="392"/>
        <v>13863</v>
      </c>
      <c r="Y1537">
        <f t="shared" si="393"/>
        <v>13885</v>
      </c>
      <c r="Z1537" s="1">
        <f t="shared" si="394"/>
        <v>0.98925196566399765</v>
      </c>
      <c r="AA1537" s="1">
        <f t="shared" si="395"/>
        <v>8.1511938252903406E-3</v>
      </c>
      <c r="AB1537" s="1">
        <f t="shared" si="396"/>
        <v>1.5869580898795355E-3</v>
      </c>
      <c r="AC1537" s="1">
        <f t="shared" si="397"/>
        <v>1.0098824208324318E-3</v>
      </c>
      <c r="AD1537" s="1">
        <f t="shared" si="398"/>
        <v>0.9932301044292402</v>
      </c>
      <c r="AE1537" s="1">
        <f t="shared" si="399"/>
        <v>6.7698955707598124E-3</v>
      </c>
      <c r="AF1537">
        <f t="shared" si="400"/>
        <v>0.97861945157008323</v>
      </c>
      <c r="AG1537">
        <f t="shared" si="401"/>
        <v>6.6441960777451368E-5</v>
      </c>
      <c r="AH1537">
        <f t="shared" si="402"/>
        <v>2.5184359790341042E-6</v>
      </c>
      <c r="AI1537">
        <f t="shared" si="403"/>
        <v>1.0198625039063729E-6</v>
      </c>
      <c r="AJ1537">
        <f t="shared" si="404"/>
        <v>0.98650604034451939</v>
      </c>
      <c r="AK1537">
        <f t="shared" si="405"/>
        <v>4.5831486038993329E-5</v>
      </c>
      <c r="AL1537">
        <f t="shared" si="406"/>
        <v>0.97868943182934354</v>
      </c>
      <c r="AM1537">
        <f t="shared" si="407"/>
        <v>0.98655187183055837</v>
      </c>
      <c r="AN1537" s="2">
        <f t="shared" si="408"/>
        <v>3.4472109087975489</v>
      </c>
    </row>
    <row r="1538" spans="1:40" x14ac:dyDescent="0.35">
      <c r="A1538" t="s">
        <v>3598</v>
      </c>
      <c r="B1538">
        <v>1990</v>
      </c>
      <c r="C1538" t="s">
        <v>1690</v>
      </c>
      <c r="D1538" t="s">
        <v>6990</v>
      </c>
      <c r="F1538">
        <v>4</v>
      </c>
      <c r="G1538">
        <v>9999</v>
      </c>
      <c r="I1538">
        <v>9999</v>
      </c>
      <c r="J1538">
        <v>2</v>
      </c>
      <c r="K1538" t="s">
        <v>3506</v>
      </c>
      <c r="L1538" t="s">
        <v>7278</v>
      </c>
      <c r="P1538" t="s">
        <v>1691</v>
      </c>
      <c r="Q1538">
        <v>14193</v>
      </c>
      <c r="R1538">
        <v>317</v>
      </c>
      <c r="S1538">
        <v>40</v>
      </c>
      <c r="T1538">
        <v>27</v>
      </c>
      <c r="U1538">
        <v>15</v>
      </c>
      <c r="V1538">
        <v>14529</v>
      </c>
      <c r="W1538">
        <v>63</v>
      </c>
      <c r="X1538">
        <f t="shared" si="392"/>
        <v>14577</v>
      </c>
      <c r="Y1538">
        <f t="shared" si="393"/>
        <v>14592</v>
      </c>
      <c r="Z1538" s="1">
        <f t="shared" si="394"/>
        <v>0.97365713109693353</v>
      </c>
      <c r="AA1538" s="1">
        <f t="shared" si="395"/>
        <v>2.1746587089250188E-2</v>
      </c>
      <c r="AB1538" s="1">
        <f t="shared" si="396"/>
        <v>2.7440488440694244E-3</v>
      </c>
      <c r="AC1538" s="1">
        <f t="shared" si="397"/>
        <v>1.8522329697468615E-3</v>
      </c>
      <c r="AD1538" s="1">
        <f t="shared" si="398"/>
        <v>0.99568256578947367</v>
      </c>
      <c r="AE1538" s="1">
        <f t="shared" si="399"/>
        <v>4.3174342105263162E-3</v>
      </c>
      <c r="AF1538">
        <f t="shared" si="400"/>
        <v>0.9480082089359112</v>
      </c>
      <c r="AG1538">
        <f t="shared" si="401"/>
        <v>4.7291405003034299E-4</v>
      </c>
      <c r="AH1538">
        <f t="shared" si="402"/>
        <v>7.5298040586387446E-6</v>
      </c>
      <c r="AI1538">
        <f t="shared" si="403"/>
        <v>3.430766974217278E-6</v>
      </c>
      <c r="AJ1538">
        <f t="shared" si="404"/>
        <v>0.99138377181710957</v>
      </c>
      <c r="AK1538">
        <f t="shared" si="405"/>
        <v>1.8640238162222997E-5</v>
      </c>
      <c r="AL1538">
        <f t="shared" si="406"/>
        <v>0.94849208355697434</v>
      </c>
      <c r="AM1538">
        <f t="shared" si="407"/>
        <v>0.9914024120552718</v>
      </c>
      <c r="AN1538" s="2">
        <f t="shared" si="408"/>
        <v>5.9662660546285213</v>
      </c>
    </row>
    <row r="1539" spans="1:40" x14ac:dyDescent="0.35">
      <c r="A1539" t="s">
        <v>3599</v>
      </c>
      <c r="B1539">
        <v>1990</v>
      </c>
      <c r="C1539" t="s">
        <v>3600</v>
      </c>
      <c r="D1539" t="s">
        <v>6991</v>
      </c>
      <c r="F1539">
        <v>4</v>
      </c>
      <c r="G1539">
        <v>9999</v>
      </c>
      <c r="I1539">
        <v>9999</v>
      </c>
      <c r="J1539">
        <v>2</v>
      </c>
      <c r="K1539" t="s">
        <v>3506</v>
      </c>
      <c r="L1539" t="s">
        <v>7278</v>
      </c>
      <c r="P1539" t="s">
        <v>3601</v>
      </c>
      <c r="Q1539">
        <v>16313</v>
      </c>
      <c r="R1539">
        <v>4</v>
      </c>
      <c r="S1539">
        <v>546</v>
      </c>
      <c r="T1539">
        <v>41</v>
      </c>
      <c r="U1539">
        <v>34</v>
      </c>
      <c r="V1539">
        <v>16817</v>
      </c>
      <c r="W1539">
        <v>121</v>
      </c>
      <c r="X1539">
        <f t="shared" ref="X1539:X1602" si="409">Q1539+R1539+S1539+T1539</f>
        <v>16904</v>
      </c>
      <c r="Y1539">
        <f t="shared" ref="Y1539:Y1602" si="410">SUM(V1539:W1539)</f>
        <v>16938</v>
      </c>
      <c r="Z1539" s="1">
        <f t="shared" ref="Z1539:Z1602" si="411">Q1539/$X1539</f>
        <v>0.96503786086133458</v>
      </c>
      <c r="AA1539" s="1">
        <f t="shared" ref="AA1539:AA1602" si="412">R1539/$X1539</f>
        <v>2.3663038334122101E-4</v>
      </c>
      <c r="AB1539" s="1">
        <f t="shared" ref="AB1539:AB1602" si="413">S1539/$X1539</f>
        <v>3.2300047326076671E-2</v>
      </c>
      <c r="AC1539" s="1">
        <f t="shared" ref="AC1539:AC1602" si="414">T1539/$X1539</f>
        <v>2.4254614292475154E-3</v>
      </c>
      <c r="AD1539" s="1">
        <f t="shared" ref="AD1539:AD1602" si="415">V1539/$Y1539</f>
        <v>0.99285629944503484</v>
      </c>
      <c r="AE1539" s="1">
        <f t="shared" ref="AE1539:AE1602" si="416">W1539/$Y1539</f>
        <v>7.1437005549651669E-3</v>
      </c>
      <c r="AF1539">
        <f t="shared" ref="AF1539:AF1602" si="417">Z1539^2</f>
        <v>0.93129807289582056</v>
      </c>
      <c r="AG1539">
        <f t="shared" ref="AG1539:AG1602" si="418">AA1539^2</f>
        <v>5.5993938320213201E-8</v>
      </c>
      <c r="AH1539">
        <f t="shared" ref="AH1539:AH1602" si="419">AB1539^2</f>
        <v>1.0432930572667927E-3</v>
      </c>
      <c r="AI1539">
        <f t="shared" ref="AI1539:AI1602" si="420">AC1539^2</f>
        <v>5.8828631447674002E-6</v>
      </c>
      <c r="AJ1539">
        <f t="shared" ref="AJ1539:AJ1602" si="421">AD1539^2</f>
        <v>0.98576363134768874</v>
      </c>
      <c r="AK1539">
        <f t="shared" ref="AK1539:AK1602" si="422">AE1539^2</f>
        <v>5.1032457619009637E-5</v>
      </c>
      <c r="AL1539">
        <f t="shared" ref="AL1539:AL1602" si="423">SUM(AF1539:AI1539)</f>
        <v>0.93234730481017047</v>
      </c>
      <c r="AM1539">
        <f t="shared" ref="AM1539:AM1602" si="424">SUM(AJ1539:AK1539)</f>
        <v>0.9858146638053078</v>
      </c>
      <c r="AN1539" s="2">
        <f t="shared" ref="AN1539:AN1602" si="425">(1-(AL1539*AM1539))*100</f>
        <v>8.0878355158776944</v>
      </c>
    </row>
    <row r="1540" spans="1:40" x14ac:dyDescent="0.35">
      <c r="A1540" t="s">
        <v>3602</v>
      </c>
      <c r="B1540">
        <v>1990</v>
      </c>
      <c r="C1540" t="s">
        <v>154</v>
      </c>
      <c r="D1540" t="s">
        <v>6992</v>
      </c>
      <c r="F1540">
        <v>4</v>
      </c>
      <c r="G1540">
        <v>9999</v>
      </c>
      <c r="I1540">
        <v>9999</v>
      </c>
      <c r="J1540">
        <v>2</v>
      </c>
      <c r="K1540" t="s">
        <v>3506</v>
      </c>
      <c r="L1540" t="s">
        <v>7278</v>
      </c>
      <c r="P1540" t="s">
        <v>155</v>
      </c>
      <c r="Q1540">
        <v>14905</v>
      </c>
      <c r="R1540">
        <v>363</v>
      </c>
      <c r="S1540">
        <v>50</v>
      </c>
      <c r="T1540">
        <v>19</v>
      </c>
      <c r="U1540">
        <v>8</v>
      </c>
      <c r="V1540">
        <v>15286</v>
      </c>
      <c r="W1540">
        <v>59</v>
      </c>
      <c r="X1540">
        <f t="shared" si="409"/>
        <v>15337</v>
      </c>
      <c r="Y1540">
        <f t="shared" si="410"/>
        <v>15345</v>
      </c>
      <c r="Z1540" s="1">
        <f t="shared" si="411"/>
        <v>0.97183282258590342</v>
      </c>
      <c r="AA1540" s="1">
        <f t="shared" si="412"/>
        <v>2.3668253243789527E-2</v>
      </c>
      <c r="AB1540" s="1">
        <f t="shared" si="413"/>
        <v>3.2600899784834061E-3</v>
      </c>
      <c r="AC1540" s="1">
        <f t="shared" si="414"/>
        <v>1.2388341918236944E-3</v>
      </c>
      <c r="AD1540" s="1">
        <f t="shared" si="415"/>
        <v>0.99615509938090585</v>
      </c>
      <c r="AE1540" s="1">
        <f t="shared" si="416"/>
        <v>3.8449006190941675E-3</v>
      </c>
      <c r="AF1540">
        <f t="shared" si="417"/>
        <v>0.94445903505528406</v>
      </c>
      <c r="AG1540">
        <f t="shared" si="418"/>
        <v>5.6018621161215343E-4</v>
      </c>
      <c r="AH1540">
        <f t="shared" si="419"/>
        <v>1.0628186667807936E-5</v>
      </c>
      <c r="AI1540">
        <f t="shared" si="420"/>
        <v>1.5347101548314661E-6</v>
      </c>
      <c r="AJ1540">
        <f t="shared" si="421"/>
        <v>0.99232498202258246</v>
      </c>
      <c r="AK1540">
        <f t="shared" si="422"/>
        <v>1.4783260770710712E-5</v>
      </c>
      <c r="AL1540">
        <f t="shared" si="423"/>
        <v>0.9450313841637189</v>
      </c>
      <c r="AM1540">
        <f t="shared" si="424"/>
        <v>0.99233976528335321</v>
      </c>
      <c r="AN1540" s="2">
        <f t="shared" si="425"/>
        <v>6.2207778053572804</v>
      </c>
    </row>
    <row r="1541" spans="1:40" x14ac:dyDescent="0.35">
      <c r="A1541" t="s">
        <v>3603</v>
      </c>
      <c r="B1541">
        <v>1990</v>
      </c>
      <c r="C1541" t="s">
        <v>157</v>
      </c>
      <c r="D1541" t="s">
        <v>6993</v>
      </c>
      <c r="F1541">
        <v>4</v>
      </c>
      <c r="G1541">
        <v>9999</v>
      </c>
      <c r="I1541">
        <v>9999</v>
      </c>
      <c r="J1541">
        <v>2</v>
      </c>
      <c r="K1541" t="s">
        <v>3506</v>
      </c>
      <c r="L1541" t="s">
        <v>7278</v>
      </c>
      <c r="P1541" t="s">
        <v>158</v>
      </c>
      <c r="Q1541">
        <v>11033</v>
      </c>
      <c r="R1541">
        <v>10</v>
      </c>
      <c r="S1541">
        <v>32</v>
      </c>
      <c r="T1541">
        <v>34</v>
      </c>
      <c r="U1541">
        <v>18</v>
      </c>
      <c r="V1541">
        <v>11065</v>
      </c>
      <c r="W1541">
        <v>62</v>
      </c>
      <c r="X1541">
        <f t="shared" si="409"/>
        <v>11109</v>
      </c>
      <c r="Y1541">
        <f t="shared" si="410"/>
        <v>11127</v>
      </c>
      <c r="Z1541" s="1">
        <f t="shared" si="411"/>
        <v>0.99315870015302909</v>
      </c>
      <c r="AA1541" s="1">
        <f t="shared" si="412"/>
        <v>9.0017103249617422E-4</v>
      </c>
      <c r="AB1541" s="1">
        <f t="shared" si="413"/>
        <v>2.8805473039877575E-3</v>
      </c>
      <c r="AC1541" s="1">
        <f t="shared" si="414"/>
        <v>3.0605815104869927E-3</v>
      </c>
      <c r="AD1541" s="1">
        <f t="shared" si="415"/>
        <v>0.99442796800575173</v>
      </c>
      <c r="AE1541" s="1">
        <f t="shared" si="416"/>
        <v>5.5720319942482253E-3</v>
      </c>
      <c r="AF1541">
        <f t="shared" si="417"/>
        <v>0.98636420368965438</v>
      </c>
      <c r="AG1541">
        <f t="shared" si="418"/>
        <v>8.1030788774522839E-7</v>
      </c>
      <c r="AH1541">
        <f t="shared" si="419"/>
        <v>8.297552770511139E-6</v>
      </c>
      <c r="AI1541">
        <f t="shared" si="420"/>
        <v>9.3671591823348417E-6</v>
      </c>
      <c r="AJ1541">
        <f t="shared" si="421"/>
        <v>0.9888869835520484</v>
      </c>
      <c r="AK1541">
        <f t="shared" si="422"/>
        <v>3.1047540544925853E-5</v>
      </c>
      <c r="AL1541">
        <f t="shared" si="423"/>
        <v>0.98638267870949503</v>
      </c>
      <c r="AM1541">
        <f t="shared" si="424"/>
        <v>0.98891803109259335</v>
      </c>
      <c r="AN1541" s="2">
        <f t="shared" si="425"/>
        <v>2.454838346676802</v>
      </c>
    </row>
    <row r="1542" spans="1:40" x14ac:dyDescent="0.35">
      <c r="A1542" t="s">
        <v>3604</v>
      </c>
      <c r="B1542">
        <v>1990</v>
      </c>
      <c r="C1542" t="s">
        <v>3605</v>
      </c>
      <c r="D1542" t="s">
        <v>6994</v>
      </c>
      <c r="F1542">
        <v>4</v>
      </c>
      <c r="G1542">
        <v>9999</v>
      </c>
      <c r="I1542">
        <v>9999</v>
      </c>
      <c r="J1542">
        <v>2</v>
      </c>
      <c r="K1542" t="s">
        <v>3506</v>
      </c>
      <c r="L1542" t="s">
        <v>7278</v>
      </c>
      <c r="P1542" t="s">
        <v>3606</v>
      </c>
      <c r="Q1542">
        <v>7909</v>
      </c>
      <c r="R1542">
        <v>27</v>
      </c>
      <c r="S1542">
        <v>19</v>
      </c>
      <c r="T1542">
        <v>10</v>
      </c>
      <c r="U1542">
        <v>11</v>
      </c>
      <c r="V1542">
        <v>7936</v>
      </c>
      <c r="W1542">
        <v>40</v>
      </c>
      <c r="X1542">
        <f t="shared" si="409"/>
        <v>7965</v>
      </c>
      <c r="Y1542">
        <f t="shared" si="410"/>
        <v>7976</v>
      </c>
      <c r="Z1542" s="1">
        <f t="shared" si="411"/>
        <v>0.99296924042686752</v>
      </c>
      <c r="AA1542" s="1">
        <f t="shared" si="412"/>
        <v>3.3898305084745762E-3</v>
      </c>
      <c r="AB1542" s="1">
        <f t="shared" si="413"/>
        <v>2.3854362837413684E-3</v>
      </c>
      <c r="AC1542" s="1">
        <f t="shared" si="414"/>
        <v>1.2554927809165098E-3</v>
      </c>
      <c r="AD1542" s="1">
        <f t="shared" si="415"/>
        <v>0.99498495486459382</v>
      </c>
      <c r="AE1542" s="1">
        <f t="shared" si="416"/>
        <v>5.0150451354062184E-3</v>
      </c>
      <c r="AF1542">
        <f t="shared" si="417"/>
        <v>0.98598791243391026</v>
      </c>
      <c r="AG1542">
        <f t="shared" si="418"/>
        <v>1.1490950876185003E-5</v>
      </c>
      <c r="AH1542">
        <f t="shared" si="419"/>
        <v>5.6903062637898302E-6</v>
      </c>
      <c r="AI1542">
        <f t="shared" si="420"/>
        <v>1.5762621229334713E-6</v>
      </c>
      <c r="AJ1542">
        <f t="shared" si="421"/>
        <v>0.98999506040689778</v>
      </c>
      <c r="AK1542">
        <f t="shared" si="422"/>
        <v>2.5150677710161574E-5</v>
      </c>
      <c r="AL1542">
        <f t="shared" si="423"/>
        <v>0.9860066699531731</v>
      </c>
      <c r="AM1542">
        <f t="shared" si="424"/>
        <v>0.99002021108460792</v>
      </c>
      <c r="AN1542" s="2">
        <f t="shared" si="425"/>
        <v>2.3833468482128195</v>
      </c>
    </row>
    <row r="1543" spans="1:40" x14ac:dyDescent="0.35">
      <c r="A1543" t="s">
        <v>3607</v>
      </c>
      <c r="B1543">
        <v>1990</v>
      </c>
      <c r="C1543" t="s">
        <v>163</v>
      </c>
      <c r="D1543" t="s">
        <v>6995</v>
      </c>
      <c r="F1543">
        <v>4</v>
      </c>
      <c r="G1543">
        <v>9999</v>
      </c>
      <c r="I1543">
        <v>9999</v>
      </c>
      <c r="J1543">
        <v>2</v>
      </c>
      <c r="K1543" t="s">
        <v>3506</v>
      </c>
      <c r="L1543" t="s">
        <v>7278</v>
      </c>
      <c r="P1543" t="s">
        <v>164</v>
      </c>
      <c r="Q1543">
        <v>26213</v>
      </c>
      <c r="R1543">
        <v>1249</v>
      </c>
      <c r="S1543">
        <v>75</v>
      </c>
      <c r="T1543">
        <v>109</v>
      </c>
      <c r="U1543">
        <v>36</v>
      </c>
      <c r="V1543">
        <v>27564</v>
      </c>
      <c r="W1543">
        <v>118</v>
      </c>
      <c r="X1543">
        <f t="shared" si="409"/>
        <v>27646</v>
      </c>
      <c r="Y1543">
        <f t="shared" si="410"/>
        <v>27682</v>
      </c>
      <c r="Z1543" s="1">
        <f t="shared" si="411"/>
        <v>0.94816609997829704</v>
      </c>
      <c r="AA1543" s="1">
        <f t="shared" si="412"/>
        <v>4.5178325978441729E-2</v>
      </c>
      <c r="AB1543" s="1">
        <f t="shared" si="413"/>
        <v>2.7128698545901757E-3</v>
      </c>
      <c r="AC1543" s="1">
        <f t="shared" si="414"/>
        <v>3.9427041886710553E-3</v>
      </c>
      <c r="AD1543" s="1">
        <f t="shared" si="415"/>
        <v>0.99573730221804779</v>
      </c>
      <c r="AE1543" s="1">
        <f t="shared" si="416"/>
        <v>4.2626977819521707E-3</v>
      </c>
      <c r="AF1543">
        <f t="shared" si="417"/>
        <v>0.89901895314805402</v>
      </c>
      <c r="AG1543">
        <f t="shared" si="418"/>
        <v>2.0410811382143429E-3</v>
      </c>
      <c r="AH1543">
        <f t="shared" si="419"/>
        <v>7.3596628479441212E-6</v>
      </c>
      <c r="AI1543">
        <f t="shared" si="420"/>
        <v>1.5544916319364284E-5</v>
      </c>
      <c r="AJ1543">
        <f t="shared" si="421"/>
        <v>0.99149277502847588</v>
      </c>
      <c r="AK1543">
        <f t="shared" si="422"/>
        <v>1.8170592380259954E-5</v>
      </c>
      <c r="AL1543">
        <f t="shared" si="423"/>
        <v>0.90108293886543567</v>
      </c>
      <c r="AM1543">
        <f t="shared" si="424"/>
        <v>0.99151094562085618</v>
      </c>
      <c r="AN1543" s="2">
        <f t="shared" si="425"/>
        <v>10.656640320271171</v>
      </c>
    </row>
    <row r="1544" spans="1:40" x14ac:dyDescent="0.35">
      <c r="A1544" t="s">
        <v>3608</v>
      </c>
      <c r="B1544">
        <v>1990</v>
      </c>
      <c r="C1544" t="s">
        <v>1719</v>
      </c>
      <c r="D1544" t="s">
        <v>6996</v>
      </c>
      <c r="F1544">
        <v>4</v>
      </c>
      <c r="G1544">
        <v>9999</v>
      </c>
      <c r="I1544">
        <v>9999</v>
      </c>
      <c r="J1544">
        <v>2</v>
      </c>
      <c r="K1544" t="s">
        <v>3506</v>
      </c>
      <c r="L1544" t="s">
        <v>7278</v>
      </c>
      <c r="P1544" t="s">
        <v>1720</v>
      </c>
      <c r="Q1544">
        <v>3713</v>
      </c>
      <c r="R1544">
        <v>3</v>
      </c>
      <c r="S1544">
        <v>6</v>
      </c>
      <c r="T1544">
        <v>1</v>
      </c>
      <c r="U1544">
        <v>0</v>
      </c>
      <c r="V1544">
        <v>3716</v>
      </c>
      <c r="W1544">
        <v>7</v>
      </c>
      <c r="X1544">
        <f t="shared" si="409"/>
        <v>3723</v>
      </c>
      <c r="Y1544">
        <f t="shared" si="410"/>
        <v>3723</v>
      </c>
      <c r="Z1544" s="1">
        <f t="shared" si="411"/>
        <v>0.99731399409078703</v>
      </c>
      <c r="AA1544" s="1">
        <f t="shared" si="412"/>
        <v>8.0580177276390005E-4</v>
      </c>
      <c r="AB1544" s="1">
        <f t="shared" si="413"/>
        <v>1.6116035455278001E-3</v>
      </c>
      <c r="AC1544" s="1">
        <f t="shared" si="414"/>
        <v>2.6860059092130003E-4</v>
      </c>
      <c r="AD1544" s="1">
        <f t="shared" si="415"/>
        <v>0.99811979586355093</v>
      </c>
      <c r="AE1544" s="1">
        <f t="shared" si="416"/>
        <v>1.8802041364491002E-3</v>
      </c>
      <c r="AF1544">
        <f t="shared" si="417"/>
        <v>0.99463520280931839</v>
      </c>
      <c r="AG1544">
        <f t="shared" si="418"/>
        <v>6.4931649698944406E-7</v>
      </c>
      <c r="AH1544">
        <f t="shared" si="419"/>
        <v>2.5972659879577762E-6</v>
      </c>
      <c r="AI1544">
        <f t="shared" si="420"/>
        <v>7.214627744327156E-8</v>
      </c>
      <c r="AJ1544">
        <f t="shared" si="421"/>
        <v>0.99624312689469663</v>
      </c>
      <c r="AK1544">
        <f t="shared" si="422"/>
        <v>3.5351675947203067E-6</v>
      </c>
      <c r="AL1544">
        <f t="shared" si="423"/>
        <v>0.99463852153808074</v>
      </c>
      <c r="AM1544">
        <f t="shared" si="424"/>
        <v>0.9962466620622914</v>
      </c>
      <c r="AN1544" s="2">
        <f t="shared" si="425"/>
        <v>0.90946929591145809</v>
      </c>
    </row>
    <row r="1545" spans="1:40" x14ac:dyDescent="0.35">
      <c r="A1545" t="s">
        <v>3609</v>
      </c>
      <c r="B1545">
        <v>1990</v>
      </c>
      <c r="C1545" t="s">
        <v>459</v>
      </c>
      <c r="D1545" t="s">
        <v>6997</v>
      </c>
      <c r="F1545">
        <v>4</v>
      </c>
      <c r="G1545">
        <v>9999</v>
      </c>
      <c r="I1545">
        <v>9999</v>
      </c>
      <c r="J1545">
        <v>2</v>
      </c>
      <c r="K1545" t="s">
        <v>3506</v>
      </c>
      <c r="L1545" t="s">
        <v>7278</v>
      </c>
      <c r="P1545" t="s">
        <v>460</v>
      </c>
      <c r="Q1545">
        <v>20547</v>
      </c>
      <c r="R1545">
        <v>23</v>
      </c>
      <c r="S1545">
        <v>89</v>
      </c>
      <c r="T1545">
        <v>23</v>
      </c>
      <c r="U1545">
        <v>18</v>
      </c>
      <c r="V1545">
        <v>20599</v>
      </c>
      <c r="W1545">
        <v>101</v>
      </c>
      <c r="X1545">
        <f t="shared" si="409"/>
        <v>20682</v>
      </c>
      <c r="Y1545">
        <f t="shared" si="410"/>
        <v>20700</v>
      </c>
      <c r="Z1545" s="1">
        <f t="shared" si="411"/>
        <v>0.99347258485639689</v>
      </c>
      <c r="AA1545" s="1">
        <f t="shared" si="412"/>
        <v>1.11207813557683E-3</v>
      </c>
      <c r="AB1545" s="1">
        <f t="shared" si="413"/>
        <v>4.3032588724494728E-3</v>
      </c>
      <c r="AC1545" s="1">
        <f t="shared" si="414"/>
        <v>1.11207813557683E-3</v>
      </c>
      <c r="AD1545" s="1">
        <f t="shared" si="415"/>
        <v>0.99512077294685986</v>
      </c>
      <c r="AE1545" s="1">
        <f t="shared" si="416"/>
        <v>4.8792270531400964E-3</v>
      </c>
      <c r="AF1545">
        <f t="shared" si="417"/>
        <v>0.98698777686125072</v>
      </c>
      <c r="AG1545">
        <f t="shared" si="418"/>
        <v>1.2367177796280383E-6</v>
      </c>
      <c r="AH1545">
        <f t="shared" si="419"/>
        <v>1.8518036923315108E-5</v>
      </c>
      <c r="AI1545">
        <f t="shared" si="420"/>
        <v>1.2367177796280383E-6</v>
      </c>
      <c r="AJ1545">
        <f t="shared" si="421"/>
        <v>0.99026535275035577</v>
      </c>
      <c r="AK1545">
        <f t="shared" si="422"/>
        <v>2.3806856636094188E-5</v>
      </c>
      <c r="AL1545">
        <f t="shared" si="423"/>
        <v>0.9870087683337333</v>
      </c>
      <c r="AM1545">
        <f t="shared" si="424"/>
        <v>0.99028915960699182</v>
      </c>
      <c r="AN1545" s="2">
        <f t="shared" si="425"/>
        <v>2.2575916282055131</v>
      </c>
    </row>
    <row r="1546" spans="1:40" x14ac:dyDescent="0.35">
      <c r="A1546" t="s">
        <v>3610</v>
      </c>
      <c r="B1546">
        <v>1990</v>
      </c>
      <c r="C1546" t="s">
        <v>462</v>
      </c>
      <c r="D1546" t="s">
        <v>6998</v>
      </c>
      <c r="F1546">
        <v>4</v>
      </c>
      <c r="G1546">
        <v>9999</v>
      </c>
      <c r="I1546">
        <v>9999</v>
      </c>
      <c r="J1546">
        <v>2</v>
      </c>
      <c r="K1546" t="s">
        <v>3506</v>
      </c>
      <c r="L1546" t="s">
        <v>7278</v>
      </c>
      <c r="P1546" t="s">
        <v>463</v>
      </c>
      <c r="Q1546">
        <v>11590</v>
      </c>
      <c r="R1546">
        <v>2804</v>
      </c>
      <c r="S1546">
        <v>26</v>
      </c>
      <c r="T1546">
        <v>15</v>
      </c>
      <c r="U1546">
        <v>7</v>
      </c>
      <c r="V1546">
        <v>14402</v>
      </c>
      <c r="W1546">
        <v>40</v>
      </c>
      <c r="X1546">
        <f t="shared" si="409"/>
        <v>14435</v>
      </c>
      <c r="Y1546">
        <f t="shared" si="410"/>
        <v>14442</v>
      </c>
      <c r="Z1546" s="1">
        <f t="shared" si="411"/>
        <v>0.80290959473501911</v>
      </c>
      <c r="AA1546" s="1">
        <f t="shared" si="412"/>
        <v>0.19425008659508139</v>
      </c>
      <c r="AB1546" s="1">
        <f t="shared" si="413"/>
        <v>1.8011776931070316E-3</v>
      </c>
      <c r="AC1546" s="1">
        <f t="shared" si="414"/>
        <v>1.0391409767925182E-3</v>
      </c>
      <c r="AD1546" s="1">
        <f t="shared" si="415"/>
        <v>0.99723030051239436</v>
      </c>
      <c r="AE1546" s="1">
        <f t="shared" si="416"/>
        <v>2.7696994876055948E-3</v>
      </c>
      <c r="AF1546">
        <f t="shared" si="417"/>
        <v>0.64466381731755262</v>
      </c>
      <c r="AG1546">
        <f t="shared" si="418"/>
        <v>3.7733096142196616E-2</v>
      </c>
      <c r="AH1546">
        <f t="shared" si="419"/>
        <v>3.2442410821463681E-6</v>
      </c>
      <c r="AI1546">
        <f t="shared" si="420"/>
        <v>1.079813969649309E-6</v>
      </c>
      <c r="AJ1546">
        <f t="shared" si="421"/>
        <v>0.99446827226004042</v>
      </c>
      <c r="AK1546">
        <f t="shared" si="422"/>
        <v>7.6712352516426951E-6</v>
      </c>
      <c r="AL1546">
        <f t="shared" si="423"/>
        <v>0.68240123751480108</v>
      </c>
      <c r="AM1546">
        <f t="shared" si="424"/>
        <v>0.99447594349529211</v>
      </c>
      <c r="AN1546" s="2">
        <f t="shared" si="425"/>
        <v>32.136838548011326</v>
      </c>
    </row>
    <row r="1547" spans="1:40" x14ac:dyDescent="0.35">
      <c r="A1547" t="s">
        <v>3611</v>
      </c>
      <c r="B1547">
        <v>1990</v>
      </c>
      <c r="C1547" t="s">
        <v>3612</v>
      </c>
      <c r="D1547" t="s">
        <v>7024</v>
      </c>
      <c r="F1547">
        <v>4</v>
      </c>
      <c r="G1547">
        <v>9999</v>
      </c>
      <c r="I1547">
        <v>9999</v>
      </c>
      <c r="J1547">
        <v>2</v>
      </c>
      <c r="K1547" t="s">
        <v>3506</v>
      </c>
      <c r="L1547" t="s">
        <v>7278</v>
      </c>
      <c r="P1547" t="s">
        <v>3613</v>
      </c>
      <c r="Q1547">
        <v>12044</v>
      </c>
      <c r="R1547">
        <v>157</v>
      </c>
      <c r="S1547">
        <v>54</v>
      </c>
      <c r="T1547">
        <v>36</v>
      </c>
      <c r="U1547">
        <v>7</v>
      </c>
      <c r="V1547">
        <v>12252</v>
      </c>
      <c r="W1547">
        <v>46</v>
      </c>
      <c r="X1547">
        <f t="shared" si="409"/>
        <v>12291</v>
      </c>
      <c r="Y1547">
        <f t="shared" si="410"/>
        <v>12298</v>
      </c>
      <c r="Z1547" s="1">
        <f t="shared" si="411"/>
        <v>0.97990399479293788</v>
      </c>
      <c r="AA1547" s="1">
        <f t="shared" si="412"/>
        <v>1.2773574159954438E-2</v>
      </c>
      <c r="AB1547" s="1">
        <f t="shared" si="413"/>
        <v>4.3934586282645838E-3</v>
      </c>
      <c r="AC1547" s="1">
        <f t="shared" si="414"/>
        <v>2.9289724188430559E-3</v>
      </c>
      <c r="AD1547" s="1">
        <f t="shared" si="415"/>
        <v>0.99625955439908931</v>
      </c>
      <c r="AE1547" s="1">
        <f t="shared" si="416"/>
        <v>3.7404456009107172E-3</v>
      </c>
      <c r="AF1547">
        <f t="shared" si="417"/>
        <v>0.96021183901115803</v>
      </c>
      <c r="AG1547">
        <f t="shared" si="418"/>
        <v>1.6316419681985573E-4</v>
      </c>
      <c r="AH1547">
        <f t="shared" si="419"/>
        <v>1.9302478718272518E-5</v>
      </c>
      <c r="AI1547">
        <f t="shared" si="420"/>
        <v>8.5788794303433417E-6</v>
      </c>
      <c r="AJ1547">
        <f t="shared" si="421"/>
        <v>0.99253309973147197</v>
      </c>
      <c r="AK1547">
        <f t="shared" si="422"/>
        <v>1.3990933293372337E-5</v>
      </c>
      <c r="AL1547">
        <f t="shared" si="423"/>
        <v>0.96040288456612655</v>
      </c>
      <c r="AM1547">
        <f t="shared" si="424"/>
        <v>0.99254709066476532</v>
      </c>
      <c r="AN1547" s="2">
        <f t="shared" si="425"/>
        <v>4.6754911057842685</v>
      </c>
    </row>
    <row r="1548" spans="1:40" x14ac:dyDescent="0.35">
      <c r="A1548" t="s">
        <v>3614</v>
      </c>
      <c r="B1548">
        <v>1990</v>
      </c>
      <c r="C1548" t="s">
        <v>172</v>
      </c>
      <c r="D1548" t="s">
        <v>7025</v>
      </c>
      <c r="F1548">
        <v>4</v>
      </c>
      <c r="G1548">
        <v>9999</v>
      </c>
      <c r="I1548">
        <v>9999</v>
      </c>
      <c r="J1548">
        <v>2</v>
      </c>
      <c r="K1548" t="s">
        <v>3506</v>
      </c>
      <c r="L1548" t="s">
        <v>7278</v>
      </c>
      <c r="P1548" t="s">
        <v>173</v>
      </c>
      <c r="Q1548">
        <v>8713</v>
      </c>
      <c r="R1548">
        <v>357</v>
      </c>
      <c r="S1548">
        <v>18</v>
      </c>
      <c r="T1548">
        <v>14</v>
      </c>
      <c r="U1548">
        <v>2</v>
      </c>
      <c r="V1548">
        <v>9056</v>
      </c>
      <c r="W1548">
        <v>48</v>
      </c>
      <c r="X1548">
        <f t="shared" si="409"/>
        <v>9102</v>
      </c>
      <c r="Y1548">
        <f t="shared" si="410"/>
        <v>9104</v>
      </c>
      <c r="Z1548" s="1">
        <f t="shared" si="411"/>
        <v>0.95726214018896949</v>
      </c>
      <c r="AA1548" s="1">
        <f t="shared" si="412"/>
        <v>3.9222148978246538E-2</v>
      </c>
      <c r="AB1548" s="1">
        <f t="shared" si="413"/>
        <v>1.977587343441002E-3</v>
      </c>
      <c r="AC1548" s="1">
        <f t="shared" si="414"/>
        <v>1.5381234893430016E-3</v>
      </c>
      <c r="AD1548" s="1">
        <f t="shared" si="415"/>
        <v>0.99472759226713536</v>
      </c>
      <c r="AE1548" s="1">
        <f t="shared" si="416"/>
        <v>5.272407732864675E-3</v>
      </c>
      <c r="AF1548">
        <f t="shared" si="417"/>
        <v>0.91635080503916633</v>
      </c>
      <c r="AG1548">
        <f t="shared" si="418"/>
        <v>1.5383769704717658E-3</v>
      </c>
      <c r="AH1548">
        <f t="shared" si="419"/>
        <v>3.9108517009380397E-6</v>
      </c>
      <c r="AI1548">
        <f t="shared" si="420"/>
        <v>2.3658238684686909E-6</v>
      </c>
      <c r="AJ1548">
        <f t="shared" si="421"/>
        <v>0.9894829828175723</v>
      </c>
      <c r="AK1548">
        <f t="shared" si="422"/>
        <v>2.7798283301571222E-5</v>
      </c>
      <c r="AL1548">
        <f t="shared" si="423"/>
        <v>0.9178954586852075</v>
      </c>
      <c r="AM1548">
        <f t="shared" si="424"/>
        <v>0.98951078110087387</v>
      </c>
      <c r="AN1548" s="2">
        <f t="shared" si="425"/>
        <v>9.1732547707455421</v>
      </c>
    </row>
    <row r="1549" spans="1:40" x14ac:dyDescent="0.35">
      <c r="A1549" t="s">
        <v>3615</v>
      </c>
      <c r="B1549">
        <v>1990</v>
      </c>
      <c r="C1549" t="s">
        <v>175</v>
      </c>
      <c r="D1549" t="s">
        <v>7026</v>
      </c>
      <c r="F1549">
        <v>4</v>
      </c>
      <c r="G1549">
        <v>9999</v>
      </c>
      <c r="I1549">
        <v>9999</v>
      </c>
      <c r="J1549">
        <v>2</v>
      </c>
      <c r="K1549" t="s">
        <v>3506</v>
      </c>
      <c r="L1549" t="s">
        <v>7278</v>
      </c>
      <c r="P1549" t="s">
        <v>176</v>
      </c>
      <c r="Q1549">
        <v>11015</v>
      </c>
      <c r="R1549">
        <v>289</v>
      </c>
      <c r="S1549">
        <v>12</v>
      </c>
      <c r="T1549">
        <v>20</v>
      </c>
      <c r="U1549">
        <v>19</v>
      </c>
      <c r="V1549">
        <v>11310</v>
      </c>
      <c r="W1549">
        <v>45</v>
      </c>
      <c r="X1549">
        <f t="shared" si="409"/>
        <v>11336</v>
      </c>
      <c r="Y1549">
        <f t="shared" si="410"/>
        <v>11355</v>
      </c>
      <c r="Z1549" s="1">
        <f t="shared" si="411"/>
        <v>0.97168313338038104</v>
      </c>
      <c r="AA1549" s="1">
        <f t="shared" si="412"/>
        <v>2.5494001411432606E-2</v>
      </c>
      <c r="AB1549" s="1">
        <f t="shared" si="413"/>
        <v>1.058574453069866E-3</v>
      </c>
      <c r="AC1549" s="1">
        <f t="shared" si="414"/>
        <v>1.7642907551164433E-3</v>
      </c>
      <c r="AD1549" s="1">
        <f t="shared" si="415"/>
        <v>0.99603698811096431</v>
      </c>
      <c r="AE1549" s="1">
        <f t="shared" si="416"/>
        <v>3.9630118890356669E-3</v>
      </c>
      <c r="AF1549">
        <f t="shared" si="417"/>
        <v>0.94416811169591541</v>
      </c>
      <c r="AG1549">
        <f t="shared" si="418"/>
        <v>6.4994410796612764E-4</v>
      </c>
      <c r="AH1549">
        <f t="shared" si="419"/>
        <v>1.1205798726921658E-6</v>
      </c>
      <c r="AI1549">
        <f t="shared" si="420"/>
        <v>3.1127218685893498E-6</v>
      </c>
      <c r="AJ1549">
        <f t="shared" si="421"/>
        <v>0.99208968168516121</v>
      </c>
      <c r="AK1549">
        <f t="shared" si="422"/>
        <v>1.5705463232638046E-5</v>
      </c>
      <c r="AL1549">
        <f t="shared" si="423"/>
        <v>0.94482228910562283</v>
      </c>
      <c r="AM1549">
        <f t="shared" si="424"/>
        <v>0.9921053871483938</v>
      </c>
      <c r="AN1549" s="2">
        <f t="shared" si="425"/>
        <v>6.2636717080434394</v>
      </c>
    </row>
    <row r="1550" spans="1:40" x14ac:dyDescent="0.35">
      <c r="A1550" t="s">
        <v>3616</v>
      </c>
      <c r="B1550">
        <v>1990</v>
      </c>
      <c r="C1550" t="s">
        <v>178</v>
      </c>
      <c r="D1550" t="s">
        <v>7027</v>
      </c>
      <c r="F1550">
        <v>4</v>
      </c>
      <c r="G1550">
        <v>9999</v>
      </c>
      <c r="I1550">
        <v>9999</v>
      </c>
      <c r="J1550">
        <v>2</v>
      </c>
      <c r="K1550" t="s">
        <v>3506</v>
      </c>
      <c r="L1550" t="s">
        <v>7278</v>
      </c>
      <c r="P1550" t="s">
        <v>179</v>
      </c>
      <c r="Q1550">
        <v>15364</v>
      </c>
      <c r="R1550">
        <v>94</v>
      </c>
      <c r="S1550">
        <v>70</v>
      </c>
      <c r="T1550">
        <v>26</v>
      </c>
      <c r="U1550">
        <v>20</v>
      </c>
      <c r="V1550">
        <v>15505</v>
      </c>
      <c r="W1550">
        <v>69</v>
      </c>
      <c r="X1550">
        <f t="shared" si="409"/>
        <v>15554</v>
      </c>
      <c r="Y1550">
        <f t="shared" si="410"/>
        <v>15574</v>
      </c>
      <c r="Z1550" s="1">
        <f t="shared" si="411"/>
        <v>0.98778449273498781</v>
      </c>
      <c r="AA1550" s="1">
        <f t="shared" si="412"/>
        <v>6.0434614890060431E-3</v>
      </c>
      <c r="AB1550" s="1">
        <f t="shared" si="413"/>
        <v>4.5004500450045006E-3</v>
      </c>
      <c r="AC1550" s="1">
        <f t="shared" si="414"/>
        <v>1.6715957310016716E-3</v>
      </c>
      <c r="AD1550" s="1">
        <f t="shared" si="415"/>
        <v>0.99556953897521505</v>
      </c>
      <c r="AE1550" s="1">
        <f t="shared" si="416"/>
        <v>4.4304610247848982E-3</v>
      </c>
      <c r="AF1550">
        <f t="shared" si="417"/>
        <v>0.97571820408771714</v>
      </c>
      <c r="AG1550">
        <f t="shared" si="418"/>
        <v>3.6523426769099141E-5</v>
      </c>
      <c r="AH1550">
        <f t="shared" si="419"/>
        <v>2.0254050607581012E-5</v>
      </c>
      <c r="AI1550">
        <f t="shared" si="420"/>
        <v>2.7942322879030131E-6</v>
      </c>
      <c r="AJ1550">
        <f t="shared" si="421"/>
        <v>0.99115870693532226</v>
      </c>
      <c r="AK1550">
        <f t="shared" si="422"/>
        <v>1.9628984892138049E-5</v>
      </c>
      <c r="AL1550">
        <f t="shared" si="423"/>
        <v>0.97577777579738167</v>
      </c>
      <c r="AM1550">
        <f t="shared" si="424"/>
        <v>0.99117833592021443</v>
      </c>
      <c r="AN1550" s="2">
        <f t="shared" si="425"/>
        <v>3.2830207957223134</v>
      </c>
    </row>
    <row r="1551" spans="1:40" x14ac:dyDescent="0.35">
      <c r="A1551" t="s">
        <v>3617</v>
      </c>
      <c r="B1551">
        <v>1990</v>
      </c>
      <c r="C1551" t="s">
        <v>3618</v>
      </c>
      <c r="D1551" t="s">
        <v>7028</v>
      </c>
      <c r="F1551">
        <v>4</v>
      </c>
      <c r="G1551">
        <v>9999</v>
      </c>
      <c r="I1551">
        <v>9999</v>
      </c>
      <c r="J1551">
        <v>2</v>
      </c>
      <c r="K1551" t="s">
        <v>3506</v>
      </c>
      <c r="L1551" t="s">
        <v>7278</v>
      </c>
      <c r="P1551" t="s">
        <v>3619</v>
      </c>
      <c r="Q1551">
        <v>17558</v>
      </c>
      <c r="R1551">
        <v>3279</v>
      </c>
      <c r="S1551">
        <v>34</v>
      </c>
      <c r="T1551">
        <v>36</v>
      </c>
      <c r="U1551">
        <v>21</v>
      </c>
      <c r="V1551">
        <v>20835</v>
      </c>
      <c r="W1551">
        <v>93</v>
      </c>
      <c r="X1551">
        <f t="shared" si="409"/>
        <v>20907</v>
      </c>
      <c r="Y1551">
        <f t="shared" si="410"/>
        <v>20928</v>
      </c>
      <c r="Z1551" s="1">
        <f t="shared" si="411"/>
        <v>0.83981441622423114</v>
      </c>
      <c r="AA1551" s="1">
        <f t="shared" si="412"/>
        <v>0.15683742287272207</v>
      </c>
      <c r="AB1551" s="1">
        <f t="shared" si="413"/>
        <v>1.6262495814798872E-3</v>
      </c>
      <c r="AC1551" s="1">
        <f t="shared" si="414"/>
        <v>1.7219113215669393E-3</v>
      </c>
      <c r="AD1551" s="1">
        <f t="shared" si="415"/>
        <v>0.99555619266055051</v>
      </c>
      <c r="AE1551" s="1">
        <f t="shared" si="416"/>
        <v>4.4438073394495415E-3</v>
      </c>
      <c r="AF1551">
        <f t="shared" si="417"/>
        <v>0.70528825369804615</v>
      </c>
      <c r="AG1551">
        <f t="shared" si="418"/>
        <v>2.4597977213357044E-2</v>
      </c>
      <c r="AH1551">
        <f t="shared" si="419"/>
        <v>2.6446877012635082E-6</v>
      </c>
      <c r="AI1551">
        <f t="shared" si="420"/>
        <v>2.9649785993404034E-6</v>
      </c>
      <c r="AJ1551">
        <f t="shared" si="421"/>
        <v>0.99113213274477119</v>
      </c>
      <c r="AK1551">
        <f t="shared" si="422"/>
        <v>1.9747423670145613E-5</v>
      </c>
      <c r="AL1551">
        <f t="shared" si="423"/>
        <v>0.72989184057770373</v>
      </c>
      <c r="AM1551">
        <f t="shared" si="424"/>
        <v>0.99115188016844136</v>
      </c>
      <c r="AN1551" s="2">
        <f t="shared" si="425"/>
        <v>27.656632989180473</v>
      </c>
    </row>
    <row r="1552" spans="1:40" x14ac:dyDescent="0.35">
      <c r="A1552" t="s">
        <v>3620</v>
      </c>
      <c r="B1552">
        <v>1990</v>
      </c>
      <c r="C1552" t="s">
        <v>470</v>
      </c>
      <c r="D1552" t="s">
        <v>7029</v>
      </c>
      <c r="F1552">
        <v>4</v>
      </c>
      <c r="G1552">
        <v>3710</v>
      </c>
      <c r="I1552">
        <v>9999</v>
      </c>
      <c r="J1552">
        <v>2</v>
      </c>
      <c r="K1552" t="s">
        <v>3506</v>
      </c>
      <c r="L1552" t="s">
        <v>7278</v>
      </c>
      <c r="P1552" t="s">
        <v>471</v>
      </c>
      <c r="Q1552">
        <v>43000</v>
      </c>
      <c r="R1552">
        <v>174</v>
      </c>
      <c r="S1552">
        <v>948</v>
      </c>
      <c r="T1552">
        <v>235</v>
      </c>
      <c r="U1552">
        <v>88</v>
      </c>
      <c r="V1552">
        <v>44092</v>
      </c>
      <c r="W1552">
        <v>353</v>
      </c>
      <c r="X1552">
        <f t="shared" si="409"/>
        <v>44357</v>
      </c>
      <c r="Y1552">
        <f t="shared" si="410"/>
        <v>44445</v>
      </c>
      <c r="Z1552" s="1">
        <f t="shared" si="411"/>
        <v>0.96940730888022186</v>
      </c>
      <c r="AA1552" s="1">
        <f t="shared" si="412"/>
        <v>3.9227179475618277E-3</v>
      </c>
      <c r="AB1552" s="1">
        <f t="shared" si="413"/>
        <v>2.1372049507405819E-2</v>
      </c>
      <c r="AC1552" s="1">
        <f t="shared" si="414"/>
        <v>5.2979236648105143E-3</v>
      </c>
      <c r="AD1552" s="1">
        <f t="shared" si="415"/>
        <v>0.99205759928000903</v>
      </c>
      <c r="AE1552" s="1">
        <f t="shared" si="416"/>
        <v>7.9424007199909996E-3</v>
      </c>
      <c r="AF1552">
        <f t="shared" si="417"/>
        <v>0.93975053051039392</v>
      </c>
      <c r="AG1552">
        <f t="shared" si="418"/>
        <v>1.5387716096123676E-5</v>
      </c>
      <c r="AH1552">
        <f t="shared" si="419"/>
        <v>4.5676450014700532E-4</v>
      </c>
      <c r="AI1552">
        <f t="shared" si="420"/>
        <v>2.8067995158159272E-5</v>
      </c>
      <c r="AJ1552">
        <f t="shared" si="421"/>
        <v>0.98417828028921495</v>
      </c>
      <c r="AK1552">
        <f t="shared" si="422"/>
        <v>6.3081729196913546E-5</v>
      </c>
      <c r="AL1552">
        <f t="shared" si="423"/>
        <v>0.9402507507217952</v>
      </c>
      <c r="AM1552">
        <f t="shared" si="424"/>
        <v>0.98424136201841184</v>
      </c>
      <c r="AN1552" s="2">
        <f t="shared" si="425"/>
        <v>7.4566320470746073</v>
      </c>
    </row>
    <row r="1553" spans="1:40" x14ac:dyDescent="0.35">
      <c r="A1553" t="s">
        <v>3621</v>
      </c>
      <c r="B1553">
        <v>1990</v>
      </c>
      <c r="C1553" t="s">
        <v>3622</v>
      </c>
      <c r="D1553" t="s">
        <v>7030</v>
      </c>
      <c r="F1553">
        <v>4</v>
      </c>
      <c r="G1553">
        <v>9999</v>
      </c>
      <c r="I1553">
        <v>9999</v>
      </c>
      <c r="J1553">
        <v>2</v>
      </c>
      <c r="K1553" t="s">
        <v>3506</v>
      </c>
      <c r="L1553" t="s">
        <v>7278</v>
      </c>
      <c r="P1553" t="s">
        <v>3623</v>
      </c>
      <c r="Q1553">
        <v>21278</v>
      </c>
      <c r="R1553">
        <v>166</v>
      </c>
      <c r="S1553">
        <v>43</v>
      </c>
      <c r="T1553">
        <v>165</v>
      </c>
      <c r="U1553">
        <v>57</v>
      </c>
      <c r="V1553">
        <v>21574</v>
      </c>
      <c r="W1553">
        <v>135</v>
      </c>
      <c r="X1553">
        <f t="shared" si="409"/>
        <v>21652</v>
      </c>
      <c r="Y1553">
        <f t="shared" si="410"/>
        <v>21709</v>
      </c>
      <c r="Z1553" s="1">
        <f t="shared" si="411"/>
        <v>0.98272676888971</v>
      </c>
      <c r="AA1553" s="1">
        <f t="shared" si="412"/>
        <v>7.6667282468132272E-3</v>
      </c>
      <c r="AB1553" s="1">
        <f t="shared" si="413"/>
        <v>1.9859597265841494E-3</v>
      </c>
      <c r="AC1553" s="1">
        <f t="shared" si="414"/>
        <v>7.6205431368926661E-3</v>
      </c>
      <c r="AD1553" s="1">
        <f t="shared" si="415"/>
        <v>0.99378138099405777</v>
      </c>
      <c r="AE1553" s="1">
        <f t="shared" si="416"/>
        <v>6.2186190059422362E-3</v>
      </c>
      <c r="AF1553">
        <f t="shared" si="417"/>
        <v>0.96575190229240948</v>
      </c>
      <c r="AG1553">
        <f t="shared" si="418"/>
        <v>5.8778722010483822E-5</v>
      </c>
      <c r="AH1553">
        <f t="shared" si="419"/>
        <v>3.9440360356141897E-6</v>
      </c>
      <c r="AI1553">
        <f t="shared" si="420"/>
        <v>5.8072677701241915E-5</v>
      </c>
      <c r="AJ1553">
        <f t="shared" si="421"/>
        <v>0.98760143321045657</v>
      </c>
      <c r="AK1553">
        <f t="shared" si="422"/>
        <v>3.8671222341066006E-5</v>
      </c>
      <c r="AL1553">
        <f t="shared" si="423"/>
        <v>0.96587269772815676</v>
      </c>
      <c r="AM1553">
        <f t="shared" si="424"/>
        <v>0.98764010443279759</v>
      </c>
      <c r="AN1553" s="2">
        <f t="shared" si="425"/>
        <v>4.6065387946975349</v>
      </c>
    </row>
    <row r="1554" spans="1:40" x14ac:dyDescent="0.35">
      <c r="A1554" t="s">
        <v>3624</v>
      </c>
      <c r="B1554">
        <v>1990</v>
      </c>
      <c r="C1554" t="s">
        <v>3625</v>
      </c>
      <c r="D1554" t="s">
        <v>7031</v>
      </c>
      <c r="F1554">
        <v>4</v>
      </c>
      <c r="G1554">
        <v>9999</v>
      </c>
      <c r="I1554">
        <v>9999</v>
      </c>
      <c r="J1554">
        <v>2</v>
      </c>
      <c r="K1554" t="s">
        <v>3506</v>
      </c>
      <c r="L1554" t="s">
        <v>7278</v>
      </c>
      <c r="P1554" t="s">
        <v>3626</v>
      </c>
      <c r="Q1554">
        <v>9402</v>
      </c>
      <c r="R1554">
        <v>3</v>
      </c>
      <c r="S1554">
        <v>41</v>
      </c>
      <c r="T1554">
        <v>14</v>
      </c>
      <c r="U1554">
        <v>10</v>
      </c>
      <c r="V1554">
        <v>9438</v>
      </c>
      <c r="W1554">
        <v>32</v>
      </c>
      <c r="X1554">
        <f t="shared" si="409"/>
        <v>9460</v>
      </c>
      <c r="Y1554">
        <f t="shared" si="410"/>
        <v>9470</v>
      </c>
      <c r="Z1554" s="1">
        <f t="shared" si="411"/>
        <v>0.99386892177589847</v>
      </c>
      <c r="AA1554" s="1">
        <f t="shared" si="412"/>
        <v>3.1712473572938687E-4</v>
      </c>
      <c r="AB1554" s="1">
        <f t="shared" si="413"/>
        <v>4.3340380549682879E-3</v>
      </c>
      <c r="AC1554" s="1">
        <f t="shared" si="414"/>
        <v>1.4799154334038055E-3</v>
      </c>
      <c r="AD1554" s="1">
        <f t="shared" si="415"/>
        <v>0.99662090813093984</v>
      </c>
      <c r="AE1554" s="1">
        <f t="shared" si="416"/>
        <v>3.37909186906019E-3</v>
      </c>
      <c r="AF1554">
        <f t="shared" si="417"/>
        <v>0.98777543367198695</v>
      </c>
      <c r="AG1554">
        <f t="shared" si="418"/>
        <v>1.0056809801143346E-7</v>
      </c>
      <c r="AH1554">
        <f t="shared" si="419"/>
        <v>1.8783885861913301E-5</v>
      </c>
      <c r="AI1554">
        <f t="shared" si="420"/>
        <v>2.1901496900267735E-6</v>
      </c>
      <c r="AJ1554">
        <f t="shared" si="421"/>
        <v>0.99325323452373926</v>
      </c>
      <c r="AK1554">
        <f t="shared" si="422"/>
        <v>1.1418261859548688E-5</v>
      </c>
      <c r="AL1554">
        <f t="shared" si="423"/>
        <v>0.98779650827563692</v>
      </c>
      <c r="AM1554">
        <f t="shared" si="424"/>
        <v>0.99326465278559883</v>
      </c>
      <c r="AN1554" s="2">
        <f t="shared" si="425"/>
        <v>1.885664418477262</v>
      </c>
    </row>
    <row r="1555" spans="1:40" x14ac:dyDescent="0.35">
      <c r="A1555" t="s">
        <v>3627</v>
      </c>
      <c r="B1555">
        <v>1990</v>
      </c>
      <c r="C1555" t="s">
        <v>2306</v>
      </c>
      <c r="D1555" t="s">
        <v>7032</v>
      </c>
      <c r="F1555">
        <v>4</v>
      </c>
      <c r="G1555">
        <v>9999</v>
      </c>
      <c r="I1555">
        <v>9999</v>
      </c>
      <c r="J1555">
        <v>2</v>
      </c>
      <c r="K1555" t="s">
        <v>3506</v>
      </c>
      <c r="L1555" t="s">
        <v>7278</v>
      </c>
      <c r="P1555" t="s">
        <v>2307</v>
      </c>
      <c r="Q1555">
        <v>11940</v>
      </c>
      <c r="R1555">
        <v>38</v>
      </c>
      <c r="S1555">
        <v>21</v>
      </c>
      <c r="T1555">
        <v>2</v>
      </c>
      <c r="U1555">
        <v>17</v>
      </c>
      <c r="V1555">
        <v>11962</v>
      </c>
      <c r="W1555">
        <v>56</v>
      </c>
      <c r="X1555">
        <f t="shared" si="409"/>
        <v>12001</v>
      </c>
      <c r="Y1555">
        <f t="shared" si="410"/>
        <v>12018</v>
      </c>
      <c r="Z1555" s="1">
        <f t="shared" si="411"/>
        <v>0.99491709024247976</v>
      </c>
      <c r="AA1555" s="1">
        <f t="shared" si="412"/>
        <v>3.1664027997666861E-3</v>
      </c>
      <c r="AB1555" s="1">
        <f t="shared" si="413"/>
        <v>1.7498541788184318E-3</v>
      </c>
      <c r="AC1555" s="1">
        <f t="shared" si="414"/>
        <v>1.6665277893508876E-4</v>
      </c>
      <c r="AD1555" s="1">
        <f t="shared" si="415"/>
        <v>0.99534032284905971</v>
      </c>
      <c r="AE1555" s="1">
        <f t="shared" si="416"/>
        <v>4.659677150940256E-3</v>
      </c>
      <c r="AF1555">
        <f t="shared" si="417"/>
        <v>0.98986001645656263</v>
      </c>
      <c r="AG1555">
        <f t="shared" si="418"/>
        <v>1.0026106690370307E-5</v>
      </c>
      <c r="AH1555">
        <f t="shared" si="419"/>
        <v>3.0619896471283284E-6</v>
      </c>
      <c r="AI1555">
        <f t="shared" si="420"/>
        <v>2.7773148726787562E-8</v>
      </c>
      <c r="AJ1555">
        <f t="shared" si="421"/>
        <v>0.99070235828927045</v>
      </c>
      <c r="AK1555">
        <f t="shared" si="422"/>
        <v>2.17125911509947E-5</v>
      </c>
      <c r="AL1555">
        <f t="shared" si="423"/>
        <v>0.9898731323260489</v>
      </c>
      <c r="AM1555">
        <f t="shared" si="424"/>
        <v>0.99072407088042147</v>
      </c>
      <c r="AN1555" s="2">
        <f t="shared" si="425"/>
        <v>1.9308860686782725</v>
      </c>
    </row>
    <row r="1556" spans="1:40" x14ac:dyDescent="0.35">
      <c r="A1556" t="s">
        <v>3628</v>
      </c>
      <c r="B1556">
        <v>1990</v>
      </c>
      <c r="C1556" t="s">
        <v>3629</v>
      </c>
      <c r="D1556" t="s">
        <v>7033</v>
      </c>
      <c r="F1556">
        <v>4</v>
      </c>
      <c r="G1556">
        <v>9999</v>
      </c>
      <c r="I1556">
        <v>9999</v>
      </c>
      <c r="J1556">
        <v>2</v>
      </c>
      <c r="K1556" t="s">
        <v>3506</v>
      </c>
      <c r="L1556" t="s">
        <v>7278</v>
      </c>
      <c r="P1556" t="s">
        <v>3630</v>
      </c>
      <c r="Q1556">
        <v>8528</v>
      </c>
      <c r="R1556">
        <v>2</v>
      </c>
      <c r="S1556">
        <v>39</v>
      </c>
      <c r="T1556">
        <v>12</v>
      </c>
      <c r="U1556">
        <v>17</v>
      </c>
      <c r="V1556">
        <v>8542</v>
      </c>
      <c r="W1556">
        <v>56</v>
      </c>
      <c r="X1556">
        <f t="shared" si="409"/>
        <v>8581</v>
      </c>
      <c r="Y1556">
        <f t="shared" si="410"/>
        <v>8598</v>
      </c>
      <c r="Z1556" s="1">
        <f t="shared" si="411"/>
        <v>0.99382356368721592</v>
      </c>
      <c r="AA1556" s="1">
        <f t="shared" si="412"/>
        <v>2.3307306840694559E-4</v>
      </c>
      <c r="AB1556" s="1">
        <f t="shared" si="413"/>
        <v>4.5449248339354386E-3</v>
      </c>
      <c r="AC1556" s="1">
        <f t="shared" si="414"/>
        <v>1.3984384104416734E-3</v>
      </c>
      <c r="AD1556" s="1">
        <f t="shared" si="415"/>
        <v>0.99348685740869969</v>
      </c>
      <c r="AE1556" s="1">
        <f t="shared" si="416"/>
        <v>6.5131425913003025E-3</v>
      </c>
      <c r="AF1556">
        <f t="shared" si="417"/>
        <v>0.98768527573995768</v>
      </c>
      <c r="AG1556">
        <f t="shared" si="418"/>
        <v>5.432305521662874E-8</v>
      </c>
      <c r="AH1556">
        <f t="shared" si="419"/>
        <v>2.0656341746123073E-5</v>
      </c>
      <c r="AI1556">
        <f t="shared" si="420"/>
        <v>1.9556299877986343E-6</v>
      </c>
      <c r="AJ1556">
        <f t="shared" si="421"/>
        <v>0.98701613584381398</v>
      </c>
      <c r="AK1556">
        <f t="shared" si="422"/>
        <v>4.2421026414610021E-5</v>
      </c>
      <c r="AL1556">
        <f t="shared" si="423"/>
        <v>0.98770794203474677</v>
      </c>
      <c r="AM1556">
        <f t="shared" si="424"/>
        <v>0.98705855687022859</v>
      </c>
      <c r="AN1556" s="2">
        <f t="shared" si="425"/>
        <v>2.5074424125919426</v>
      </c>
    </row>
    <row r="1557" spans="1:40" x14ac:dyDescent="0.35">
      <c r="A1557" t="s">
        <v>3631</v>
      </c>
      <c r="B1557">
        <v>1990</v>
      </c>
      <c r="C1557" t="s">
        <v>3632</v>
      </c>
      <c r="D1557" t="s">
        <v>7034</v>
      </c>
      <c r="F1557">
        <v>4</v>
      </c>
      <c r="G1557">
        <v>9999</v>
      </c>
      <c r="I1557">
        <v>9999</v>
      </c>
      <c r="J1557">
        <v>2</v>
      </c>
      <c r="K1557" t="s">
        <v>3506</v>
      </c>
      <c r="L1557" t="s">
        <v>7278</v>
      </c>
      <c r="P1557" t="s">
        <v>3633</v>
      </c>
      <c r="Q1557">
        <v>16222</v>
      </c>
      <c r="R1557">
        <v>5596</v>
      </c>
      <c r="S1557">
        <v>34</v>
      </c>
      <c r="T1557">
        <v>51</v>
      </c>
      <c r="U1557">
        <v>18</v>
      </c>
      <c r="V1557">
        <v>21832</v>
      </c>
      <c r="W1557">
        <v>89</v>
      </c>
      <c r="X1557">
        <f t="shared" si="409"/>
        <v>21903</v>
      </c>
      <c r="Y1557">
        <f t="shared" si="410"/>
        <v>21921</v>
      </c>
      <c r="Z1557" s="1">
        <f t="shared" si="411"/>
        <v>0.74062913756106474</v>
      </c>
      <c r="AA1557" s="1">
        <f t="shared" si="412"/>
        <v>0.25549011550929096</v>
      </c>
      <c r="AB1557" s="1">
        <f t="shared" si="413"/>
        <v>1.5522987718577363E-3</v>
      </c>
      <c r="AC1557" s="1">
        <f t="shared" si="414"/>
        <v>2.3284481577866044E-3</v>
      </c>
      <c r="AD1557" s="1">
        <f t="shared" si="415"/>
        <v>0.99593996624241599</v>
      </c>
      <c r="AE1557" s="1">
        <f t="shared" si="416"/>
        <v>4.0600337575840521E-3</v>
      </c>
      <c r="AF1557">
        <f t="shared" si="417"/>
        <v>0.54853151940444655</v>
      </c>
      <c r="AG1557">
        <f t="shared" si="418"/>
        <v>6.5275199122950836E-2</v>
      </c>
      <c r="AH1557">
        <f t="shared" si="419"/>
        <v>2.4096314771110362E-6</v>
      </c>
      <c r="AI1557">
        <f t="shared" si="420"/>
        <v>5.4216708234998323E-6</v>
      </c>
      <c r="AJ1557">
        <f t="shared" si="421"/>
        <v>0.99189641635894465</v>
      </c>
      <c r="AK1557">
        <f t="shared" si="422"/>
        <v>1.6483874112722079E-5</v>
      </c>
      <c r="AL1557">
        <f t="shared" si="423"/>
        <v>0.61381454982969808</v>
      </c>
      <c r="AM1557">
        <f t="shared" si="424"/>
        <v>0.99191290023305734</v>
      </c>
      <c r="AN1557" s="2">
        <f t="shared" si="425"/>
        <v>39.114942967317567</v>
      </c>
    </row>
    <row r="1558" spans="1:40" x14ac:dyDescent="0.35">
      <c r="A1558" t="s">
        <v>3634</v>
      </c>
      <c r="B1558">
        <v>1990</v>
      </c>
      <c r="C1558" t="s">
        <v>181</v>
      </c>
      <c r="D1558" t="s">
        <v>7035</v>
      </c>
      <c r="F1558">
        <v>4</v>
      </c>
      <c r="G1558">
        <v>9999</v>
      </c>
      <c r="I1558">
        <v>9999</v>
      </c>
      <c r="J1558">
        <v>2</v>
      </c>
      <c r="K1558" t="s">
        <v>3506</v>
      </c>
      <c r="L1558" t="s">
        <v>7278</v>
      </c>
      <c r="P1558" t="s">
        <v>182</v>
      </c>
      <c r="Q1558">
        <v>16525</v>
      </c>
      <c r="R1558">
        <v>15</v>
      </c>
      <c r="S1558">
        <v>29</v>
      </c>
      <c r="T1558">
        <v>69</v>
      </c>
      <c r="U1558">
        <v>10</v>
      </c>
      <c r="V1558">
        <v>16576</v>
      </c>
      <c r="W1558">
        <v>72</v>
      </c>
      <c r="X1558">
        <f t="shared" si="409"/>
        <v>16638</v>
      </c>
      <c r="Y1558">
        <f t="shared" si="410"/>
        <v>16648</v>
      </c>
      <c r="Z1558" s="1">
        <f t="shared" si="411"/>
        <v>0.9932083183074889</v>
      </c>
      <c r="AA1558" s="1">
        <f t="shared" si="412"/>
        <v>9.015506671474937E-4</v>
      </c>
      <c r="AB1558" s="1">
        <f t="shared" si="413"/>
        <v>1.7429979564851546E-3</v>
      </c>
      <c r="AC1558" s="1">
        <f t="shared" si="414"/>
        <v>4.1471330688784714E-3</v>
      </c>
      <c r="AD1558" s="1">
        <f t="shared" si="415"/>
        <v>0.99567515617491587</v>
      </c>
      <c r="AE1558" s="1">
        <f t="shared" si="416"/>
        <v>4.324843825084094E-3</v>
      </c>
      <c r="AF1558">
        <f t="shared" si="417"/>
        <v>0.98646276355519025</v>
      </c>
      <c r="AG1558">
        <f t="shared" si="418"/>
        <v>8.1279360543409101E-7</v>
      </c>
      <c r="AH1558">
        <f t="shared" si="419"/>
        <v>3.0380418763114246E-6</v>
      </c>
      <c r="AI1558">
        <f t="shared" si="420"/>
        <v>1.719871269098537E-5</v>
      </c>
      <c r="AJ1558">
        <f t="shared" si="421"/>
        <v>0.99136901662394306</v>
      </c>
      <c r="AK1558">
        <f t="shared" si="422"/>
        <v>1.8704274111368019E-5</v>
      </c>
      <c r="AL1558">
        <f t="shared" si="423"/>
        <v>0.98648381310336297</v>
      </c>
      <c r="AM1558">
        <f t="shared" si="424"/>
        <v>0.99138772089805438</v>
      </c>
      <c r="AN1558" s="2">
        <f t="shared" si="425"/>
        <v>2.2012060824634694</v>
      </c>
    </row>
    <row r="1559" spans="1:40" x14ac:dyDescent="0.35">
      <c r="A1559" t="s">
        <v>3635</v>
      </c>
      <c r="B1559">
        <v>1990</v>
      </c>
      <c r="C1559" t="s">
        <v>3636</v>
      </c>
      <c r="D1559" t="s">
        <v>7036</v>
      </c>
      <c r="F1559">
        <v>4</v>
      </c>
      <c r="G1559">
        <v>9999</v>
      </c>
      <c r="I1559">
        <v>9999</v>
      </c>
      <c r="J1559">
        <v>2</v>
      </c>
      <c r="K1559" t="s">
        <v>3506</v>
      </c>
      <c r="L1559" t="s">
        <v>7278</v>
      </c>
      <c r="P1559" t="s">
        <v>3637</v>
      </c>
      <c r="Q1559">
        <v>33963</v>
      </c>
      <c r="R1559">
        <v>1167</v>
      </c>
      <c r="S1559">
        <v>103</v>
      </c>
      <c r="T1559">
        <v>123</v>
      </c>
      <c r="U1559">
        <v>81</v>
      </c>
      <c r="V1559">
        <v>35169</v>
      </c>
      <c r="W1559">
        <v>268</v>
      </c>
      <c r="X1559">
        <f t="shared" si="409"/>
        <v>35356</v>
      </c>
      <c r="Y1559">
        <f t="shared" si="410"/>
        <v>35437</v>
      </c>
      <c r="Z1559" s="1">
        <f t="shared" si="411"/>
        <v>0.96060074669080209</v>
      </c>
      <c r="AA1559" s="1">
        <f t="shared" si="412"/>
        <v>3.300712750311121E-2</v>
      </c>
      <c r="AB1559" s="1">
        <f t="shared" si="413"/>
        <v>2.9132254779952482E-3</v>
      </c>
      <c r="AC1559" s="1">
        <f t="shared" si="414"/>
        <v>3.478900328091413E-3</v>
      </c>
      <c r="AD1559" s="1">
        <f t="shared" si="415"/>
        <v>0.99243728306572232</v>
      </c>
      <c r="AE1559" s="1">
        <f t="shared" si="416"/>
        <v>7.5627169342777321E-3</v>
      </c>
      <c r="AF1559">
        <f t="shared" si="417"/>
        <v>0.9227537945429265</v>
      </c>
      <c r="AG1559">
        <f t="shared" si="418"/>
        <v>1.0894704660066403E-3</v>
      </c>
      <c r="AH1559">
        <f t="shared" si="419"/>
        <v>8.4868826856406421E-6</v>
      </c>
      <c r="AI1559">
        <f t="shared" si="420"/>
        <v>1.2102747492794542E-5</v>
      </c>
      <c r="AJ1559">
        <f t="shared" si="421"/>
        <v>0.98493176081887268</v>
      </c>
      <c r="AK1559">
        <f t="shared" si="422"/>
        <v>5.7194687428011177E-5</v>
      </c>
      <c r="AL1559">
        <f t="shared" si="423"/>
        <v>0.92386385463911147</v>
      </c>
      <c r="AM1559">
        <f t="shared" si="424"/>
        <v>0.98498895550630072</v>
      </c>
      <c r="AN1559" s="2">
        <f t="shared" si="425"/>
        <v>9.000430678899674</v>
      </c>
    </row>
    <row r="1560" spans="1:40" x14ac:dyDescent="0.35">
      <c r="A1560" t="s">
        <v>3638</v>
      </c>
      <c r="B1560">
        <v>1990</v>
      </c>
      <c r="C1560" t="s">
        <v>3639</v>
      </c>
      <c r="D1560" t="s">
        <v>7037</v>
      </c>
      <c r="F1560">
        <v>4</v>
      </c>
      <c r="G1560">
        <v>9999</v>
      </c>
      <c r="I1560">
        <v>9999</v>
      </c>
      <c r="J1560">
        <v>2</v>
      </c>
      <c r="K1560" t="s">
        <v>3506</v>
      </c>
      <c r="L1560" t="s">
        <v>7278</v>
      </c>
      <c r="P1560" t="s">
        <v>3640</v>
      </c>
      <c r="Q1560">
        <v>33815</v>
      </c>
      <c r="R1560">
        <v>397</v>
      </c>
      <c r="S1560">
        <v>148</v>
      </c>
      <c r="T1560">
        <v>783</v>
      </c>
      <c r="U1560">
        <v>105</v>
      </c>
      <c r="V1560">
        <v>34945</v>
      </c>
      <c r="W1560">
        <v>303</v>
      </c>
      <c r="X1560">
        <f t="shared" si="409"/>
        <v>35143</v>
      </c>
      <c r="Y1560">
        <f t="shared" si="410"/>
        <v>35248</v>
      </c>
      <c r="Z1560" s="1">
        <f t="shared" si="411"/>
        <v>0.96221153572546458</v>
      </c>
      <c r="AA1560" s="1">
        <f t="shared" si="412"/>
        <v>1.1296702045926643E-2</v>
      </c>
      <c r="AB1560" s="1">
        <f t="shared" si="413"/>
        <v>4.2113649944512423E-3</v>
      </c>
      <c r="AC1560" s="1">
        <f t="shared" si="414"/>
        <v>2.2280397234157586E-2</v>
      </c>
      <c r="AD1560" s="1">
        <f t="shared" si="415"/>
        <v>0.99140376758965043</v>
      </c>
      <c r="AE1560" s="1">
        <f t="shared" si="416"/>
        <v>8.596232410349524E-3</v>
      </c>
      <c r="AF1560">
        <f t="shared" si="417"/>
        <v>0.92585103948315706</v>
      </c>
      <c r="AG1560">
        <f t="shared" si="418"/>
        <v>1.276154771144432E-4</v>
      </c>
      <c r="AH1560">
        <f t="shared" si="419"/>
        <v>1.773559511648931E-5</v>
      </c>
      <c r="AI1560">
        <f t="shared" si="420"/>
        <v>4.9641610091185706E-4</v>
      </c>
      <c r="AJ1560">
        <f t="shared" si="421"/>
        <v>0.98288143039095366</v>
      </c>
      <c r="AK1560">
        <f t="shared" si="422"/>
        <v>7.3895211652743586E-5</v>
      </c>
      <c r="AL1560">
        <f t="shared" si="423"/>
        <v>0.92649280665629996</v>
      </c>
      <c r="AM1560">
        <f t="shared" si="424"/>
        <v>0.98295532560260646</v>
      </c>
      <c r="AN1560" s="2">
        <f t="shared" si="425"/>
        <v>8.9298961564683985</v>
      </c>
    </row>
    <row r="1561" spans="1:40" x14ac:dyDescent="0.35">
      <c r="A1561" t="s">
        <v>3641</v>
      </c>
      <c r="B1561">
        <v>1990</v>
      </c>
      <c r="C1561" t="s">
        <v>187</v>
      </c>
      <c r="D1561" t="s">
        <v>7038</v>
      </c>
      <c r="F1561">
        <v>4</v>
      </c>
      <c r="G1561">
        <v>9999</v>
      </c>
      <c r="I1561">
        <v>9999</v>
      </c>
      <c r="J1561">
        <v>2</v>
      </c>
      <c r="K1561" t="s">
        <v>3506</v>
      </c>
      <c r="L1561" t="s">
        <v>7278</v>
      </c>
      <c r="P1561" t="s">
        <v>188</v>
      </c>
      <c r="Q1561">
        <v>15033</v>
      </c>
      <c r="R1561">
        <v>845</v>
      </c>
      <c r="S1561">
        <v>52</v>
      </c>
      <c r="T1561">
        <v>24</v>
      </c>
      <c r="U1561">
        <v>15</v>
      </c>
      <c r="V1561">
        <v>15850</v>
      </c>
      <c r="W1561">
        <v>119</v>
      </c>
      <c r="X1561">
        <f t="shared" si="409"/>
        <v>15954</v>
      </c>
      <c r="Y1561">
        <f t="shared" si="410"/>
        <v>15969</v>
      </c>
      <c r="Z1561" s="1">
        <f t="shared" si="411"/>
        <v>0.94227153065062053</v>
      </c>
      <c r="AA1561" s="1">
        <f t="shared" si="412"/>
        <v>5.2964773724457813E-2</v>
      </c>
      <c r="AB1561" s="1">
        <f t="shared" si="413"/>
        <v>3.2593706907358658E-3</v>
      </c>
      <c r="AC1561" s="1">
        <f t="shared" si="414"/>
        <v>1.5043249341857841E-3</v>
      </c>
      <c r="AD1561" s="1">
        <f t="shared" si="415"/>
        <v>0.99254806186987288</v>
      </c>
      <c r="AE1561" s="1">
        <f t="shared" si="416"/>
        <v>7.4519381301271217E-3</v>
      </c>
      <c r="AF1561">
        <f t="shared" si="417"/>
        <v>0.88787563747466325</v>
      </c>
      <c r="AG1561">
        <f t="shared" si="418"/>
        <v>2.8052672556830166E-3</v>
      </c>
      <c r="AH1561">
        <f t="shared" si="419"/>
        <v>1.0623497299627994E-5</v>
      </c>
      <c r="AI1561">
        <f t="shared" si="420"/>
        <v>2.2629935076130638E-6</v>
      </c>
      <c r="AJ1561">
        <f t="shared" si="421"/>
        <v>0.98515165512164105</v>
      </c>
      <c r="AK1561">
        <f t="shared" si="422"/>
        <v>5.5531381895242501E-5</v>
      </c>
      <c r="AL1561">
        <f t="shared" si="423"/>
        <v>0.89069379122115344</v>
      </c>
      <c r="AM1561">
        <f t="shared" si="424"/>
        <v>0.98520718650353634</v>
      </c>
      <c r="AN1561" s="2">
        <f t="shared" si="425"/>
        <v>12.248207591483917</v>
      </c>
    </row>
    <row r="1562" spans="1:40" x14ac:dyDescent="0.35">
      <c r="A1562" t="s">
        <v>3642</v>
      </c>
      <c r="B1562">
        <v>1990</v>
      </c>
      <c r="C1562" t="s">
        <v>3643</v>
      </c>
      <c r="D1562" t="s">
        <v>7039</v>
      </c>
      <c r="F1562">
        <v>4</v>
      </c>
      <c r="G1562">
        <v>3760</v>
      </c>
      <c r="I1562">
        <v>9999</v>
      </c>
      <c r="J1562">
        <v>2</v>
      </c>
      <c r="K1562" t="s">
        <v>3506</v>
      </c>
      <c r="L1562" t="s">
        <v>7278</v>
      </c>
      <c r="P1562" t="s">
        <v>3644</v>
      </c>
      <c r="Q1562">
        <v>55127</v>
      </c>
      <c r="R1562">
        <v>1217</v>
      </c>
      <c r="S1562">
        <v>307</v>
      </c>
      <c r="T1562">
        <v>799</v>
      </c>
      <c r="U1562">
        <v>417</v>
      </c>
      <c r="V1562">
        <v>56706</v>
      </c>
      <c r="W1562">
        <v>1161</v>
      </c>
      <c r="X1562">
        <f t="shared" si="409"/>
        <v>57450</v>
      </c>
      <c r="Y1562">
        <f t="shared" si="410"/>
        <v>57867</v>
      </c>
      <c r="Z1562" s="1">
        <f t="shared" si="411"/>
        <v>0.95956483899042644</v>
      </c>
      <c r="AA1562" s="1">
        <f t="shared" si="412"/>
        <v>2.1183637946040036E-2</v>
      </c>
      <c r="AB1562" s="1">
        <f t="shared" si="413"/>
        <v>5.3437771975630988E-3</v>
      </c>
      <c r="AC1562" s="1">
        <f t="shared" si="414"/>
        <v>1.3907745865970409E-2</v>
      </c>
      <c r="AD1562" s="1">
        <f t="shared" si="415"/>
        <v>0.97993675151640836</v>
      </c>
      <c r="AE1562" s="1">
        <f t="shared" si="416"/>
        <v>2.0063248483591683E-2</v>
      </c>
      <c r="AF1562">
        <f t="shared" si="417"/>
        <v>0.92076468022672298</v>
      </c>
      <c r="AG1562">
        <f t="shared" si="418"/>
        <v>4.4874651662890733E-4</v>
      </c>
      <c r="AH1562">
        <f t="shared" si="419"/>
        <v>2.8555954737195325E-5</v>
      </c>
      <c r="AI1562">
        <f t="shared" si="420"/>
        <v>1.93425395072417E-4</v>
      </c>
      <c r="AJ1562">
        <f t="shared" si="421"/>
        <v>0.96027603697253106</v>
      </c>
      <c r="AK1562">
        <f t="shared" si="422"/>
        <v>4.0253393971434394E-4</v>
      </c>
      <c r="AL1562">
        <f t="shared" si="423"/>
        <v>0.92143540809316149</v>
      </c>
      <c r="AM1562">
        <f t="shared" si="424"/>
        <v>0.9606785709122454</v>
      </c>
      <c r="AN1562" s="2">
        <f t="shared" si="425"/>
        <v>11.479674896511993</v>
      </c>
    </row>
    <row r="1563" spans="1:40" x14ac:dyDescent="0.35">
      <c r="A1563" t="s">
        <v>3645</v>
      </c>
      <c r="B1563">
        <v>1990</v>
      </c>
      <c r="C1563" t="s">
        <v>484</v>
      </c>
      <c r="D1563" t="s">
        <v>7040</v>
      </c>
      <c r="F1563">
        <v>4</v>
      </c>
      <c r="G1563">
        <v>9999</v>
      </c>
      <c r="I1563">
        <v>9999</v>
      </c>
      <c r="J1563">
        <v>2</v>
      </c>
      <c r="K1563" t="s">
        <v>3506</v>
      </c>
      <c r="L1563" t="s">
        <v>7278</v>
      </c>
      <c r="P1563" t="s">
        <v>485</v>
      </c>
      <c r="Q1563">
        <v>21508</v>
      </c>
      <c r="R1563">
        <v>70</v>
      </c>
      <c r="S1563">
        <v>134</v>
      </c>
      <c r="T1563">
        <v>76</v>
      </c>
      <c r="U1563">
        <v>38</v>
      </c>
      <c r="V1563">
        <v>21653</v>
      </c>
      <c r="W1563">
        <v>173</v>
      </c>
      <c r="X1563">
        <f t="shared" si="409"/>
        <v>21788</v>
      </c>
      <c r="Y1563">
        <f t="shared" si="410"/>
        <v>21826</v>
      </c>
      <c r="Z1563" s="1">
        <f t="shared" si="411"/>
        <v>0.98714888929686062</v>
      </c>
      <c r="AA1563" s="1">
        <f t="shared" si="412"/>
        <v>3.2127776757848356E-3</v>
      </c>
      <c r="AB1563" s="1">
        <f t="shared" si="413"/>
        <v>6.1501744079309716E-3</v>
      </c>
      <c r="AC1563" s="1">
        <f t="shared" si="414"/>
        <v>3.4881586194235358E-3</v>
      </c>
      <c r="AD1563" s="1">
        <f t="shared" si="415"/>
        <v>0.99207367360029319</v>
      </c>
      <c r="AE1563" s="1">
        <f t="shared" si="416"/>
        <v>7.9263263997067721E-3</v>
      </c>
      <c r="AF1563">
        <f t="shared" si="417"/>
        <v>0.97446292964002557</v>
      </c>
      <c r="AG1563">
        <f t="shared" si="418"/>
        <v>1.032194039402141E-5</v>
      </c>
      <c r="AH1563">
        <f t="shared" si="419"/>
        <v>3.7824645247969078E-5</v>
      </c>
      <c r="AI1563">
        <f t="shared" si="420"/>
        <v>1.2167250554258707E-5</v>
      </c>
      <c r="AJ1563">
        <f t="shared" si="421"/>
        <v>0.98421017385078102</v>
      </c>
      <c r="AK1563">
        <f t="shared" si="422"/>
        <v>6.282665019468852E-5</v>
      </c>
      <c r="AL1563">
        <f t="shared" si="423"/>
        <v>0.97452324347622188</v>
      </c>
      <c r="AM1563">
        <f t="shared" si="424"/>
        <v>0.98427300050097566</v>
      </c>
      <c r="AN1563" s="2">
        <f t="shared" si="425"/>
        <v>4.080308308571623</v>
      </c>
    </row>
    <row r="1564" spans="1:40" x14ac:dyDescent="0.35">
      <c r="A1564" t="s">
        <v>3646</v>
      </c>
      <c r="B1564">
        <v>1990</v>
      </c>
      <c r="C1564" t="s">
        <v>493</v>
      </c>
      <c r="D1564" t="s">
        <v>7041</v>
      </c>
      <c r="F1564">
        <v>4</v>
      </c>
      <c r="G1564">
        <v>9999</v>
      </c>
      <c r="I1564">
        <v>9999</v>
      </c>
      <c r="J1564">
        <v>2</v>
      </c>
      <c r="K1564" t="s">
        <v>3506</v>
      </c>
      <c r="L1564" t="s">
        <v>7278</v>
      </c>
      <c r="P1564" t="s">
        <v>494</v>
      </c>
      <c r="Q1564">
        <v>33139</v>
      </c>
      <c r="R1564">
        <v>5608</v>
      </c>
      <c r="S1564">
        <v>261</v>
      </c>
      <c r="T1564">
        <v>1209</v>
      </c>
      <c r="U1564">
        <v>1090</v>
      </c>
      <c r="V1564">
        <v>39354</v>
      </c>
      <c r="W1564">
        <v>1953</v>
      </c>
      <c r="X1564">
        <f t="shared" si="409"/>
        <v>40217</v>
      </c>
      <c r="Y1564">
        <f t="shared" si="410"/>
        <v>41307</v>
      </c>
      <c r="Z1564" s="1">
        <f t="shared" si="411"/>
        <v>0.82400477410050477</v>
      </c>
      <c r="AA1564" s="1">
        <f t="shared" si="412"/>
        <v>0.13944351890991372</v>
      </c>
      <c r="AB1564" s="1">
        <f t="shared" si="413"/>
        <v>6.4897928736603926E-3</v>
      </c>
      <c r="AC1564" s="1">
        <f t="shared" si="414"/>
        <v>3.0061914115921129E-2</v>
      </c>
      <c r="AD1564" s="1">
        <f t="shared" si="415"/>
        <v>0.95271987798678193</v>
      </c>
      <c r="AE1564" s="1">
        <f t="shared" si="416"/>
        <v>4.7280122013218101E-2</v>
      </c>
      <c r="AF1564">
        <f t="shared" si="417"/>
        <v>0.67898386774042385</v>
      </c>
      <c r="AG1564">
        <f t="shared" si="418"/>
        <v>1.9444494965979463E-2</v>
      </c>
      <c r="AH1564">
        <f t="shared" si="419"/>
        <v>4.211741154301322E-5</v>
      </c>
      <c r="AI1564">
        <f t="shared" si="420"/>
        <v>9.0371868031301802E-4</v>
      </c>
      <c r="AJ1564">
        <f t="shared" si="421"/>
        <v>0.90767516591114861</v>
      </c>
      <c r="AK1564">
        <f t="shared" si="422"/>
        <v>2.2354099375847909E-3</v>
      </c>
      <c r="AL1564">
        <f t="shared" si="423"/>
        <v>0.69937419879825935</v>
      </c>
      <c r="AM1564">
        <f t="shared" si="424"/>
        <v>0.90991057584873336</v>
      </c>
      <c r="AN1564" s="2">
        <f t="shared" si="425"/>
        <v>36.363202003772933</v>
      </c>
    </row>
    <row r="1565" spans="1:40" x14ac:dyDescent="0.35">
      <c r="A1565" t="s">
        <v>3647</v>
      </c>
      <c r="B1565">
        <v>1990</v>
      </c>
      <c r="C1565" t="s">
        <v>1048</v>
      </c>
      <c r="D1565" t="s">
        <v>7042</v>
      </c>
      <c r="F1565">
        <v>4</v>
      </c>
      <c r="G1565">
        <v>9999</v>
      </c>
      <c r="I1565">
        <v>9999</v>
      </c>
      <c r="J1565">
        <v>2</v>
      </c>
      <c r="K1565" t="s">
        <v>3506</v>
      </c>
      <c r="L1565" t="s">
        <v>7278</v>
      </c>
      <c r="P1565" t="s">
        <v>1049</v>
      </c>
      <c r="Q1565">
        <v>5059</v>
      </c>
      <c r="R1565">
        <v>1</v>
      </c>
      <c r="S1565">
        <v>9</v>
      </c>
      <c r="T1565">
        <v>4</v>
      </c>
      <c r="U1565">
        <v>6</v>
      </c>
      <c r="V1565">
        <v>5055</v>
      </c>
      <c r="W1565">
        <v>24</v>
      </c>
      <c r="X1565">
        <f t="shared" si="409"/>
        <v>5073</v>
      </c>
      <c r="Y1565">
        <f t="shared" si="410"/>
        <v>5079</v>
      </c>
      <c r="Z1565" s="1">
        <f t="shared" si="411"/>
        <v>0.99724029174058737</v>
      </c>
      <c r="AA1565" s="1">
        <f t="shared" si="412"/>
        <v>1.9712201852946975E-4</v>
      </c>
      <c r="AB1565" s="1">
        <f t="shared" si="413"/>
        <v>1.7740981667652277E-3</v>
      </c>
      <c r="AC1565" s="1">
        <f t="shared" si="414"/>
        <v>7.8848807411787899E-4</v>
      </c>
      <c r="AD1565" s="1">
        <f t="shared" si="415"/>
        <v>0.99527466036621381</v>
      </c>
      <c r="AE1565" s="1">
        <f t="shared" si="416"/>
        <v>4.7253396337861783E-3</v>
      </c>
      <c r="AF1565">
        <f t="shared" si="417"/>
        <v>0.99448819947085176</v>
      </c>
      <c r="AG1565">
        <f t="shared" si="418"/>
        <v>3.8857090189132614E-8</v>
      </c>
      <c r="AH1565">
        <f t="shared" si="419"/>
        <v>3.1474243053197415E-6</v>
      </c>
      <c r="AI1565">
        <f t="shared" si="420"/>
        <v>6.2171344302612183E-7</v>
      </c>
      <c r="AJ1565">
        <f t="shared" si="421"/>
        <v>0.99057164956708221</v>
      </c>
      <c r="AK1565">
        <f t="shared" si="422"/>
        <v>2.2328834654630492E-5</v>
      </c>
      <c r="AL1565">
        <f t="shared" si="423"/>
        <v>0.99449200746569033</v>
      </c>
      <c r="AM1565">
        <f t="shared" si="424"/>
        <v>0.9905939784017368</v>
      </c>
      <c r="AN1565" s="2">
        <f t="shared" si="425"/>
        <v>1.4862205835832087</v>
      </c>
    </row>
    <row r="1566" spans="1:40" x14ac:dyDescent="0.35">
      <c r="A1566" t="s">
        <v>3648</v>
      </c>
      <c r="B1566">
        <v>1990</v>
      </c>
      <c r="C1566" t="s">
        <v>3649</v>
      </c>
      <c r="D1566" t="s">
        <v>7043</v>
      </c>
      <c r="F1566">
        <v>4</v>
      </c>
      <c r="G1566">
        <v>9999</v>
      </c>
      <c r="I1566">
        <v>9999</v>
      </c>
      <c r="J1566">
        <v>2</v>
      </c>
      <c r="K1566" t="s">
        <v>3506</v>
      </c>
      <c r="L1566" t="s">
        <v>7278</v>
      </c>
      <c r="P1566" t="s">
        <v>3650</v>
      </c>
      <c r="Q1566">
        <v>8312</v>
      </c>
      <c r="R1566">
        <v>138</v>
      </c>
      <c r="S1566">
        <v>18</v>
      </c>
      <c r="T1566">
        <v>6</v>
      </c>
      <c r="U1566">
        <v>2</v>
      </c>
      <c r="V1566">
        <v>8462</v>
      </c>
      <c r="W1566">
        <v>14</v>
      </c>
      <c r="X1566">
        <f t="shared" si="409"/>
        <v>8474</v>
      </c>
      <c r="Y1566">
        <f t="shared" si="410"/>
        <v>8476</v>
      </c>
      <c r="Z1566" s="1">
        <f t="shared" si="411"/>
        <v>0.98088270002360156</v>
      </c>
      <c r="AA1566" s="1">
        <f t="shared" si="412"/>
        <v>1.6285107387302336E-2</v>
      </c>
      <c r="AB1566" s="1">
        <f t="shared" si="413"/>
        <v>2.1241444418220439E-3</v>
      </c>
      <c r="AC1566" s="1">
        <f t="shared" si="414"/>
        <v>7.0804814727401467E-4</v>
      </c>
      <c r="AD1566" s="1">
        <f t="shared" si="415"/>
        <v>0.99834827748938182</v>
      </c>
      <c r="AE1566" s="1">
        <f t="shared" si="416"/>
        <v>1.6517225106182161E-3</v>
      </c>
      <c r="AF1566">
        <f t="shared" si="417"/>
        <v>0.96213087120559071</v>
      </c>
      <c r="AG1566">
        <f t="shared" si="418"/>
        <v>2.6520472261596913E-4</v>
      </c>
      <c r="AH1566">
        <f t="shared" si="419"/>
        <v>4.5119896097234822E-6</v>
      </c>
      <c r="AI1566">
        <f t="shared" si="420"/>
        <v>5.0133217885816478E-7</v>
      </c>
      <c r="AJ1566">
        <f t="shared" si="421"/>
        <v>0.99669928316601575</v>
      </c>
      <c r="AK1566">
        <f t="shared" si="422"/>
        <v>2.7281872520829431E-6</v>
      </c>
      <c r="AL1566">
        <f t="shared" si="423"/>
        <v>0.96240108924999523</v>
      </c>
      <c r="AM1566">
        <f t="shared" si="424"/>
        <v>0.99670201135326786</v>
      </c>
      <c r="AN1566" s="2">
        <f t="shared" si="425"/>
        <v>4.0772898615953901</v>
      </c>
    </row>
    <row r="1567" spans="1:40" x14ac:dyDescent="0.35">
      <c r="A1567" t="s">
        <v>3651</v>
      </c>
      <c r="B1567">
        <v>1990</v>
      </c>
      <c r="C1567" t="s">
        <v>190</v>
      </c>
      <c r="D1567" t="s">
        <v>7044</v>
      </c>
      <c r="F1567">
        <v>4</v>
      </c>
      <c r="G1567">
        <v>9999</v>
      </c>
      <c r="I1567">
        <v>9999</v>
      </c>
      <c r="J1567">
        <v>2</v>
      </c>
      <c r="K1567" t="s">
        <v>3506</v>
      </c>
      <c r="L1567" t="s">
        <v>7278</v>
      </c>
      <c r="P1567" t="s">
        <v>191</v>
      </c>
      <c r="Q1567">
        <v>22332</v>
      </c>
      <c r="R1567">
        <v>1837</v>
      </c>
      <c r="S1567">
        <v>80</v>
      </c>
      <c r="T1567">
        <v>79</v>
      </c>
      <c r="U1567">
        <v>42</v>
      </c>
      <c r="V1567">
        <v>24191</v>
      </c>
      <c r="W1567">
        <v>179</v>
      </c>
      <c r="X1567">
        <f t="shared" si="409"/>
        <v>24328</v>
      </c>
      <c r="Y1567">
        <f t="shared" si="410"/>
        <v>24370</v>
      </c>
      <c r="Z1567" s="1">
        <f t="shared" si="411"/>
        <v>0.91795462019072671</v>
      </c>
      <c r="AA1567" s="1">
        <f t="shared" si="412"/>
        <v>7.550970075633015E-2</v>
      </c>
      <c r="AB1567" s="1">
        <f t="shared" si="413"/>
        <v>3.2883919763235779E-3</v>
      </c>
      <c r="AC1567" s="1">
        <f t="shared" si="414"/>
        <v>3.2472870766195329E-3</v>
      </c>
      <c r="AD1567" s="1">
        <f t="shared" si="415"/>
        <v>0.99265490356996311</v>
      </c>
      <c r="AE1567" s="1">
        <f t="shared" si="416"/>
        <v>7.3450964300369303E-3</v>
      </c>
      <c r="AF1567">
        <f t="shared" si="417"/>
        <v>0.84264068472950138</v>
      </c>
      <c r="AG1567">
        <f t="shared" si="418"/>
        <v>5.7017149083105258E-3</v>
      </c>
      <c r="AH1567">
        <f t="shared" si="419"/>
        <v>1.0813521789949286E-5</v>
      </c>
      <c r="AI1567">
        <f t="shared" si="420"/>
        <v>1.0544873357980233E-5</v>
      </c>
      <c r="AJ1567">
        <f t="shared" si="421"/>
        <v>0.98536375758149275</v>
      </c>
      <c r="AK1567">
        <f t="shared" si="422"/>
        <v>5.3950441566541256E-5</v>
      </c>
      <c r="AL1567">
        <f t="shared" si="423"/>
        <v>0.84836375803295982</v>
      </c>
      <c r="AM1567">
        <f t="shared" si="424"/>
        <v>0.98541770802305928</v>
      </c>
      <c r="AN1567" s="2">
        <f t="shared" si="425"/>
        <v>16.400732998933144</v>
      </c>
    </row>
    <row r="1568" spans="1:40" x14ac:dyDescent="0.35">
      <c r="A1568" t="s">
        <v>3652</v>
      </c>
      <c r="B1568">
        <v>1990</v>
      </c>
      <c r="C1568" t="s">
        <v>3653</v>
      </c>
      <c r="D1568" t="s">
        <v>7045</v>
      </c>
      <c r="F1568">
        <v>4</v>
      </c>
      <c r="G1568">
        <v>3760</v>
      </c>
      <c r="I1568">
        <v>9999</v>
      </c>
      <c r="J1568">
        <v>2</v>
      </c>
      <c r="K1568" t="s">
        <v>3506</v>
      </c>
      <c r="L1568" t="s">
        <v>7278</v>
      </c>
      <c r="P1568" t="s">
        <v>3654</v>
      </c>
      <c r="Q1568">
        <v>21477</v>
      </c>
      <c r="R1568">
        <v>302</v>
      </c>
      <c r="S1568">
        <v>112</v>
      </c>
      <c r="T1568">
        <v>35</v>
      </c>
      <c r="U1568">
        <v>45</v>
      </c>
      <c r="V1568">
        <v>21852</v>
      </c>
      <c r="W1568">
        <v>119</v>
      </c>
      <c r="X1568">
        <f t="shared" si="409"/>
        <v>21926</v>
      </c>
      <c r="Y1568">
        <f t="shared" si="410"/>
        <v>21971</v>
      </c>
      <c r="Z1568" s="1">
        <f t="shared" si="411"/>
        <v>0.97952202864179516</v>
      </c>
      <c r="AA1568" s="1">
        <f t="shared" si="412"/>
        <v>1.3773602116209066E-2</v>
      </c>
      <c r="AB1568" s="1">
        <f t="shared" si="413"/>
        <v>5.1080908510444225E-3</v>
      </c>
      <c r="AC1568" s="1">
        <f t="shared" si="414"/>
        <v>1.596278390951382E-3</v>
      </c>
      <c r="AD1568" s="1">
        <f t="shared" si="415"/>
        <v>0.99458376951435978</v>
      </c>
      <c r="AE1568" s="1">
        <f t="shared" si="416"/>
        <v>5.4162304856401619E-3</v>
      </c>
      <c r="AF1568">
        <f t="shared" si="417"/>
        <v>0.95946340459453783</v>
      </c>
      <c r="AG1568">
        <f t="shared" si="418"/>
        <v>1.8971211525563886E-4</v>
      </c>
      <c r="AH1568">
        <f t="shared" si="419"/>
        <v>2.6092592142523732E-5</v>
      </c>
      <c r="AI1568">
        <f t="shared" si="420"/>
        <v>2.5481047014183329E-6</v>
      </c>
      <c r="AJ1568">
        <f t="shared" si="421"/>
        <v>0.98919687458139316</v>
      </c>
      <c r="AK1568">
        <f t="shared" si="422"/>
        <v>2.9335552673577865E-5</v>
      </c>
      <c r="AL1568">
        <f t="shared" si="423"/>
        <v>0.95968175740663741</v>
      </c>
      <c r="AM1568">
        <f t="shared" si="424"/>
        <v>0.98922621013406675</v>
      </c>
      <c r="AN1568" s="2">
        <f t="shared" si="425"/>
        <v>5.0657652185831186</v>
      </c>
    </row>
    <row r="1569" spans="1:40" x14ac:dyDescent="0.35">
      <c r="A1569" t="s">
        <v>3655</v>
      </c>
      <c r="B1569">
        <v>1990</v>
      </c>
      <c r="C1569" t="s">
        <v>3656</v>
      </c>
      <c r="D1569" t="s">
        <v>7046</v>
      </c>
      <c r="F1569">
        <v>4</v>
      </c>
      <c r="G1569">
        <v>9999</v>
      </c>
      <c r="I1569">
        <v>9999</v>
      </c>
      <c r="J1569">
        <v>2</v>
      </c>
      <c r="K1569" t="s">
        <v>3506</v>
      </c>
      <c r="L1569" t="s">
        <v>7278</v>
      </c>
      <c r="P1569" t="s">
        <v>3657</v>
      </c>
      <c r="Q1569">
        <v>6633</v>
      </c>
      <c r="R1569">
        <v>3</v>
      </c>
      <c r="S1569">
        <v>15</v>
      </c>
      <c r="T1569">
        <v>5</v>
      </c>
      <c r="U1569">
        <v>5</v>
      </c>
      <c r="V1569">
        <v>6633</v>
      </c>
      <c r="W1569">
        <v>28</v>
      </c>
      <c r="X1569">
        <f t="shared" si="409"/>
        <v>6656</v>
      </c>
      <c r="Y1569">
        <f t="shared" si="410"/>
        <v>6661</v>
      </c>
      <c r="Z1569" s="1">
        <f t="shared" si="411"/>
        <v>0.99654447115384615</v>
      </c>
      <c r="AA1569" s="1">
        <f t="shared" si="412"/>
        <v>4.5072115384615387E-4</v>
      </c>
      <c r="AB1569" s="1">
        <f t="shared" si="413"/>
        <v>2.253605769230769E-3</v>
      </c>
      <c r="AC1569" s="1">
        <f t="shared" si="414"/>
        <v>7.5120192307692312E-4</v>
      </c>
      <c r="AD1569" s="1">
        <f t="shared" si="415"/>
        <v>0.99579642696291848</v>
      </c>
      <c r="AE1569" s="1">
        <f t="shared" si="416"/>
        <v>4.2035730370815197E-3</v>
      </c>
      <c r="AF1569">
        <f t="shared" si="417"/>
        <v>0.99310088298729893</v>
      </c>
      <c r="AG1569">
        <f t="shared" si="418"/>
        <v>2.0314955852440832E-7</v>
      </c>
      <c r="AH1569">
        <f t="shared" si="419"/>
        <v>5.0787389631102059E-6</v>
      </c>
      <c r="AI1569">
        <f t="shared" si="420"/>
        <v>5.6430432923446748E-7</v>
      </c>
      <c r="AJ1569">
        <f t="shared" si="421"/>
        <v>0.99161052395211502</v>
      </c>
      <c r="AK1569">
        <f t="shared" si="422"/>
        <v>1.7670026278078751E-5</v>
      </c>
      <c r="AL1569">
        <f t="shared" si="423"/>
        <v>0.99310672918014986</v>
      </c>
      <c r="AM1569">
        <f t="shared" si="424"/>
        <v>0.99162819397839308</v>
      </c>
      <c r="AN1569" s="2">
        <f t="shared" si="425"/>
        <v>1.5207367715298847</v>
      </c>
    </row>
    <row r="1570" spans="1:40" x14ac:dyDescent="0.35">
      <c r="A1570" t="s">
        <v>3658</v>
      </c>
      <c r="B1570">
        <v>1990</v>
      </c>
      <c r="C1570" t="s">
        <v>1913</v>
      </c>
      <c r="D1570" t="s">
        <v>7047</v>
      </c>
      <c r="F1570">
        <v>4</v>
      </c>
      <c r="G1570">
        <v>9999</v>
      </c>
      <c r="I1570">
        <v>9999</v>
      </c>
      <c r="J1570">
        <v>2</v>
      </c>
      <c r="K1570" t="s">
        <v>3506</v>
      </c>
      <c r="L1570" t="s">
        <v>7278</v>
      </c>
      <c r="P1570" t="s">
        <v>1914</v>
      </c>
      <c r="Q1570">
        <v>12211</v>
      </c>
      <c r="R1570">
        <v>6</v>
      </c>
      <c r="S1570">
        <v>49</v>
      </c>
      <c r="T1570">
        <v>22</v>
      </c>
      <c r="U1570">
        <v>15</v>
      </c>
      <c r="V1570">
        <v>12225</v>
      </c>
      <c r="W1570">
        <v>78</v>
      </c>
      <c r="X1570">
        <f t="shared" si="409"/>
        <v>12288</v>
      </c>
      <c r="Y1570">
        <f t="shared" si="410"/>
        <v>12303</v>
      </c>
      <c r="Z1570" s="1">
        <f t="shared" si="411"/>
        <v>0.99373372395833337</v>
      </c>
      <c r="AA1570" s="1">
        <f t="shared" si="412"/>
        <v>4.8828125E-4</v>
      </c>
      <c r="AB1570" s="1">
        <f t="shared" si="413"/>
        <v>3.987630208333333E-3</v>
      </c>
      <c r="AC1570" s="1">
        <f t="shared" si="414"/>
        <v>1.7903645833333333E-3</v>
      </c>
      <c r="AD1570" s="1">
        <f t="shared" si="415"/>
        <v>0.99366008290660812</v>
      </c>
      <c r="AE1570" s="1">
        <f t="shared" si="416"/>
        <v>6.3399170933918555E-3</v>
      </c>
      <c r="AF1570">
        <f t="shared" si="417"/>
        <v>0.98750671413209712</v>
      </c>
      <c r="AG1570">
        <f t="shared" si="418"/>
        <v>2.384185791015625E-7</v>
      </c>
      <c r="AH1570">
        <f t="shared" si="419"/>
        <v>1.590119467841254E-5</v>
      </c>
      <c r="AI1570">
        <f t="shared" si="420"/>
        <v>3.2054053412543399E-6</v>
      </c>
      <c r="AJ1570">
        <f t="shared" si="421"/>
        <v>0.98736036036196728</v>
      </c>
      <c r="AK1570">
        <f t="shared" si="422"/>
        <v>4.0194548751082235E-5</v>
      </c>
      <c r="AL1570">
        <f t="shared" si="423"/>
        <v>0.98752605915069591</v>
      </c>
      <c r="AM1570">
        <f t="shared" si="424"/>
        <v>0.98740055491071832</v>
      </c>
      <c r="AN1570" s="2">
        <f t="shared" si="425"/>
        <v>2.4916221205808053</v>
      </c>
    </row>
    <row r="1571" spans="1:40" x14ac:dyDescent="0.35">
      <c r="A1571" t="s">
        <v>3659</v>
      </c>
      <c r="B1571">
        <v>1990</v>
      </c>
      <c r="C1571" t="s">
        <v>2749</v>
      </c>
      <c r="D1571" t="s">
        <v>7048</v>
      </c>
      <c r="F1571">
        <v>4</v>
      </c>
      <c r="G1571">
        <v>7040</v>
      </c>
      <c r="I1571">
        <v>9999</v>
      </c>
      <c r="J1571">
        <v>2</v>
      </c>
      <c r="K1571" t="s">
        <v>3506</v>
      </c>
      <c r="L1571" t="s">
        <v>7278</v>
      </c>
      <c r="P1571" t="s">
        <v>3660</v>
      </c>
      <c r="Q1571">
        <v>205424</v>
      </c>
      <c r="R1571">
        <v>4963</v>
      </c>
      <c r="S1571">
        <v>528</v>
      </c>
      <c r="T1571">
        <v>1431</v>
      </c>
      <c r="U1571">
        <v>561</v>
      </c>
      <c r="V1571">
        <v>210599</v>
      </c>
      <c r="W1571">
        <v>2308</v>
      </c>
      <c r="X1571">
        <f t="shared" si="409"/>
        <v>212346</v>
      </c>
      <c r="Y1571">
        <f t="shared" si="410"/>
        <v>212907</v>
      </c>
      <c r="Z1571" s="1">
        <f t="shared" si="411"/>
        <v>0.96740225857798123</v>
      </c>
      <c r="AA1571" s="1">
        <f t="shared" si="412"/>
        <v>2.3372232111742157E-2</v>
      </c>
      <c r="AB1571" s="1">
        <f t="shared" si="413"/>
        <v>2.4865078692322905E-3</v>
      </c>
      <c r="AC1571" s="1">
        <f t="shared" si="414"/>
        <v>6.7390014410443335E-3</v>
      </c>
      <c r="AD1571" s="1">
        <f t="shared" si="415"/>
        <v>0.98915958611036747</v>
      </c>
      <c r="AE1571" s="1">
        <f t="shared" si="416"/>
        <v>1.0840413889632562E-2</v>
      </c>
      <c r="AF1571">
        <f t="shared" si="417"/>
        <v>0.93586712990177923</v>
      </c>
      <c r="AG1571">
        <f t="shared" si="418"/>
        <v>5.462612338851513E-4</v>
      </c>
      <c r="AH1571">
        <f t="shared" si="419"/>
        <v>6.1827213837541052E-6</v>
      </c>
      <c r="AI1571">
        <f t="shared" si="420"/>
        <v>4.5414140422397603E-5</v>
      </c>
      <c r="AJ1571">
        <f t="shared" si="421"/>
        <v>0.97843668679403351</v>
      </c>
      <c r="AK1571">
        <f t="shared" si="422"/>
        <v>1.1751457329853858E-4</v>
      </c>
      <c r="AL1571">
        <f t="shared" si="423"/>
        <v>0.93646498799747047</v>
      </c>
      <c r="AM1571">
        <f t="shared" si="424"/>
        <v>0.97855420136733207</v>
      </c>
      <c r="AN1571" s="2">
        <f t="shared" si="425"/>
        <v>8.361825156166713</v>
      </c>
    </row>
    <row r="1572" spans="1:40" x14ac:dyDescent="0.35">
      <c r="A1572" t="s">
        <v>3661</v>
      </c>
      <c r="B1572">
        <v>1990</v>
      </c>
      <c r="C1572" t="s">
        <v>196</v>
      </c>
      <c r="D1572" t="s">
        <v>7013</v>
      </c>
      <c r="F1572">
        <v>4</v>
      </c>
      <c r="G1572">
        <v>9999</v>
      </c>
      <c r="I1572">
        <v>9999</v>
      </c>
      <c r="J1572">
        <v>2</v>
      </c>
      <c r="K1572" t="s">
        <v>3506</v>
      </c>
      <c r="L1572" t="s">
        <v>7278</v>
      </c>
      <c r="P1572" t="s">
        <v>197</v>
      </c>
      <c r="Q1572">
        <v>8379</v>
      </c>
      <c r="R1572">
        <v>22</v>
      </c>
      <c r="S1572">
        <v>41</v>
      </c>
      <c r="T1572">
        <v>11</v>
      </c>
      <c r="U1572">
        <v>4</v>
      </c>
      <c r="V1572">
        <v>8424</v>
      </c>
      <c r="W1572">
        <v>33</v>
      </c>
      <c r="X1572">
        <f t="shared" si="409"/>
        <v>8453</v>
      </c>
      <c r="Y1572">
        <f t="shared" si="410"/>
        <v>8457</v>
      </c>
      <c r="Z1572" s="1">
        <f t="shared" si="411"/>
        <v>0.99124571158168695</v>
      </c>
      <c r="AA1572" s="1">
        <f t="shared" si="412"/>
        <v>2.6026262865254941E-3</v>
      </c>
      <c r="AB1572" s="1">
        <f t="shared" si="413"/>
        <v>4.8503489885247837E-3</v>
      </c>
      <c r="AC1572" s="1">
        <f t="shared" si="414"/>
        <v>1.3013131432627471E-3</v>
      </c>
      <c r="AD1572" s="1">
        <f t="shared" si="415"/>
        <v>0.99609790705924084</v>
      </c>
      <c r="AE1572" s="1">
        <f t="shared" si="416"/>
        <v>3.9020929407591345E-3</v>
      </c>
      <c r="AF1572">
        <f t="shared" si="417"/>
        <v>0.98256806072908487</v>
      </c>
      <c r="AG1572">
        <f t="shared" si="418"/>
        <v>6.7736635873134837E-6</v>
      </c>
      <c r="AH1572">
        <f t="shared" si="419"/>
        <v>2.3525885310483393E-5</v>
      </c>
      <c r="AI1572">
        <f t="shared" si="420"/>
        <v>1.6934158968283709E-6</v>
      </c>
      <c r="AJ1572">
        <f t="shared" si="421"/>
        <v>0.99221104044779995</v>
      </c>
      <c r="AK1572">
        <f t="shared" si="422"/>
        <v>1.5226329318322271E-5</v>
      </c>
      <c r="AL1572">
        <f t="shared" si="423"/>
        <v>0.98260005369387959</v>
      </c>
      <c r="AM1572">
        <f t="shared" si="424"/>
        <v>0.99222626677711823</v>
      </c>
      <c r="AN1572" s="2">
        <f t="shared" si="425"/>
        <v>2.5038416988325984</v>
      </c>
    </row>
    <row r="1573" spans="1:40" x14ac:dyDescent="0.35">
      <c r="A1573" t="s">
        <v>3662</v>
      </c>
      <c r="B1573">
        <v>1990</v>
      </c>
      <c r="C1573" t="s">
        <v>3663</v>
      </c>
      <c r="D1573" t="s">
        <v>7115</v>
      </c>
      <c r="F1573">
        <v>4</v>
      </c>
      <c r="G1573">
        <v>9999</v>
      </c>
      <c r="I1573">
        <v>9999</v>
      </c>
      <c r="J1573">
        <v>2</v>
      </c>
      <c r="K1573" t="s">
        <v>3506</v>
      </c>
      <c r="L1573" t="s">
        <v>7278</v>
      </c>
      <c r="P1573" t="s">
        <v>3664</v>
      </c>
      <c r="Q1573">
        <v>15925</v>
      </c>
      <c r="R1573">
        <v>45</v>
      </c>
      <c r="S1573">
        <v>31</v>
      </c>
      <c r="T1573">
        <v>24</v>
      </c>
      <c r="U1573">
        <v>12</v>
      </c>
      <c r="V1573">
        <v>15988</v>
      </c>
      <c r="W1573">
        <v>49</v>
      </c>
      <c r="X1573">
        <f t="shared" si="409"/>
        <v>16025</v>
      </c>
      <c r="Y1573">
        <f t="shared" si="410"/>
        <v>16037</v>
      </c>
      <c r="Z1573" s="1">
        <f t="shared" si="411"/>
        <v>0.99375975039001563</v>
      </c>
      <c r="AA1573" s="1">
        <f t="shared" si="412"/>
        <v>2.8081123244929796E-3</v>
      </c>
      <c r="AB1573" s="1">
        <f t="shared" si="413"/>
        <v>1.9344773790951639E-3</v>
      </c>
      <c r="AC1573" s="1">
        <f t="shared" si="414"/>
        <v>1.4976599063962559E-3</v>
      </c>
      <c r="AD1573" s="1">
        <f t="shared" si="415"/>
        <v>0.99694456569183765</v>
      </c>
      <c r="AE1573" s="1">
        <f t="shared" si="416"/>
        <v>3.0554343081623746E-3</v>
      </c>
      <c r="AF1573">
        <f t="shared" si="417"/>
        <v>0.9875584414952262</v>
      </c>
      <c r="AG1573">
        <f t="shared" si="418"/>
        <v>7.8854948269693655E-6</v>
      </c>
      <c r="AH1573">
        <f t="shared" si="419"/>
        <v>3.7422027302308943E-6</v>
      </c>
      <c r="AI1573">
        <f t="shared" si="420"/>
        <v>2.2429851952268419E-6</v>
      </c>
      <c r="AJ1573">
        <f t="shared" si="421"/>
        <v>0.99389846706248675</v>
      </c>
      <c r="AK1573">
        <f t="shared" si="422"/>
        <v>9.3356788114956893E-6</v>
      </c>
      <c r="AL1573">
        <f t="shared" si="423"/>
        <v>0.9875723121779787</v>
      </c>
      <c r="AM1573">
        <f t="shared" si="424"/>
        <v>0.9939078027412982</v>
      </c>
      <c r="AN1573" s="2">
        <f t="shared" si="425"/>
        <v>1.8444173155041765</v>
      </c>
    </row>
    <row r="1574" spans="1:40" x14ac:dyDescent="0.35">
      <c r="A1574" t="s">
        <v>3665</v>
      </c>
      <c r="B1574">
        <v>1990</v>
      </c>
      <c r="C1574" t="s">
        <v>3666</v>
      </c>
      <c r="D1574" t="s">
        <v>7049</v>
      </c>
      <c r="F1574">
        <v>4</v>
      </c>
      <c r="G1574">
        <v>9999</v>
      </c>
      <c r="I1574">
        <v>9999</v>
      </c>
      <c r="J1574">
        <v>2</v>
      </c>
      <c r="K1574" t="s">
        <v>3506</v>
      </c>
      <c r="L1574" t="s">
        <v>7278</v>
      </c>
      <c r="P1574" t="s">
        <v>3667</v>
      </c>
      <c r="Q1574">
        <v>47642</v>
      </c>
      <c r="R1574">
        <v>962</v>
      </c>
      <c r="S1574">
        <v>107</v>
      </c>
      <c r="T1574">
        <v>123</v>
      </c>
      <c r="U1574">
        <v>70</v>
      </c>
      <c r="V1574">
        <v>48665</v>
      </c>
      <c r="W1574">
        <v>239</v>
      </c>
      <c r="X1574">
        <f t="shared" si="409"/>
        <v>48834</v>
      </c>
      <c r="Y1574">
        <f t="shared" si="410"/>
        <v>48904</v>
      </c>
      <c r="Z1574" s="1">
        <f t="shared" si="411"/>
        <v>0.97559077691772123</v>
      </c>
      <c r="AA1574" s="1">
        <f t="shared" si="412"/>
        <v>1.9699389769422943E-2</v>
      </c>
      <c r="AB1574" s="1">
        <f t="shared" si="413"/>
        <v>2.1910963672850882E-3</v>
      </c>
      <c r="AC1574" s="1">
        <f t="shared" si="414"/>
        <v>2.5187369455707091E-3</v>
      </c>
      <c r="AD1574" s="1">
        <f t="shared" si="415"/>
        <v>0.99511287420251926</v>
      </c>
      <c r="AE1574" s="1">
        <f t="shared" si="416"/>
        <v>4.8871257974807784E-3</v>
      </c>
      <c r="AF1574">
        <f t="shared" si="417"/>
        <v>0.95177736400692292</v>
      </c>
      <c r="AG1574">
        <f t="shared" si="418"/>
        <v>3.880659572876453E-4</v>
      </c>
      <c r="AH1574">
        <f t="shared" si="419"/>
        <v>4.8009032907299102E-6</v>
      </c>
      <c r="AI1574">
        <f t="shared" si="420"/>
        <v>6.3440358009828657E-6</v>
      </c>
      <c r="AJ1574">
        <f t="shared" si="421"/>
        <v>0.99024963240359887</v>
      </c>
      <c r="AK1574">
        <f t="shared" si="422"/>
        <v>2.3883998560402136E-5</v>
      </c>
      <c r="AL1574">
        <f t="shared" si="423"/>
        <v>0.95217657490330232</v>
      </c>
      <c r="AM1574">
        <f t="shared" si="424"/>
        <v>0.99027351640215922</v>
      </c>
      <c r="AN1574" s="2">
        <f t="shared" si="425"/>
        <v>5.7084754934742854</v>
      </c>
    </row>
    <row r="1575" spans="1:40" x14ac:dyDescent="0.35">
      <c r="A1575" t="s">
        <v>3668</v>
      </c>
      <c r="B1575">
        <v>1990</v>
      </c>
      <c r="C1575" t="s">
        <v>3307</v>
      </c>
      <c r="D1575" t="s">
        <v>7050</v>
      </c>
      <c r="F1575">
        <v>4</v>
      </c>
      <c r="G1575">
        <v>7040</v>
      </c>
      <c r="I1575">
        <v>9999</v>
      </c>
      <c r="J1575">
        <v>2</v>
      </c>
      <c r="K1575" t="s">
        <v>3506</v>
      </c>
      <c r="L1575" t="s">
        <v>7278</v>
      </c>
      <c r="P1575" t="s">
        <v>3308</v>
      </c>
      <c r="Q1575">
        <v>836232</v>
      </c>
      <c r="R1575">
        <v>139318</v>
      </c>
      <c r="S1575">
        <v>1477</v>
      </c>
      <c r="T1575">
        <v>14167</v>
      </c>
      <c r="U1575">
        <v>2335</v>
      </c>
      <c r="V1575">
        <v>983718</v>
      </c>
      <c r="W1575">
        <v>9811</v>
      </c>
      <c r="X1575">
        <f t="shared" si="409"/>
        <v>991194</v>
      </c>
      <c r="Y1575">
        <f t="shared" si="410"/>
        <v>993529</v>
      </c>
      <c r="Z1575" s="1">
        <f t="shared" si="411"/>
        <v>0.84366128124262252</v>
      </c>
      <c r="AA1575" s="1">
        <f t="shared" si="412"/>
        <v>0.14055573379177033</v>
      </c>
      <c r="AB1575" s="1">
        <f t="shared" si="413"/>
        <v>1.4901220144593289E-3</v>
      </c>
      <c r="AC1575" s="1">
        <f t="shared" si="414"/>
        <v>1.4292862951147808E-2</v>
      </c>
      <c r="AD1575" s="1">
        <f t="shared" si="415"/>
        <v>0.99012509951898742</v>
      </c>
      <c r="AE1575" s="1">
        <f t="shared" si="416"/>
        <v>9.8749004810126332E-3</v>
      </c>
      <c r="AF1575">
        <f t="shared" si="417"/>
        <v>0.71176435746794342</v>
      </c>
      <c r="AG1575">
        <f t="shared" si="418"/>
        <v>1.9755914301743008E-2</v>
      </c>
      <c r="AH1575">
        <f t="shared" si="419"/>
        <v>2.2204636179763285E-6</v>
      </c>
      <c r="AI1575">
        <f t="shared" si="420"/>
        <v>2.0428593134029364E-4</v>
      </c>
      <c r="AJ1575">
        <f t="shared" si="421"/>
        <v>0.98034771269748477</v>
      </c>
      <c r="AK1575">
        <f t="shared" si="422"/>
        <v>9.751365950990353E-5</v>
      </c>
      <c r="AL1575">
        <f t="shared" si="423"/>
        <v>0.73172677816464471</v>
      </c>
      <c r="AM1575">
        <f t="shared" si="424"/>
        <v>0.98044522635699471</v>
      </c>
      <c r="AN1575" s="2">
        <f t="shared" si="425"/>
        <v>28.25819733508904</v>
      </c>
    </row>
    <row r="1576" spans="1:40" x14ac:dyDescent="0.35">
      <c r="A1576" t="s">
        <v>3669</v>
      </c>
      <c r="B1576">
        <v>1990</v>
      </c>
      <c r="C1576" t="s">
        <v>500</v>
      </c>
      <c r="D1576" t="s">
        <v>7053</v>
      </c>
      <c r="F1576">
        <v>4</v>
      </c>
      <c r="G1576">
        <v>9999</v>
      </c>
      <c r="I1576">
        <v>9999</v>
      </c>
      <c r="J1576">
        <v>2</v>
      </c>
      <c r="K1576" t="s">
        <v>3506</v>
      </c>
      <c r="L1576" t="s">
        <v>7278</v>
      </c>
      <c r="P1576" t="s">
        <v>501</v>
      </c>
      <c r="Q1576">
        <v>21974</v>
      </c>
      <c r="R1576">
        <v>1352</v>
      </c>
      <c r="S1576">
        <v>45</v>
      </c>
      <c r="T1576">
        <v>61</v>
      </c>
      <c r="U1576">
        <v>91</v>
      </c>
      <c r="V1576">
        <v>23315</v>
      </c>
      <c r="W1576">
        <v>208</v>
      </c>
      <c r="X1576">
        <f t="shared" si="409"/>
        <v>23432</v>
      </c>
      <c r="Y1576">
        <f t="shared" si="410"/>
        <v>23523</v>
      </c>
      <c r="Z1576" s="1">
        <f t="shared" si="411"/>
        <v>0.93777739842949814</v>
      </c>
      <c r="AA1576" s="1">
        <f t="shared" si="412"/>
        <v>5.769887333560942E-2</v>
      </c>
      <c r="AB1576" s="1">
        <f t="shared" si="413"/>
        <v>1.9204506657562307E-3</v>
      </c>
      <c r="AC1576" s="1">
        <f t="shared" si="414"/>
        <v>2.603277569136224E-3</v>
      </c>
      <c r="AD1576" s="1">
        <f t="shared" si="415"/>
        <v>0.9911575904433958</v>
      </c>
      <c r="AE1576" s="1">
        <f t="shared" si="416"/>
        <v>8.8424095566041749E-3</v>
      </c>
      <c r="AF1576">
        <f t="shared" si="417"/>
        <v>0.87942644900519773</v>
      </c>
      <c r="AG1576">
        <f t="shared" si="418"/>
        <v>3.3291599841986999E-3</v>
      </c>
      <c r="AH1576">
        <f t="shared" si="419"/>
        <v>3.6881307596035497E-6</v>
      </c>
      <c r="AI1576">
        <f t="shared" si="420"/>
        <v>6.7770541019678073E-6</v>
      </c>
      <c r="AJ1576">
        <f t="shared" si="421"/>
        <v>0.98239336909355834</v>
      </c>
      <c r="AK1576">
        <f t="shared" si="422"/>
        <v>7.818820676672484E-5</v>
      </c>
      <c r="AL1576">
        <f t="shared" si="423"/>
        <v>0.88276607417425801</v>
      </c>
      <c r="AM1576">
        <f t="shared" si="424"/>
        <v>0.98247155730032509</v>
      </c>
      <c r="AN1576" s="2">
        <f t="shared" si="425"/>
        <v>13.270744037412241</v>
      </c>
    </row>
    <row r="1577" spans="1:40" x14ac:dyDescent="0.35">
      <c r="A1577" t="s">
        <v>3670</v>
      </c>
      <c r="B1577">
        <v>1990</v>
      </c>
      <c r="C1577" t="s">
        <v>1754</v>
      </c>
      <c r="D1577" t="s">
        <v>7054</v>
      </c>
      <c r="F1577">
        <v>4</v>
      </c>
      <c r="G1577">
        <v>9999</v>
      </c>
      <c r="I1577">
        <v>9999</v>
      </c>
      <c r="J1577">
        <v>2</v>
      </c>
      <c r="K1577" t="s">
        <v>3506</v>
      </c>
      <c r="L1577" t="s">
        <v>7278</v>
      </c>
      <c r="P1577" t="s">
        <v>1755</v>
      </c>
      <c r="Q1577">
        <v>4217</v>
      </c>
      <c r="R1577">
        <v>0</v>
      </c>
      <c r="S1577">
        <v>8</v>
      </c>
      <c r="T1577">
        <v>4</v>
      </c>
      <c r="U1577">
        <v>7</v>
      </c>
      <c r="V1577">
        <v>4218</v>
      </c>
      <c r="W1577">
        <v>18</v>
      </c>
      <c r="X1577">
        <f t="shared" si="409"/>
        <v>4229</v>
      </c>
      <c r="Y1577">
        <f t="shared" si="410"/>
        <v>4236</v>
      </c>
      <c r="Z1577" s="1">
        <f t="shared" si="411"/>
        <v>0.99716244975171431</v>
      </c>
      <c r="AA1577" s="1">
        <f t="shared" si="412"/>
        <v>0</v>
      </c>
      <c r="AB1577" s="1">
        <f t="shared" si="413"/>
        <v>1.8917001655237645E-3</v>
      </c>
      <c r="AC1577" s="1">
        <f t="shared" si="414"/>
        <v>9.4585008276188223E-4</v>
      </c>
      <c r="AD1577" s="1">
        <f t="shared" si="415"/>
        <v>0.99575070821529743</v>
      </c>
      <c r="AE1577" s="1">
        <f t="shared" si="416"/>
        <v>4.24929178470255E-3</v>
      </c>
      <c r="AF1577">
        <f t="shared" si="417"/>
        <v>0.99433295119484011</v>
      </c>
      <c r="AG1577">
        <f t="shared" si="418"/>
        <v>0</v>
      </c>
      <c r="AH1577">
        <f t="shared" si="419"/>
        <v>3.5785295162426377E-6</v>
      </c>
      <c r="AI1577">
        <f t="shared" si="420"/>
        <v>8.9463237906065943E-7</v>
      </c>
      <c r="AJ1577">
        <f t="shared" si="421"/>
        <v>0.99151947291126641</v>
      </c>
      <c r="AK1577">
        <f t="shared" si="422"/>
        <v>1.8056480671540583E-5</v>
      </c>
      <c r="AL1577">
        <f t="shared" si="423"/>
        <v>0.99433742435673544</v>
      </c>
      <c r="AM1577">
        <f t="shared" si="424"/>
        <v>0.99153752939193796</v>
      </c>
      <c r="AN1577" s="2">
        <f t="shared" si="425"/>
        <v>1.4077126871379519</v>
      </c>
    </row>
    <row r="1578" spans="1:40" x14ac:dyDescent="0.35">
      <c r="A1578" t="s">
        <v>3671</v>
      </c>
      <c r="B1578">
        <v>1990</v>
      </c>
      <c r="C1578" t="s">
        <v>3672</v>
      </c>
      <c r="D1578" t="s">
        <v>7055</v>
      </c>
      <c r="F1578">
        <v>4</v>
      </c>
      <c r="G1578">
        <v>9999</v>
      </c>
      <c r="I1578">
        <v>9999</v>
      </c>
      <c r="J1578">
        <v>2</v>
      </c>
      <c r="K1578" t="s">
        <v>3506</v>
      </c>
      <c r="L1578" t="s">
        <v>7278</v>
      </c>
      <c r="P1578" t="s">
        <v>3673</v>
      </c>
      <c r="Q1578">
        <v>4808</v>
      </c>
      <c r="R1578">
        <v>3</v>
      </c>
      <c r="S1578">
        <v>10</v>
      </c>
      <c r="T1578">
        <v>0</v>
      </c>
      <c r="U1578">
        <v>1</v>
      </c>
      <c r="V1578">
        <v>4810</v>
      </c>
      <c r="W1578">
        <v>12</v>
      </c>
      <c r="X1578">
        <f t="shared" si="409"/>
        <v>4821</v>
      </c>
      <c r="Y1578">
        <f t="shared" si="410"/>
        <v>4822</v>
      </c>
      <c r="Z1578" s="1">
        <f t="shared" si="411"/>
        <v>0.99730346401161585</v>
      </c>
      <c r="AA1578" s="1">
        <f t="shared" si="412"/>
        <v>6.222775357809583E-4</v>
      </c>
      <c r="AB1578" s="1">
        <f t="shared" si="413"/>
        <v>2.0742584526031943E-3</v>
      </c>
      <c r="AC1578" s="1">
        <f t="shared" si="414"/>
        <v>0</v>
      </c>
      <c r="AD1578" s="1">
        <f t="shared" si="415"/>
        <v>0.99751140605557864</v>
      </c>
      <c r="AE1578" s="1">
        <f t="shared" si="416"/>
        <v>2.4885939444214021E-3</v>
      </c>
      <c r="AF1578">
        <f t="shared" si="417"/>
        <v>0.99461419932956829</v>
      </c>
      <c r="AG1578">
        <f t="shared" si="418"/>
        <v>3.8722933153762183E-7</v>
      </c>
      <c r="AH1578">
        <f t="shared" si="419"/>
        <v>4.3025481281957984E-6</v>
      </c>
      <c r="AI1578">
        <f t="shared" si="420"/>
        <v>0</v>
      </c>
      <c r="AJ1578">
        <f t="shared" si="421"/>
        <v>0.99502900521097748</v>
      </c>
      <c r="AK1578">
        <f t="shared" si="422"/>
        <v>6.1930998202108721E-6</v>
      </c>
      <c r="AL1578">
        <f t="shared" si="423"/>
        <v>0.994618889107028</v>
      </c>
      <c r="AM1578">
        <f t="shared" si="424"/>
        <v>0.99503519831079767</v>
      </c>
      <c r="AN1578" s="2">
        <f t="shared" si="425"/>
        <v>1.0319196433723143</v>
      </c>
    </row>
    <row r="1579" spans="1:40" x14ac:dyDescent="0.35">
      <c r="A1579" t="s">
        <v>3674</v>
      </c>
      <c r="B1579">
        <v>1990</v>
      </c>
      <c r="C1579" t="s">
        <v>503</v>
      </c>
      <c r="D1579" t="s">
        <v>7015</v>
      </c>
      <c r="F1579">
        <v>4</v>
      </c>
      <c r="G1579">
        <v>9999</v>
      </c>
      <c r="I1579">
        <v>9999</v>
      </c>
      <c r="J1579">
        <v>2</v>
      </c>
      <c r="K1579" t="s">
        <v>3506</v>
      </c>
      <c r="L1579" t="s">
        <v>7278</v>
      </c>
      <c r="P1579" t="s">
        <v>504</v>
      </c>
      <c r="Q1579">
        <v>35660</v>
      </c>
      <c r="R1579">
        <v>3497</v>
      </c>
      <c r="S1579">
        <v>86</v>
      </c>
      <c r="T1579">
        <v>68</v>
      </c>
      <c r="U1579">
        <v>65</v>
      </c>
      <c r="V1579">
        <v>39170</v>
      </c>
      <c r="W1579">
        <v>206</v>
      </c>
      <c r="X1579">
        <f t="shared" si="409"/>
        <v>39311</v>
      </c>
      <c r="Y1579">
        <f t="shared" si="410"/>
        <v>39376</v>
      </c>
      <c r="Z1579" s="1">
        <f t="shared" si="411"/>
        <v>0.9071252321233243</v>
      </c>
      <c r="AA1579" s="1">
        <f t="shared" si="412"/>
        <v>8.8957289308336088E-2</v>
      </c>
      <c r="AB1579" s="1">
        <f t="shared" si="413"/>
        <v>2.1876828368649994E-3</v>
      </c>
      <c r="AC1579" s="1">
        <f t="shared" si="414"/>
        <v>1.7297957314746509E-3</v>
      </c>
      <c r="AD1579" s="1">
        <f t="shared" si="415"/>
        <v>0.9947683868346201</v>
      </c>
      <c r="AE1579" s="1">
        <f t="shared" si="416"/>
        <v>5.2316131653799272E-3</v>
      </c>
      <c r="AF1579">
        <f t="shared" si="417"/>
        <v>0.82287618675479501</v>
      </c>
      <c r="AG1579">
        <f t="shared" si="418"/>
        <v>7.9133993210870057E-3</v>
      </c>
      <c r="AH1579">
        <f t="shared" si="419"/>
        <v>4.7859561947136919E-6</v>
      </c>
      <c r="AI1579">
        <f t="shared" si="420"/>
        <v>2.9921932726279225E-6</v>
      </c>
      <c r="AJ1579">
        <f t="shared" si="421"/>
        <v>0.98956414344555232</v>
      </c>
      <c r="AK1579">
        <f t="shared" si="422"/>
        <v>2.7369776312176582E-5</v>
      </c>
      <c r="AL1579">
        <f t="shared" si="423"/>
        <v>0.83079736422534933</v>
      </c>
      <c r="AM1579">
        <f t="shared" si="424"/>
        <v>0.98959151322186445</v>
      </c>
      <c r="AN1579" s="2">
        <f t="shared" si="425"/>
        <v>17.784997915550004</v>
      </c>
    </row>
    <row r="1580" spans="1:40" x14ac:dyDescent="0.35">
      <c r="A1580" t="s">
        <v>3675</v>
      </c>
      <c r="B1580">
        <v>1990</v>
      </c>
      <c r="C1580" t="s">
        <v>3676</v>
      </c>
      <c r="D1580" t="s">
        <v>7113</v>
      </c>
      <c r="F1580">
        <v>4</v>
      </c>
      <c r="G1580">
        <v>9999</v>
      </c>
      <c r="I1580">
        <v>9999</v>
      </c>
      <c r="J1580">
        <v>2</v>
      </c>
      <c r="K1580" t="s">
        <v>3506</v>
      </c>
      <c r="L1580" t="s">
        <v>7278</v>
      </c>
      <c r="P1580" t="s">
        <v>3677</v>
      </c>
      <c r="Q1580">
        <v>7573</v>
      </c>
      <c r="R1580">
        <v>3</v>
      </c>
      <c r="S1580">
        <v>27</v>
      </c>
      <c r="T1580">
        <v>4</v>
      </c>
      <c r="U1580">
        <v>6</v>
      </c>
      <c r="V1580">
        <v>7591</v>
      </c>
      <c r="W1580">
        <v>22</v>
      </c>
      <c r="X1580">
        <f t="shared" si="409"/>
        <v>7607</v>
      </c>
      <c r="Y1580">
        <f t="shared" si="410"/>
        <v>7613</v>
      </c>
      <c r="Z1580" s="1">
        <f t="shared" si="411"/>
        <v>0.99553043249638495</v>
      </c>
      <c r="AA1580" s="1">
        <f t="shared" si="412"/>
        <v>3.943736032601551E-4</v>
      </c>
      <c r="AB1580" s="1">
        <f t="shared" si="413"/>
        <v>3.5493624293413961E-3</v>
      </c>
      <c r="AC1580" s="1">
        <f t="shared" si="414"/>
        <v>5.2583147101354017E-4</v>
      </c>
      <c r="AD1580" s="1">
        <f t="shared" si="415"/>
        <v>0.99711020622619206</v>
      </c>
      <c r="AE1580" s="1">
        <f t="shared" si="416"/>
        <v>2.8897937738079599E-3</v>
      </c>
      <c r="AF1580">
        <f t="shared" si="417"/>
        <v>0.99108084202643931</v>
      </c>
      <c r="AG1580">
        <f t="shared" si="418"/>
        <v>1.5553053894839821E-7</v>
      </c>
      <c r="AH1580">
        <f t="shared" si="419"/>
        <v>1.2597973654820256E-5</v>
      </c>
      <c r="AI1580">
        <f t="shared" si="420"/>
        <v>2.7649873590826351E-7</v>
      </c>
      <c r="AJ1580">
        <f t="shared" si="421"/>
        <v>0.9942287633604393</v>
      </c>
      <c r="AK1580">
        <f t="shared" si="422"/>
        <v>8.3509080551392497E-6</v>
      </c>
      <c r="AL1580">
        <f t="shared" si="423"/>
        <v>0.99109387202936905</v>
      </c>
      <c r="AM1580">
        <f t="shared" si="424"/>
        <v>0.99423711426849448</v>
      </c>
      <c r="AN1580" s="2">
        <f t="shared" si="425"/>
        <v>1.4617688704331555</v>
      </c>
    </row>
    <row r="1581" spans="1:40" x14ac:dyDescent="0.35">
      <c r="A1581" t="s">
        <v>3678</v>
      </c>
      <c r="B1581">
        <v>1990</v>
      </c>
      <c r="C1581" t="s">
        <v>199</v>
      </c>
      <c r="D1581" t="s">
        <v>7056</v>
      </c>
      <c r="F1581">
        <v>4</v>
      </c>
      <c r="G1581">
        <v>9999</v>
      </c>
      <c r="I1581">
        <v>9999</v>
      </c>
      <c r="J1581">
        <v>2</v>
      </c>
      <c r="K1581" t="s">
        <v>3506</v>
      </c>
      <c r="L1581" t="s">
        <v>7278</v>
      </c>
      <c r="P1581" t="s">
        <v>200</v>
      </c>
      <c r="Q1581">
        <v>6858</v>
      </c>
      <c r="R1581">
        <v>56</v>
      </c>
      <c r="S1581">
        <v>18</v>
      </c>
      <c r="T1581">
        <v>3</v>
      </c>
      <c r="U1581">
        <v>7</v>
      </c>
      <c r="V1581">
        <v>6919</v>
      </c>
      <c r="W1581">
        <v>23</v>
      </c>
      <c r="X1581">
        <f t="shared" si="409"/>
        <v>6935</v>
      </c>
      <c r="Y1581">
        <f t="shared" si="410"/>
        <v>6942</v>
      </c>
      <c r="Z1581" s="1">
        <f t="shared" si="411"/>
        <v>0.98889689978370587</v>
      </c>
      <c r="AA1581" s="1">
        <f t="shared" si="412"/>
        <v>8.0749819754866621E-3</v>
      </c>
      <c r="AB1581" s="1">
        <f t="shared" si="413"/>
        <v>2.5955299206921415E-3</v>
      </c>
      <c r="AC1581" s="1">
        <f t="shared" si="414"/>
        <v>4.3258832011535688E-4</v>
      </c>
      <c r="AD1581" s="1">
        <f t="shared" si="415"/>
        <v>0.9966868337654855</v>
      </c>
      <c r="AE1581" s="1">
        <f t="shared" si="416"/>
        <v>3.313166234514549E-3</v>
      </c>
      <c r="AF1581">
        <f t="shared" si="417"/>
        <v>0.97791707840182485</v>
      </c>
      <c r="AG1581">
        <f t="shared" si="418"/>
        <v>6.520533390443448E-5</v>
      </c>
      <c r="AH1581">
        <f t="shared" si="419"/>
        <v>6.7367755692081543E-6</v>
      </c>
      <c r="AI1581">
        <f t="shared" si="420"/>
        <v>1.8713265470022647E-7</v>
      </c>
      <c r="AJ1581">
        <f t="shared" si="421"/>
        <v>0.99338464460146858</v>
      </c>
      <c r="AK1581">
        <f t="shared" si="422"/>
        <v>1.0977070497527316E-5</v>
      </c>
      <c r="AL1581">
        <f t="shared" si="423"/>
        <v>0.97798920764395314</v>
      </c>
      <c r="AM1581">
        <f t="shared" si="424"/>
        <v>0.99339562167196616</v>
      </c>
      <c r="AN1581" s="2">
        <f t="shared" si="425"/>
        <v>2.8469803084061551</v>
      </c>
    </row>
    <row r="1582" spans="1:40" x14ac:dyDescent="0.35">
      <c r="A1582" t="s">
        <v>3679</v>
      </c>
      <c r="B1582">
        <v>1990</v>
      </c>
      <c r="C1582" t="s">
        <v>3680</v>
      </c>
      <c r="D1582" t="s">
        <v>7057</v>
      </c>
      <c r="F1582">
        <v>4</v>
      </c>
      <c r="G1582">
        <v>9999</v>
      </c>
      <c r="I1582">
        <v>9999</v>
      </c>
      <c r="J1582">
        <v>2</v>
      </c>
      <c r="K1582" t="s">
        <v>3506</v>
      </c>
      <c r="L1582" t="s">
        <v>7278</v>
      </c>
      <c r="P1582" t="s">
        <v>3681</v>
      </c>
      <c r="Q1582">
        <v>28347</v>
      </c>
      <c r="R1582">
        <v>409</v>
      </c>
      <c r="S1582">
        <v>58</v>
      </c>
      <c r="T1582">
        <v>47</v>
      </c>
      <c r="U1582">
        <v>34</v>
      </c>
      <c r="V1582">
        <v>28763</v>
      </c>
      <c r="W1582">
        <v>132</v>
      </c>
      <c r="X1582">
        <f t="shared" si="409"/>
        <v>28861</v>
      </c>
      <c r="Y1582">
        <f t="shared" si="410"/>
        <v>28895</v>
      </c>
      <c r="Z1582" s="1">
        <f t="shared" si="411"/>
        <v>0.98219049928969893</v>
      </c>
      <c r="AA1582" s="1">
        <f t="shared" si="412"/>
        <v>1.4171373133294064E-2</v>
      </c>
      <c r="AB1582" s="1">
        <f t="shared" si="413"/>
        <v>2.009632375870552E-3</v>
      </c>
      <c r="AC1582" s="1">
        <f t="shared" si="414"/>
        <v>1.6284952011364818E-3</v>
      </c>
      <c r="AD1582" s="1">
        <f t="shared" si="415"/>
        <v>0.99543173559439346</v>
      </c>
      <c r="AE1582" s="1">
        <f t="shared" si="416"/>
        <v>4.5682644056065065E-3</v>
      </c>
      <c r="AF1582">
        <f t="shared" si="417"/>
        <v>0.96469817689494808</v>
      </c>
      <c r="AG1582">
        <f t="shared" si="418"/>
        <v>2.0082781648304883E-4</v>
      </c>
      <c r="AH1582">
        <f t="shared" si="419"/>
        <v>4.0386222861471198E-6</v>
      </c>
      <c r="AI1582">
        <f t="shared" si="420"/>
        <v>2.6519966201245505E-6</v>
      </c>
      <c r="AJ1582">
        <f t="shared" si="421"/>
        <v>0.9908843402284665</v>
      </c>
      <c r="AK1582">
        <f t="shared" si="422"/>
        <v>2.0869039679531368E-5</v>
      </c>
      <c r="AL1582">
        <f t="shared" si="423"/>
        <v>0.96490569533033732</v>
      </c>
      <c r="AM1582">
        <f t="shared" si="424"/>
        <v>0.99090520926814607</v>
      </c>
      <c r="AN1582" s="2">
        <f t="shared" si="425"/>
        <v>4.386992004466606</v>
      </c>
    </row>
    <row r="1583" spans="1:40" x14ac:dyDescent="0.35">
      <c r="A1583" t="s">
        <v>3682</v>
      </c>
      <c r="B1583">
        <v>1990</v>
      </c>
      <c r="C1583" t="s">
        <v>518</v>
      </c>
      <c r="D1583" t="s">
        <v>7058</v>
      </c>
      <c r="F1583">
        <v>4</v>
      </c>
      <c r="G1583">
        <v>9999</v>
      </c>
      <c r="I1583">
        <v>9999</v>
      </c>
      <c r="J1583">
        <v>2</v>
      </c>
      <c r="K1583" t="s">
        <v>3506</v>
      </c>
      <c r="L1583" t="s">
        <v>7278</v>
      </c>
      <c r="P1583" t="s">
        <v>519</v>
      </c>
      <c r="Q1583">
        <v>18883</v>
      </c>
      <c r="R1583">
        <v>6</v>
      </c>
      <c r="S1583">
        <v>138</v>
      </c>
      <c r="T1583">
        <v>37</v>
      </c>
      <c r="U1583">
        <v>14</v>
      </c>
      <c r="V1583">
        <v>18964</v>
      </c>
      <c r="W1583">
        <v>114</v>
      </c>
      <c r="X1583">
        <f t="shared" si="409"/>
        <v>19064</v>
      </c>
      <c r="Y1583">
        <f t="shared" si="410"/>
        <v>19078</v>
      </c>
      <c r="Z1583" s="1">
        <f t="shared" si="411"/>
        <v>0.99050566512798988</v>
      </c>
      <c r="AA1583" s="1">
        <f t="shared" si="412"/>
        <v>3.147293327738145E-4</v>
      </c>
      <c r="AB1583" s="1">
        <f t="shared" si="413"/>
        <v>7.2387746537977337E-3</v>
      </c>
      <c r="AC1583" s="1">
        <f t="shared" si="414"/>
        <v>1.9408308854385228E-3</v>
      </c>
      <c r="AD1583" s="1">
        <f t="shared" si="415"/>
        <v>0.99402453087325715</v>
      </c>
      <c r="AE1583" s="1">
        <f t="shared" si="416"/>
        <v>5.9754691267428451E-3</v>
      </c>
      <c r="AF1583">
        <f t="shared" si="417"/>
        <v>0.98110147265064163</v>
      </c>
      <c r="AG1583">
        <f t="shared" si="418"/>
        <v>9.9054552908250466E-8</v>
      </c>
      <c r="AH1583">
        <f t="shared" si="419"/>
        <v>5.2399858488464498E-5</v>
      </c>
      <c r="AI1583">
        <f t="shared" si="420"/>
        <v>3.7668245258720806E-6</v>
      </c>
      <c r="AJ1583">
        <f t="shared" si="421"/>
        <v>0.98808476797779898</v>
      </c>
      <c r="AK1583">
        <f t="shared" si="422"/>
        <v>3.5706231284656899E-5</v>
      </c>
      <c r="AL1583">
        <f t="shared" si="423"/>
        <v>0.98115773838820886</v>
      </c>
      <c r="AM1583">
        <f t="shared" si="424"/>
        <v>0.98812047420908367</v>
      </c>
      <c r="AN1583" s="2">
        <f t="shared" si="425"/>
        <v>3.0497950269930962</v>
      </c>
    </row>
    <row r="1584" spans="1:40" x14ac:dyDescent="0.35">
      <c r="A1584" t="s">
        <v>3683</v>
      </c>
      <c r="B1584">
        <v>1990</v>
      </c>
      <c r="C1584" t="s">
        <v>1933</v>
      </c>
      <c r="D1584" t="s">
        <v>7059</v>
      </c>
      <c r="F1584">
        <v>4</v>
      </c>
      <c r="G1584">
        <v>9999</v>
      </c>
      <c r="I1584">
        <v>9999</v>
      </c>
      <c r="J1584">
        <v>2</v>
      </c>
      <c r="K1584" t="s">
        <v>3506</v>
      </c>
      <c r="L1584" t="s">
        <v>7278</v>
      </c>
      <c r="P1584" t="s">
        <v>1934</v>
      </c>
      <c r="Q1584">
        <v>6304</v>
      </c>
      <c r="R1584">
        <v>1</v>
      </c>
      <c r="S1584">
        <v>14</v>
      </c>
      <c r="T1584">
        <v>2</v>
      </c>
      <c r="U1584">
        <v>5</v>
      </c>
      <c r="V1584">
        <v>6298</v>
      </c>
      <c r="W1584">
        <v>28</v>
      </c>
      <c r="X1584">
        <f t="shared" si="409"/>
        <v>6321</v>
      </c>
      <c r="Y1584">
        <f t="shared" si="410"/>
        <v>6326</v>
      </c>
      <c r="Z1584" s="1">
        <f t="shared" si="411"/>
        <v>0.99731055212782782</v>
      </c>
      <c r="AA1584" s="1">
        <f t="shared" si="412"/>
        <v>1.5820281601012498E-4</v>
      </c>
      <c r="AB1584" s="1">
        <f t="shared" si="413"/>
        <v>2.2148394241417496E-3</v>
      </c>
      <c r="AC1584" s="1">
        <f t="shared" si="414"/>
        <v>3.1640563202024995E-4</v>
      </c>
      <c r="AD1584" s="1">
        <f t="shared" si="415"/>
        <v>0.99557382232058178</v>
      </c>
      <c r="AE1584" s="1">
        <f t="shared" si="416"/>
        <v>4.4261776794182741E-3</v>
      </c>
      <c r="AF1584">
        <f t="shared" si="417"/>
        <v>0.99462833738551282</v>
      </c>
      <c r="AG1584">
        <f t="shared" si="418"/>
        <v>2.5028130993533456E-8</v>
      </c>
      <c r="AH1584">
        <f t="shared" si="419"/>
        <v>4.9055136747325574E-6</v>
      </c>
      <c r="AI1584">
        <f t="shared" si="420"/>
        <v>1.0011252397413382E-7</v>
      </c>
      <c r="AJ1584">
        <f t="shared" si="421"/>
        <v>0.9911672356900133</v>
      </c>
      <c r="AK1584">
        <f t="shared" si="422"/>
        <v>1.959104884978054E-5</v>
      </c>
      <c r="AL1584">
        <f t="shared" si="423"/>
        <v>0.99463336803984248</v>
      </c>
      <c r="AM1584">
        <f t="shared" si="424"/>
        <v>0.99118682673886305</v>
      </c>
      <c r="AN1584" s="2">
        <f t="shared" si="425"/>
        <v>1.4132508164000801</v>
      </c>
    </row>
    <row r="1585" spans="1:40" x14ac:dyDescent="0.35">
      <c r="A1585" t="s">
        <v>3684</v>
      </c>
      <c r="B1585">
        <v>1990</v>
      </c>
      <c r="C1585" t="s">
        <v>3685</v>
      </c>
      <c r="D1585" t="s">
        <v>7060</v>
      </c>
      <c r="F1585">
        <v>4</v>
      </c>
      <c r="G1585">
        <v>9999</v>
      </c>
      <c r="I1585">
        <v>9999</v>
      </c>
      <c r="J1585">
        <v>2</v>
      </c>
      <c r="K1585" t="s">
        <v>3506</v>
      </c>
      <c r="L1585" t="s">
        <v>7278</v>
      </c>
      <c r="P1585" t="s">
        <v>3686</v>
      </c>
      <c r="Q1585">
        <v>25251</v>
      </c>
      <c r="R1585">
        <v>16</v>
      </c>
      <c r="S1585">
        <v>152</v>
      </c>
      <c r="T1585">
        <v>83</v>
      </c>
      <c r="U1585">
        <v>59</v>
      </c>
      <c r="V1585">
        <v>25367</v>
      </c>
      <c r="W1585">
        <v>194</v>
      </c>
      <c r="X1585">
        <f t="shared" si="409"/>
        <v>25502</v>
      </c>
      <c r="Y1585">
        <f t="shared" si="410"/>
        <v>25561</v>
      </c>
      <c r="Z1585" s="1">
        <f t="shared" si="411"/>
        <v>0.99015763469531803</v>
      </c>
      <c r="AA1585" s="1">
        <f t="shared" si="412"/>
        <v>6.2740177241000703E-4</v>
      </c>
      <c r="AB1585" s="1">
        <f t="shared" si="413"/>
        <v>5.9603168378950669E-3</v>
      </c>
      <c r="AC1585" s="1">
        <f t="shared" si="414"/>
        <v>3.2546466943769118E-3</v>
      </c>
      <c r="AD1585" s="1">
        <f t="shared" si="415"/>
        <v>0.99241031258557955</v>
      </c>
      <c r="AE1585" s="1">
        <f t="shared" si="416"/>
        <v>7.5896874144204063E-3</v>
      </c>
      <c r="AF1585">
        <f t="shared" si="417"/>
        <v>0.98041214154542689</v>
      </c>
      <c r="AG1585">
        <f t="shared" si="418"/>
        <v>3.9363298402321827E-7</v>
      </c>
      <c r="AH1585">
        <f t="shared" si="419"/>
        <v>3.5525376808095451E-5</v>
      </c>
      <c r="AI1585">
        <f t="shared" si="420"/>
        <v>1.0592725105218559E-5</v>
      </c>
      <c r="AJ1585">
        <f t="shared" si="421"/>
        <v>0.98487822852620766</v>
      </c>
      <c r="AK1585">
        <f t="shared" si="422"/>
        <v>5.7603355048611514E-5</v>
      </c>
      <c r="AL1585">
        <f t="shared" si="423"/>
        <v>0.98045865328032411</v>
      </c>
      <c r="AM1585">
        <f t="shared" si="424"/>
        <v>0.98493583188125622</v>
      </c>
      <c r="AN1585" s="2">
        <f t="shared" si="425"/>
        <v>3.4311140706167809</v>
      </c>
    </row>
    <row r="1586" spans="1:40" x14ac:dyDescent="0.35">
      <c r="A1586" t="s">
        <v>3687</v>
      </c>
      <c r="B1586">
        <v>1990</v>
      </c>
      <c r="C1586" t="s">
        <v>3688</v>
      </c>
      <c r="D1586" t="s">
        <v>7061</v>
      </c>
      <c r="F1586">
        <v>4</v>
      </c>
      <c r="G1586">
        <v>9999</v>
      </c>
      <c r="I1586">
        <v>9999</v>
      </c>
      <c r="J1586">
        <v>2</v>
      </c>
      <c r="K1586" t="s">
        <v>3506</v>
      </c>
      <c r="L1586" t="s">
        <v>7278</v>
      </c>
      <c r="P1586" t="s">
        <v>3689</v>
      </c>
      <c r="Q1586">
        <v>21294</v>
      </c>
      <c r="R1586">
        <v>16</v>
      </c>
      <c r="S1586">
        <v>84</v>
      </c>
      <c r="T1586">
        <v>60</v>
      </c>
      <c r="U1586">
        <v>22</v>
      </c>
      <c r="V1586">
        <v>21363</v>
      </c>
      <c r="W1586">
        <v>113</v>
      </c>
      <c r="X1586">
        <f t="shared" si="409"/>
        <v>21454</v>
      </c>
      <c r="Y1586">
        <f t="shared" si="410"/>
        <v>21476</v>
      </c>
      <c r="Z1586" s="1">
        <f t="shared" si="411"/>
        <v>0.99254218327584598</v>
      </c>
      <c r="AA1586" s="1">
        <f t="shared" si="412"/>
        <v>7.4578167241540043E-4</v>
      </c>
      <c r="AB1586" s="1">
        <f t="shared" si="413"/>
        <v>3.9153537801808521E-3</v>
      </c>
      <c r="AC1586" s="1">
        <f t="shared" si="414"/>
        <v>2.7966812715577516E-3</v>
      </c>
      <c r="AD1586" s="1">
        <f t="shared" si="415"/>
        <v>0.99473831253492273</v>
      </c>
      <c r="AE1586" s="1">
        <f t="shared" si="416"/>
        <v>5.2616874650772954E-3</v>
      </c>
      <c r="AF1586">
        <f t="shared" si="417"/>
        <v>0.98513998558198301</v>
      </c>
      <c r="AG1586">
        <f t="shared" si="418"/>
        <v>5.5619030291071166E-7</v>
      </c>
      <c r="AH1586">
        <f t="shared" si="419"/>
        <v>1.5329995223976487E-5</v>
      </c>
      <c r="AI1586">
        <f t="shared" si="420"/>
        <v>7.821426134681883E-6</v>
      </c>
      <c r="AJ1586">
        <f t="shared" si="421"/>
        <v>0.98950431042482556</v>
      </c>
      <c r="AK1586">
        <f t="shared" si="422"/>
        <v>2.7685354980151536E-5</v>
      </c>
      <c r="AL1586">
        <f t="shared" si="423"/>
        <v>0.98516369319364461</v>
      </c>
      <c r="AM1586">
        <f t="shared" si="424"/>
        <v>0.98953199577980566</v>
      </c>
      <c r="AN1586" s="2">
        <f t="shared" si="425"/>
        <v>2.5149004504288697</v>
      </c>
    </row>
    <row r="1587" spans="1:40" x14ac:dyDescent="0.35">
      <c r="A1587" t="s">
        <v>3690</v>
      </c>
      <c r="B1587">
        <v>1990</v>
      </c>
      <c r="C1587" t="s">
        <v>2786</v>
      </c>
      <c r="D1587" t="s">
        <v>7062</v>
      </c>
      <c r="F1587">
        <v>4</v>
      </c>
      <c r="G1587">
        <v>9999</v>
      </c>
      <c r="I1587">
        <v>9999</v>
      </c>
      <c r="J1587">
        <v>2</v>
      </c>
      <c r="K1587" t="s">
        <v>3506</v>
      </c>
      <c r="L1587" t="s">
        <v>7278</v>
      </c>
      <c r="P1587" t="s">
        <v>3691</v>
      </c>
      <c r="Q1587">
        <v>18787</v>
      </c>
      <c r="R1587">
        <v>59</v>
      </c>
      <c r="S1587">
        <v>113</v>
      </c>
      <c r="T1587">
        <v>65</v>
      </c>
      <c r="U1587">
        <v>17</v>
      </c>
      <c r="V1587">
        <v>18939</v>
      </c>
      <c r="W1587">
        <v>102</v>
      </c>
      <c r="X1587">
        <f t="shared" si="409"/>
        <v>19024</v>
      </c>
      <c r="Y1587">
        <f t="shared" si="410"/>
        <v>19041</v>
      </c>
      <c r="Z1587" s="1">
        <f t="shared" si="411"/>
        <v>0.9875420521446594</v>
      </c>
      <c r="AA1587" s="1">
        <f t="shared" si="412"/>
        <v>3.1013456686291001E-3</v>
      </c>
      <c r="AB1587" s="1">
        <f t="shared" si="413"/>
        <v>5.9398654331370903E-3</v>
      </c>
      <c r="AC1587" s="1">
        <f t="shared" si="414"/>
        <v>3.4167367535744321E-3</v>
      </c>
      <c r="AD1587" s="1">
        <f t="shared" si="415"/>
        <v>0.99464313849062547</v>
      </c>
      <c r="AE1587" s="1">
        <f t="shared" si="416"/>
        <v>5.3568615093745079E-3</v>
      </c>
      <c r="AF1587">
        <f t="shared" si="417"/>
        <v>0.97523930475408516</v>
      </c>
      <c r="AG1587">
        <f t="shared" si="418"/>
        <v>9.6183449563244796E-6</v>
      </c>
      <c r="AH1587">
        <f t="shared" si="419"/>
        <v>3.5282001363776874E-5</v>
      </c>
      <c r="AI1587">
        <f t="shared" si="420"/>
        <v>1.1674090043226349E-5</v>
      </c>
      <c r="AJ1587">
        <f t="shared" si="421"/>
        <v>0.98931497294648152</v>
      </c>
      <c r="AK1587">
        <f t="shared" si="422"/>
        <v>2.8695965230618132E-5</v>
      </c>
      <c r="AL1587">
        <f t="shared" si="423"/>
        <v>0.97529587919044847</v>
      </c>
      <c r="AM1587">
        <f t="shared" si="424"/>
        <v>0.9893436689117121</v>
      </c>
      <c r="AN1587" s="2">
        <f t="shared" si="425"/>
        <v>3.5097196607247749</v>
      </c>
    </row>
    <row r="1588" spans="1:40" x14ac:dyDescent="0.35">
      <c r="A1588" t="s">
        <v>3692</v>
      </c>
      <c r="B1588">
        <v>1990</v>
      </c>
      <c r="C1588" t="s">
        <v>1431</v>
      </c>
      <c r="D1588" t="s">
        <v>7063</v>
      </c>
      <c r="F1588">
        <v>4</v>
      </c>
      <c r="G1588">
        <v>9999</v>
      </c>
      <c r="I1588">
        <v>9999</v>
      </c>
      <c r="J1588">
        <v>2</v>
      </c>
      <c r="K1588" t="s">
        <v>3506</v>
      </c>
      <c r="L1588" t="s">
        <v>7278</v>
      </c>
      <c r="P1588" t="s">
        <v>1432</v>
      </c>
      <c r="Q1588">
        <v>18903</v>
      </c>
      <c r="R1588">
        <v>513</v>
      </c>
      <c r="S1588">
        <v>46</v>
      </c>
      <c r="T1588">
        <v>33</v>
      </c>
      <c r="U1588">
        <v>39</v>
      </c>
      <c r="V1588">
        <v>19382</v>
      </c>
      <c r="W1588">
        <v>152</v>
      </c>
      <c r="X1588">
        <f t="shared" si="409"/>
        <v>19495</v>
      </c>
      <c r="Y1588">
        <f t="shared" si="410"/>
        <v>19534</v>
      </c>
      <c r="Z1588" s="1">
        <f t="shared" si="411"/>
        <v>0.96963323929212619</v>
      </c>
      <c r="AA1588" s="1">
        <f t="shared" si="412"/>
        <v>2.6314439599897408E-2</v>
      </c>
      <c r="AB1588" s="1">
        <f t="shared" si="413"/>
        <v>2.3595793793280326E-3</v>
      </c>
      <c r="AC1588" s="1">
        <f t="shared" si="414"/>
        <v>1.6927417286483715E-3</v>
      </c>
      <c r="AD1588" s="1">
        <f t="shared" si="415"/>
        <v>0.99221869560765841</v>
      </c>
      <c r="AE1588" s="1">
        <f t="shared" si="416"/>
        <v>7.7813043923415587E-3</v>
      </c>
      <c r="AF1588">
        <f t="shared" si="417"/>
        <v>0.9401886187401417</v>
      </c>
      <c r="AG1588">
        <f t="shared" si="418"/>
        <v>6.9244973145664887E-4</v>
      </c>
      <c r="AH1588">
        <f t="shared" si="419"/>
        <v>5.5676148473500635E-6</v>
      </c>
      <c r="AI1588">
        <f t="shared" si="420"/>
        <v>2.8653745599074766E-6</v>
      </c>
      <c r="AJ1588">
        <f t="shared" si="421"/>
        <v>0.9844979399133631</v>
      </c>
      <c r="AK1588">
        <f t="shared" si="422"/>
        <v>6.0548698046274033E-5</v>
      </c>
      <c r="AL1588">
        <f t="shared" si="423"/>
        <v>0.9408895014610057</v>
      </c>
      <c r="AM1588">
        <f t="shared" si="424"/>
        <v>0.98455848861140938</v>
      </c>
      <c r="AN1588" s="2">
        <f t="shared" si="425"/>
        <v>7.3639254491209787</v>
      </c>
    </row>
    <row r="1589" spans="1:40" x14ac:dyDescent="0.35">
      <c r="A1589" t="s">
        <v>3693</v>
      </c>
      <c r="B1589">
        <v>1990</v>
      </c>
      <c r="C1589" t="s">
        <v>217</v>
      </c>
      <c r="D1589" t="s">
        <v>7064</v>
      </c>
      <c r="F1589">
        <v>4</v>
      </c>
      <c r="G1589">
        <v>9999</v>
      </c>
      <c r="I1589">
        <v>9999</v>
      </c>
      <c r="J1589">
        <v>2</v>
      </c>
      <c r="K1589" t="s">
        <v>3506</v>
      </c>
      <c r="L1589" t="s">
        <v>7278</v>
      </c>
      <c r="P1589" t="s">
        <v>218</v>
      </c>
      <c r="Q1589">
        <v>19914</v>
      </c>
      <c r="R1589">
        <v>378</v>
      </c>
      <c r="S1589">
        <v>47</v>
      </c>
      <c r="T1589">
        <v>23</v>
      </c>
      <c r="U1589">
        <v>18</v>
      </c>
      <c r="V1589">
        <v>20297</v>
      </c>
      <c r="W1589">
        <v>83</v>
      </c>
      <c r="X1589">
        <f t="shared" si="409"/>
        <v>20362</v>
      </c>
      <c r="Y1589">
        <f t="shared" si="410"/>
        <v>20380</v>
      </c>
      <c r="Z1589" s="1">
        <f t="shared" si="411"/>
        <v>0.97799823200078573</v>
      </c>
      <c r="AA1589" s="1">
        <f t="shared" si="412"/>
        <v>1.8563991749337001E-2</v>
      </c>
      <c r="AB1589" s="1">
        <f t="shared" si="413"/>
        <v>2.3082211963461352E-3</v>
      </c>
      <c r="AC1589" s="1">
        <f t="shared" si="414"/>
        <v>1.1295550535310873E-3</v>
      </c>
      <c r="AD1589" s="1">
        <f t="shared" si="415"/>
        <v>0.99592737978410206</v>
      </c>
      <c r="AE1589" s="1">
        <f t="shared" si="416"/>
        <v>4.0726202158979392E-3</v>
      </c>
      <c r="AF1589">
        <f t="shared" si="417"/>
        <v>0.95648054179666275</v>
      </c>
      <c r="AG1589">
        <f t="shared" si="418"/>
        <v>3.4462178966945226E-4</v>
      </c>
      <c r="AH1589">
        <f t="shared" si="419"/>
        <v>5.3278850912615838E-6</v>
      </c>
      <c r="AI1589">
        <f t="shared" si="420"/>
        <v>1.2758946189576174E-6</v>
      </c>
      <c r="AJ1589">
        <f t="shared" si="421"/>
        <v>0.99187134580362701</v>
      </c>
      <c r="AK1589">
        <f t="shared" si="422"/>
        <v>1.6586235422940576E-5</v>
      </c>
      <c r="AL1589">
        <f t="shared" si="423"/>
        <v>0.95683176736604236</v>
      </c>
      <c r="AM1589">
        <f t="shared" si="424"/>
        <v>0.9918879320390499</v>
      </c>
      <c r="AN1589" s="2">
        <f t="shared" si="425"/>
        <v>5.0930116958026961</v>
      </c>
    </row>
    <row r="1590" spans="1:40" x14ac:dyDescent="0.35">
      <c r="A1590" t="s">
        <v>3694</v>
      </c>
      <c r="B1590">
        <v>1990</v>
      </c>
      <c r="C1590" t="s">
        <v>1435</v>
      </c>
      <c r="D1590" t="s">
        <v>7065</v>
      </c>
      <c r="F1590">
        <v>4</v>
      </c>
      <c r="G1590">
        <v>9999</v>
      </c>
      <c r="I1590">
        <v>9999</v>
      </c>
      <c r="J1590">
        <v>2</v>
      </c>
      <c r="K1590" t="s">
        <v>3506</v>
      </c>
      <c r="L1590" t="s">
        <v>7278</v>
      </c>
      <c r="P1590" t="s">
        <v>1436</v>
      </c>
      <c r="Q1590">
        <v>11471</v>
      </c>
      <c r="R1590">
        <v>7</v>
      </c>
      <c r="S1590">
        <v>45</v>
      </c>
      <c r="T1590">
        <v>9</v>
      </c>
      <c r="U1590">
        <v>11</v>
      </c>
      <c r="V1590">
        <v>11499</v>
      </c>
      <c r="W1590">
        <v>44</v>
      </c>
      <c r="X1590">
        <f t="shared" si="409"/>
        <v>11532</v>
      </c>
      <c r="Y1590">
        <f t="shared" si="410"/>
        <v>11543</v>
      </c>
      <c r="Z1590" s="1">
        <f t="shared" si="411"/>
        <v>0.99471037114117244</v>
      </c>
      <c r="AA1590" s="1">
        <f t="shared" si="412"/>
        <v>6.0700659035726676E-4</v>
      </c>
      <c r="AB1590" s="1">
        <f t="shared" si="413"/>
        <v>3.902185223725286E-3</v>
      </c>
      <c r="AC1590" s="1">
        <f t="shared" si="414"/>
        <v>7.804370447450572E-4</v>
      </c>
      <c r="AD1590" s="1">
        <f t="shared" si="415"/>
        <v>0.99618816598804472</v>
      </c>
      <c r="AE1590" s="1">
        <f t="shared" si="416"/>
        <v>3.8118340119552975E-3</v>
      </c>
      <c r="AF1590">
        <f t="shared" si="417"/>
        <v>0.98944872245580906</v>
      </c>
      <c r="AG1590">
        <f t="shared" si="418"/>
        <v>3.6845700073715464E-7</v>
      </c>
      <c r="AH1590">
        <f t="shared" si="419"/>
        <v>1.522704952025996E-5</v>
      </c>
      <c r="AI1590">
        <f t="shared" si="420"/>
        <v>6.0908198081039844E-7</v>
      </c>
      <c r="AJ1590">
        <f t="shared" si="421"/>
        <v>0.99239086205462412</v>
      </c>
      <c r="AK1590">
        <f t="shared" si="422"/>
        <v>1.4530078534699219E-5</v>
      </c>
      <c r="AL1590">
        <f t="shared" si="423"/>
        <v>0.98946492704431088</v>
      </c>
      <c r="AM1590">
        <f t="shared" si="424"/>
        <v>0.99240539213315881</v>
      </c>
      <c r="AN1590" s="2">
        <f t="shared" si="425"/>
        <v>1.8049671074583329</v>
      </c>
    </row>
    <row r="1591" spans="1:40" x14ac:dyDescent="0.35">
      <c r="A1591" t="s">
        <v>3695</v>
      </c>
      <c r="B1591">
        <v>1990</v>
      </c>
      <c r="C1591" t="s">
        <v>1438</v>
      </c>
      <c r="D1591" t="s">
        <v>7066</v>
      </c>
      <c r="F1591">
        <v>4</v>
      </c>
      <c r="G1591">
        <v>9999</v>
      </c>
      <c r="I1591">
        <v>9999</v>
      </c>
      <c r="J1591">
        <v>2</v>
      </c>
      <c r="K1591" t="s">
        <v>3506</v>
      </c>
      <c r="L1591" t="s">
        <v>7278</v>
      </c>
      <c r="P1591" t="s">
        <v>1439</v>
      </c>
      <c r="Q1591">
        <v>23322</v>
      </c>
      <c r="R1591">
        <v>190</v>
      </c>
      <c r="S1591">
        <v>148</v>
      </c>
      <c r="T1591">
        <v>45</v>
      </c>
      <c r="U1591">
        <v>48</v>
      </c>
      <c r="V1591">
        <v>23613</v>
      </c>
      <c r="W1591">
        <v>140</v>
      </c>
      <c r="X1591">
        <f t="shared" si="409"/>
        <v>23705</v>
      </c>
      <c r="Y1591">
        <f t="shared" si="410"/>
        <v>23753</v>
      </c>
      <c r="Z1591" s="1">
        <f t="shared" si="411"/>
        <v>0.98384307108205016</v>
      </c>
      <c r="AA1591" s="1">
        <f t="shared" si="412"/>
        <v>8.0151866694790127E-3</v>
      </c>
      <c r="AB1591" s="1">
        <f t="shared" si="413"/>
        <v>6.243408563594178E-3</v>
      </c>
      <c r="AC1591" s="1">
        <f t="shared" si="414"/>
        <v>1.8983336848766082E-3</v>
      </c>
      <c r="AD1591" s="1">
        <f t="shared" si="415"/>
        <v>0.99410600766219004</v>
      </c>
      <c r="AE1591" s="1">
        <f t="shared" si="416"/>
        <v>5.8939923378099612E-3</v>
      </c>
      <c r="AF1591">
        <f t="shared" si="417"/>
        <v>0.96794718851616002</v>
      </c>
      <c r="AG1591">
        <f t="shared" si="418"/>
        <v>6.4243217346594066E-5</v>
      </c>
      <c r="AH1591">
        <f t="shared" si="419"/>
        <v>3.898015049196112E-5</v>
      </c>
      <c r="AI1591">
        <f t="shared" si="420"/>
        <v>3.6036707791372014E-6</v>
      </c>
      <c r="AJ1591">
        <f t="shared" si="421"/>
        <v>0.98824675447005828</v>
      </c>
      <c r="AK1591">
        <f t="shared" si="422"/>
        <v>3.4739145678162534E-5</v>
      </c>
      <c r="AL1591">
        <f t="shared" si="423"/>
        <v>0.96805401555477766</v>
      </c>
      <c r="AM1591">
        <f t="shared" si="424"/>
        <v>0.98828149361573647</v>
      </c>
      <c r="AN1591" s="2">
        <f t="shared" si="425"/>
        <v>4.3290131606812938</v>
      </c>
    </row>
    <row r="1592" spans="1:40" x14ac:dyDescent="0.35">
      <c r="A1592" t="s">
        <v>3696</v>
      </c>
      <c r="B1592">
        <v>1990</v>
      </c>
      <c r="C1592" t="s">
        <v>1455</v>
      </c>
      <c r="D1592" t="s">
        <v>7067</v>
      </c>
      <c r="F1592">
        <v>4</v>
      </c>
      <c r="G1592">
        <v>9999</v>
      </c>
      <c r="I1592">
        <v>9999</v>
      </c>
      <c r="J1592">
        <v>2</v>
      </c>
      <c r="K1592" t="s">
        <v>3506</v>
      </c>
      <c r="L1592" t="s">
        <v>7278</v>
      </c>
      <c r="P1592" t="s">
        <v>1456</v>
      </c>
      <c r="Q1592">
        <v>2425</v>
      </c>
      <c r="R1592">
        <v>1</v>
      </c>
      <c r="S1592">
        <v>1</v>
      </c>
      <c r="T1592">
        <v>5</v>
      </c>
      <c r="U1592">
        <v>8</v>
      </c>
      <c r="V1592">
        <v>2431</v>
      </c>
      <c r="W1592">
        <v>9</v>
      </c>
      <c r="X1592">
        <f t="shared" si="409"/>
        <v>2432</v>
      </c>
      <c r="Y1592">
        <f t="shared" si="410"/>
        <v>2440</v>
      </c>
      <c r="Z1592" s="1">
        <f t="shared" si="411"/>
        <v>0.99712171052631582</v>
      </c>
      <c r="AA1592" s="1">
        <f t="shared" si="412"/>
        <v>4.1118421052631577E-4</v>
      </c>
      <c r="AB1592" s="1">
        <f t="shared" si="413"/>
        <v>4.1118421052631577E-4</v>
      </c>
      <c r="AC1592" s="1">
        <f t="shared" si="414"/>
        <v>2.0559210526315788E-3</v>
      </c>
      <c r="AD1592" s="1">
        <f t="shared" si="415"/>
        <v>0.99631147540983611</v>
      </c>
      <c r="AE1592" s="1">
        <f t="shared" si="416"/>
        <v>3.6885245901639345E-3</v>
      </c>
      <c r="AF1592">
        <f t="shared" si="417"/>
        <v>0.99425170560292597</v>
      </c>
      <c r="AG1592">
        <f t="shared" si="418"/>
        <v>1.6907245498614956E-7</v>
      </c>
      <c r="AH1592">
        <f t="shared" si="419"/>
        <v>1.6907245498614956E-7</v>
      </c>
      <c r="AI1592">
        <f t="shared" si="420"/>
        <v>4.2268113746537391E-6</v>
      </c>
      <c r="AJ1592">
        <f t="shared" si="421"/>
        <v>0.99263655603332446</v>
      </c>
      <c r="AK1592">
        <f t="shared" si="422"/>
        <v>1.3605213652244021E-5</v>
      </c>
      <c r="AL1592">
        <f t="shared" si="423"/>
        <v>0.99425627055921073</v>
      </c>
      <c r="AM1592">
        <f t="shared" si="424"/>
        <v>0.99265016124697669</v>
      </c>
      <c r="AN1592" s="2">
        <f t="shared" si="425"/>
        <v>1.305135270858182</v>
      </c>
    </row>
    <row r="1593" spans="1:40" x14ac:dyDescent="0.35">
      <c r="A1593" t="s">
        <v>3697</v>
      </c>
      <c r="B1593">
        <v>1990</v>
      </c>
      <c r="C1593" t="s">
        <v>2155</v>
      </c>
      <c r="D1593" t="s">
        <v>7068</v>
      </c>
      <c r="F1593">
        <v>4</v>
      </c>
      <c r="G1593">
        <v>9999</v>
      </c>
      <c r="I1593">
        <v>9999</v>
      </c>
      <c r="J1593">
        <v>2</v>
      </c>
      <c r="K1593" t="s">
        <v>3506</v>
      </c>
      <c r="L1593" t="s">
        <v>7278</v>
      </c>
      <c r="P1593" t="s">
        <v>2156</v>
      </c>
      <c r="Q1593">
        <v>16575</v>
      </c>
      <c r="R1593">
        <v>36</v>
      </c>
      <c r="S1593">
        <v>119</v>
      </c>
      <c r="T1593">
        <v>12</v>
      </c>
      <c r="U1593">
        <v>16</v>
      </c>
      <c r="V1593">
        <v>16697</v>
      </c>
      <c r="W1593">
        <v>61</v>
      </c>
      <c r="X1593">
        <f t="shared" si="409"/>
        <v>16742</v>
      </c>
      <c r="Y1593">
        <f t="shared" si="410"/>
        <v>16758</v>
      </c>
      <c r="Z1593" s="1">
        <f t="shared" si="411"/>
        <v>0.99002508660852939</v>
      </c>
      <c r="AA1593" s="1">
        <f t="shared" si="412"/>
        <v>2.1502807310954486E-3</v>
      </c>
      <c r="AB1593" s="1">
        <f t="shared" si="413"/>
        <v>7.1078724166766215E-3</v>
      </c>
      <c r="AC1593" s="1">
        <f t="shared" si="414"/>
        <v>7.1676024369848282E-4</v>
      </c>
      <c r="AD1593" s="1">
        <f t="shared" si="415"/>
        <v>0.99635994748776702</v>
      </c>
      <c r="AE1593" s="1">
        <f t="shared" si="416"/>
        <v>3.6400525122329635E-3</v>
      </c>
      <c r="AF1593">
        <f t="shared" si="417"/>
        <v>0.9801496721142261</v>
      </c>
      <c r="AG1593">
        <f t="shared" si="418"/>
        <v>4.6237072225203768E-6</v>
      </c>
      <c r="AH1593">
        <f t="shared" si="419"/>
        <v>5.0521850291752358E-5</v>
      </c>
      <c r="AI1593">
        <f t="shared" si="420"/>
        <v>5.1374524694670847E-7</v>
      </c>
      <c r="AJ1593">
        <f t="shared" si="421"/>
        <v>0.99273314495782583</v>
      </c>
      <c r="AK1593">
        <f t="shared" si="422"/>
        <v>1.3249982291813509E-5</v>
      </c>
      <c r="AL1593">
        <f t="shared" si="423"/>
        <v>0.98020533141698729</v>
      </c>
      <c r="AM1593">
        <f t="shared" si="424"/>
        <v>0.99274639494011763</v>
      </c>
      <c r="AN1593" s="2">
        <f t="shared" si="425"/>
        <v>2.6904690934702602</v>
      </c>
    </row>
    <row r="1594" spans="1:40" x14ac:dyDescent="0.35">
      <c r="A1594" t="s">
        <v>3698</v>
      </c>
      <c r="B1594">
        <v>1990</v>
      </c>
      <c r="C1594" t="s">
        <v>3699</v>
      </c>
      <c r="D1594" t="s">
        <v>7114</v>
      </c>
      <c r="F1594">
        <v>4</v>
      </c>
      <c r="G1594">
        <v>7040</v>
      </c>
      <c r="I1594">
        <v>9999</v>
      </c>
      <c r="J1594">
        <v>2</v>
      </c>
      <c r="K1594" t="s">
        <v>3506</v>
      </c>
      <c r="L1594" t="s">
        <v>7278</v>
      </c>
      <c r="P1594" t="s">
        <v>3700</v>
      </c>
      <c r="Q1594">
        <v>202085</v>
      </c>
      <c r="R1594">
        <v>188408</v>
      </c>
      <c r="S1594">
        <v>950</v>
      </c>
      <c r="T1594">
        <v>3733</v>
      </c>
      <c r="U1594">
        <v>1509</v>
      </c>
      <c r="V1594">
        <v>391561</v>
      </c>
      <c r="W1594">
        <v>5124</v>
      </c>
      <c r="X1594">
        <f t="shared" si="409"/>
        <v>395176</v>
      </c>
      <c r="Y1594">
        <f t="shared" si="410"/>
        <v>396685</v>
      </c>
      <c r="Z1594" s="1">
        <f t="shared" si="411"/>
        <v>0.51137973966030326</v>
      </c>
      <c r="AA1594" s="1">
        <f t="shared" si="412"/>
        <v>0.47676984432252972</v>
      </c>
      <c r="AB1594" s="1">
        <f t="shared" si="413"/>
        <v>2.40399214527198E-3</v>
      </c>
      <c r="AC1594" s="1">
        <f t="shared" si="414"/>
        <v>9.4464238718950551E-3</v>
      </c>
      <c r="AD1594" s="1">
        <f t="shared" si="415"/>
        <v>0.98708294994769152</v>
      </c>
      <c r="AE1594" s="1">
        <f t="shared" si="416"/>
        <v>1.2917050052308508E-2</v>
      </c>
      <c r="AF1594">
        <f t="shared" si="417"/>
        <v>0.26150923813503951</v>
      </c>
      <c r="AG1594">
        <f t="shared" si="418"/>
        <v>0.22730948445532922</v>
      </c>
      <c r="AH1594">
        <f t="shared" si="419"/>
        <v>5.7791782345293762E-6</v>
      </c>
      <c r="AI1594">
        <f t="shared" si="420"/>
        <v>8.9234923967508766E-5</v>
      </c>
      <c r="AJ1594">
        <f t="shared" si="421"/>
        <v>0.97433275007743692</v>
      </c>
      <c r="AK1594">
        <f t="shared" si="422"/>
        <v>1.6685018205384321E-4</v>
      </c>
      <c r="AL1594">
        <f t="shared" si="423"/>
        <v>0.48891373669257077</v>
      </c>
      <c r="AM1594">
        <f t="shared" si="424"/>
        <v>0.97449960025949078</v>
      </c>
      <c r="AN1594" s="2">
        <f t="shared" si="425"/>
        <v>52.355375903171584</v>
      </c>
    </row>
    <row r="1595" spans="1:40" x14ac:dyDescent="0.35">
      <c r="A1595" t="s">
        <v>3701</v>
      </c>
      <c r="B1595">
        <v>1990</v>
      </c>
      <c r="C1595" t="s">
        <v>3702</v>
      </c>
      <c r="D1595" t="s">
        <v>6932</v>
      </c>
      <c r="F1595">
        <v>8</v>
      </c>
      <c r="G1595">
        <v>9999</v>
      </c>
      <c r="I1595">
        <v>9999</v>
      </c>
      <c r="J1595">
        <v>4</v>
      </c>
      <c r="K1595" t="s">
        <v>3703</v>
      </c>
      <c r="L1595" t="s">
        <v>7279</v>
      </c>
      <c r="P1595" t="s">
        <v>3704</v>
      </c>
      <c r="Q1595">
        <v>8194</v>
      </c>
      <c r="R1595">
        <v>8</v>
      </c>
      <c r="S1595">
        <v>121</v>
      </c>
      <c r="T1595">
        <v>29</v>
      </c>
      <c r="U1595">
        <v>72</v>
      </c>
      <c r="V1595">
        <v>8291</v>
      </c>
      <c r="W1595">
        <v>133</v>
      </c>
      <c r="X1595">
        <f t="shared" si="409"/>
        <v>8352</v>
      </c>
      <c r="Y1595">
        <f t="shared" si="410"/>
        <v>8424</v>
      </c>
      <c r="Z1595" s="1">
        <f t="shared" si="411"/>
        <v>0.98108237547892718</v>
      </c>
      <c r="AA1595" s="1">
        <f t="shared" si="412"/>
        <v>9.5785440613026815E-4</v>
      </c>
      <c r="AB1595" s="1">
        <f t="shared" si="413"/>
        <v>1.4487547892720307E-2</v>
      </c>
      <c r="AC1595" s="1">
        <f t="shared" si="414"/>
        <v>3.472222222222222E-3</v>
      </c>
      <c r="AD1595" s="1">
        <f t="shared" si="415"/>
        <v>0.98421177587844255</v>
      </c>
      <c r="AE1595" s="1">
        <f t="shared" si="416"/>
        <v>1.5788224121557455E-2</v>
      </c>
      <c r="AF1595">
        <f t="shared" si="417"/>
        <v>0.96252262747537465</v>
      </c>
      <c r="AG1595">
        <f t="shared" si="418"/>
        <v>9.1748506334316865E-7</v>
      </c>
      <c r="AH1595">
        <f t="shared" si="419"/>
        <v>2.0988904394386463E-4</v>
      </c>
      <c r="AI1595">
        <f t="shared" si="420"/>
        <v>1.2056327160493826E-5</v>
      </c>
      <c r="AJ1595">
        <f t="shared" si="421"/>
        <v>0.96867281977779762</v>
      </c>
      <c r="AK1595">
        <f t="shared" si="422"/>
        <v>2.4926802091252868E-4</v>
      </c>
      <c r="AL1595">
        <f t="shared" si="423"/>
        <v>0.96274549033154233</v>
      </c>
      <c r="AM1595">
        <f t="shared" si="424"/>
        <v>0.96892208779871014</v>
      </c>
      <c r="AN1595" s="2">
        <f t="shared" si="425"/>
        <v>6.717462948916908</v>
      </c>
    </row>
    <row r="1596" spans="1:40" x14ac:dyDescent="0.35">
      <c r="A1596" t="s">
        <v>3705</v>
      </c>
      <c r="B1596">
        <v>1990</v>
      </c>
      <c r="C1596" t="s">
        <v>3706</v>
      </c>
      <c r="D1596" t="s">
        <v>6933</v>
      </c>
      <c r="F1596">
        <v>8</v>
      </c>
      <c r="G1596">
        <v>9999</v>
      </c>
      <c r="I1596">
        <v>9999</v>
      </c>
      <c r="J1596">
        <v>4</v>
      </c>
      <c r="K1596" t="s">
        <v>3703</v>
      </c>
      <c r="L1596" t="s">
        <v>7279</v>
      </c>
      <c r="P1596" t="s">
        <v>3707</v>
      </c>
      <c r="Q1596">
        <v>4916</v>
      </c>
      <c r="R1596">
        <v>18</v>
      </c>
      <c r="S1596">
        <v>6289</v>
      </c>
      <c r="T1596">
        <v>46</v>
      </c>
      <c r="U1596">
        <v>68</v>
      </c>
      <c r="V1596">
        <v>11043</v>
      </c>
      <c r="W1596">
        <v>294</v>
      </c>
      <c r="X1596">
        <f t="shared" si="409"/>
        <v>11269</v>
      </c>
      <c r="Y1596">
        <f t="shared" si="410"/>
        <v>11337</v>
      </c>
      <c r="Z1596" s="1">
        <f t="shared" si="411"/>
        <v>0.43624101517437219</v>
      </c>
      <c r="AA1596" s="1">
        <f t="shared" si="412"/>
        <v>1.5973023338361877E-3</v>
      </c>
      <c r="AB1596" s="1">
        <f t="shared" si="413"/>
        <v>0.55807968763865468</v>
      </c>
      <c r="AC1596" s="1">
        <f t="shared" si="414"/>
        <v>4.0819948531369242E-3</v>
      </c>
      <c r="AD1596" s="1">
        <f t="shared" si="415"/>
        <v>0.97406721354855785</v>
      </c>
      <c r="AE1596" s="1">
        <f t="shared" si="416"/>
        <v>2.5932786451442182E-2</v>
      </c>
      <c r="AF1596">
        <f t="shared" si="417"/>
        <v>0.19030622332036684</v>
      </c>
      <c r="AG1596">
        <f t="shared" si="418"/>
        <v>2.5513747456785323E-6</v>
      </c>
      <c r="AH1596">
        <f t="shared" si="419"/>
        <v>0.31145293775485838</v>
      </c>
      <c r="AI1596">
        <f t="shared" si="420"/>
        <v>1.6662681981036338E-5</v>
      </c>
      <c r="AJ1596">
        <f t="shared" si="421"/>
        <v>0.94880693651025183</v>
      </c>
      <c r="AK1596">
        <f t="shared" si="422"/>
        <v>6.7250941313610319E-4</v>
      </c>
      <c r="AL1596">
        <f t="shared" si="423"/>
        <v>0.501778375131952</v>
      </c>
      <c r="AM1596">
        <f t="shared" si="424"/>
        <v>0.94947944592338795</v>
      </c>
      <c r="AN1596" s="2">
        <f t="shared" si="425"/>
        <v>52.357174640337625</v>
      </c>
    </row>
    <row r="1597" spans="1:40" x14ac:dyDescent="0.35">
      <c r="A1597" t="s">
        <v>3708</v>
      </c>
      <c r="B1597">
        <v>1990</v>
      </c>
      <c r="C1597" t="s">
        <v>1490</v>
      </c>
      <c r="D1597" t="s">
        <v>6934</v>
      </c>
      <c r="F1597">
        <v>8</v>
      </c>
      <c r="G1597">
        <v>9999</v>
      </c>
      <c r="I1597">
        <v>9999</v>
      </c>
      <c r="J1597">
        <v>4</v>
      </c>
      <c r="K1597" t="s">
        <v>3703</v>
      </c>
      <c r="L1597" t="s">
        <v>7279</v>
      </c>
      <c r="P1597" t="s">
        <v>1491</v>
      </c>
      <c r="Q1597">
        <v>4040</v>
      </c>
      <c r="R1597">
        <v>6</v>
      </c>
      <c r="S1597">
        <v>2664</v>
      </c>
      <c r="T1597">
        <v>6</v>
      </c>
      <c r="U1597">
        <v>12</v>
      </c>
      <c r="V1597">
        <v>6674</v>
      </c>
      <c r="W1597">
        <v>54</v>
      </c>
      <c r="X1597">
        <f t="shared" si="409"/>
        <v>6716</v>
      </c>
      <c r="Y1597">
        <f t="shared" si="410"/>
        <v>6728</v>
      </c>
      <c r="Z1597" s="1">
        <f t="shared" si="411"/>
        <v>0.60154854079809406</v>
      </c>
      <c r="AA1597" s="1">
        <f t="shared" si="412"/>
        <v>8.9338892197736745E-4</v>
      </c>
      <c r="AB1597" s="1">
        <f t="shared" si="413"/>
        <v>0.39666468135795119</v>
      </c>
      <c r="AC1597" s="1">
        <f t="shared" si="414"/>
        <v>8.9338892197736745E-4</v>
      </c>
      <c r="AD1597" s="1">
        <f t="shared" si="415"/>
        <v>0.99197384066587391</v>
      </c>
      <c r="AE1597" s="1">
        <f t="shared" si="416"/>
        <v>8.0261593341260408E-3</v>
      </c>
      <c r="AF1597">
        <f t="shared" si="417"/>
        <v>0.36186064693631625</v>
      </c>
      <c r="AG1597">
        <f t="shared" si="418"/>
        <v>7.9814376591188271E-7</v>
      </c>
      <c r="AH1597">
        <f t="shared" si="419"/>
        <v>0.15734286943680495</v>
      </c>
      <c r="AI1597">
        <f t="shared" si="420"/>
        <v>7.9814376591188271E-7</v>
      </c>
      <c r="AJ1597">
        <f t="shared" si="421"/>
        <v>0.98401210056540456</v>
      </c>
      <c r="AK1597">
        <f t="shared" si="422"/>
        <v>6.4419233656778571E-5</v>
      </c>
      <c r="AL1597">
        <f t="shared" si="423"/>
        <v>0.51920511266065295</v>
      </c>
      <c r="AM1597">
        <f t="shared" si="424"/>
        <v>0.9840765197990613</v>
      </c>
      <c r="AN1597" s="2">
        <f t="shared" si="425"/>
        <v>48.906243967102512</v>
      </c>
    </row>
    <row r="1598" spans="1:40" x14ac:dyDescent="0.35">
      <c r="A1598" t="s">
        <v>3709</v>
      </c>
      <c r="B1598">
        <v>1990</v>
      </c>
      <c r="C1598" t="s">
        <v>3710</v>
      </c>
      <c r="D1598" t="s">
        <v>6935</v>
      </c>
      <c r="F1598">
        <v>8</v>
      </c>
      <c r="G1598">
        <v>9999</v>
      </c>
      <c r="I1598">
        <v>9999</v>
      </c>
      <c r="J1598">
        <v>4</v>
      </c>
      <c r="K1598" t="s">
        <v>3703</v>
      </c>
      <c r="L1598" t="s">
        <v>7279</v>
      </c>
      <c r="P1598" t="s">
        <v>3711</v>
      </c>
      <c r="Q1598">
        <v>3254</v>
      </c>
      <c r="R1598">
        <v>1</v>
      </c>
      <c r="S1598">
        <v>45</v>
      </c>
      <c r="T1598">
        <v>5</v>
      </c>
      <c r="U1598">
        <v>13</v>
      </c>
      <c r="V1598">
        <v>3285</v>
      </c>
      <c r="W1598">
        <v>33</v>
      </c>
      <c r="X1598">
        <f t="shared" si="409"/>
        <v>3305</v>
      </c>
      <c r="Y1598">
        <f t="shared" si="410"/>
        <v>3318</v>
      </c>
      <c r="Z1598" s="1">
        <f t="shared" si="411"/>
        <v>0.98456883509833582</v>
      </c>
      <c r="AA1598" s="1">
        <f t="shared" si="412"/>
        <v>3.02571860816944E-4</v>
      </c>
      <c r="AB1598" s="1">
        <f t="shared" si="413"/>
        <v>1.3615733736762481E-2</v>
      </c>
      <c r="AC1598" s="1">
        <f t="shared" si="414"/>
        <v>1.5128593040847202E-3</v>
      </c>
      <c r="AD1598" s="1">
        <f t="shared" si="415"/>
        <v>0.99005424954792043</v>
      </c>
      <c r="AE1598" s="1">
        <f t="shared" si="416"/>
        <v>9.9457504520795662E-3</v>
      </c>
      <c r="AF1598">
        <f t="shared" si="417"/>
        <v>0.96937579104689398</v>
      </c>
      <c r="AG1598">
        <f t="shared" si="418"/>
        <v>9.1549730958228133E-8</v>
      </c>
      <c r="AH1598">
        <f t="shared" si="419"/>
        <v>1.8538820519041198E-4</v>
      </c>
      <c r="AI1598">
        <f t="shared" si="420"/>
        <v>2.2887432739557038E-6</v>
      </c>
      <c r="AJ1598">
        <f t="shared" si="421"/>
        <v>0.98020741704789593</v>
      </c>
      <c r="AK1598">
        <f t="shared" si="422"/>
        <v>9.8917952055040898E-5</v>
      </c>
      <c r="AL1598">
        <f t="shared" si="423"/>
        <v>0.96956355954508922</v>
      </c>
      <c r="AM1598">
        <f t="shared" si="424"/>
        <v>0.98030633499995101</v>
      </c>
      <c r="AN1598" s="2">
        <f t="shared" si="425"/>
        <v>4.9530700392846789</v>
      </c>
    </row>
    <row r="1599" spans="1:40" x14ac:dyDescent="0.35">
      <c r="A1599" t="s">
        <v>3712</v>
      </c>
      <c r="B1599">
        <v>1990</v>
      </c>
      <c r="C1599" t="s">
        <v>3713</v>
      </c>
      <c r="D1599" t="s">
        <v>6936</v>
      </c>
      <c r="F1599">
        <v>8</v>
      </c>
      <c r="G1599">
        <v>9999</v>
      </c>
      <c r="I1599">
        <v>9999</v>
      </c>
      <c r="J1599">
        <v>4</v>
      </c>
      <c r="K1599" t="s">
        <v>3703</v>
      </c>
      <c r="L1599" t="s">
        <v>7279</v>
      </c>
      <c r="P1599" t="s">
        <v>3714</v>
      </c>
      <c r="Q1599">
        <v>7977</v>
      </c>
      <c r="R1599">
        <v>3</v>
      </c>
      <c r="S1599">
        <v>42</v>
      </c>
      <c r="T1599">
        <v>17</v>
      </c>
      <c r="U1599">
        <v>41</v>
      </c>
      <c r="V1599">
        <v>7990</v>
      </c>
      <c r="W1599">
        <v>90</v>
      </c>
      <c r="X1599">
        <f t="shared" si="409"/>
        <v>8039</v>
      </c>
      <c r="Y1599">
        <f t="shared" si="410"/>
        <v>8080</v>
      </c>
      <c r="Z1599" s="1">
        <f t="shared" si="411"/>
        <v>0.99228759795994526</v>
      </c>
      <c r="AA1599" s="1">
        <f t="shared" si="412"/>
        <v>3.7318074387361611E-4</v>
      </c>
      <c r="AB1599" s="1">
        <f t="shared" si="413"/>
        <v>5.2245304142306253E-3</v>
      </c>
      <c r="AC1599" s="1">
        <f t="shared" si="414"/>
        <v>2.1146908819504912E-3</v>
      </c>
      <c r="AD1599" s="1">
        <f t="shared" si="415"/>
        <v>0.98886138613861385</v>
      </c>
      <c r="AE1599" s="1">
        <f t="shared" si="416"/>
        <v>1.1138613861386138E-2</v>
      </c>
      <c r="AF1599">
        <f t="shared" si="417"/>
        <v>0.98463467706511798</v>
      </c>
      <c r="AG1599">
        <f t="shared" si="418"/>
        <v>1.3926386759806547E-7</v>
      </c>
      <c r="AH1599">
        <f t="shared" si="419"/>
        <v>2.729571804922083E-5</v>
      </c>
      <c r="AI1599">
        <f t="shared" si="420"/>
        <v>4.4719175262045463E-6</v>
      </c>
      <c r="AJ1599">
        <f t="shared" si="421"/>
        <v>0.97784684099598074</v>
      </c>
      <c r="AK1599">
        <f t="shared" si="422"/>
        <v>1.2406871875306341E-4</v>
      </c>
      <c r="AL1599">
        <f t="shared" si="423"/>
        <v>0.98466658396456097</v>
      </c>
      <c r="AM1599">
        <f t="shared" si="424"/>
        <v>0.97797090971473377</v>
      </c>
      <c r="AN1599" s="2">
        <f t="shared" si="425"/>
        <v>3.7024725114479073</v>
      </c>
    </row>
    <row r="1600" spans="1:40" x14ac:dyDescent="0.35">
      <c r="A1600" t="s">
        <v>3715</v>
      </c>
      <c r="B1600">
        <v>1990</v>
      </c>
      <c r="C1600" t="s">
        <v>2448</v>
      </c>
      <c r="D1600" t="s">
        <v>6937</v>
      </c>
      <c r="F1600">
        <v>8</v>
      </c>
      <c r="G1600">
        <v>9999</v>
      </c>
      <c r="I1600">
        <v>9999</v>
      </c>
      <c r="J1600">
        <v>4</v>
      </c>
      <c r="K1600" t="s">
        <v>3703</v>
      </c>
      <c r="L1600" t="s">
        <v>7279</v>
      </c>
      <c r="P1600" t="s">
        <v>2449</v>
      </c>
      <c r="Q1600">
        <v>1487</v>
      </c>
      <c r="R1600">
        <v>0</v>
      </c>
      <c r="S1600">
        <v>9</v>
      </c>
      <c r="T1600">
        <v>2</v>
      </c>
      <c r="U1600">
        <v>5</v>
      </c>
      <c r="V1600">
        <v>1491</v>
      </c>
      <c r="W1600">
        <v>12</v>
      </c>
      <c r="X1600">
        <f t="shared" si="409"/>
        <v>1498</v>
      </c>
      <c r="Y1600">
        <f t="shared" si="410"/>
        <v>1503</v>
      </c>
      <c r="Z1600" s="1">
        <f t="shared" si="411"/>
        <v>0.99265687583444595</v>
      </c>
      <c r="AA1600" s="1">
        <f t="shared" si="412"/>
        <v>0</v>
      </c>
      <c r="AB1600" s="1">
        <f t="shared" si="413"/>
        <v>6.0080106809078772E-3</v>
      </c>
      <c r="AC1600" s="1">
        <f t="shared" si="414"/>
        <v>1.3351134846461949E-3</v>
      </c>
      <c r="AD1600" s="1">
        <f t="shared" si="415"/>
        <v>0.99201596806387227</v>
      </c>
      <c r="AE1600" s="1">
        <f t="shared" si="416"/>
        <v>7.9840319361277438E-3</v>
      </c>
      <c r="AF1600">
        <f t="shared" si="417"/>
        <v>0.98536767314140261</v>
      </c>
      <c r="AG1600">
        <f t="shared" si="418"/>
        <v>0</v>
      </c>
      <c r="AH1600">
        <f t="shared" si="419"/>
        <v>3.6096192341903135E-5</v>
      </c>
      <c r="AI1600">
        <f t="shared" si="420"/>
        <v>1.7825280168841053E-6</v>
      </c>
      <c r="AJ1600">
        <f t="shared" si="421"/>
        <v>0.98409568089370159</v>
      </c>
      <c r="AK1600">
        <f t="shared" si="422"/>
        <v>6.3744765957107736E-5</v>
      </c>
      <c r="AL1600">
        <f t="shared" si="423"/>
        <v>0.98540555186176138</v>
      </c>
      <c r="AM1600">
        <f t="shared" si="424"/>
        <v>0.98415942565965864</v>
      </c>
      <c r="AN1600" s="2">
        <f t="shared" si="425"/>
        <v>3.0203838037889952</v>
      </c>
    </row>
    <row r="1601" spans="1:40" x14ac:dyDescent="0.35">
      <c r="A1601" t="s">
        <v>3716</v>
      </c>
      <c r="B1601">
        <v>1990</v>
      </c>
      <c r="C1601" t="s">
        <v>3717</v>
      </c>
      <c r="D1601" t="s">
        <v>6938</v>
      </c>
      <c r="F1601">
        <v>8</v>
      </c>
      <c r="G1601">
        <v>3040</v>
      </c>
      <c r="I1601">
        <v>9999</v>
      </c>
      <c r="J1601">
        <v>4</v>
      </c>
      <c r="K1601" t="s">
        <v>3703</v>
      </c>
      <c r="L1601" t="s">
        <v>7279</v>
      </c>
      <c r="P1601" t="s">
        <v>3718</v>
      </c>
      <c r="Q1601">
        <v>72345</v>
      </c>
      <c r="R1601">
        <v>1061</v>
      </c>
      <c r="S1601">
        <v>3072</v>
      </c>
      <c r="T1601">
        <v>792</v>
      </c>
      <c r="U1601">
        <v>421</v>
      </c>
      <c r="V1601">
        <v>76293</v>
      </c>
      <c r="W1601">
        <v>1398</v>
      </c>
      <c r="X1601">
        <f t="shared" si="409"/>
        <v>77270</v>
      </c>
      <c r="Y1601">
        <f t="shared" si="410"/>
        <v>77691</v>
      </c>
      <c r="Z1601" s="1">
        <f t="shared" si="411"/>
        <v>0.93626245632198779</v>
      </c>
      <c r="AA1601" s="1">
        <f t="shared" si="412"/>
        <v>1.3731072861395108E-2</v>
      </c>
      <c r="AB1601" s="1">
        <f t="shared" si="413"/>
        <v>3.9756697295198651E-2</v>
      </c>
      <c r="AC1601" s="1">
        <f t="shared" si="414"/>
        <v>1.0249773521418403E-2</v>
      </c>
      <c r="AD1601" s="1">
        <f t="shared" si="415"/>
        <v>0.98200563771865468</v>
      </c>
      <c r="AE1601" s="1">
        <f t="shared" si="416"/>
        <v>1.7994362281345329E-2</v>
      </c>
      <c r="AF1601">
        <f t="shared" si="417"/>
        <v>0.87658738711808204</v>
      </c>
      <c r="AG1601">
        <f t="shared" si="418"/>
        <v>1.8854236192494125E-4</v>
      </c>
      <c r="AH1601">
        <f t="shared" si="419"/>
        <v>1.5805949798220558E-3</v>
      </c>
      <c r="AI1601">
        <f t="shared" si="420"/>
        <v>1.0505785724036982E-4</v>
      </c>
      <c r="AJ1601">
        <f t="shared" si="421"/>
        <v>0.96433507251122164</v>
      </c>
      <c r="AK1601">
        <f t="shared" si="422"/>
        <v>3.2379707391230349E-4</v>
      </c>
      <c r="AL1601">
        <f t="shared" si="423"/>
        <v>0.87846158231706939</v>
      </c>
      <c r="AM1601">
        <f t="shared" si="424"/>
        <v>0.96465886958513392</v>
      </c>
      <c r="AN1601" s="2">
        <f t="shared" si="425"/>
        <v>15.258424302804773</v>
      </c>
    </row>
    <row r="1602" spans="1:40" x14ac:dyDescent="0.35">
      <c r="A1602" t="s">
        <v>3719</v>
      </c>
      <c r="B1602">
        <v>1990</v>
      </c>
      <c r="C1602" t="s">
        <v>3720</v>
      </c>
      <c r="D1602" t="s">
        <v>6939</v>
      </c>
      <c r="F1602">
        <v>8</v>
      </c>
      <c r="G1602">
        <v>9999</v>
      </c>
      <c r="I1602">
        <v>9999</v>
      </c>
      <c r="J1602">
        <v>4</v>
      </c>
      <c r="K1602" t="s">
        <v>3703</v>
      </c>
      <c r="L1602" t="s">
        <v>7279</v>
      </c>
      <c r="P1602" t="s">
        <v>3721</v>
      </c>
      <c r="Q1602">
        <v>5221</v>
      </c>
      <c r="R1602">
        <v>4</v>
      </c>
      <c r="S1602">
        <v>212</v>
      </c>
      <c r="T1602">
        <v>10</v>
      </c>
      <c r="U1602">
        <v>5</v>
      </c>
      <c r="V1602">
        <v>5427</v>
      </c>
      <c r="W1602">
        <v>25</v>
      </c>
      <c r="X1602">
        <f t="shared" si="409"/>
        <v>5447</v>
      </c>
      <c r="Y1602">
        <f t="shared" si="410"/>
        <v>5452</v>
      </c>
      <c r="Z1602" s="1">
        <f t="shared" si="411"/>
        <v>0.95850927115843587</v>
      </c>
      <c r="AA1602" s="1">
        <f t="shared" si="412"/>
        <v>7.3434918303653387E-4</v>
      </c>
      <c r="AB1602" s="1">
        <f t="shared" si="413"/>
        <v>3.8920506700936296E-2</v>
      </c>
      <c r="AC1602" s="1">
        <f t="shared" si="414"/>
        <v>1.8358729575913347E-3</v>
      </c>
      <c r="AD1602" s="1">
        <f t="shared" si="415"/>
        <v>0.99541452677916364</v>
      </c>
      <c r="AE1602" s="1">
        <f t="shared" si="416"/>
        <v>4.5854732208363905E-3</v>
      </c>
      <c r="AF1602">
        <f t="shared" si="417"/>
        <v>0.91874002289667589</v>
      </c>
      <c r="AG1602">
        <f t="shared" si="418"/>
        <v>5.3926872262642471E-7</v>
      </c>
      <c r="AH1602">
        <f t="shared" si="419"/>
        <v>1.5148058418576272E-3</v>
      </c>
      <c r="AI1602">
        <f t="shared" si="420"/>
        <v>3.3704295164151544E-6</v>
      </c>
      <c r="AJ1602">
        <f t="shared" si="421"/>
        <v>0.99085008012298625</v>
      </c>
      <c r="AK1602">
        <f t="shared" si="422"/>
        <v>2.102656465900766E-5</v>
      </c>
      <c r="AL1602">
        <f t="shared" si="423"/>
        <v>0.92025873843677253</v>
      </c>
      <c r="AM1602">
        <f t="shared" si="424"/>
        <v>0.99087110668764522</v>
      </c>
      <c r="AN1602" s="2">
        <f t="shared" si="425"/>
        <v>8.8142205406179013</v>
      </c>
    </row>
    <row r="1603" spans="1:40" x14ac:dyDescent="0.35">
      <c r="A1603" t="s">
        <v>3722</v>
      </c>
      <c r="B1603">
        <v>1990</v>
      </c>
      <c r="C1603" t="s">
        <v>747</v>
      </c>
      <c r="D1603" t="s">
        <v>6940</v>
      </c>
      <c r="F1603">
        <v>8</v>
      </c>
      <c r="G1603">
        <v>9999</v>
      </c>
      <c r="I1603">
        <v>9999</v>
      </c>
      <c r="J1603">
        <v>4</v>
      </c>
      <c r="K1603" t="s">
        <v>3703</v>
      </c>
      <c r="L1603" t="s">
        <v>7279</v>
      </c>
      <c r="P1603" t="s">
        <v>748</v>
      </c>
      <c r="Q1603">
        <v>11398</v>
      </c>
      <c r="R1603">
        <v>12</v>
      </c>
      <c r="S1603">
        <v>196</v>
      </c>
      <c r="T1603">
        <v>27</v>
      </c>
      <c r="U1603">
        <v>64</v>
      </c>
      <c r="V1603">
        <v>11537</v>
      </c>
      <c r="W1603">
        <v>160</v>
      </c>
      <c r="X1603">
        <f t="shared" ref="X1603:X1666" si="426">Q1603+R1603+S1603+T1603</f>
        <v>11633</v>
      </c>
      <c r="Y1603">
        <f t="shared" ref="Y1603:Y1666" si="427">SUM(V1603:W1603)</f>
        <v>11697</v>
      </c>
      <c r="Z1603" s="1">
        <f t="shared" ref="Z1603:Z1666" si="428">Q1603/$X1603</f>
        <v>0.97979884810453022</v>
      </c>
      <c r="AA1603" s="1">
        <f t="shared" ref="AA1603:AA1666" si="429">R1603/$X1603</f>
        <v>1.0315481818963293E-3</v>
      </c>
      <c r="AB1603" s="1">
        <f t="shared" ref="AB1603:AB1666" si="430">S1603/$X1603</f>
        <v>1.6848620304306713E-2</v>
      </c>
      <c r="AC1603" s="1">
        <f t="shared" ref="AC1603:AC1666" si="431">T1603/$X1603</f>
        <v>2.3209834092667411E-3</v>
      </c>
      <c r="AD1603" s="1">
        <f t="shared" ref="AD1603:AD1666" si="432">V1603/$Y1603</f>
        <v>0.98632127896041721</v>
      </c>
      <c r="AE1603" s="1">
        <f t="shared" ref="AE1603:AE1666" si="433">W1603/$Y1603</f>
        <v>1.3678721039582798E-2</v>
      </c>
      <c r="AF1603">
        <f t="shared" ref="AF1603:AF1666" si="434">Z1603^2</f>
        <v>0.96000578274696424</v>
      </c>
      <c r="AG1603">
        <f t="shared" ref="AG1603:AG1666" si="435">AA1603^2</f>
        <v>1.0640916515736226E-6</v>
      </c>
      <c r="AH1603">
        <f t="shared" ref="AH1603:AH1666" si="436">AB1603^2</f>
        <v>2.8387600615869645E-4</v>
      </c>
      <c r="AI1603">
        <f t="shared" ref="AI1603:AI1666" si="437">AC1603^2</f>
        <v>5.386963986091465E-6</v>
      </c>
      <c r="AJ1603">
        <f t="shared" ref="AJ1603:AJ1666" si="438">AD1603^2</f>
        <v>0.97282966533011317</v>
      </c>
      <c r="AK1603">
        <f t="shared" ref="AK1603:AK1666" si="439">AE1603^2</f>
        <v>1.8710740927872511E-4</v>
      </c>
      <c r="AL1603">
        <f t="shared" ref="AL1603:AL1666" si="440">SUM(AF1603:AI1603)</f>
        <v>0.96029610980876057</v>
      </c>
      <c r="AM1603">
        <f t="shared" ref="AM1603:AM1666" si="441">SUM(AJ1603:AK1603)</f>
        <v>0.97301677273939191</v>
      </c>
      <c r="AN1603" s="2">
        <f t="shared" ref="AN1603:AN1666" si="442">(1-(AL1603*AM1603))*100</f>
        <v>6.5615778359687127</v>
      </c>
    </row>
    <row r="1604" spans="1:40" x14ac:dyDescent="0.35">
      <c r="A1604" t="s">
        <v>3723</v>
      </c>
      <c r="B1604">
        <v>1990</v>
      </c>
      <c r="C1604" t="s">
        <v>3724</v>
      </c>
      <c r="D1604" t="s">
        <v>6941</v>
      </c>
      <c r="F1604">
        <v>8</v>
      </c>
      <c r="G1604">
        <v>9999</v>
      </c>
      <c r="I1604">
        <v>9999</v>
      </c>
      <c r="J1604">
        <v>4</v>
      </c>
      <c r="K1604" t="s">
        <v>3703</v>
      </c>
      <c r="L1604" t="s">
        <v>7279</v>
      </c>
      <c r="P1604" t="s">
        <v>3725</v>
      </c>
      <c r="Q1604">
        <v>2242</v>
      </c>
      <c r="R1604">
        <v>0</v>
      </c>
      <c r="S1604">
        <v>6</v>
      </c>
      <c r="T1604">
        <v>18</v>
      </c>
      <c r="U1604">
        <v>0</v>
      </c>
      <c r="V1604">
        <v>2254</v>
      </c>
      <c r="W1604">
        <v>12</v>
      </c>
      <c r="X1604">
        <f t="shared" si="426"/>
        <v>2266</v>
      </c>
      <c r="Y1604">
        <f t="shared" si="427"/>
        <v>2266</v>
      </c>
      <c r="Z1604" s="1">
        <f t="shared" si="428"/>
        <v>0.98940864960282437</v>
      </c>
      <c r="AA1604" s="1">
        <f t="shared" si="429"/>
        <v>0</v>
      </c>
      <c r="AB1604" s="1">
        <f t="shared" si="430"/>
        <v>2.6478375992939102E-3</v>
      </c>
      <c r="AC1604" s="1">
        <f t="shared" si="431"/>
        <v>7.9435127978817292E-3</v>
      </c>
      <c r="AD1604" s="1">
        <f t="shared" si="432"/>
        <v>0.99470432480141213</v>
      </c>
      <c r="AE1604" s="1">
        <f t="shared" si="433"/>
        <v>5.2956751985878204E-3</v>
      </c>
      <c r="AF1604">
        <f t="shared" si="434"/>
        <v>0.97892947590888446</v>
      </c>
      <c r="AG1604">
        <f t="shared" si="435"/>
        <v>0</v>
      </c>
      <c r="AH1604">
        <f t="shared" si="436"/>
        <v>7.011043952234538E-6</v>
      </c>
      <c r="AI1604">
        <f t="shared" si="437"/>
        <v>6.309939557011082E-5</v>
      </c>
      <c r="AJ1604">
        <f t="shared" si="438"/>
        <v>0.98943669377863319</v>
      </c>
      <c r="AK1604">
        <f t="shared" si="439"/>
        <v>2.8044175808938152E-5</v>
      </c>
      <c r="AL1604">
        <f t="shared" si="440"/>
        <v>0.97899958634840689</v>
      </c>
      <c r="AM1604">
        <f t="shared" si="441"/>
        <v>0.98946473795444212</v>
      </c>
      <c r="AN1604" s="2">
        <f t="shared" si="442"/>
        <v>3.1314430836266394</v>
      </c>
    </row>
    <row r="1605" spans="1:40" x14ac:dyDescent="0.35">
      <c r="A1605" t="s">
        <v>3726</v>
      </c>
      <c r="B1605">
        <v>1990</v>
      </c>
      <c r="C1605" t="s">
        <v>1184</v>
      </c>
      <c r="D1605" t="s">
        <v>6942</v>
      </c>
      <c r="F1605">
        <v>8</v>
      </c>
      <c r="G1605">
        <v>9999</v>
      </c>
      <c r="I1605">
        <v>9999</v>
      </c>
      <c r="J1605">
        <v>4</v>
      </c>
      <c r="K1605" t="s">
        <v>3703</v>
      </c>
      <c r="L1605" t="s">
        <v>7279</v>
      </c>
      <c r="P1605" t="s">
        <v>1185</v>
      </c>
      <c r="Q1605">
        <v>9376</v>
      </c>
      <c r="R1605">
        <v>0</v>
      </c>
      <c r="S1605">
        <v>83</v>
      </c>
      <c r="T1605">
        <v>28</v>
      </c>
      <c r="U1605">
        <v>18</v>
      </c>
      <c r="V1605">
        <v>9441</v>
      </c>
      <c r="W1605">
        <v>64</v>
      </c>
      <c r="X1605">
        <f t="shared" si="426"/>
        <v>9487</v>
      </c>
      <c r="Y1605">
        <f t="shared" si="427"/>
        <v>9505</v>
      </c>
      <c r="Z1605" s="1">
        <f t="shared" si="428"/>
        <v>0.98829977864446084</v>
      </c>
      <c r="AA1605" s="1">
        <f t="shared" si="429"/>
        <v>0</v>
      </c>
      <c r="AB1605" s="1">
        <f t="shared" si="430"/>
        <v>8.7488141667545066E-3</v>
      </c>
      <c r="AC1605" s="1">
        <f t="shared" si="431"/>
        <v>2.9514071887846525E-3</v>
      </c>
      <c r="AD1605" s="1">
        <f t="shared" si="432"/>
        <v>0.99326670173592846</v>
      </c>
      <c r="AE1605" s="1">
        <f t="shared" si="433"/>
        <v>6.7332982640715411E-3</v>
      </c>
      <c r="AF1605">
        <f t="shared" si="434"/>
        <v>0.97673645246869034</v>
      </c>
      <c r="AG1605">
        <f t="shared" si="435"/>
        <v>0</v>
      </c>
      <c r="AH1605">
        <f t="shared" si="436"/>
        <v>7.6541749324404349E-5</v>
      </c>
      <c r="AI1605">
        <f t="shared" si="437"/>
        <v>8.7108043940097258E-6</v>
      </c>
      <c r="AJ1605">
        <f t="shared" si="438"/>
        <v>0.98657874077736984</v>
      </c>
      <c r="AK1605">
        <f t="shared" si="439"/>
        <v>4.5337305512948825E-5</v>
      </c>
      <c r="AL1605">
        <f t="shared" si="440"/>
        <v>0.97682170502240873</v>
      </c>
      <c r="AM1605">
        <f t="shared" si="441"/>
        <v>0.98662407808288277</v>
      </c>
      <c r="AN1605" s="2">
        <f t="shared" si="442"/>
        <v>3.6244185830916376</v>
      </c>
    </row>
    <row r="1606" spans="1:40" x14ac:dyDescent="0.35">
      <c r="A1606" t="s">
        <v>3727</v>
      </c>
      <c r="B1606">
        <v>1990</v>
      </c>
      <c r="C1606" t="s">
        <v>3728</v>
      </c>
      <c r="D1606" t="s">
        <v>6943</v>
      </c>
      <c r="F1606">
        <v>8</v>
      </c>
      <c r="G1606">
        <v>9999</v>
      </c>
      <c r="I1606">
        <v>9999</v>
      </c>
      <c r="J1606">
        <v>4</v>
      </c>
      <c r="K1606" t="s">
        <v>3703</v>
      </c>
      <c r="L1606" t="s">
        <v>7279</v>
      </c>
      <c r="P1606" t="s">
        <v>3729</v>
      </c>
      <c r="Q1606">
        <v>9905</v>
      </c>
      <c r="R1606">
        <v>29</v>
      </c>
      <c r="S1606">
        <v>260</v>
      </c>
      <c r="T1606">
        <v>22</v>
      </c>
      <c r="U1606">
        <v>62</v>
      </c>
      <c r="V1606">
        <v>10121</v>
      </c>
      <c r="W1606">
        <v>157</v>
      </c>
      <c r="X1606">
        <f t="shared" si="426"/>
        <v>10216</v>
      </c>
      <c r="Y1606">
        <f t="shared" si="427"/>
        <v>10278</v>
      </c>
      <c r="Z1606" s="1">
        <f t="shared" si="428"/>
        <v>0.96955755677368838</v>
      </c>
      <c r="AA1606" s="1">
        <f t="shared" si="429"/>
        <v>2.8386844166014094E-3</v>
      </c>
      <c r="AB1606" s="1">
        <f t="shared" si="430"/>
        <v>2.5450274079874706E-2</v>
      </c>
      <c r="AC1606" s="1">
        <f t="shared" si="431"/>
        <v>2.153484729835552E-3</v>
      </c>
      <c r="AD1606" s="1">
        <f t="shared" si="432"/>
        <v>0.98472465460206271</v>
      </c>
      <c r="AE1606" s="1">
        <f t="shared" si="433"/>
        <v>1.5275345397937342E-2</v>
      </c>
      <c r="AF1606">
        <f t="shared" si="434"/>
        <v>0.94004185589696398</v>
      </c>
      <c r="AG1606">
        <f t="shared" si="435"/>
        <v>8.0581292170556835E-6</v>
      </c>
      <c r="AH1606">
        <f t="shared" si="436"/>
        <v>6.4771645074074226E-4</v>
      </c>
      <c r="AI1606">
        <f t="shared" si="437"/>
        <v>4.6374964816349006E-6</v>
      </c>
      <c r="AJ1606">
        <f t="shared" si="438"/>
        <v>0.96968264538115168</v>
      </c>
      <c r="AK1606">
        <f t="shared" si="439"/>
        <v>2.3333617702628553E-4</v>
      </c>
      <c r="AL1606">
        <f t="shared" si="440"/>
        <v>0.94070226797340328</v>
      </c>
      <c r="AM1606">
        <f t="shared" si="441"/>
        <v>0.96991598155817793</v>
      </c>
      <c r="AN1606" s="2">
        <f t="shared" si="442"/>
        <v>8.7597836404572416</v>
      </c>
    </row>
    <row r="1607" spans="1:40" x14ac:dyDescent="0.35">
      <c r="A1607" t="s">
        <v>3730</v>
      </c>
      <c r="B1607">
        <v>1990</v>
      </c>
      <c r="C1607" t="s">
        <v>3731</v>
      </c>
      <c r="D1607" t="s">
        <v>6944</v>
      </c>
      <c r="F1607">
        <v>8</v>
      </c>
      <c r="G1607">
        <v>9999</v>
      </c>
      <c r="I1607">
        <v>9999</v>
      </c>
      <c r="J1607">
        <v>4</v>
      </c>
      <c r="K1607" t="s">
        <v>3703</v>
      </c>
      <c r="L1607" t="s">
        <v>7279</v>
      </c>
      <c r="P1607" t="s">
        <v>3732</v>
      </c>
      <c r="Q1607">
        <v>3078</v>
      </c>
      <c r="R1607">
        <v>0</v>
      </c>
      <c r="S1607">
        <v>9</v>
      </c>
      <c r="T1607">
        <v>13</v>
      </c>
      <c r="U1607">
        <v>3</v>
      </c>
      <c r="V1607">
        <v>3097</v>
      </c>
      <c r="W1607">
        <v>6</v>
      </c>
      <c r="X1607">
        <f t="shared" si="426"/>
        <v>3100</v>
      </c>
      <c r="Y1607">
        <f t="shared" si="427"/>
        <v>3103</v>
      </c>
      <c r="Z1607" s="1">
        <f t="shared" si="428"/>
        <v>0.99290322580645163</v>
      </c>
      <c r="AA1607" s="1">
        <f t="shared" si="429"/>
        <v>0</v>
      </c>
      <c r="AB1607" s="1">
        <f t="shared" si="430"/>
        <v>2.9032258064516131E-3</v>
      </c>
      <c r="AC1607" s="1">
        <f t="shared" si="431"/>
        <v>4.193548387096774E-3</v>
      </c>
      <c r="AD1607" s="1">
        <f t="shared" si="432"/>
        <v>0.9980663873670641</v>
      </c>
      <c r="AE1607" s="1">
        <f t="shared" si="433"/>
        <v>1.9336126329358686E-3</v>
      </c>
      <c r="AF1607">
        <f t="shared" si="434"/>
        <v>0.98585681581685747</v>
      </c>
      <c r="AG1607">
        <f t="shared" si="435"/>
        <v>0</v>
      </c>
      <c r="AH1607">
        <f t="shared" si="436"/>
        <v>8.4287200832466191E-6</v>
      </c>
      <c r="AI1607">
        <f t="shared" si="437"/>
        <v>1.7585848074921953E-5</v>
      </c>
      <c r="AJ1607">
        <f t="shared" si="438"/>
        <v>0.99613651359194244</v>
      </c>
      <c r="AK1607">
        <f t="shared" si="439"/>
        <v>3.7388578142491818E-6</v>
      </c>
      <c r="AL1607">
        <f t="shared" si="440"/>
        <v>0.98588283038501556</v>
      </c>
      <c r="AM1607">
        <f t="shared" si="441"/>
        <v>0.99614025244975668</v>
      </c>
      <c r="AN1607" s="2">
        <f t="shared" si="442"/>
        <v>1.792242845438996</v>
      </c>
    </row>
    <row r="1608" spans="1:40" x14ac:dyDescent="0.35">
      <c r="A1608" t="s">
        <v>3733</v>
      </c>
      <c r="B1608">
        <v>1990</v>
      </c>
      <c r="C1608" t="s">
        <v>3734</v>
      </c>
      <c r="D1608" t="s">
        <v>6945</v>
      </c>
      <c r="F1608">
        <v>8</v>
      </c>
      <c r="G1608">
        <v>9999</v>
      </c>
      <c r="I1608">
        <v>9999</v>
      </c>
      <c r="J1608">
        <v>4</v>
      </c>
      <c r="K1608" t="s">
        <v>3703</v>
      </c>
      <c r="L1608" t="s">
        <v>7279</v>
      </c>
      <c r="P1608" t="s">
        <v>3735</v>
      </c>
      <c r="Q1608">
        <v>11922</v>
      </c>
      <c r="R1608">
        <v>10</v>
      </c>
      <c r="S1608">
        <v>121</v>
      </c>
      <c r="T1608">
        <v>13</v>
      </c>
      <c r="U1608">
        <v>17</v>
      </c>
      <c r="V1608">
        <v>12011</v>
      </c>
      <c r="W1608">
        <v>72</v>
      </c>
      <c r="X1608">
        <f t="shared" si="426"/>
        <v>12066</v>
      </c>
      <c r="Y1608">
        <f t="shared" si="427"/>
        <v>12083</v>
      </c>
      <c r="Z1608" s="1">
        <f t="shared" si="428"/>
        <v>0.98806563898557931</v>
      </c>
      <c r="AA1608" s="1">
        <f t="shared" si="429"/>
        <v>8.2877507044588103E-4</v>
      </c>
      <c r="AB1608" s="1">
        <f t="shared" si="430"/>
        <v>1.002817835239516E-2</v>
      </c>
      <c r="AC1608" s="1">
        <f t="shared" si="431"/>
        <v>1.0774075915796454E-3</v>
      </c>
      <c r="AD1608" s="1">
        <f t="shared" si="432"/>
        <v>0.99404121493006703</v>
      </c>
      <c r="AE1608" s="1">
        <f t="shared" si="433"/>
        <v>5.9587850699329634E-3</v>
      </c>
      <c r="AF1608">
        <f t="shared" si="434"/>
        <v>0.97627370694398119</v>
      </c>
      <c r="AG1608">
        <f t="shared" si="435"/>
        <v>6.8686811739257511E-7</v>
      </c>
      <c r="AH1608">
        <f t="shared" si="436"/>
        <v>1.0056436106744692E-4</v>
      </c>
      <c r="AI1608">
        <f t="shared" si="437"/>
        <v>1.1608071183934518E-6</v>
      </c>
      <c r="AJ1608">
        <f t="shared" si="438"/>
        <v>0.98811793697964367</v>
      </c>
      <c r="AK1608">
        <f t="shared" si="439"/>
        <v>3.5507119509655994E-5</v>
      </c>
      <c r="AL1608">
        <f t="shared" si="440"/>
        <v>0.97637611898028442</v>
      </c>
      <c r="AM1608">
        <f t="shared" si="441"/>
        <v>0.98815344409915329</v>
      </c>
      <c r="AN1608" s="2">
        <f t="shared" si="442"/>
        <v>3.5190575293467252</v>
      </c>
    </row>
    <row r="1609" spans="1:40" x14ac:dyDescent="0.35">
      <c r="A1609" t="s">
        <v>3736</v>
      </c>
      <c r="B1609">
        <v>1990</v>
      </c>
      <c r="C1609" t="s">
        <v>3737</v>
      </c>
      <c r="D1609" t="s">
        <v>6946</v>
      </c>
      <c r="F1609">
        <v>8</v>
      </c>
      <c r="G1609">
        <v>9999</v>
      </c>
      <c r="I1609">
        <v>9999</v>
      </c>
      <c r="J1609">
        <v>4</v>
      </c>
      <c r="K1609" t="s">
        <v>3703</v>
      </c>
      <c r="L1609" t="s">
        <v>7279</v>
      </c>
      <c r="P1609" t="s">
        <v>3738</v>
      </c>
      <c r="Q1609">
        <v>57897</v>
      </c>
      <c r="R1609">
        <v>56</v>
      </c>
      <c r="S1609">
        <v>880</v>
      </c>
      <c r="T1609">
        <v>240</v>
      </c>
      <c r="U1609">
        <v>145</v>
      </c>
      <c r="V1609">
        <v>58602</v>
      </c>
      <c r="W1609">
        <v>616</v>
      </c>
      <c r="X1609">
        <f t="shared" si="426"/>
        <v>59073</v>
      </c>
      <c r="Y1609">
        <f t="shared" si="427"/>
        <v>59218</v>
      </c>
      <c r="Z1609" s="1">
        <f t="shared" si="428"/>
        <v>0.98009242801279772</v>
      </c>
      <c r="AA1609" s="1">
        <f t="shared" si="429"/>
        <v>9.4797961843820359E-4</v>
      </c>
      <c r="AB1609" s="1">
        <f t="shared" si="430"/>
        <v>1.4896822575457484E-2</v>
      </c>
      <c r="AC1609" s="1">
        <f t="shared" si="431"/>
        <v>4.062769793306587E-3</v>
      </c>
      <c r="AD1609" s="1">
        <f t="shared" si="432"/>
        <v>0.98959775743861667</v>
      </c>
      <c r="AE1609" s="1">
        <f t="shared" si="433"/>
        <v>1.0402242561383362E-2</v>
      </c>
      <c r="AF1609">
        <f t="shared" si="434"/>
        <v>0.96058116744802113</v>
      </c>
      <c r="AG1609">
        <f t="shared" si="435"/>
        <v>8.9866535697424202E-7</v>
      </c>
      <c r="AH1609">
        <f t="shared" si="436"/>
        <v>2.2191532284465974E-4</v>
      </c>
      <c r="AI1609">
        <f t="shared" si="437"/>
        <v>1.6506098393404448E-5</v>
      </c>
      <c r="AJ1609">
        <f t="shared" si="438"/>
        <v>0.97930372152753919</v>
      </c>
      <c r="AK1609">
        <f t="shared" si="439"/>
        <v>1.082066503058555E-4</v>
      </c>
      <c r="AL1609">
        <f t="shared" si="440"/>
        <v>0.96082048753461624</v>
      </c>
      <c r="AM1609">
        <f t="shared" si="441"/>
        <v>0.97941192817784506</v>
      </c>
      <c r="AN1609" s="2">
        <f t="shared" si="442"/>
        <v>5.8960953670944338</v>
      </c>
    </row>
    <row r="1610" spans="1:40" x14ac:dyDescent="0.35">
      <c r="A1610" t="s">
        <v>3739</v>
      </c>
      <c r="B1610">
        <v>1990</v>
      </c>
      <c r="C1610" t="s">
        <v>1643</v>
      </c>
      <c r="D1610" t="s">
        <v>6947</v>
      </c>
      <c r="F1610">
        <v>8</v>
      </c>
      <c r="G1610">
        <v>9999</v>
      </c>
      <c r="I1610">
        <v>9999</v>
      </c>
      <c r="J1610">
        <v>4</v>
      </c>
      <c r="K1610" t="s">
        <v>3703</v>
      </c>
      <c r="L1610" t="s">
        <v>7279</v>
      </c>
      <c r="P1610" t="s">
        <v>1644</v>
      </c>
      <c r="Q1610">
        <v>49180</v>
      </c>
      <c r="R1610">
        <v>80</v>
      </c>
      <c r="S1610">
        <v>608</v>
      </c>
      <c r="T1610">
        <v>449</v>
      </c>
      <c r="U1610">
        <v>146</v>
      </c>
      <c r="V1610">
        <v>49870</v>
      </c>
      <c r="W1610">
        <v>593</v>
      </c>
      <c r="X1610">
        <f t="shared" si="426"/>
        <v>50317</v>
      </c>
      <c r="Y1610">
        <f t="shared" si="427"/>
        <v>50463</v>
      </c>
      <c r="Z1610" s="1">
        <f t="shared" si="428"/>
        <v>0.97740326331061078</v>
      </c>
      <c r="AA1610" s="1">
        <f t="shared" si="429"/>
        <v>1.5899199077846454E-3</v>
      </c>
      <c r="AB1610" s="1">
        <f t="shared" si="430"/>
        <v>1.2083391299163304E-2</v>
      </c>
      <c r="AC1610" s="1">
        <f t="shared" si="431"/>
        <v>8.9234254824413217E-3</v>
      </c>
      <c r="AD1610" s="1">
        <f t="shared" si="432"/>
        <v>0.9882488159641718</v>
      </c>
      <c r="AE1610" s="1">
        <f t="shared" si="433"/>
        <v>1.1751184035828231E-2</v>
      </c>
      <c r="AF1610">
        <f t="shared" si="434"/>
        <v>0.9553171391302312</v>
      </c>
      <c r="AG1610">
        <f t="shared" si="435"/>
        <v>2.5278453131699353E-6</v>
      </c>
      <c r="AH1610">
        <f t="shared" si="436"/>
        <v>1.4600834528869544E-4</v>
      </c>
      <c r="AI1610">
        <f t="shared" si="437"/>
        <v>7.9627522340683133E-5</v>
      </c>
      <c r="AJ1610">
        <f t="shared" si="438"/>
        <v>0.9766357222545875</v>
      </c>
      <c r="AK1610">
        <f t="shared" si="439"/>
        <v>1.3809032624390426E-4</v>
      </c>
      <c r="AL1610">
        <f t="shared" si="440"/>
        <v>0.95554530284317374</v>
      </c>
      <c r="AM1610">
        <f t="shared" si="441"/>
        <v>0.9767738125808314</v>
      </c>
      <c r="AN1610" s="2">
        <f t="shared" si="442"/>
        <v>6.6648371448168042</v>
      </c>
    </row>
    <row r="1611" spans="1:40" x14ac:dyDescent="0.35">
      <c r="A1611" t="s">
        <v>3740</v>
      </c>
      <c r="B1611">
        <v>1990</v>
      </c>
      <c r="C1611" t="s">
        <v>774</v>
      </c>
      <c r="D1611" t="s">
        <v>6948</v>
      </c>
      <c r="F1611">
        <v>8</v>
      </c>
      <c r="G1611">
        <v>9999</v>
      </c>
      <c r="I1611">
        <v>9999</v>
      </c>
      <c r="J1611">
        <v>4</v>
      </c>
      <c r="K1611" t="s">
        <v>3703</v>
      </c>
      <c r="L1611" t="s">
        <v>7279</v>
      </c>
      <c r="P1611" t="s">
        <v>775</v>
      </c>
      <c r="Q1611">
        <v>1583</v>
      </c>
      <c r="R1611">
        <v>0</v>
      </c>
      <c r="S1611">
        <v>4</v>
      </c>
      <c r="T1611">
        <v>2</v>
      </c>
      <c r="U1611">
        <v>0</v>
      </c>
      <c r="V1611">
        <v>1589</v>
      </c>
      <c r="W1611">
        <v>0</v>
      </c>
      <c r="X1611">
        <f t="shared" si="426"/>
        <v>1589</v>
      </c>
      <c r="Y1611">
        <f t="shared" si="427"/>
        <v>1589</v>
      </c>
      <c r="Z1611" s="1">
        <f t="shared" si="428"/>
        <v>0.9962240402769037</v>
      </c>
      <c r="AA1611" s="1">
        <f t="shared" si="429"/>
        <v>0</v>
      </c>
      <c r="AB1611" s="1">
        <f t="shared" si="430"/>
        <v>2.5173064820641915E-3</v>
      </c>
      <c r="AC1611" s="1">
        <f t="shared" si="431"/>
        <v>1.2586532410320957E-3</v>
      </c>
      <c r="AD1611" s="1">
        <f t="shared" si="432"/>
        <v>1</v>
      </c>
      <c r="AE1611" s="1">
        <f t="shared" si="433"/>
        <v>0</v>
      </c>
      <c r="AF1611">
        <f t="shared" si="434"/>
        <v>0.9924623384256378</v>
      </c>
      <c r="AG1611">
        <f t="shared" si="435"/>
        <v>0</v>
      </c>
      <c r="AH1611">
        <f t="shared" si="436"/>
        <v>6.3368319246423959E-6</v>
      </c>
      <c r="AI1611">
        <f t="shared" si="437"/>
        <v>1.584207981160599E-6</v>
      </c>
      <c r="AJ1611">
        <f t="shared" si="438"/>
        <v>1</v>
      </c>
      <c r="AK1611">
        <f t="shared" si="439"/>
        <v>0</v>
      </c>
      <c r="AL1611">
        <f t="shared" si="440"/>
        <v>0.99247025946554357</v>
      </c>
      <c r="AM1611">
        <f t="shared" si="441"/>
        <v>1</v>
      </c>
      <c r="AN1611" s="2">
        <f t="shared" si="442"/>
        <v>0.75297405344564305</v>
      </c>
    </row>
    <row r="1612" spans="1:40" x14ac:dyDescent="0.35">
      <c r="A1612" t="s">
        <v>3741</v>
      </c>
      <c r="B1612">
        <v>1990</v>
      </c>
      <c r="C1612" t="s">
        <v>3742</v>
      </c>
      <c r="D1612" t="s">
        <v>6949</v>
      </c>
      <c r="F1612">
        <v>8</v>
      </c>
      <c r="G1612">
        <v>9999</v>
      </c>
      <c r="I1612">
        <v>9999</v>
      </c>
      <c r="J1612">
        <v>4</v>
      </c>
      <c r="K1612" t="s">
        <v>3703</v>
      </c>
      <c r="L1612" t="s">
        <v>7279</v>
      </c>
      <c r="P1612" t="s">
        <v>3743</v>
      </c>
      <c r="Q1612">
        <v>5258</v>
      </c>
      <c r="R1612">
        <v>11</v>
      </c>
      <c r="S1612">
        <v>6823</v>
      </c>
      <c r="T1612">
        <v>10</v>
      </c>
      <c r="U1612">
        <v>19</v>
      </c>
      <c r="V1612">
        <v>12043</v>
      </c>
      <c r="W1612">
        <v>78</v>
      </c>
      <c r="X1612">
        <f t="shared" si="426"/>
        <v>12102</v>
      </c>
      <c r="Y1612">
        <f t="shared" si="427"/>
        <v>12121</v>
      </c>
      <c r="Z1612" s="1">
        <f t="shared" si="428"/>
        <v>0.43447364072054206</v>
      </c>
      <c r="AA1612" s="1">
        <f t="shared" si="429"/>
        <v>9.0894067096347706E-4</v>
      </c>
      <c r="AB1612" s="1">
        <f t="shared" si="430"/>
        <v>0.56379110890761852</v>
      </c>
      <c r="AC1612" s="1">
        <f t="shared" si="431"/>
        <v>8.2630970087588826E-4</v>
      </c>
      <c r="AD1612" s="1">
        <f t="shared" si="432"/>
        <v>0.99356488738552928</v>
      </c>
      <c r="AE1612" s="1">
        <f t="shared" si="433"/>
        <v>6.4351126144707536E-3</v>
      </c>
      <c r="AF1612">
        <f t="shared" si="434"/>
        <v>0.18876734448096266</v>
      </c>
      <c r="AG1612">
        <f t="shared" si="435"/>
        <v>8.2617314333153591E-7</v>
      </c>
      <c r="AH1612">
        <f t="shared" si="436"/>
        <v>0.31786041448328217</v>
      </c>
      <c r="AI1612">
        <f t="shared" si="437"/>
        <v>6.8278772176159991E-7</v>
      </c>
      <c r="AJ1612">
        <f t="shared" si="438"/>
        <v>0.98717118544541949</v>
      </c>
      <c r="AK1612">
        <f t="shared" si="439"/>
        <v>4.1410674360920619E-5</v>
      </c>
      <c r="AL1612">
        <f t="shared" si="440"/>
        <v>0.50662926792510998</v>
      </c>
      <c r="AM1612">
        <f t="shared" si="441"/>
        <v>0.98721259611978041</v>
      </c>
      <c r="AN1612" s="2">
        <f t="shared" si="442"/>
        <v>49.984920514138842</v>
      </c>
    </row>
    <row r="1613" spans="1:40" x14ac:dyDescent="0.35">
      <c r="A1613" t="s">
        <v>3744</v>
      </c>
      <c r="B1613">
        <v>1990</v>
      </c>
      <c r="C1613" t="s">
        <v>3745</v>
      </c>
      <c r="D1613" t="s">
        <v>6950</v>
      </c>
      <c r="F1613">
        <v>8</v>
      </c>
      <c r="G1613">
        <v>9999</v>
      </c>
      <c r="I1613">
        <v>9999</v>
      </c>
      <c r="J1613">
        <v>4</v>
      </c>
      <c r="K1613" t="s">
        <v>3703</v>
      </c>
      <c r="L1613" t="s">
        <v>7279</v>
      </c>
      <c r="P1613" t="s">
        <v>3746</v>
      </c>
      <c r="Q1613">
        <v>895</v>
      </c>
      <c r="R1613">
        <v>0</v>
      </c>
      <c r="S1613">
        <v>10</v>
      </c>
      <c r="T1613">
        <v>4</v>
      </c>
      <c r="U1613">
        <v>3</v>
      </c>
      <c r="V1613">
        <v>904</v>
      </c>
      <c r="W1613">
        <v>8</v>
      </c>
      <c r="X1613">
        <f t="shared" si="426"/>
        <v>909</v>
      </c>
      <c r="Y1613">
        <f t="shared" si="427"/>
        <v>912</v>
      </c>
      <c r="Z1613" s="1">
        <f t="shared" si="428"/>
        <v>0.9845984598459846</v>
      </c>
      <c r="AA1613" s="1">
        <f t="shared" si="429"/>
        <v>0</v>
      </c>
      <c r="AB1613" s="1">
        <f t="shared" si="430"/>
        <v>1.1001100110011002E-2</v>
      </c>
      <c r="AC1613" s="1">
        <f t="shared" si="431"/>
        <v>4.4004400440044002E-3</v>
      </c>
      <c r="AD1613" s="1">
        <f t="shared" si="432"/>
        <v>0.99122807017543857</v>
      </c>
      <c r="AE1613" s="1">
        <f t="shared" si="433"/>
        <v>8.771929824561403E-3</v>
      </c>
      <c r="AF1613">
        <f t="shared" si="434"/>
        <v>0.9694341271310849</v>
      </c>
      <c r="AG1613">
        <f t="shared" si="435"/>
        <v>0</v>
      </c>
      <c r="AH1613">
        <f t="shared" si="436"/>
        <v>1.2102420363048408E-4</v>
      </c>
      <c r="AI1613">
        <f t="shared" si="437"/>
        <v>1.9363872580877448E-5</v>
      </c>
      <c r="AJ1613">
        <f t="shared" si="438"/>
        <v>0.98253308710372422</v>
      </c>
      <c r="AK1613">
        <f t="shared" si="439"/>
        <v>7.6946752847029852E-5</v>
      </c>
      <c r="AL1613">
        <f t="shared" si="440"/>
        <v>0.96957451520729621</v>
      </c>
      <c r="AM1613">
        <f t="shared" si="441"/>
        <v>0.98261003385657131</v>
      </c>
      <c r="AN1613" s="2">
        <f t="shared" si="442"/>
        <v>4.7286352785689933</v>
      </c>
    </row>
    <row r="1614" spans="1:40" x14ac:dyDescent="0.35">
      <c r="A1614" t="s">
        <v>3747</v>
      </c>
      <c r="B1614">
        <v>1990</v>
      </c>
      <c r="C1614" t="s">
        <v>3748</v>
      </c>
      <c r="D1614" t="s">
        <v>6951</v>
      </c>
      <c r="F1614">
        <v>8</v>
      </c>
      <c r="G1614">
        <v>9999</v>
      </c>
      <c r="I1614">
        <v>9999</v>
      </c>
      <c r="J1614">
        <v>4</v>
      </c>
      <c r="K1614" t="s">
        <v>3703</v>
      </c>
      <c r="L1614" t="s">
        <v>7279</v>
      </c>
      <c r="P1614" t="s">
        <v>3749</v>
      </c>
      <c r="Q1614">
        <v>2521</v>
      </c>
      <c r="R1614">
        <v>0</v>
      </c>
      <c r="S1614">
        <v>21</v>
      </c>
      <c r="T1614">
        <v>4</v>
      </c>
      <c r="U1614">
        <v>2</v>
      </c>
      <c r="V1614">
        <v>2539</v>
      </c>
      <c r="W1614">
        <v>9</v>
      </c>
      <c r="X1614">
        <f t="shared" si="426"/>
        <v>2546</v>
      </c>
      <c r="Y1614">
        <f t="shared" si="427"/>
        <v>2548</v>
      </c>
      <c r="Z1614" s="1">
        <f t="shared" si="428"/>
        <v>0.99018067556952083</v>
      </c>
      <c r="AA1614" s="1">
        <f t="shared" si="429"/>
        <v>0</v>
      </c>
      <c r="AB1614" s="1">
        <f t="shared" si="430"/>
        <v>8.2482325216025141E-3</v>
      </c>
      <c r="AC1614" s="1">
        <f t="shared" si="431"/>
        <v>1.5710919088766694E-3</v>
      </c>
      <c r="AD1614" s="1">
        <f t="shared" si="432"/>
        <v>0.99646781789638927</v>
      </c>
      <c r="AE1614" s="1">
        <f t="shared" si="433"/>
        <v>3.5321821036106752E-3</v>
      </c>
      <c r="AF1614">
        <f t="shared" si="434"/>
        <v>0.98045777027131265</v>
      </c>
      <c r="AG1614">
        <f t="shared" si="435"/>
        <v>0</v>
      </c>
      <c r="AH1614">
        <f t="shared" si="436"/>
        <v>6.803333973042137E-5</v>
      </c>
      <c r="AI1614">
        <f t="shared" si="437"/>
        <v>2.4683297861377369E-6</v>
      </c>
      <c r="AJ1614">
        <f t="shared" si="438"/>
        <v>0.99294811210319167</v>
      </c>
      <c r="AK1614">
        <f t="shared" si="439"/>
        <v>1.2476310413067535E-5</v>
      </c>
      <c r="AL1614">
        <f t="shared" si="440"/>
        <v>0.98052827194082914</v>
      </c>
      <c r="AM1614">
        <f t="shared" si="441"/>
        <v>0.99296058841360468</v>
      </c>
      <c r="AN1614" s="2">
        <f t="shared" si="442"/>
        <v>2.6374070137459293</v>
      </c>
    </row>
    <row r="1615" spans="1:40" x14ac:dyDescent="0.35">
      <c r="A1615" t="s">
        <v>3750</v>
      </c>
      <c r="B1615">
        <v>1990</v>
      </c>
      <c r="C1615" t="s">
        <v>3751</v>
      </c>
      <c r="D1615" t="s">
        <v>6952</v>
      </c>
      <c r="F1615">
        <v>8</v>
      </c>
      <c r="G1615">
        <v>9999</v>
      </c>
      <c r="I1615">
        <v>9999</v>
      </c>
      <c r="J1615">
        <v>4</v>
      </c>
      <c r="K1615" t="s">
        <v>3703</v>
      </c>
      <c r="L1615" t="s">
        <v>7279</v>
      </c>
      <c r="P1615" t="s">
        <v>3752</v>
      </c>
      <c r="Q1615">
        <v>14729</v>
      </c>
      <c r="R1615">
        <v>19</v>
      </c>
      <c r="S1615">
        <v>2769</v>
      </c>
      <c r="T1615">
        <v>92</v>
      </c>
      <c r="U1615">
        <v>45</v>
      </c>
      <c r="V1615">
        <v>17478</v>
      </c>
      <c r="W1615">
        <v>176</v>
      </c>
      <c r="X1615">
        <f t="shared" si="426"/>
        <v>17609</v>
      </c>
      <c r="Y1615">
        <f t="shared" si="427"/>
        <v>17654</v>
      </c>
      <c r="Z1615" s="1">
        <f t="shared" si="428"/>
        <v>0.83644727128173091</v>
      </c>
      <c r="AA1615" s="1">
        <f t="shared" si="429"/>
        <v>1.0789936964052474E-3</v>
      </c>
      <c r="AB1615" s="1">
        <f t="shared" si="430"/>
        <v>0.15724913396558579</v>
      </c>
      <c r="AC1615" s="1">
        <f t="shared" si="431"/>
        <v>5.2246010562780392E-3</v>
      </c>
      <c r="AD1615" s="1">
        <f t="shared" si="432"/>
        <v>0.99003058796873233</v>
      </c>
      <c r="AE1615" s="1">
        <f t="shared" si="433"/>
        <v>9.9694120312677006E-3</v>
      </c>
      <c r="AF1615">
        <f t="shared" si="434"/>
        <v>0.69964403763465355</v>
      </c>
      <c r="AG1615">
        <f t="shared" si="435"/>
        <v>1.1642273968822592E-6</v>
      </c>
      <c r="AH1615">
        <f t="shared" si="436"/>
        <v>2.4727290132926748E-2</v>
      </c>
      <c r="AI1615">
        <f t="shared" si="437"/>
        <v>2.7296456197261605E-5</v>
      </c>
      <c r="AJ1615">
        <f t="shared" si="438"/>
        <v>0.98016056511371386</v>
      </c>
      <c r="AK1615">
        <f t="shared" si="439"/>
        <v>9.9389176249185175E-5</v>
      </c>
      <c r="AL1615">
        <f t="shared" si="440"/>
        <v>0.72439978845117448</v>
      </c>
      <c r="AM1615">
        <f t="shared" si="441"/>
        <v>0.98025995428996304</v>
      </c>
      <c r="AN1615" s="2">
        <f t="shared" si="442"/>
        <v>28.989989648519277</v>
      </c>
    </row>
    <row r="1616" spans="1:40" x14ac:dyDescent="0.35">
      <c r="A1616" t="s">
        <v>3753</v>
      </c>
      <c r="B1616">
        <v>1990</v>
      </c>
      <c r="C1616" t="s">
        <v>133</v>
      </c>
      <c r="D1616" t="s">
        <v>6953</v>
      </c>
      <c r="F1616">
        <v>8</v>
      </c>
      <c r="G1616">
        <v>9999</v>
      </c>
      <c r="I1616">
        <v>9999</v>
      </c>
      <c r="J1616">
        <v>4</v>
      </c>
      <c r="K1616" t="s">
        <v>3703</v>
      </c>
      <c r="L1616" t="s">
        <v>7279</v>
      </c>
      <c r="P1616" t="s">
        <v>134</v>
      </c>
      <c r="Q1616">
        <v>7780</v>
      </c>
      <c r="R1616">
        <v>5</v>
      </c>
      <c r="S1616">
        <v>118</v>
      </c>
      <c r="T1616">
        <v>15</v>
      </c>
      <c r="U1616">
        <v>21</v>
      </c>
      <c r="V1616">
        <v>7856</v>
      </c>
      <c r="W1616">
        <v>83</v>
      </c>
      <c r="X1616">
        <f t="shared" si="426"/>
        <v>7918</v>
      </c>
      <c r="Y1616">
        <f t="shared" si="427"/>
        <v>7939</v>
      </c>
      <c r="Z1616" s="1">
        <f t="shared" si="428"/>
        <v>0.98257135640313209</v>
      </c>
      <c r="AA1616" s="1">
        <f t="shared" si="429"/>
        <v>6.3147259408941655E-4</v>
      </c>
      <c r="AB1616" s="1">
        <f t="shared" si="430"/>
        <v>1.4902753220510229E-2</v>
      </c>
      <c r="AC1616" s="1">
        <f t="shared" si="431"/>
        <v>1.8944177822682495E-3</v>
      </c>
      <c r="AD1616" s="1">
        <f t="shared" si="432"/>
        <v>0.98954528278120668</v>
      </c>
      <c r="AE1616" s="1">
        <f t="shared" si="433"/>
        <v>1.0454717218793298E-2</v>
      </c>
      <c r="AF1616">
        <f t="shared" si="434"/>
        <v>0.96544647042389087</v>
      </c>
      <c r="AG1616">
        <f t="shared" si="435"/>
        <v>3.9875763708601705E-7</v>
      </c>
      <c r="AH1616">
        <f t="shared" si="436"/>
        <v>2.2209205355142801E-4</v>
      </c>
      <c r="AI1616">
        <f t="shared" si="437"/>
        <v>3.5888187337741529E-6</v>
      </c>
      <c r="AJ1616">
        <f t="shared" si="438"/>
        <v>0.97919986667453829</v>
      </c>
      <c r="AK1616">
        <f t="shared" si="439"/>
        <v>1.0930111212493308E-4</v>
      </c>
      <c r="AL1616">
        <f t="shared" si="440"/>
        <v>0.96567255005381314</v>
      </c>
      <c r="AM1616">
        <f t="shared" si="441"/>
        <v>0.97930916778666321</v>
      </c>
      <c r="AN1616" s="2">
        <f t="shared" si="442"/>
        <v>5.4308018652375338</v>
      </c>
    </row>
    <row r="1617" spans="1:40" x14ac:dyDescent="0.35">
      <c r="A1617" t="s">
        <v>3754</v>
      </c>
      <c r="B1617">
        <v>1990</v>
      </c>
      <c r="C1617" t="s">
        <v>3755</v>
      </c>
      <c r="D1617" t="s">
        <v>6954</v>
      </c>
      <c r="F1617">
        <v>8</v>
      </c>
      <c r="G1617">
        <v>9999</v>
      </c>
      <c r="I1617">
        <v>9999</v>
      </c>
      <c r="J1617">
        <v>4</v>
      </c>
      <c r="K1617" t="s">
        <v>3703</v>
      </c>
      <c r="L1617" t="s">
        <v>7279</v>
      </c>
      <c r="P1617" t="s">
        <v>3756</v>
      </c>
      <c r="Q1617">
        <v>2269</v>
      </c>
      <c r="R1617">
        <v>0</v>
      </c>
      <c r="S1617">
        <v>7</v>
      </c>
      <c r="T1617">
        <v>6</v>
      </c>
      <c r="U1617">
        <v>0</v>
      </c>
      <c r="V1617">
        <v>2274</v>
      </c>
      <c r="W1617">
        <v>8</v>
      </c>
      <c r="X1617">
        <f t="shared" si="426"/>
        <v>2282</v>
      </c>
      <c r="Y1617">
        <f t="shared" si="427"/>
        <v>2282</v>
      </c>
      <c r="Z1617" s="1">
        <f t="shared" si="428"/>
        <v>0.99430324276950044</v>
      </c>
      <c r="AA1617" s="1">
        <f t="shared" si="429"/>
        <v>0</v>
      </c>
      <c r="AB1617" s="1">
        <f t="shared" si="430"/>
        <v>3.0674846625766872E-3</v>
      </c>
      <c r="AC1617" s="1">
        <f t="shared" si="431"/>
        <v>2.6292725679228747E-3</v>
      </c>
      <c r="AD1617" s="1">
        <f t="shared" si="432"/>
        <v>0.99649430324276955</v>
      </c>
      <c r="AE1617" s="1">
        <f t="shared" si="433"/>
        <v>3.5056967572304996E-3</v>
      </c>
      <c r="AF1617">
        <f t="shared" si="434"/>
        <v>0.98863893858194418</v>
      </c>
      <c r="AG1617">
        <f t="shared" si="435"/>
        <v>0</v>
      </c>
      <c r="AH1617">
        <f t="shared" si="436"/>
        <v>9.4094621551432133E-6</v>
      </c>
      <c r="AI1617">
        <f t="shared" si="437"/>
        <v>6.913074236431748E-6</v>
      </c>
      <c r="AJ1617">
        <f t="shared" si="438"/>
        <v>0.99300089639529276</v>
      </c>
      <c r="AK1617">
        <f t="shared" si="439"/>
        <v>1.228990975365644E-5</v>
      </c>
      <c r="AL1617">
        <f t="shared" si="440"/>
        <v>0.98865526111833568</v>
      </c>
      <c r="AM1617">
        <f t="shared" si="441"/>
        <v>0.99301318630504642</v>
      </c>
      <c r="AN1617" s="2">
        <f t="shared" si="442"/>
        <v>1.8252288999633826</v>
      </c>
    </row>
    <row r="1618" spans="1:40" x14ac:dyDescent="0.35">
      <c r="A1618" t="s">
        <v>3757</v>
      </c>
      <c r="B1618">
        <v>1990</v>
      </c>
      <c r="C1618" t="s">
        <v>585</v>
      </c>
      <c r="D1618" t="s">
        <v>6955</v>
      </c>
      <c r="F1618">
        <v>8</v>
      </c>
      <c r="G1618">
        <v>9999</v>
      </c>
      <c r="I1618">
        <v>9999</v>
      </c>
      <c r="J1618">
        <v>4</v>
      </c>
      <c r="K1618" t="s">
        <v>3703</v>
      </c>
      <c r="L1618" t="s">
        <v>7279</v>
      </c>
      <c r="P1618" t="s">
        <v>586</v>
      </c>
      <c r="Q1618">
        <v>16411</v>
      </c>
      <c r="R1618">
        <v>15</v>
      </c>
      <c r="S1618">
        <v>4498</v>
      </c>
      <c r="T1618">
        <v>32</v>
      </c>
      <c r="U1618">
        <v>85</v>
      </c>
      <c r="V1618">
        <v>20639</v>
      </c>
      <c r="W1618">
        <v>402</v>
      </c>
      <c r="X1618">
        <f t="shared" si="426"/>
        <v>20956</v>
      </c>
      <c r="Y1618">
        <f t="shared" si="427"/>
        <v>21041</v>
      </c>
      <c r="Z1618" s="1">
        <f t="shared" si="428"/>
        <v>0.78311700706241649</v>
      </c>
      <c r="AA1618" s="1">
        <f t="shared" si="429"/>
        <v>7.1578545523954954E-4</v>
      </c>
      <c r="AB1618" s="1">
        <f t="shared" si="430"/>
        <v>0.21464019851116625</v>
      </c>
      <c r="AC1618" s="1">
        <f t="shared" si="431"/>
        <v>1.5270089711777056E-3</v>
      </c>
      <c r="AD1618" s="1">
        <f t="shared" si="432"/>
        <v>0.98089444418040972</v>
      </c>
      <c r="AE1618" s="1">
        <f t="shared" si="433"/>
        <v>1.9105555819590322E-2</v>
      </c>
      <c r="AF1618">
        <f t="shared" si="434"/>
        <v>0.61327224675039693</v>
      </c>
      <c r="AG1618">
        <f t="shared" si="435"/>
        <v>5.1234881793248915E-7</v>
      </c>
      <c r="AH1618">
        <f t="shared" si="436"/>
        <v>4.6070414816912854E-2</v>
      </c>
      <c r="AI1618">
        <f t="shared" si="437"/>
        <v>2.3317563980571949E-6</v>
      </c>
      <c r="AJ1618">
        <f t="shared" si="438"/>
        <v>0.96215391062399491</v>
      </c>
      <c r="AK1618">
        <f t="shared" si="439"/>
        <v>3.6502226317548163E-4</v>
      </c>
      <c r="AL1618">
        <f t="shared" si="440"/>
        <v>0.65934550567252581</v>
      </c>
      <c r="AM1618">
        <f t="shared" si="441"/>
        <v>0.96251893288717039</v>
      </c>
      <c r="AN1618" s="2">
        <f t="shared" si="442"/>
        <v>36.536746747612867</v>
      </c>
    </row>
    <row r="1619" spans="1:40" x14ac:dyDescent="0.35">
      <c r="A1619" t="s">
        <v>3758</v>
      </c>
      <c r="B1619">
        <v>1990</v>
      </c>
      <c r="C1619" t="s">
        <v>3759</v>
      </c>
      <c r="D1619" t="s">
        <v>6956</v>
      </c>
      <c r="F1619">
        <v>8</v>
      </c>
      <c r="G1619">
        <v>9999</v>
      </c>
      <c r="I1619">
        <v>9999</v>
      </c>
      <c r="J1619">
        <v>4</v>
      </c>
      <c r="K1619" t="s">
        <v>3703</v>
      </c>
      <c r="L1619" t="s">
        <v>7279</v>
      </c>
      <c r="P1619" t="s">
        <v>3760</v>
      </c>
      <c r="Q1619">
        <v>45991</v>
      </c>
      <c r="R1619">
        <v>69</v>
      </c>
      <c r="S1619">
        <v>1059</v>
      </c>
      <c r="T1619">
        <v>242</v>
      </c>
      <c r="U1619">
        <v>134</v>
      </c>
      <c r="V1619">
        <v>46919</v>
      </c>
      <c r="W1619">
        <v>576</v>
      </c>
      <c r="X1619">
        <f t="shared" si="426"/>
        <v>47361</v>
      </c>
      <c r="Y1619">
        <f t="shared" si="427"/>
        <v>47495</v>
      </c>
      <c r="Z1619" s="1">
        <f t="shared" si="428"/>
        <v>0.97107324591963851</v>
      </c>
      <c r="AA1619" s="1">
        <f t="shared" si="429"/>
        <v>1.456894913536454E-3</v>
      </c>
      <c r="AB1619" s="1">
        <f t="shared" si="430"/>
        <v>2.2360169759929056E-2</v>
      </c>
      <c r="AC1619" s="1">
        <f t="shared" si="431"/>
        <v>5.1096894068959689E-3</v>
      </c>
      <c r="AD1619" s="1">
        <f t="shared" si="432"/>
        <v>0.98787240762185491</v>
      </c>
      <c r="AE1619" s="1">
        <f t="shared" si="433"/>
        <v>1.2127592378145069E-2</v>
      </c>
      <c r="AF1619">
        <f t="shared" si="434"/>
        <v>0.94298324894090269</v>
      </c>
      <c r="AG1619">
        <f t="shared" si="435"/>
        <v>2.1225427890883918E-6</v>
      </c>
      <c r="AH1619">
        <f t="shared" si="436"/>
        <v>4.9997719169284582E-4</v>
      </c>
      <c r="AI1619">
        <f t="shared" si="437"/>
        <v>2.6108925834944877E-5</v>
      </c>
      <c r="AJ1619">
        <f t="shared" si="438"/>
        <v>0.97589189374060026</v>
      </c>
      <c r="AK1619">
        <f t="shared" si="439"/>
        <v>1.4707849689044237E-4</v>
      </c>
      <c r="AL1619">
        <f t="shared" si="440"/>
        <v>0.94351145760121957</v>
      </c>
      <c r="AM1619">
        <f t="shared" si="441"/>
        <v>0.9760389722374907</v>
      </c>
      <c r="AN1619" s="2">
        <f t="shared" si="442"/>
        <v>7.9096046628608914</v>
      </c>
    </row>
    <row r="1620" spans="1:40" x14ac:dyDescent="0.35">
      <c r="A1620" t="s">
        <v>3761</v>
      </c>
      <c r="B1620">
        <v>1990</v>
      </c>
      <c r="C1620" t="s">
        <v>1013</v>
      </c>
      <c r="D1620" t="s">
        <v>6957</v>
      </c>
      <c r="F1620">
        <v>8</v>
      </c>
      <c r="G1620">
        <v>9999</v>
      </c>
      <c r="I1620">
        <v>9999</v>
      </c>
      <c r="J1620">
        <v>4</v>
      </c>
      <c r="K1620" t="s">
        <v>3703</v>
      </c>
      <c r="L1620" t="s">
        <v>7279</v>
      </c>
      <c r="P1620" t="s">
        <v>1014</v>
      </c>
      <c r="Q1620">
        <v>2278</v>
      </c>
      <c r="R1620">
        <v>3</v>
      </c>
      <c r="S1620">
        <v>11</v>
      </c>
      <c r="T1620">
        <v>3</v>
      </c>
      <c r="U1620">
        <v>0</v>
      </c>
      <c r="V1620">
        <v>2291</v>
      </c>
      <c r="W1620">
        <v>4</v>
      </c>
      <c r="X1620">
        <f t="shared" si="426"/>
        <v>2295</v>
      </c>
      <c r="Y1620">
        <f t="shared" si="427"/>
        <v>2295</v>
      </c>
      <c r="Z1620" s="1">
        <f t="shared" si="428"/>
        <v>0.99259259259259258</v>
      </c>
      <c r="AA1620" s="1">
        <f t="shared" si="429"/>
        <v>1.30718954248366E-3</v>
      </c>
      <c r="AB1620" s="1">
        <f t="shared" si="430"/>
        <v>4.7930283224400872E-3</v>
      </c>
      <c r="AC1620" s="1">
        <f t="shared" si="431"/>
        <v>1.30718954248366E-3</v>
      </c>
      <c r="AD1620" s="1">
        <f t="shared" si="432"/>
        <v>0.99825708061002183</v>
      </c>
      <c r="AE1620" s="1">
        <f t="shared" si="433"/>
        <v>1.7429193899782135E-3</v>
      </c>
      <c r="AF1620">
        <f t="shared" si="434"/>
        <v>0.98524005486968447</v>
      </c>
      <c r="AG1620">
        <f t="shared" si="435"/>
        <v>1.7087444999786405E-6</v>
      </c>
      <c r="AH1620">
        <f t="shared" si="436"/>
        <v>2.2973120499712837E-5</v>
      </c>
      <c r="AI1620">
        <f t="shared" si="437"/>
        <v>1.7087444999786405E-6</v>
      </c>
      <c r="AJ1620">
        <f t="shared" si="438"/>
        <v>0.99651719898804358</v>
      </c>
      <c r="AK1620">
        <f t="shared" si="439"/>
        <v>3.0377679999620279E-6</v>
      </c>
      <c r="AL1620">
        <f t="shared" si="440"/>
        <v>0.98526644547918418</v>
      </c>
      <c r="AM1620">
        <f t="shared" si="441"/>
        <v>0.99652023675604351</v>
      </c>
      <c r="AN1620" s="2">
        <f t="shared" si="442"/>
        <v>1.8162048483297943</v>
      </c>
    </row>
    <row r="1621" spans="1:40" x14ac:dyDescent="0.35">
      <c r="A1621" t="s">
        <v>3762</v>
      </c>
      <c r="B1621">
        <v>1990</v>
      </c>
      <c r="C1621" t="s">
        <v>445</v>
      </c>
      <c r="D1621" t="s">
        <v>6958</v>
      </c>
      <c r="F1621">
        <v>8</v>
      </c>
      <c r="G1621">
        <v>9999</v>
      </c>
      <c r="I1621">
        <v>9999</v>
      </c>
      <c r="J1621">
        <v>4</v>
      </c>
      <c r="K1621" t="s">
        <v>3703</v>
      </c>
      <c r="L1621" t="s">
        <v>7279</v>
      </c>
      <c r="P1621" t="s">
        <v>446</v>
      </c>
      <c r="Q1621">
        <v>17103</v>
      </c>
      <c r="R1621">
        <v>11</v>
      </c>
      <c r="S1621">
        <v>282</v>
      </c>
      <c r="T1621">
        <v>54</v>
      </c>
      <c r="U1621">
        <v>31</v>
      </c>
      <c r="V1621">
        <v>17284</v>
      </c>
      <c r="W1621">
        <v>197</v>
      </c>
      <c r="X1621">
        <f t="shared" si="426"/>
        <v>17450</v>
      </c>
      <c r="Y1621">
        <f t="shared" si="427"/>
        <v>17481</v>
      </c>
      <c r="Z1621" s="1">
        <f t="shared" si="428"/>
        <v>0.98011461318051574</v>
      </c>
      <c r="AA1621" s="1">
        <f t="shared" si="429"/>
        <v>6.3037249283667623E-4</v>
      </c>
      <c r="AB1621" s="1">
        <f t="shared" si="430"/>
        <v>1.6160458452722064E-2</v>
      </c>
      <c r="AC1621" s="1">
        <f t="shared" si="431"/>
        <v>3.0945558739255015E-3</v>
      </c>
      <c r="AD1621" s="1">
        <f t="shared" si="432"/>
        <v>0.98873062181797378</v>
      </c>
      <c r="AE1621" s="1">
        <f t="shared" si="433"/>
        <v>1.12693781820262E-2</v>
      </c>
      <c r="AF1621">
        <f t="shared" si="434"/>
        <v>0.96062465496999194</v>
      </c>
      <c r="AG1621">
        <f t="shared" si="435"/>
        <v>3.973694797251254E-7</v>
      </c>
      <c r="AH1621">
        <f t="shared" si="436"/>
        <v>2.61160417402156E-4</v>
      </c>
      <c r="AI1621">
        <f t="shared" si="437"/>
        <v>9.5762760568468251E-6</v>
      </c>
      <c r="AJ1621">
        <f t="shared" si="438"/>
        <v>0.97758824252055709</v>
      </c>
      <c r="AK1621">
        <f t="shared" si="439"/>
        <v>1.2699888460952815E-4</v>
      </c>
      <c r="AL1621">
        <f t="shared" si="440"/>
        <v>0.96089578903293071</v>
      </c>
      <c r="AM1621">
        <f t="shared" si="441"/>
        <v>0.97771524140516664</v>
      </c>
      <c r="AN1621" s="2">
        <f t="shared" si="442"/>
        <v>6.0517541660460079</v>
      </c>
    </row>
    <row r="1622" spans="1:40" x14ac:dyDescent="0.35">
      <c r="A1622" t="s">
        <v>3763</v>
      </c>
      <c r="B1622">
        <v>1990</v>
      </c>
      <c r="C1622" t="s">
        <v>3764</v>
      </c>
      <c r="D1622" t="s">
        <v>6959</v>
      </c>
      <c r="F1622">
        <v>8</v>
      </c>
      <c r="G1622">
        <v>9999</v>
      </c>
      <c r="I1622">
        <v>9999</v>
      </c>
      <c r="J1622">
        <v>4</v>
      </c>
      <c r="K1622" t="s">
        <v>3703</v>
      </c>
      <c r="L1622" t="s">
        <v>7279</v>
      </c>
      <c r="P1622" t="s">
        <v>3765</v>
      </c>
      <c r="Q1622">
        <v>2256</v>
      </c>
      <c r="R1622">
        <v>1</v>
      </c>
      <c r="S1622">
        <v>17</v>
      </c>
      <c r="T1622">
        <v>2</v>
      </c>
      <c r="U1622">
        <v>0</v>
      </c>
      <c r="V1622">
        <v>2266</v>
      </c>
      <c r="W1622">
        <v>10</v>
      </c>
      <c r="X1622">
        <f t="shared" si="426"/>
        <v>2276</v>
      </c>
      <c r="Y1622">
        <f t="shared" si="427"/>
        <v>2276</v>
      </c>
      <c r="Z1622" s="1">
        <f t="shared" si="428"/>
        <v>0.99121265377855883</v>
      </c>
      <c r="AA1622" s="1">
        <f t="shared" si="429"/>
        <v>4.3936731107205621E-4</v>
      </c>
      <c r="AB1622" s="1">
        <f t="shared" si="430"/>
        <v>7.4692442882249559E-3</v>
      </c>
      <c r="AC1622" s="1">
        <f t="shared" si="431"/>
        <v>8.7873462214411243E-4</v>
      </c>
      <c r="AD1622" s="1">
        <f t="shared" si="432"/>
        <v>0.99560632688927941</v>
      </c>
      <c r="AE1622" s="1">
        <f t="shared" si="433"/>
        <v>4.3936731107205628E-3</v>
      </c>
      <c r="AF1622">
        <f t="shared" si="434"/>
        <v>0.9825025250107331</v>
      </c>
      <c r="AG1622">
        <f t="shared" si="435"/>
        <v>1.9304363403868901E-7</v>
      </c>
      <c r="AH1622">
        <f t="shared" si="436"/>
        <v>5.578961023718113E-5</v>
      </c>
      <c r="AI1622">
        <f t="shared" si="437"/>
        <v>7.7217453615475604E-7</v>
      </c>
      <c r="AJ1622">
        <f t="shared" si="438"/>
        <v>0.99123195814196274</v>
      </c>
      <c r="AK1622">
        <f t="shared" si="439"/>
        <v>1.9304363403868907E-5</v>
      </c>
      <c r="AL1622">
        <f t="shared" si="440"/>
        <v>0.9825592798391406</v>
      </c>
      <c r="AM1622">
        <f t="shared" si="441"/>
        <v>0.99125126250536666</v>
      </c>
      <c r="AN1622" s="2">
        <f t="shared" si="442"/>
        <v>2.6036873373088021</v>
      </c>
    </row>
    <row r="1623" spans="1:40" x14ac:dyDescent="0.35">
      <c r="A1623" t="s">
        <v>3766</v>
      </c>
      <c r="B1623">
        <v>1990</v>
      </c>
      <c r="C1623" t="s">
        <v>157</v>
      </c>
      <c r="D1623" t="s">
        <v>6960</v>
      </c>
      <c r="F1623">
        <v>8</v>
      </c>
      <c r="G1623">
        <v>9999</v>
      </c>
      <c r="I1623">
        <v>9999</v>
      </c>
      <c r="J1623">
        <v>4</v>
      </c>
      <c r="K1623" t="s">
        <v>3703</v>
      </c>
      <c r="L1623" t="s">
        <v>7279</v>
      </c>
      <c r="P1623" t="s">
        <v>158</v>
      </c>
      <c r="Q1623">
        <v>5908</v>
      </c>
      <c r="R1623">
        <v>0</v>
      </c>
      <c r="S1623">
        <v>43</v>
      </c>
      <c r="T1623">
        <v>14</v>
      </c>
      <c r="U1623">
        <v>24</v>
      </c>
      <c r="V1623">
        <v>5901</v>
      </c>
      <c r="W1623">
        <v>88</v>
      </c>
      <c r="X1623">
        <f t="shared" si="426"/>
        <v>5965</v>
      </c>
      <c r="Y1623">
        <f t="shared" si="427"/>
        <v>5989</v>
      </c>
      <c r="Z1623" s="1">
        <f t="shared" si="428"/>
        <v>0.9904442581726739</v>
      </c>
      <c r="AA1623" s="1">
        <f t="shared" si="429"/>
        <v>0</v>
      </c>
      <c r="AB1623" s="1">
        <f t="shared" si="430"/>
        <v>7.2087175188600165E-3</v>
      </c>
      <c r="AC1623" s="1">
        <f t="shared" si="431"/>
        <v>2.3470243084660518E-3</v>
      </c>
      <c r="AD1623" s="1">
        <f t="shared" si="432"/>
        <v>0.98530639505760564</v>
      </c>
      <c r="AE1623" s="1">
        <f t="shared" si="433"/>
        <v>1.4693604942394389E-2</v>
      </c>
      <c r="AF1623">
        <f t="shared" si="434"/>
        <v>0.98097982854721832</v>
      </c>
      <c r="AG1623">
        <f t="shared" si="435"/>
        <v>0</v>
      </c>
      <c r="AH1623">
        <f t="shared" si="436"/>
        <v>5.1965608266719309E-5</v>
      </c>
      <c r="AI1623">
        <f t="shared" si="437"/>
        <v>5.5085231045305491E-6</v>
      </c>
      <c r="AJ1623">
        <f t="shared" si="438"/>
        <v>0.97082869214141443</v>
      </c>
      <c r="AK1623">
        <f t="shared" si="439"/>
        <v>2.1590202620315683E-4</v>
      </c>
      <c r="AL1623">
        <f t="shared" si="440"/>
        <v>0.98103730267858957</v>
      </c>
      <c r="AM1623">
        <f t="shared" si="441"/>
        <v>0.97104459416761757</v>
      </c>
      <c r="AN1623" s="2">
        <f t="shared" si="442"/>
        <v>4.7369030557174785</v>
      </c>
    </row>
    <row r="1624" spans="1:40" x14ac:dyDescent="0.35">
      <c r="A1624" t="s">
        <v>3767</v>
      </c>
      <c r="B1624">
        <v>1990</v>
      </c>
      <c r="C1624" t="s">
        <v>3768</v>
      </c>
      <c r="D1624" t="s">
        <v>6961</v>
      </c>
      <c r="F1624">
        <v>8</v>
      </c>
      <c r="G1624">
        <v>9999</v>
      </c>
      <c r="I1624">
        <v>9999</v>
      </c>
      <c r="J1624">
        <v>4</v>
      </c>
      <c r="K1624" t="s">
        <v>3703</v>
      </c>
      <c r="L1624" t="s">
        <v>7279</v>
      </c>
      <c r="P1624" t="s">
        <v>3769</v>
      </c>
      <c r="Q1624">
        <v>1785</v>
      </c>
      <c r="R1624">
        <v>0</v>
      </c>
      <c r="S1624">
        <v>18</v>
      </c>
      <c r="T1624">
        <v>2</v>
      </c>
      <c r="U1624">
        <v>14</v>
      </c>
      <c r="V1624">
        <v>1793</v>
      </c>
      <c r="W1624">
        <v>26</v>
      </c>
      <c r="X1624">
        <f t="shared" si="426"/>
        <v>1805</v>
      </c>
      <c r="Y1624">
        <f t="shared" si="427"/>
        <v>1819</v>
      </c>
      <c r="Z1624" s="1">
        <f t="shared" si="428"/>
        <v>0.9889196675900277</v>
      </c>
      <c r="AA1624" s="1">
        <f t="shared" si="429"/>
        <v>0</v>
      </c>
      <c r="AB1624" s="1">
        <f t="shared" si="430"/>
        <v>9.9722991689750688E-3</v>
      </c>
      <c r="AC1624" s="1">
        <f t="shared" si="431"/>
        <v>1.10803324099723E-3</v>
      </c>
      <c r="AD1624" s="1">
        <f t="shared" si="432"/>
        <v>0.98570643210555253</v>
      </c>
      <c r="AE1624" s="1">
        <f t="shared" si="433"/>
        <v>1.4293567894447499E-2</v>
      </c>
      <c r="AF1624">
        <f t="shared" si="434"/>
        <v>0.97796210894637092</v>
      </c>
      <c r="AG1624">
        <f t="shared" si="435"/>
        <v>0</v>
      </c>
      <c r="AH1624">
        <f t="shared" si="436"/>
        <v>9.9446750715540848E-5</v>
      </c>
      <c r="AI1624">
        <f t="shared" si="437"/>
        <v>1.2277376631548256E-6</v>
      </c>
      <c r="AJ1624">
        <f t="shared" si="438"/>
        <v>0.9716171702942582</v>
      </c>
      <c r="AK1624">
        <f t="shared" si="439"/>
        <v>2.043060831531803E-4</v>
      </c>
      <c r="AL1624">
        <f t="shared" si="440"/>
        <v>0.97806278343474962</v>
      </c>
      <c r="AM1624">
        <f t="shared" si="441"/>
        <v>0.97182147637741134</v>
      </c>
      <c r="AN1624" s="2">
        <f t="shared" si="442"/>
        <v>4.94975818126413</v>
      </c>
    </row>
    <row r="1625" spans="1:40" x14ac:dyDescent="0.35">
      <c r="A1625" t="s">
        <v>3770</v>
      </c>
      <c r="B1625">
        <v>1990</v>
      </c>
      <c r="C1625" t="s">
        <v>815</v>
      </c>
      <c r="D1625" t="s">
        <v>6962</v>
      </c>
      <c r="F1625">
        <v>8</v>
      </c>
      <c r="G1625">
        <v>9999</v>
      </c>
      <c r="I1625">
        <v>9999</v>
      </c>
      <c r="J1625">
        <v>4</v>
      </c>
      <c r="K1625" t="s">
        <v>3703</v>
      </c>
      <c r="L1625" t="s">
        <v>7279</v>
      </c>
      <c r="P1625" t="s">
        <v>816</v>
      </c>
      <c r="Q1625">
        <v>3204</v>
      </c>
      <c r="R1625">
        <v>3</v>
      </c>
      <c r="S1625">
        <v>79</v>
      </c>
      <c r="T1625">
        <v>22</v>
      </c>
      <c r="U1625">
        <v>7</v>
      </c>
      <c r="V1625">
        <v>3274</v>
      </c>
      <c r="W1625">
        <v>41</v>
      </c>
      <c r="X1625">
        <f t="shared" si="426"/>
        <v>3308</v>
      </c>
      <c r="Y1625">
        <f t="shared" si="427"/>
        <v>3315</v>
      </c>
      <c r="Z1625" s="1">
        <f t="shared" si="428"/>
        <v>0.96856106408706166</v>
      </c>
      <c r="AA1625" s="1">
        <f t="shared" si="429"/>
        <v>9.0689238210399034E-4</v>
      </c>
      <c r="AB1625" s="1">
        <f t="shared" si="430"/>
        <v>2.3881499395405077E-2</v>
      </c>
      <c r="AC1625" s="1">
        <f t="shared" si="431"/>
        <v>6.650544135429262E-3</v>
      </c>
      <c r="AD1625" s="1">
        <f t="shared" si="432"/>
        <v>0.98763197586727003</v>
      </c>
      <c r="AE1625" s="1">
        <f t="shared" si="433"/>
        <v>1.2368024132730015E-2</v>
      </c>
      <c r="AF1625">
        <f t="shared" si="434"/>
        <v>0.93811053486546114</v>
      </c>
      <c r="AG1625">
        <f t="shared" si="435"/>
        <v>8.2245379271825001E-7</v>
      </c>
      <c r="AH1625">
        <f t="shared" si="436"/>
        <v>5.7032601337273306E-4</v>
      </c>
      <c r="AI1625">
        <f t="shared" si="437"/>
        <v>4.4229737297292548E-5</v>
      </c>
      <c r="AJ1625">
        <f t="shared" si="438"/>
        <v>0.97541691975548783</v>
      </c>
      <c r="AK1625">
        <f t="shared" si="439"/>
        <v>1.5296802094779202E-4</v>
      </c>
      <c r="AL1625">
        <f t="shared" si="440"/>
        <v>0.93872591306992392</v>
      </c>
      <c r="AM1625">
        <f t="shared" si="441"/>
        <v>0.97556988777643561</v>
      </c>
      <c r="AN1625" s="2">
        <f t="shared" si="442"/>
        <v>8.4207266333542243</v>
      </c>
    </row>
    <row r="1626" spans="1:40" x14ac:dyDescent="0.35">
      <c r="A1626" t="s">
        <v>3771</v>
      </c>
      <c r="B1626">
        <v>1990</v>
      </c>
      <c r="C1626" t="s">
        <v>3772</v>
      </c>
      <c r="D1626" t="s">
        <v>6963</v>
      </c>
      <c r="F1626">
        <v>8</v>
      </c>
      <c r="G1626">
        <v>9999</v>
      </c>
      <c r="I1626">
        <v>9999</v>
      </c>
      <c r="J1626">
        <v>4</v>
      </c>
      <c r="K1626" t="s">
        <v>3703</v>
      </c>
      <c r="L1626" t="s">
        <v>7279</v>
      </c>
      <c r="P1626" t="s">
        <v>3773</v>
      </c>
      <c r="Q1626">
        <v>75650</v>
      </c>
      <c r="R1626">
        <v>185</v>
      </c>
      <c r="S1626">
        <v>1818</v>
      </c>
      <c r="T1626">
        <v>836</v>
      </c>
      <c r="U1626">
        <v>198</v>
      </c>
      <c r="V1626">
        <v>77725</v>
      </c>
      <c r="W1626">
        <v>962</v>
      </c>
      <c r="X1626">
        <f t="shared" si="426"/>
        <v>78489</v>
      </c>
      <c r="Y1626">
        <f t="shared" si="427"/>
        <v>78687</v>
      </c>
      <c r="Z1626" s="1">
        <f t="shared" si="428"/>
        <v>0.9638293264024258</v>
      </c>
      <c r="AA1626" s="1">
        <f t="shared" si="429"/>
        <v>2.3570181808915897E-3</v>
      </c>
      <c r="AB1626" s="1">
        <f t="shared" si="430"/>
        <v>2.3162481366815733E-2</v>
      </c>
      <c r="AC1626" s="1">
        <f t="shared" si="431"/>
        <v>1.065117404986686E-2</v>
      </c>
      <c r="AD1626" s="1">
        <f t="shared" si="432"/>
        <v>0.98777434646129603</v>
      </c>
      <c r="AE1626" s="1">
        <f t="shared" si="433"/>
        <v>1.2225653538703979E-2</v>
      </c>
      <c r="AF1626">
        <f t="shared" si="434"/>
        <v>0.92896697043335386</v>
      </c>
      <c r="AG1626">
        <f t="shared" si="435"/>
        <v>5.555534705053499E-6</v>
      </c>
      <c r="AH1626">
        <f t="shared" si="436"/>
        <v>5.3650054306808603E-4</v>
      </c>
      <c r="AI1626">
        <f t="shared" si="437"/>
        <v>1.134475086405572E-4</v>
      </c>
      <c r="AJ1626">
        <f t="shared" si="438"/>
        <v>0.97569815952704053</v>
      </c>
      <c r="AK1626">
        <f t="shared" si="439"/>
        <v>1.494666044484251E-4</v>
      </c>
      <c r="AL1626">
        <f t="shared" si="440"/>
        <v>0.9296224740197675</v>
      </c>
      <c r="AM1626">
        <f t="shared" si="441"/>
        <v>0.97584762613148901</v>
      </c>
      <c r="AN1626" s="2">
        <f t="shared" si="442"/>
        <v>9.2830115529328072</v>
      </c>
    </row>
    <row r="1627" spans="1:40" x14ac:dyDescent="0.35">
      <c r="A1627" t="s">
        <v>3774</v>
      </c>
      <c r="B1627">
        <v>1990</v>
      </c>
      <c r="C1627" t="s">
        <v>3775</v>
      </c>
      <c r="D1627" t="s">
        <v>6964</v>
      </c>
      <c r="F1627">
        <v>8</v>
      </c>
      <c r="G1627">
        <v>9999</v>
      </c>
      <c r="I1627">
        <v>9999</v>
      </c>
      <c r="J1627">
        <v>4</v>
      </c>
      <c r="K1627" t="s">
        <v>3703</v>
      </c>
      <c r="L1627" t="s">
        <v>7279</v>
      </c>
      <c r="P1627" t="s">
        <v>3776</v>
      </c>
      <c r="Q1627">
        <v>4056</v>
      </c>
      <c r="R1627">
        <v>2</v>
      </c>
      <c r="S1627">
        <v>26</v>
      </c>
      <c r="T1627">
        <v>8</v>
      </c>
      <c r="U1627">
        <v>14</v>
      </c>
      <c r="V1627">
        <v>4070</v>
      </c>
      <c r="W1627">
        <v>36</v>
      </c>
      <c r="X1627">
        <f t="shared" si="426"/>
        <v>4092</v>
      </c>
      <c r="Y1627">
        <f t="shared" si="427"/>
        <v>4106</v>
      </c>
      <c r="Z1627" s="1">
        <f t="shared" si="428"/>
        <v>0.99120234604105573</v>
      </c>
      <c r="AA1627" s="1">
        <f t="shared" si="429"/>
        <v>4.8875855327468231E-4</v>
      </c>
      <c r="AB1627" s="1">
        <f t="shared" si="430"/>
        <v>6.3538611925708704E-3</v>
      </c>
      <c r="AC1627" s="1">
        <f t="shared" si="431"/>
        <v>1.9550342130987292E-3</v>
      </c>
      <c r="AD1627" s="1">
        <f t="shared" si="432"/>
        <v>0.99123234291281048</v>
      </c>
      <c r="AE1627" s="1">
        <f t="shared" si="433"/>
        <v>8.7676570871894795E-3</v>
      </c>
      <c r="AF1627">
        <f t="shared" si="434"/>
        <v>0.98248209079729276</v>
      </c>
      <c r="AG1627">
        <f t="shared" si="435"/>
        <v>2.3888492339916046E-7</v>
      </c>
      <c r="AH1627">
        <f t="shared" si="436"/>
        <v>4.0371552054458127E-5</v>
      </c>
      <c r="AI1627">
        <f t="shared" si="437"/>
        <v>3.8221587743865674E-6</v>
      </c>
      <c r="AJ1627">
        <f t="shared" si="438"/>
        <v>0.98254155763641948</v>
      </c>
      <c r="AK1627">
        <f t="shared" si="439"/>
        <v>7.6871810798543908E-5</v>
      </c>
      <c r="AL1627">
        <f t="shared" si="440"/>
        <v>0.98252652339304503</v>
      </c>
      <c r="AM1627">
        <f t="shared" si="441"/>
        <v>0.982618429447218</v>
      </c>
      <c r="AN1627" s="2">
        <f t="shared" si="442"/>
        <v>3.4551330693290749</v>
      </c>
    </row>
    <row r="1628" spans="1:40" x14ac:dyDescent="0.35">
      <c r="A1628" t="s">
        <v>3777</v>
      </c>
      <c r="B1628">
        <v>1990</v>
      </c>
      <c r="C1628" t="s">
        <v>834</v>
      </c>
      <c r="D1628" t="s">
        <v>6965</v>
      </c>
      <c r="F1628">
        <v>8</v>
      </c>
      <c r="G1628">
        <v>9999</v>
      </c>
      <c r="I1628">
        <v>9999</v>
      </c>
      <c r="J1628">
        <v>4</v>
      </c>
      <c r="K1628" t="s">
        <v>3703</v>
      </c>
      <c r="L1628" t="s">
        <v>7279</v>
      </c>
      <c r="P1628" t="s">
        <v>835</v>
      </c>
      <c r="Q1628">
        <v>14227</v>
      </c>
      <c r="R1628">
        <v>69</v>
      </c>
      <c r="S1628">
        <v>113</v>
      </c>
      <c r="T1628">
        <v>69</v>
      </c>
      <c r="U1628">
        <v>84</v>
      </c>
      <c r="V1628">
        <v>14330</v>
      </c>
      <c r="W1628">
        <v>232</v>
      </c>
      <c r="X1628">
        <f t="shared" si="426"/>
        <v>14478</v>
      </c>
      <c r="Y1628">
        <f t="shared" si="427"/>
        <v>14562</v>
      </c>
      <c r="Z1628" s="1">
        <f t="shared" si="428"/>
        <v>0.98266335129161486</v>
      </c>
      <c r="AA1628" s="1">
        <f t="shared" si="429"/>
        <v>4.7658516369664316E-3</v>
      </c>
      <c r="AB1628" s="1">
        <f t="shared" si="430"/>
        <v>7.8049454344522725E-3</v>
      </c>
      <c r="AC1628" s="1">
        <f t="shared" si="431"/>
        <v>4.7658516369664316E-3</v>
      </c>
      <c r="AD1628" s="1">
        <f t="shared" si="432"/>
        <v>0.98406812251064413</v>
      </c>
      <c r="AE1628" s="1">
        <f t="shared" si="433"/>
        <v>1.5931877489355858E-2</v>
      </c>
      <c r="AF1628">
        <f t="shared" si="434"/>
        <v>0.96562726197166771</v>
      </c>
      <c r="AG1628">
        <f t="shared" si="435"/>
        <v>2.2713341825575618E-5</v>
      </c>
      <c r="AH1628">
        <f t="shared" si="436"/>
        <v>6.0917173234777373E-5</v>
      </c>
      <c r="AI1628">
        <f t="shared" si="437"/>
        <v>2.2713341825575618E-5</v>
      </c>
      <c r="AJ1628">
        <f t="shared" si="438"/>
        <v>0.96839006974162412</v>
      </c>
      <c r="AK1628">
        <f t="shared" si="439"/>
        <v>2.5382472033584391E-4</v>
      </c>
      <c r="AL1628">
        <f t="shared" si="440"/>
        <v>0.96573360582855361</v>
      </c>
      <c r="AM1628">
        <f t="shared" si="441"/>
        <v>0.96864389446195998</v>
      </c>
      <c r="AN1628" s="2">
        <f t="shared" si="442"/>
        <v>6.4548039037438443</v>
      </c>
    </row>
    <row r="1629" spans="1:40" x14ac:dyDescent="0.35">
      <c r="A1629" t="s">
        <v>3778</v>
      </c>
      <c r="B1629">
        <v>1990</v>
      </c>
      <c r="C1629" t="s">
        <v>3779</v>
      </c>
      <c r="D1629" t="s">
        <v>6966</v>
      </c>
      <c r="F1629">
        <v>8</v>
      </c>
      <c r="G1629">
        <v>9999</v>
      </c>
      <c r="I1629">
        <v>9999</v>
      </c>
      <c r="J1629">
        <v>4</v>
      </c>
      <c r="K1629" t="s">
        <v>3703</v>
      </c>
      <c r="L1629" t="s">
        <v>7279</v>
      </c>
      <c r="P1629" t="s">
        <v>3780</v>
      </c>
      <c r="Q1629">
        <v>516</v>
      </c>
      <c r="R1629">
        <v>0</v>
      </c>
      <c r="S1629">
        <v>3</v>
      </c>
      <c r="T1629">
        <v>0</v>
      </c>
      <c r="U1629">
        <v>0</v>
      </c>
      <c r="V1629">
        <v>519</v>
      </c>
      <c r="W1629">
        <v>0</v>
      </c>
      <c r="X1629">
        <f t="shared" si="426"/>
        <v>519</v>
      </c>
      <c r="Y1629">
        <f t="shared" si="427"/>
        <v>519</v>
      </c>
      <c r="Z1629" s="1">
        <f t="shared" si="428"/>
        <v>0.9942196531791907</v>
      </c>
      <c r="AA1629" s="1">
        <f t="shared" si="429"/>
        <v>0</v>
      </c>
      <c r="AB1629" s="1">
        <f t="shared" si="430"/>
        <v>5.7803468208092483E-3</v>
      </c>
      <c r="AC1629" s="1">
        <f t="shared" si="431"/>
        <v>0</v>
      </c>
      <c r="AD1629" s="1">
        <f t="shared" si="432"/>
        <v>1</v>
      </c>
      <c r="AE1629" s="1">
        <f t="shared" si="433"/>
        <v>0</v>
      </c>
      <c r="AF1629">
        <f t="shared" si="434"/>
        <v>0.98847271876775022</v>
      </c>
      <c r="AG1629">
        <f t="shared" si="435"/>
        <v>0</v>
      </c>
      <c r="AH1629">
        <f t="shared" si="436"/>
        <v>3.3412409368839586E-5</v>
      </c>
      <c r="AI1629">
        <f t="shared" si="437"/>
        <v>0</v>
      </c>
      <c r="AJ1629">
        <f t="shared" si="438"/>
        <v>1</v>
      </c>
      <c r="AK1629">
        <f t="shared" si="439"/>
        <v>0</v>
      </c>
      <c r="AL1629">
        <f t="shared" si="440"/>
        <v>0.98850613117711905</v>
      </c>
      <c r="AM1629">
        <f t="shared" si="441"/>
        <v>1</v>
      </c>
      <c r="AN1629" s="2">
        <f t="shared" si="442"/>
        <v>1.1493868822880948</v>
      </c>
    </row>
    <row r="1630" spans="1:40" x14ac:dyDescent="0.35">
      <c r="A1630" t="s">
        <v>3781</v>
      </c>
      <c r="B1630">
        <v>1990</v>
      </c>
      <c r="C1630" t="s">
        <v>477</v>
      </c>
      <c r="D1630" t="s">
        <v>6967</v>
      </c>
      <c r="F1630">
        <v>8</v>
      </c>
      <c r="G1630">
        <v>9999</v>
      </c>
      <c r="I1630">
        <v>9999</v>
      </c>
      <c r="J1630">
        <v>4</v>
      </c>
      <c r="K1630" t="s">
        <v>3703</v>
      </c>
      <c r="L1630" t="s">
        <v>7279</v>
      </c>
      <c r="P1630" t="s">
        <v>478</v>
      </c>
      <c r="Q1630">
        <v>4741</v>
      </c>
      <c r="R1630">
        <v>2</v>
      </c>
      <c r="S1630">
        <v>390</v>
      </c>
      <c r="T1630">
        <v>14</v>
      </c>
      <c r="U1630">
        <v>16</v>
      </c>
      <c r="V1630">
        <v>5119</v>
      </c>
      <c r="W1630">
        <v>44</v>
      </c>
      <c r="X1630">
        <f t="shared" si="426"/>
        <v>5147</v>
      </c>
      <c r="Y1630">
        <f t="shared" si="427"/>
        <v>5163</v>
      </c>
      <c r="Z1630" s="1">
        <f t="shared" si="428"/>
        <v>0.92111909850398288</v>
      </c>
      <c r="AA1630" s="1">
        <f t="shared" si="429"/>
        <v>3.885758694385079E-4</v>
      </c>
      <c r="AB1630" s="1">
        <f t="shared" si="430"/>
        <v>7.577229454050903E-2</v>
      </c>
      <c r="AC1630" s="1">
        <f t="shared" si="431"/>
        <v>2.7200310860695551E-3</v>
      </c>
      <c r="AD1630" s="1">
        <f t="shared" si="432"/>
        <v>0.99147782297114084</v>
      </c>
      <c r="AE1630" s="1">
        <f t="shared" si="433"/>
        <v>8.5221770288591899E-3</v>
      </c>
      <c r="AF1630">
        <f t="shared" si="434"/>
        <v>0.84846039362879011</v>
      </c>
      <c r="AG1630">
        <f t="shared" si="435"/>
        <v>1.5099120630989234E-7</v>
      </c>
      <c r="AH1630">
        <f t="shared" si="436"/>
        <v>5.7414406199336543E-3</v>
      </c>
      <c r="AI1630">
        <f t="shared" si="437"/>
        <v>7.3985691091847229E-6</v>
      </c>
      <c r="AJ1630">
        <f t="shared" si="438"/>
        <v>0.98302827344359289</v>
      </c>
      <c r="AK1630">
        <f t="shared" si="439"/>
        <v>7.2627501311215244E-5</v>
      </c>
      <c r="AL1630">
        <f t="shared" si="440"/>
        <v>0.85420938380903921</v>
      </c>
      <c r="AM1630">
        <f t="shared" si="441"/>
        <v>0.9831009009449041</v>
      </c>
      <c r="AN1630" s="2">
        <f t="shared" si="442"/>
        <v>16.022598518174213</v>
      </c>
    </row>
    <row r="1631" spans="1:40" x14ac:dyDescent="0.35">
      <c r="A1631" t="s">
        <v>3782</v>
      </c>
      <c r="B1631">
        <v>1990</v>
      </c>
      <c r="C1631" t="s">
        <v>3783</v>
      </c>
      <c r="D1631" t="s">
        <v>6968</v>
      </c>
      <c r="F1631">
        <v>8</v>
      </c>
      <c r="G1631">
        <v>9999</v>
      </c>
      <c r="I1631">
        <v>9999</v>
      </c>
      <c r="J1631">
        <v>4</v>
      </c>
      <c r="K1631" t="s">
        <v>3703</v>
      </c>
      <c r="L1631" t="s">
        <v>7279</v>
      </c>
      <c r="P1631" t="s">
        <v>3784</v>
      </c>
      <c r="Q1631">
        <v>5691</v>
      </c>
      <c r="R1631">
        <v>5</v>
      </c>
      <c r="S1631">
        <v>704</v>
      </c>
      <c r="T1631">
        <v>20</v>
      </c>
      <c r="U1631">
        <v>13</v>
      </c>
      <c r="V1631">
        <v>6402</v>
      </c>
      <c r="W1631">
        <v>31</v>
      </c>
      <c r="X1631">
        <f t="shared" si="426"/>
        <v>6420</v>
      </c>
      <c r="Y1631">
        <f t="shared" si="427"/>
        <v>6433</v>
      </c>
      <c r="Z1631" s="1">
        <f t="shared" si="428"/>
        <v>0.88644859813084109</v>
      </c>
      <c r="AA1631" s="1">
        <f t="shared" si="429"/>
        <v>7.7881619937694702E-4</v>
      </c>
      <c r="AB1631" s="1">
        <f t="shared" si="430"/>
        <v>0.10965732087227414</v>
      </c>
      <c r="AC1631" s="1">
        <f t="shared" si="431"/>
        <v>3.1152647975077881E-3</v>
      </c>
      <c r="AD1631" s="1">
        <f t="shared" si="432"/>
        <v>0.99518109746618999</v>
      </c>
      <c r="AE1631" s="1">
        <f t="shared" si="433"/>
        <v>4.8189025338100421E-3</v>
      </c>
      <c r="AF1631">
        <f t="shared" si="434"/>
        <v>0.78579111712813343</v>
      </c>
      <c r="AG1631">
        <f t="shared" si="435"/>
        <v>6.0655467241195251E-7</v>
      </c>
      <c r="AH1631">
        <f t="shared" si="436"/>
        <v>1.2024728020884891E-2</v>
      </c>
      <c r="AI1631">
        <f t="shared" si="437"/>
        <v>9.7048747585912402E-6</v>
      </c>
      <c r="AJ1631">
        <f t="shared" si="438"/>
        <v>0.99038541675401037</v>
      </c>
      <c r="AK1631">
        <f t="shared" si="439"/>
        <v>2.3221821630360845E-5</v>
      </c>
      <c r="AL1631">
        <f t="shared" si="440"/>
        <v>0.79782615657844935</v>
      </c>
      <c r="AM1631">
        <f t="shared" si="441"/>
        <v>0.99040863857564077</v>
      </c>
      <c r="AN1631" s="2">
        <f t="shared" si="442"/>
        <v>20.982608244310196</v>
      </c>
    </row>
    <row r="1632" spans="1:40" x14ac:dyDescent="0.35">
      <c r="A1632" t="s">
        <v>3785</v>
      </c>
      <c r="B1632">
        <v>1990</v>
      </c>
      <c r="C1632" t="s">
        <v>3786</v>
      </c>
      <c r="D1632" t="s">
        <v>6969</v>
      </c>
      <c r="F1632">
        <v>8</v>
      </c>
      <c r="G1632">
        <v>9999</v>
      </c>
      <c r="I1632">
        <v>9999</v>
      </c>
      <c r="J1632">
        <v>4</v>
      </c>
      <c r="K1632" t="s">
        <v>3703</v>
      </c>
      <c r="L1632" t="s">
        <v>7279</v>
      </c>
      <c r="P1632" t="s">
        <v>3787</v>
      </c>
      <c r="Q1632">
        <v>2044</v>
      </c>
      <c r="R1632">
        <v>0</v>
      </c>
      <c r="S1632">
        <v>37</v>
      </c>
      <c r="T1632">
        <v>3</v>
      </c>
      <c r="U1632">
        <v>6</v>
      </c>
      <c r="V1632">
        <v>2070</v>
      </c>
      <c r="W1632">
        <v>20</v>
      </c>
      <c r="X1632">
        <f t="shared" si="426"/>
        <v>2084</v>
      </c>
      <c r="Y1632">
        <f t="shared" si="427"/>
        <v>2090</v>
      </c>
      <c r="Z1632" s="1">
        <f t="shared" si="428"/>
        <v>0.98080614203454897</v>
      </c>
      <c r="AA1632" s="1">
        <f t="shared" si="429"/>
        <v>0</v>
      </c>
      <c r="AB1632" s="1">
        <f t="shared" si="430"/>
        <v>1.7754318618042227E-2</v>
      </c>
      <c r="AC1632" s="1">
        <f t="shared" si="431"/>
        <v>1.4395393474088292E-3</v>
      </c>
      <c r="AD1632" s="1">
        <f t="shared" si="432"/>
        <v>0.99043062200956933</v>
      </c>
      <c r="AE1632" s="1">
        <f t="shared" si="433"/>
        <v>9.5693779904306216E-3</v>
      </c>
      <c r="AF1632">
        <f t="shared" si="434"/>
        <v>0.96198068825269589</v>
      </c>
      <c r="AG1632">
        <f t="shared" si="435"/>
        <v>0</v>
      </c>
      <c r="AH1632">
        <f t="shared" si="436"/>
        <v>3.1521582959096085E-4</v>
      </c>
      <c r="AI1632">
        <f t="shared" si="437"/>
        <v>2.0722735327382381E-6</v>
      </c>
      <c r="AJ1632">
        <f t="shared" si="438"/>
        <v>0.9809528170142624</v>
      </c>
      <c r="AK1632">
        <f t="shared" si="439"/>
        <v>9.1572995123738007E-5</v>
      </c>
      <c r="AL1632">
        <f t="shared" si="440"/>
        <v>0.9622979763558196</v>
      </c>
      <c r="AM1632">
        <f t="shared" si="441"/>
        <v>0.98104439000938615</v>
      </c>
      <c r="AN1632" s="2">
        <f t="shared" si="442"/>
        <v>5.5942968778738278</v>
      </c>
    </row>
    <row r="1633" spans="1:40" x14ac:dyDescent="0.35">
      <c r="A1633" t="s">
        <v>3788</v>
      </c>
      <c r="B1633">
        <v>1990</v>
      </c>
      <c r="C1633" t="s">
        <v>2589</v>
      </c>
      <c r="D1633" t="s">
        <v>6970</v>
      </c>
      <c r="F1633">
        <v>8</v>
      </c>
      <c r="G1633">
        <v>9999</v>
      </c>
      <c r="I1633">
        <v>9999</v>
      </c>
      <c r="J1633">
        <v>4</v>
      </c>
      <c r="K1633" t="s">
        <v>3703</v>
      </c>
      <c r="L1633" t="s">
        <v>7279</v>
      </c>
      <c r="P1633" t="s">
        <v>2590</v>
      </c>
      <c r="Q1633">
        <v>6271</v>
      </c>
      <c r="R1633">
        <v>22</v>
      </c>
      <c r="S1633">
        <v>253</v>
      </c>
      <c r="T1633">
        <v>25</v>
      </c>
      <c r="U1633">
        <v>49</v>
      </c>
      <c r="V1633">
        <v>6543</v>
      </c>
      <c r="W1633">
        <v>77</v>
      </c>
      <c r="X1633">
        <f t="shared" si="426"/>
        <v>6571</v>
      </c>
      <c r="Y1633">
        <f t="shared" si="427"/>
        <v>6620</v>
      </c>
      <c r="Z1633" s="1">
        <f t="shared" si="428"/>
        <v>0.95434484857708113</v>
      </c>
      <c r="AA1633" s="1">
        <f t="shared" si="429"/>
        <v>3.3480444376807182E-3</v>
      </c>
      <c r="AB1633" s="1">
        <f t="shared" si="430"/>
        <v>3.850251103332826E-2</v>
      </c>
      <c r="AC1633" s="1">
        <f t="shared" si="431"/>
        <v>3.8045959519099073E-3</v>
      </c>
      <c r="AD1633" s="1">
        <f t="shared" si="432"/>
        <v>0.98836858006042294</v>
      </c>
      <c r="AE1633" s="1">
        <f t="shared" si="433"/>
        <v>1.163141993957704E-2</v>
      </c>
      <c r="AF1633">
        <f t="shared" si="434"/>
        <v>0.91077409000561194</v>
      </c>
      <c r="AG1633">
        <f t="shared" si="435"/>
        <v>1.1209401556684796E-5</v>
      </c>
      <c r="AH1633">
        <f t="shared" si="436"/>
        <v>1.4824433558715644E-3</v>
      </c>
      <c r="AI1633">
        <f t="shared" si="437"/>
        <v>1.4474950357289254E-5</v>
      </c>
      <c r="AJ1633">
        <f t="shared" si="438"/>
        <v>0.9768724500506567</v>
      </c>
      <c r="AK1633">
        <f t="shared" si="439"/>
        <v>1.3528992981079035E-4</v>
      </c>
      <c r="AL1633">
        <f t="shared" si="440"/>
        <v>0.91228221771339746</v>
      </c>
      <c r="AM1633">
        <f t="shared" si="441"/>
        <v>0.97700773998046753</v>
      </c>
      <c r="AN1633" s="2">
        <f t="shared" si="442"/>
        <v>10.869321224746475</v>
      </c>
    </row>
    <row r="1634" spans="1:40" x14ac:dyDescent="0.35">
      <c r="A1634" t="s">
        <v>3789</v>
      </c>
      <c r="B1634">
        <v>1990</v>
      </c>
      <c r="C1634" t="s">
        <v>490</v>
      </c>
      <c r="D1634" t="s">
        <v>6971</v>
      </c>
      <c r="F1634">
        <v>8</v>
      </c>
      <c r="G1634">
        <v>9999</v>
      </c>
      <c r="I1634">
        <v>9999</v>
      </c>
      <c r="J1634">
        <v>4</v>
      </c>
      <c r="K1634" t="s">
        <v>3703</v>
      </c>
      <c r="L1634" t="s">
        <v>7279</v>
      </c>
      <c r="P1634" t="s">
        <v>491</v>
      </c>
      <c r="Q1634">
        <v>1361</v>
      </c>
      <c r="R1634">
        <v>0</v>
      </c>
      <c r="S1634">
        <v>15</v>
      </c>
      <c r="T1634">
        <v>4</v>
      </c>
      <c r="U1634">
        <v>3</v>
      </c>
      <c r="V1634">
        <v>1367</v>
      </c>
      <c r="W1634">
        <v>16</v>
      </c>
      <c r="X1634">
        <f t="shared" si="426"/>
        <v>1380</v>
      </c>
      <c r="Y1634">
        <f t="shared" si="427"/>
        <v>1383</v>
      </c>
      <c r="Z1634" s="1">
        <f t="shared" si="428"/>
        <v>0.98623188405797102</v>
      </c>
      <c r="AA1634" s="1">
        <f t="shared" si="429"/>
        <v>0</v>
      </c>
      <c r="AB1634" s="1">
        <f t="shared" si="430"/>
        <v>1.0869565217391304E-2</v>
      </c>
      <c r="AC1634" s="1">
        <f t="shared" si="431"/>
        <v>2.8985507246376812E-3</v>
      </c>
      <c r="AD1634" s="1">
        <f t="shared" si="432"/>
        <v>0.98843094721619662</v>
      </c>
      <c r="AE1634" s="1">
        <f t="shared" si="433"/>
        <v>1.1569052783803326E-2</v>
      </c>
      <c r="AF1634">
        <f t="shared" si="434"/>
        <v>0.97265332913253522</v>
      </c>
      <c r="AG1634">
        <f t="shared" si="435"/>
        <v>0</v>
      </c>
      <c r="AH1634">
        <f t="shared" si="436"/>
        <v>1.1814744801512286E-4</v>
      </c>
      <c r="AI1634">
        <f t="shared" si="437"/>
        <v>8.4015963032976262E-6</v>
      </c>
      <c r="AJ1634">
        <f t="shared" si="438"/>
        <v>0.97699573741470769</v>
      </c>
      <c r="AK1634">
        <f t="shared" si="439"/>
        <v>1.3384298231442748E-4</v>
      </c>
      <c r="AL1634">
        <f t="shared" si="440"/>
        <v>0.97277987817685363</v>
      </c>
      <c r="AM1634">
        <f t="shared" si="441"/>
        <v>0.97712958039702213</v>
      </c>
      <c r="AN1634" s="2">
        <f t="shared" si="442"/>
        <v>4.946800581838473</v>
      </c>
    </row>
    <row r="1635" spans="1:40" x14ac:dyDescent="0.35">
      <c r="A1635" t="s">
        <v>3790</v>
      </c>
      <c r="B1635">
        <v>1990</v>
      </c>
      <c r="C1635" t="s">
        <v>3791</v>
      </c>
      <c r="D1635" t="s">
        <v>6972</v>
      </c>
      <c r="F1635">
        <v>8</v>
      </c>
      <c r="G1635">
        <v>9999</v>
      </c>
      <c r="I1635">
        <v>9999</v>
      </c>
      <c r="J1635">
        <v>4</v>
      </c>
      <c r="K1635" t="s">
        <v>3703</v>
      </c>
      <c r="L1635" t="s">
        <v>7279</v>
      </c>
      <c r="P1635" t="s">
        <v>3792</v>
      </c>
      <c r="Q1635">
        <v>24528</v>
      </c>
      <c r="R1635">
        <v>36</v>
      </c>
      <c r="S1635">
        <v>287</v>
      </c>
      <c r="T1635">
        <v>72</v>
      </c>
      <c r="U1635">
        <v>87</v>
      </c>
      <c r="V1635">
        <v>24641</v>
      </c>
      <c r="W1635">
        <v>369</v>
      </c>
      <c r="X1635">
        <f t="shared" si="426"/>
        <v>24923</v>
      </c>
      <c r="Y1635">
        <f t="shared" si="427"/>
        <v>25010</v>
      </c>
      <c r="Z1635" s="1">
        <f t="shared" si="428"/>
        <v>0.98415118565180759</v>
      </c>
      <c r="AA1635" s="1">
        <f t="shared" si="429"/>
        <v>1.4444489026200699E-3</v>
      </c>
      <c r="AB1635" s="1">
        <f t="shared" si="430"/>
        <v>1.1515467640332223E-2</v>
      </c>
      <c r="AC1635" s="1">
        <f t="shared" si="431"/>
        <v>2.8888978052401398E-3</v>
      </c>
      <c r="AD1635" s="1">
        <f t="shared" si="432"/>
        <v>0.98524590163934422</v>
      </c>
      <c r="AE1635" s="1">
        <f t="shared" si="433"/>
        <v>1.4754098360655738E-2</v>
      </c>
      <c r="AF1635">
        <f t="shared" si="434"/>
        <v>0.96855355621985861</v>
      </c>
      <c r="AG1635">
        <f t="shared" si="435"/>
        <v>2.0864326322803241E-6</v>
      </c>
      <c r="AH1635">
        <f t="shared" si="436"/>
        <v>1.3260599497553856E-4</v>
      </c>
      <c r="AI1635">
        <f t="shared" si="437"/>
        <v>8.3457305291212965E-6</v>
      </c>
      <c r="AJ1635">
        <f t="shared" si="438"/>
        <v>0.97070948669712431</v>
      </c>
      <c r="AK1635">
        <f t="shared" si="439"/>
        <v>2.1768341843590434E-4</v>
      </c>
      <c r="AL1635">
        <f t="shared" si="440"/>
        <v>0.9686965943779956</v>
      </c>
      <c r="AM1635">
        <f t="shared" si="441"/>
        <v>0.97092717011556018</v>
      </c>
      <c r="AN1635" s="2">
        <f t="shared" si="442"/>
        <v>5.9466156919992024</v>
      </c>
    </row>
    <row r="1636" spans="1:40" x14ac:dyDescent="0.35">
      <c r="A1636" t="s">
        <v>3793</v>
      </c>
      <c r="B1636">
        <v>1990</v>
      </c>
      <c r="C1636" t="s">
        <v>1743</v>
      </c>
      <c r="D1636" t="s">
        <v>6973</v>
      </c>
      <c r="F1636">
        <v>8</v>
      </c>
      <c r="G1636">
        <v>9999</v>
      </c>
      <c r="I1636">
        <v>9999</v>
      </c>
      <c r="J1636">
        <v>4</v>
      </c>
      <c r="K1636" t="s">
        <v>3703</v>
      </c>
      <c r="L1636" t="s">
        <v>7279</v>
      </c>
      <c r="P1636" t="s">
        <v>1744</v>
      </c>
      <c r="Q1636">
        <v>10445</v>
      </c>
      <c r="R1636">
        <v>4</v>
      </c>
      <c r="S1636">
        <v>140</v>
      </c>
      <c r="T1636">
        <v>25</v>
      </c>
      <c r="U1636">
        <v>102</v>
      </c>
      <c r="V1636">
        <v>10476</v>
      </c>
      <c r="W1636">
        <v>240</v>
      </c>
      <c r="X1636">
        <f t="shared" si="426"/>
        <v>10614</v>
      </c>
      <c r="Y1636">
        <f t="shared" si="427"/>
        <v>10716</v>
      </c>
      <c r="Z1636" s="1">
        <f t="shared" si="428"/>
        <v>0.98407763331449027</v>
      </c>
      <c r="AA1636" s="1">
        <f t="shared" si="429"/>
        <v>3.768607499528924E-4</v>
      </c>
      <c r="AB1636" s="1">
        <f t="shared" si="430"/>
        <v>1.3190126248351234E-2</v>
      </c>
      <c r="AC1636" s="1">
        <f t="shared" si="431"/>
        <v>2.3553796872055775E-3</v>
      </c>
      <c r="AD1636" s="1">
        <f t="shared" si="432"/>
        <v>0.97760358342665177</v>
      </c>
      <c r="AE1636" s="1">
        <f t="shared" si="433"/>
        <v>2.2396416573348264E-2</v>
      </c>
      <c r="AF1636">
        <f t="shared" si="434"/>
        <v>0.96840878838984834</v>
      </c>
      <c r="AG1636">
        <f t="shared" si="435"/>
        <v>1.4202402485505648E-7</v>
      </c>
      <c r="AH1636">
        <f t="shared" si="436"/>
        <v>1.7397943044744418E-4</v>
      </c>
      <c r="AI1636">
        <f t="shared" si="437"/>
        <v>5.5478134709006438E-6</v>
      </c>
      <c r="AJ1636">
        <f t="shared" si="438"/>
        <v>0.95570876632863044</v>
      </c>
      <c r="AK1636">
        <f t="shared" si="439"/>
        <v>5.0159947532694873E-4</v>
      </c>
      <c r="AL1636">
        <f t="shared" si="440"/>
        <v>0.96858845765779156</v>
      </c>
      <c r="AM1636">
        <f t="shared" si="441"/>
        <v>0.95621036580395735</v>
      </c>
      <c r="AN1636" s="2">
        <f t="shared" si="442"/>
        <v>7.3825676589552298</v>
      </c>
    </row>
    <row r="1637" spans="1:40" x14ac:dyDescent="0.35">
      <c r="A1637" t="s">
        <v>3794</v>
      </c>
      <c r="B1637">
        <v>1990</v>
      </c>
      <c r="C1637" t="s">
        <v>3795</v>
      </c>
      <c r="D1637" t="s">
        <v>6974</v>
      </c>
      <c r="F1637">
        <v>8</v>
      </c>
      <c r="G1637">
        <v>9999</v>
      </c>
      <c r="I1637">
        <v>9999</v>
      </c>
      <c r="J1637">
        <v>4</v>
      </c>
      <c r="K1637" t="s">
        <v>3703</v>
      </c>
      <c r="L1637" t="s">
        <v>7279</v>
      </c>
      <c r="P1637" t="s">
        <v>3796</v>
      </c>
      <c r="Q1637">
        <v>5569</v>
      </c>
      <c r="R1637">
        <v>17</v>
      </c>
      <c r="S1637">
        <v>5355</v>
      </c>
      <c r="T1637">
        <v>40</v>
      </c>
      <c r="U1637">
        <v>18</v>
      </c>
      <c r="V1637">
        <v>10896</v>
      </c>
      <c r="W1637">
        <v>103</v>
      </c>
      <c r="X1637">
        <f t="shared" si="426"/>
        <v>10981</v>
      </c>
      <c r="Y1637">
        <f t="shared" si="427"/>
        <v>10999</v>
      </c>
      <c r="Z1637" s="1">
        <f t="shared" si="428"/>
        <v>0.50714871141061835</v>
      </c>
      <c r="AA1637" s="1">
        <f t="shared" si="429"/>
        <v>1.5481285857390037E-3</v>
      </c>
      <c r="AB1637" s="1">
        <f t="shared" si="430"/>
        <v>0.4876605045077862</v>
      </c>
      <c r="AC1637" s="1">
        <f t="shared" si="431"/>
        <v>3.6426554958564794E-3</v>
      </c>
      <c r="AD1637" s="1">
        <f t="shared" si="432"/>
        <v>0.9906355123193018</v>
      </c>
      <c r="AE1637" s="1">
        <f t="shared" si="433"/>
        <v>9.3644876806982455E-3</v>
      </c>
      <c r="AF1637">
        <f t="shared" si="434"/>
        <v>0.25719981548545068</v>
      </c>
      <c r="AG1637">
        <f t="shared" si="435"/>
        <v>2.3967021179822476E-6</v>
      </c>
      <c r="AH1637">
        <f t="shared" si="436"/>
        <v>0.23781276765678855</v>
      </c>
      <c r="AI1637">
        <f t="shared" si="437"/>
        <v>1.3268939061493414E-5</v>
      </c>
      <c r="AJ1637">
        <f t="shared" si="438"/>
        <v>0.9813587182681256</v>
      </c>
      <c r="AK1637">
        <f t="shared" si="439"/>
        <v>8.7693629521949206E-5</v>
      </c>
      <c r="AL1637">
        <f t="shared" si="440"/>
        <v>0.49502824878341872</v>
      </c>
      <c r="AM1637">
        <f t="shared" si="441"/>
        <v>0.98144641189764759</v>
      </c>
      <c r="AN1637" s="2">
        <f t="shared" si="442"/>
        <v>51.415630144353777</v>
      </c>
    </row>
    <row r="1638" spans="1:40" x14ac:dyDescent="0.35">
      <c r="A1638" t="s">
        <v>3797</v>
      </c>
      <c r="B1638">
        <v>1990</v>
      </c>
      <c r="C1638" t="s">
        <v>3798</v>
      </c>
      <c r="D1638" t="s">
        <v>6975</v>
      </c>
      <c r="F1638">
        <v>8</v>
      </c>
      <c r="G1638">
        <v>9999</v>
      </c>
      <c r="I1638">
        <v>9999</v>
      </c>
      <c r="J1638">
        <v>4</v>
      </c>
      <c r="K1638" t="s">
        <v>3703</v>
      </c>
      <c r="L1638" t="s">
        <v>7279</v>
      </c>
      <c r="P1638" t="s">
        <v>3799</v>
      </c>
      <c r="Q1638">
        <v>7544</v>
      </c>
      <c r="R1638">
        <v>33</v>
      </c>
      <c r="S1638">
        <v>2807</v>
      </c>
      <c r="T1638">
        <v>52</v>
      </c>
      <c r="U1638">
        <v>69</v>
      </c>
      <c r="V1638">
        <v>10280</v>
      </c>
      <c r="W1638">
        <v>225</v>
      </c>
      <c r="X1638">
        <f t="shared" si="426"/>
        <v>10436</v>
      </c>
      <c r="Y1638">
        <f t="shared" si="427"/>
        <v>10505</v>
      </c>
      <c r="Z1638" s="1">
        <f t="shared" si="428"/>
        <v>0.72288233039478722</v>
      </c>
      <c r="AA1638" s="1">
        <f t="shared" si="429"/>
        <v>3.162131084706784E-3</v>
      </c>
      <c r="AB1638" s="1">
        <f t="shared" si="430"/>
        <v>0.26897278650824069</v>
      </c>
      <c r="AC1638" s="1">
        <f t="shared" si="431"/>
        <v>4.9827520122652357E-3</v>
      </c>
      <c r="AD1638" s="1">
        <f t="shared" si="432"/>
        <v>0.97858162779628743</v>
      </c>
      <c r="AE1638" s="1">
        <f t="shared" si="433"/>
        <v>2.1418372203712517E-2</v>
      </c>
      <c r="AF1638">
        <f t="shared" si="434"/>
        <v>0.52255886359699832</v>
      </c>
      <c r="AG1638">
        <f t="shared" si="435"/>
        <v>9.9990729968689021E-6</v>
      </c>
      <c r="AH1638">
        <f t="shared" si="436"/>
        <v>7.2346359882007619E-2</v>
      </c>
      <c r="AI1638">
        <f t="shared" si="437"/>
        <v>2.4827817615733257E-5</v>
      </c>
      <c r="AJ1638">
        <f t="shared" si="438"/>
        <v>0.95762200226043159</v>
      </c>
      <c r="AK1638">
        <f t="shared" si="439"/>
        <v>4.5874666785676501E-4</v>
      </c>
      <c r="AL1638">
        <f t="shared" si="440"/>
        <v>0.5949400503696185</v>
      </c>
      <c r="AM1638">
        <f t="shared" si="441"/>
        <v>0.95808074892828832</v>
      </c>
      <c r="AN1638" s="2">
        <f t="shared" si="442"/>
        <v>42.999939097444226</v>
      </c>
    </row>
    <row r="1639" spans="1:40" x14ac:dyDescent="0.35">
      <c r="A1639" t="s">
        <v>3800</v>
      </c>
      <c r="B1639">
        <v>1990</v>
      </c>
      <c r="C1639" t="s">
        <v>3801</v>
      </c>
      <c r="D1639" t="s">
        <v>6976</v>
      </c>
      <c r="F1639">
        <v>8</v>
      </c>
      <c r="G1639">
        <v>9999</v>
      </c>
      <c r="I1639">
        <v>9999</v>
      </c>
      <c r="J1639">
        <v>4</v>
      </c>
      <c r="K1639" t="s">
        <v>3703</v>
      </c>
      <c r="L1639" t="s">
        <v>7279</v>
      </c>
      <c r="P1639" t="s">
        <v>3802</v>
      </c>
      <c r="Q1639">
        <v>8135</v>
      </c>
      <c r="R1639">
        <v>12</v>
      </c>
      <c r="S1639">
        <v>471</v>
      </c>
      <c r="T1639">
        <v>37</v>
      </c>
      <c r="U1639">
        <v>14</v>
      </c>
      <c r="V1639">
        <v>8565</v>
      </c>
      <c r="W1639">
        <v>104</v>
      </c>
      <c r="X1639">
        <f t="shared" si="426"/>
        <v>8655</v>
      </c>
      <c r="Y1639">
        <f t="shared" si="427"/>
        <v>8669</v>
      </c>
      <c r="Z1639" s="1">
        <f t="shared" si="428"/>
        <v>0.93991912189485849</v>
      </c>
      <c r="AA1639" s="1">
        <f t="shared" si="429"/>
        <v>1.3864818024263432E-3</v>
      </c>
      <c r="AB1639" s="1">
        <f t="shared" si="430"/>
        <v>5.4419410745233966E-2</v>
      </c>
      <c r="AC1639" s="1">
        <f t="shared" si="431"/>
        <v>4.2749855574812246E-3</v>
      </c>
      <c r="AD1639" s="1">
        <f t="shared" si="432"/>
        <v>0.9880032298996424</v>
      </c>
      <c r="AE1639" s="1">
        <f t="shared" si="433"/>
        <v>1.1996770100357596E-2</v>
      </c>
      <c r="AF1639">
        <f t="shared" si="434"/>
        <v>0.88344795570360191</v>
      </c>
      <c r="AG1639">
        <f t="shared" si="435"/>
        <v>1.9223317884594014E-6</v>
      </c>
      <c r="AH1639">
        <f t="shared" si="436"/>
        <v>2.961472265858486E-3</v>
      </c>
      <c r="AI1639">
        <f t="shared" si="437"/>
        <v>1.8275501516673056E-5</v>
      </c>
      <c r="AJ1639">
        <f t="shared" si="438"/>
        <v>0.97615038229212558</v>
      </c>
      <c r="AK1639">
        <f t="shared" si="439"/>
        <v>1.43922492840834E-4</v>
      </c>
      <c r="AL1639">
        <f t="shared" si="440"/>
        <v>0.88642962580276552</v>
      </c>
      <c r="AM1639">
        <f t="shared" si="441"/>
        <v>0.97629430478496637</v>
      </c>
      <c r="AN1639" s="2">
        <f t="shared" si="442"/>
        <v>13.458380473609111</v>
      </c>
    </row>
    <row r="1640" spans="1:40" x14ac:dyDescent="0.35">
      <c r="A1640" t="s">
        <v>3803</v>
      </c>
      <c r="B1640">
        <v>1990</v>
      </c>
      <c r="C1640" t="s">
        <v>2354</v>
      </c>
      <c r="D1640" t="s">
        <v>6977</v>
      </c>
      <c r="F1640">
        <v>8</v>
      </c>
      <c r="G1640">
        <v>9999</v>
      </c>
      <c r="I1640">
        <v>9999</v>
      </c>
      <c r="J1640">
        <v>4</v>
      </c>
      <c r="K1640" t="s">
        <v>3703</v>
      </c>
      <c r="L1640" t="s">
        <v>7279</v>
      </c>
      <c r="P1640" t="s">
        <v>2355</v>
      </c>
      <c r="Q1640">
        <v>4650</v>
      </c>
      <c r="R1640">
        <v>0</v>
      </c>
      <c r="S1640">
        <v>50</v>
      </c>
      <c r="T1640">
        <v>12</v>
      </c>
      <c r="U1640">
        <v>20</v>
      </c>
      <c r="V1640">
        <v>4694</v>
      </c>
      <c r="W1640">
        <v>38</v>
      </c>
      <c r="X1640">
        <f t="shared" si="426"/>
        <v>4712</v>
      </c>
      <c r="Y1640">
        <f t="shared" si="427"/>
        <v>4732</v>
      </c>
      <c r="Z1640" s="1">
        <f t="shared" si="428"/>
        <v>0.98684210526315785</v>
      </c>
      <c r="AA1640" s="1">
        <f t="shared" si="429"/>
        <v>0</v>
      </c>
      <c r="AB1640" s="1">
        <f t="shared" si="430"/>
        <v>1.0611205432937181E-2</v>
      </c>
      <c r="AC1640" s="1">
        <f t="shared" si="431"/>
        <v>2.5466893039049238E-3</v>
      </c>
      <c r="AD1640" s="1">
        <f t="shared" si="432"/>
        <v>0.99196956889264587</v>
      </c>
      <c r="AE1640" s="1">
        <f t="shared" si="433"/>
        <v>8.0304311073541839E-3</v>
      </c>
      <c r="AF1640">
        <f t="shared" si="434"/>
        <v>0.97385734072022156</v>
      </c>
      <c r="AG1640">
        <f t="shared" si="435"/>
        <v>0</v>
      </c>
      <c r="AH1640">
        <f t="shared" si="436"/>
        <v>1.1259768073999555E-4</v>
      </c>
      <c r="AI1640">
        <f t="shared" si="437"/>
        <v>6.485626410623745E-6</v>
      </c>
      <c r="AJ1640">
        <f t="shared" si="438"/>
        <v>0.98400362560906174</v>
      </c>
      <c r="AK1640">
        <f t="shared" si="439"/>
        <v>6.4487823769961744E-5</v>
      </c>
      <c r="AL1640">
        <f t="shared" si="440"/>
        <v>0.97397642402737217</v>
      </c>
      <c r="AM1640">
        <f t="shared" si="441"/>
        <v>0.98406811343283174</v>
      </c>
      <c r="AN1640" s="2">
        <f t="shared" si="442"/>
        <v>4.1540857879328152</v>
      </c>
    </row>
    <row r="1641" spans="1:40" x14ac:dyDescent="0.35">
      <c r="A1641" t="s">
        <v>3804</v>
      </c>
      <c r="B1641">
        <v>1990</v>
      </c>
      <c r="C1641" t="s">
        <v>3805</v>
      </c>
      <c r="D1641" t="s">
        <v>6978</v>
      </c>
      <c r="F1641">
        <v>8</v>
      </c>
      <c r="G1641">
        <v>9999</v>
      </c>
      <c r="I1641">
        <v>9999</v>
      </c>
      <c r="J1641">
        <v>4</v>
      </c>
      <c r="K1641" t="s">
        <v>3703</v>
      </c>
      <c r="L1641" t="s">
        <v>7279</v>
      </c>
      <c r="P1641" t="s">
        <v>3806</v>
      </c>
      <c r="Q1641">
        <v>33026</v>
      </c>
      <c r="R1641">
        <v>33</v>
      </c>
      <c r="S1641">
        <v>520</v>
      </c>
      <c r="T1641">
        <v>138</v>
      </c>
      <c r="U1641">
        <v>224</v>
      </c>
      <c r="V1641">
        <v>33131</v>
      </c>
      <c r="W1641">
        <v>810</v>
      </c>
      <c r="X1641">
        <f t="shared" si="426"/>
        <v>33717</v>
      </c>
      <c r="Y1641">
        <f t="shared" si="427"/>
        <v>33941</v>
      </c>
      <c r="Z1641" s="1">
        <f t="shared" si="428"/>
        <v>0.97950588723789189</v>
      </c>
      <c r="AA1641" s="1">
        <f t="shared" si="429"/>
        <v>9.7873476287925975E-4</v>
      </c>
      <c r="AB1641" s="1">
        <f t="shared" si="430"/>
        <v>1.5422487172642881E-2</v>
      </c>
      <c r="AC1641" s="1">
        <f t="shared" si="431"/>
        <v>4.092890826585995E-3</v>
      </c>
      <c r="AD1641" s="1">
        <f t="shared" si="432"/>
        <v>0.97613505789458177</v>
      </c>
      <c r="AE1641" s="1">
        <f t="shared" si="433"/>
        <v>2.3864942105418226E-2</v>
      </c>
      <c r="AF1641">
        <f t="shared" si="434"/>
        <v>0.95943178313368982</v>
      </c>
      <c r="AG1641">
        <f t="shared" si="435"/>
        <v>9.5792173606832087E-7</v>
      </c>
      <c r="AH1641">
        <f t="shared" si="436"/>
        <v>2.378531105903342E-4</v>
      </c>
      <c r="AI1641">
        <f t="shared" si="437"/>
        <v>1.6751755318351788E-5</v>
      </c>
      <c r="AJ1641">
        <f t="shared" si="438"/>
        <v>0.95283965125085845</v>
      </c>
      <c r="AK1641">
        <f t="shared" si="439"/>
        <v>5.6953546169496376E-4</v>
      </c>
      <c r="AL1641">
        <f t="shared" si="440"/>
        <v>0.95968734592133453</v>
      </c>
      <c r="AM1641">
        <f t="shared" si="441"/>
        <v>0.95340918671255337</v>
      </c>
      <c r="AN1641" s="2">
        <f t="shared" si="442"/>
        <v>8.5025268026811531</v>
      </c>
    </row>
    <row r="1642" spans="1:40" x14ac:dyDescent="0.35">
      <c r="A1642" t="s">
        <v>3807</v>
      </c>
      <c r="B1642">
        <v>1990</v>
      </c>
      <c r="C1642" t="s">
        <v>3808</v>
      </c>
      <c r="D1642" t="s">
        <v>6979</v>
      </c>
      <c r="F1642">
        <v>8</v>
      </c>
      <c r="G1642">
        <v>9999</v>
      </c>
      <c r="I1642">
        <v>9999</v>
      </c>
      <c r="J1642">
        <v>4</v>
      </c>
      <c r="K1642" t="s">
        <v>3703</v>
      </c>
      <c r="L1642" t="s">
        <v>7279</v>
      </c>
      <c r="P1642" t="s">
        <v>3809</v>
      </c>
      <c r="Q1642">
        <v>6434</v>
      </c>
      <c r="R1642">
        <v>5</v>
      </c>
      <c r="S1642">
        <v>52</v>
      </c>
      <c r="T1642">
        <v>10</v>
      </c>
      <c r="U1642">
        <v>35</v>
      </c>
      <c r="V1642">
        <v>6444</v>
      </c>
      <c r="W1642">
        <v>92</v>
      </c>
      <c r="X1642">
        <f t="shared" si="426"/>
        <v>6501</v>
      </c>
      <c r="Y1642">
        <f t="shared" si="427"/>
        <v>6536</v>
      </c>
      <c r="Z1642" s="1">
        <f t="shared" si="428"/>
        <v>0.9896938932471927</v>
      </c>
      <c r="AA1642" s="1">
        <f t="shared" si="429"/>
        <v>7.6911244423934775E-4</v>
      </c>
      <c r="AB1642" s="1">
        <f t="shared" si="430"/>
        <v>7.9987694200892162E-3</v>
      </c>
      <c r="AC1642" s="1">
        <f t="shared" si="431"/>
        <v>1.5382248884786955E-3</v>
      </c>
      <c r="AD1642" s="1">
        <f t="shared" si="432"/>
        <v>0.98592411260709911</v>
      </c>
      <c r="AE1642" s="1">
        <f t="shared" si="433"/>
        <v>1.4075887392900856E-2</v>
      </c>
      <c r="AF1642">
        <f t="shared" si="434"/>
        <v>0.97949400233078565</v>
      </c>
      <c r="AG1642">
        <f t="shared" si="435"/>
        <v>5.9153395188382381E-7</v>
      </c>
      <c r="AH1642">
        <f t="shared" si="436"/>
        <v>6.3980312235754376E-5</v>
      </c>
      <c r="AI1642">
        <f t="shared" si="437"/>
        <v>2.3661358075352952E-6</v>
      </c>
      <c r="AJ1642">
        <f t="shared" si="438"/>
        <v>0.9720463558200958</v>
      </c>
      <c r="AK1642">
        <f t="shared" si="439"/>
        <v>1.9813060589762526E-4</v>
      </c>
      <c r="AL1642">
        <f t="shared" si="440"/>
        <v>0.97956094031278085</v>
      </c>
      <c r="AM1642">
        <f t="shared" si="441"/>
        <v>0.97224448642599337</v>
      </c>
      <c r="AN1642" s="2">
        <f t="shared" si="442"/>
        <v>4.7627276662637215</v>
      </c>
    </row>
    <row r="1643" spans="1:40" x14ac:dyDescent="0.35">
      <c r="A1643" t="s">
        <v>3810</v>
      </c>
      <c r="B1643">
        <v>1990</v>
      </c>
      <c r="C1643" t="s">
        <v>3811</v>
      </c>
      <c r="D1643" t="s">
        <v>6980</v>
      </c>
      <c r="F1643">
        <v>8</v>
      </c>
      <c r="G1643">
        <v>9999</v>
      </c>
      <c r="I1643">
        <v>9999</v>
      </c>
      <c r="J1643">
        <v>4</v>
      </c>
      <c r="K1643" t="s">
        <v>3703</v>
      </c>
      <c r="L1643" t="s">
        <v>7279</v>
      </c>
      <c r="P1643" t="s">
        <v>3812</v>
      </c>
      <c r="Q1643">
        <v>3126</v>
      </c>
      <c r="R1643">
        <v>2</v>
      </c>
      <c r="S1643">
        <v>16</v>
      </c>
      <c r="T1643">
        <v>5</v>
      </c>
      <c r="U1643">
        <v>5</v>
      </c>
      <c r="V1643">
        <v>3147</v>
      </c>
      <c r="W1643">
        <v>7</v>
      </c>
      <c r="X1643">
        <f t="shared" si="426"/>
        <v>3149</v>
      </c>
      <c r="Y1643">
        <f t="shared" si="427"/>
        <v>3154</v>
      </c>
      <c r="Z1643" s="1">
        <f t="shared" si="428"/>
        <v>0.99269609399809466</v>
      </c>
      <c r="AA1643" s="1">
        <f t="shared" si="429"/>
        <v>6.3512226103524931E-4</v>
      </c>
      <c r="AB1643" s="1">
        <f t="shared" si="430"/>
        <v>5.0809780882819944E-3</v>
      </c>
      <c r="AC1643" s="1">
        <f t="shared" si="431"/>
        <v>1.5878056525881232E-3</v>
      </c>
      <c r="AD1643" s="1">
        <f t="shared" si="432"/>
        <v>0.99778059606848446</v>
      </c>
      <c r="AE1643" s="1">
        <f t="shared" si="433"/>
        <v>2.2194039315155357E-3</v>
      </c>
      <c r="AF1643">
        <f t="shared" si="434"/>
        <v>0.98544553503907395</v>
      </c>
      <c r="AG1643">
        <f t="shared" si="435"/>
        <v>4.0338028646252735E-7</v>
      </c>
      <c r="AH1643">
        <f t="shared" si="436"/>
        <v>2.5816338333601751E-5</v>
      </c>
      <c r="AI1643">
        <f t="shared" si="437"/>
        <v>2.5211267903907955E-6</v>
      </c>
      <c r="AJ1643">
        <f t="shared" si="438"/>
        <v>0.9955661178907802</v>
      </c>
      <c r="AK1643">
        <f t="shared" si="439"/>
        <v>4.9257538112266166E-6</v>
      </c>
      <c r="AL1643">
        <f t="shared" si="440"/>
        <v>0.98547427588448455</v>
      </c>
      <c r="AM1643">
        <f t="shared" si="441"/>
        <v>0.99557104364459148</v>
      </c>
      <c r="AN1643" s="2">
        <f t="shared" si="442"/>
        <v>1.8890346672785663</v>
      </c>
    </row>
    <row r="1644" spans="1:40" x14ac:dyDescent="0.35">
      <c r="A1644" t="s">
        <v>3813</v>
      </c>
      <c r="B1644">
        <v>1990</v>
      </c>
      <c r="C1644" t="s">
        <v>1573</v>
      </c>
      <c r="D1644" t="s">
        <v>6981</v>
      </c>
      <c r="F1644">
        <v>8</v>
      </c>
      <c r="G1644">
        <v>9999</v>
      </c>
      <c r="I1644">
        <v>9999</v>
      </c>
      <c r="J1644">
        <v>4</v>
      </c>
      <c r="K1644" t="s">
        <v>3703</v>
      </c>
      <c r="L1644" t="s">
        <v>7279</v>
      </c>
      <c r="P1644" t="s">
        <v>1574</v>
      </c>
      <c r="Q1644">
        <v>6154</v>
      </c>
      <c r="R1644">
        <v>3</v>
      </c>
      <c r="S1644">
        <v>93</v>
      </c>
      <c r="T1644">
        <v>9</v>
      </c>
      <c r="U1644">
        <v>12</v>
      </c>
      <c r="V1644">
        <v>6234</v>
      </c>
      <c r="W1644">
        <v>37</v>
      </c>
      <c r="X1644">
        <f t="shared" si="426"/>
        <v>6259</v>
      </c>
      <c r="Y1644">
        <f t="shared" si="427"/>
        <v>6271</v>
      </c>
      <c r="Z1644" s="1">
        <f t="shared" si="428"/>
        <v>0.98322415721361245</v>
      </c>
      <c r="AA1644" s="1">
        <f t="shared" si="429"/>
        <v>4.7930979389678862E-4</v>
      </c>
      <c r="AB1644" s="1">
        <f t="shared" si="430"/>
        <v>1.4858603610800448E-2</v>
      </c>
      <c r="AC1644" s="1">
        <f t="shared" si="431"/>
        <v>1.4379293816903658E-3</v>
      </c>
      <c r="AD1644" s="1">
        <f t="shared" si="432"/>
        <v>0.99409982458937973</v>
      </c>
      <c r="AE1644" s="1">
        <f t="shared" si="433"/>
        <v>5.9001754106203161E-3</v>
      </c>
      <c r="AF1644">
        <f t="shared" si="434"/>
        <v>0.96672974332841843</v>
      </c>
      <c r="AG1644">
        <f t="shared" si="435"/>
        <v>2.2973787852538198E-7</v>
      </c>
      <c r="AH1644">
        <f t="shared" si="436"/>
        <v>2.2077810126289212E-4</v>
      </c>
      <c r="AI1644">
        <f t="shared" si="437"/>
        <v>2.067640906728438E-6</v>
      </c>
      <c r="AJ1644">
        <f t="shared" si="438"/>
        <v>0.98823446124863557</v>
      </c>
      <c r="AK1644">
        <f t="shared" si="439"/>
        <v>3.4812069876088617E-5</v>
      </c>
      <c r="AL1644">
        <f t="shared" si="440"/>
        <v>0.96695281880846651</v>
      </c>
      <c r="AM1644">
        <f t="shared" si="441"/>
        <v>0.98826927331851167</v>
      </c>
      <c r="AN1644" s="2">
        <f t="shared" si="442"/>
        <v>4.4390240422870324</v>
      </c>
    </row>
    <row r="1645" spans="1:40" x14ac:dyDescent="0.35">
      <c r="A1645" t="s">
        <v>3814</v>
      </c>
      <c r="B1645">
        <v>1990</v>
      </c>
      <c r="C1645" t="s">
        <v>3815</v>
      </c>
      <c r="D1645" t="s">
        <v>6982</v>
      </c>
      <c r="F1645">
        <v>8</v>
      </c>
      <c r="G1645">
        <v>9999</v>
      </c>
      <c r="I1645">
        <v>9999</v>
      </c>
      <c r="J1645">
        <v>4</v>
      </c>
      <c r="K1645" t="s">
        <v>3703</v>
      </c>
      <c r="L1645" t="s">
        <v>7279</v>
      </c>
      <c r="P1645" t="s">
        <v>3816</v>
      </c>
      <c r="Q1645">
        <v>4900</v>
      </c>
      <c r="R1645">
        <v>5</v>
      </c>
      <c r="S1645">
        <v>118</v>
      </c>
      <c r="T1645">
        <v>16</v>
      </c>
      <c r="U1645">
        <v>7</v>
      </c>
      <c r="V1645">
        <v>5010</v>
      </c>
      <c r="W1645">
        <v>36</v>
      </c>
      <c r="X1645">
        <f t="shared" si="426"/>
        <v>5039</v>
      </c>
      <c r="Y1645">
        <f t="shared" si="427"/>
        <v>5046</v>
      </c>
      <c r="Z1645" s="1">
        <f t="shared" si="428"/>
        <v>0.97241516173844011</v>
      </c>
      <c r="AA1645" s="1">
        <f t="shared" si="429"/>
        <v>9.9226036912085738E-4</v>
      </c>
      <c r="AB1645" s="1">
        <f t="shared" si="430"/>
        <v>2.3417344711252234E-2</v>
      </c>
      <c r="AC1645" s="1">
        <f t="shared" si="431"/>
        <v>3.1752331811867435E-3</v>
      </c>
      <c r="AD1645" s="1">
        <f t="shared" si="432"/>
        <v>0.9928656361474435</v>
      </c>
      <c r="AE1645" s="1">
        <f t="shared" si="433"/>
        <v>7.1343638525564806E-3</v>
      </c>
      <c r="AF1645">
        <f t="shared" si="434"/>
        <v>0.94559124677879669</v>
      </c>
      <c r="AG1645">
        <f t="shared" si="435"/>
        <v>9.8458064012786019E-7</v>
      </c>
      <c r="AH1645">
        <f t="shared" si="436"/>
        <v>5.4837203332561298E-4</v>
      </c>
      <c r="AI1645">
        <f t="shared" si="437"/>
        <v>1.0082105754909286E-5</v>
      </c>
      <c r="AJ1645">
        <f t="shared" si="438"/>
        <v>0.98578217144246771</v>
      </c>
      <c r="AK1645">
        <f t="shared" si="439"/>
        <v>5.0899147580664549E-5</v>
      </c>
      <c r="AL1645">
        <f t="shared" si="440"/>
        <v>0.94615068549851733</v>
      </c>
      <c r="AM1645">
        <f t="shared" si="441"/>
        <v>0.98583307059004843</v>
      </c>
      <c r="AN1645" s="2">
        <f t="shared" si="442"/>
        <v>6.7253364474117454</v>
      </c>
    </row>
    <row r="1646" spans="1:40" x14ac:dyDescent="0.35">
      <c r="A1646" t="s">
        <v>3817</v>
      </c>
      <c r="B1646">
        <v>1990</v>
      </c>
      <c r="C1646" t="s">
        <v>3818</v>
      </c>
      <c r="D1646" t="s">
        <v>6983</v>
      </c>
      <c r="F1646">
        <v>8</v>
      </c>
      <c r="G1646">
        <v>9999</v>
      </c>
      <c r="I1646">
        <v>9999</v>
      </c>
      <c r="J1646">
        <v>4</v>
      </c>
      <c r="K1646" t="s">
        <v>3703</v>
      </c>
      <c r="L1646" t="s">
        <v>7279</v>
      </c>
      <c r="P1646" t="s">
        <v>3819</v>
      </c>
      <c r="Q1646">
        <v>854</v>
      </c>
      <c r="R1646">
        <v>0</v>
      </c>
      <c r="S1646">
        <v>9</v>
      </c>
      <c r="T1646">
        <v>2</v>
      </c>
      <c r="U1646">
        <v>9</v>
      </c>
      <c r="V1646">
        <v>848</v>
      </c>
      <c r="W1646">
        <v>26</v>
      </c>
      <c r="X1646">
        <f t="shared" si="426"/>
        <v>865</v>
      </c>
      <c r="Y1646">
        <f t="shared" si="427"/>
        <v>874</v>
      </c>
      <c r="Z1646" s="1">
        <f t="shared" si="428"/>
        <v>0.9872832369942196</v>
      </c>
      <c r="AA1646" s="1">
        <f t="shared" si="429"/>
        <v>0</v>
      </c>
      <c r="AB1646" s="1">
        <f t="shared" si="430"/>
        <v>1.0404624277456647E-2</v>
      </c>
      <c r="AC1646" s="1">
        <f t="shared" si="431"/>
        <v>2.3121387283236996E-3</v>
      </c>
      <c r="AD1646" s="1">
        <f t="shared" si="432"/>
        <v>0.97025171624713957</v>
      </c>
      <c r="AE1646" s="1">
        <f t="shared" si="433"/>
        <v>2.9748283752860413E-2</v>
      </c>
      <c r="AF1646">
        <f t="shared" si="434"/>
        <v>0.97472819004978439</v>
      </c>
      <c r="AG1646">
        <f t="shared" si="435"/>
        <v>0</v>
      </c>
      <c r="AH1646">
        <f t="shared" si="436"/>
        <v>1.0825620635504026E-4</v>
      </c>
      <c r="AI1646">
        <f t="shared" si="437"/>
        <v>5.3459854990143345E-6</v>
      </c>
      <c r="AJ1646">
        <f t="shared" si="438"/>
        <v>0.9413883928805199</v>
      </c>
      <c r="AK1646">
        <f t="shared" si="439"/>
        <v>8.8496038624069889E-4</v>
      </c>
      <c r="AL1646">
        <f t="shared" si="440"/>
        <v>0.97484179224163847</v>
      </c>
      <c r="AM1646">
        <f t="shared" si="441"/>
        <v>0.94227335326676065</v>
      </c>
      <c r="AN1646" s="2">
        <f t="shared" si="442"/>
        <v>8.1432555519892489</v>
      </c>
    </row>
    <row r="1647" spans="1:40" x14ac:dyDescent="0.35">
      <c r="A1647" t="s">
        <v>3820</v>
      </c>
      <c r="B1647">
        <v>1990</v>
      </c>
      <c r="C1647" t="s">
        <v>1579</v>
      </c>
      <c r="D1647" t="s">
        <v>6984</v>
      </c>
      <c r="F1647">
        <v>8</v>
      </c>
      <c r="G1647">
        <v>9999</v>
      </c>
      <c r="I1647">
        <v>9999</v>
      </c>
      <c r="J1647">
        <v>4</v>
      </c>
      <c r="K1647" t="s">
        <v>3703</v>
      </c>
      <c r="L1647" t="s">
        <v>7279</v>
      </c>
      <c r="P1647" t="s">
        <v>1580</v>
      </c>
      <c r="Q1647">
        <v>7423</v>
      </c>
      <c r="R1647">
        <v>9</v>
      </c>
      <c r="S1647">
        <v>770</v>
      </c>
      <c r="T1647">
        <v>19</v>
      </c>
      <c r="U1647">
        <v>18</v>
      </c>
      <c r="V1647">
        <v>8177</v>
      </c>
      <c r="W1647">
        <v>62</v>
      </c>
      <c r="X1647">
        <f t="shared" si="426"/>
        <v>8221</v>
      </c>
      <c r="Y1647">
        <f t="shared" si="427"/>
        <v>8239</v>
      </c>
      <c r="Z1647" s="1">
        <f t="shared" si="428"/>
        <v>0.90293151684709894</v>
      </c>
      <c r="AA1647" s="1">
        <f t="shared" si="429"/>
        <v>1.0947573287921177E-3</v>
      </c>
      <c r="AB1647" s="1">
        <f t="shared" si="430"/>
        <v>9.3662571463325628E-2</v>
      </c>
      <c r="AC1647" s="1">
        <f t="shared" si="431"/>
        <v>2.3111543607833595E-3</v>
      </c>
      <c r="AD1647" s="1">
        <f t="shared" si="432"/>
        <v>0.99247481490472145</v>
      </c>
      <c r="AE1647" s="1">
        <f t="shared" si="433"/>
        <v>7.5251850952785535E-3</v>
      </c>
      <c r="AF1647">
        <f t="shared" si="434"/>
        <v>0.8152853241158029</v>
      </c>
      <c r="AG1647">
        <f t="shared" si="435"/>
        <v>1.1984936089440529E-6</v>
      </c>
      <c r="AH1647">
        <f t="shared" si="436"/>
        <v>8.7726772931225796E-3</v>
      </c>
      <c r="AI1647">
        <f t="shared" si="437"/>
        <v>5.3414344793679389E-6</v>
      </c>
      <c r="AJ1647">
        <f t="shared" si="438"/>
        <v>0.98500625822016108</v>
      </c>
      <c r="AK1647">
        <f t="shared" si="439"/>
        <v>5.6628410718202491E-5</v>
      </c>
      <c r="AL1647">
        <f t="shared" si="440"/>
        <v>0.82406454133701379</v>
      </c>
      <c r="AM1647">
        <f t="shared" si="441"/>
        <v>0.98506288663087926</v>
      </c>
      <c r="AN1647" s="2">
        <f t="shared" si="442"/>
        <v>18.824460414040967</v>
      </c>
    </row>
    <row r="1648" spans="1:40" x14ac:dyDescent="0.35">
      <c r="A1648" t="s">
        <v>3821</v>
      </c>
      <c r="B1648">
        <v>1990</v>
      </c>
      <c r="C1648" t="s">
        <v>3822</v>
      </c>
      <c r="D1648" t="s">
        <v>6985</v>
      </c>
      <c r="F1648">
        <v>8</v>
      </c>
      <c r="G1648">
        <v>9999</v>
      </c>
      <c r="I1648">
        <v>9999</v>
      </c>
      <c r="J1648">
        <v>4</v>
      </c>
      <c r="K1648" t="s">
        <v>3703</v>
      </c>
      <c r="L1648" t="s">
        <v>7279</v>
      </c>
      <c r="P1648" t="s">
        <v>3823</v>
      </c>
      <c r="Q1648">
        <v>2203</v>
      </c>
      <c r="R1648">
        <v>1</v>
      </c>
      <c r="S1648">
        <v>19</v>
      </c>
      <c r="T1648">
        <v>8</v>
      </c>
      <c r="U1648">
        <v>15</v>
      </c>
      <c r="V1648">
        <v>2224</v>
      </c>
      <c r="W1648">
        <v>22</v>
      </c>
      <c r="X1648">
        <f t="shared" si="426"/>
        <v>2231</v>
      </c>
      <c r="Y1648">
        <f t="shared" si="427"/>
        <v>2246</v>
      </c>
      <c r="Z1648" s="1">
        <f t="shared" si="428"/>
        <v>0.9874495741819812</v>
      </c>
      <c r="AA1648" s="1">
        <f t="shared" si="429"/>
        <v>4.4822949350067237E-4</v>
      </c>
      <c r="AB1648" s="1">
        <f t="shared" si="430"/>
        <v>8.5163603765127747E-3</v>
      </c>
      <c r="AC1648" s="1">
        <f t="shared" si="431"/>
        <v>3.5858359480053789E-3</v>
      </c>
      <c r="AD1648" s="1">
        <f t="shared" si="432"/>
        <v>0.99020480854853077</v>
      </c>
      <c r="AE1648" s="1">
        <f t="shared" si="433"/>
        <v>9.7951914514692786E-3</v>
      </c>
      <c r="AF1648">
        <f t="shared" si="434"/>
        <v>0.97505666155217596</v>
      </c>
      <c r="AG1648">
        <f t="shared" si="435"/>
        <v>2.0090967884386929E-7</v>
      </c>
      <c r="AH1648">
        <f t="shared" si="436"/>
        <v>7.2528394062636804E-5</v>
      </c>
      <c r="AI1648">
        <f t="shared" si="437"/>
        <v>1.2858219446007635E-5</v>
      </c>
      <c r="AJ1648">
        <f t="shared" si="438"/>
        <v>0.98050556287263246</v>
      </c>
      <c r="AK1648">
        <f t="shared" si="439"/>
        <v>9.5945775570936836E-5</v>
      </c>
      <c r="AL1648">
        <f t="shared" si="440"/>
        <v>0.97514224907536351</v>
      </c>
      <c r="AM1648">
        <f t="shared" si="441"/>
        <v>0.98060150864820339</v>
      </c>
      <c r="AN1648" s="2">
        <f t="shared" si="442"/>
        <v>4.3774039410096393</v>
      </c>
    </row>
    <row r="1649" spans="1:40" x14ac:dyDescent="0.35">
      <c r="A1649" t="s">
        <v>3824</v>
      </c>
      <c r="B1649">
        <v>1990</v>
      </c>
      <c r="C1649" t="s">
        <v>3825</v>
      </c>
      <c r="D1649" t="s">
        <v>6986</v>
      </c>
      <c r="F1649">
        <v>8</v>
      </c>
      <c r="G1649">
        <v>9999</v>
      </c>
      <c r="I1649">
        <v>9999</v>
      </c>
      <c r="J1649">
        <v>4</v>
      </c>
      <c r="K1649" t="s">
        <v>3703</v>
      </c>
      <c r="L1649" t="s">
        <v>7279</v>
      </c>
      <c r="P1649" t="s">
        <v>3826</v>
      </c>
      <c r="Q1649">
        <v>1187</v>
      </c>
      <c r="R1649">
        <v>0</v>
      </c>
      <c r="S1649">
        <v>2</v>
      </c>
      <c r="T1649">
        <v>2</v>
      </c>
      <c r="U1649">
        <v>0</v>
      </c>
      <c r="V1649">
        <v>1189</v>
      </c>
      <c r="W1649">
        <v>2</v>
      </c>
      <c r="X1649">
        <f t="shared" si="426"/>
        <v>1191</v>
      </c>
      <c r="Y1649">
        <f t="shared" si="427"/>
        <v>1191</v>
      </c>
      <c r="Z1649" s="1">
        <f t="shared" si="428"/>
        <v>0.99664147774979006</v>
      </c>
      <c r="AA1649" s="1">
        <f t="shared" si="429"/>
        <v>0</v>
      </c>
      <c r="AB1649" s="1">
        <f t="shared" si="430"/>
        <v>1.6792611251049538E-3</v>
      </c>
      <c r="AC1649" s="1">
        <f t="shared" si="431"/>
        <v>1.6792611251049538E-3</v>
      </c>
      <c r="AD1649" s="1">
        <f t="shared" si="432"/>
        <v>0.99832073887489503</v>
      </c>
      <c r="AE1649" s="1">
        <f t="shared" si="433"/>
        <v>1.6792611251049538E-3</v>
      </c>
      <c r="AF1649">
        <f t="shared" si="434"/>
        <v>0.99329423517128523</v>
      </c>
      <c r="AG1649">
        <f t="shared" si="435"/>
        <v>0</v>
      </c>
      <c r="AH1649">
        <f t="shared" si="436"/>
        <v>2.8199179262887551E-6</v>
      </c>
      <c r="AI1649">
        <f t="shared" si="437"/>
        <v>2.8199179262887551E-6</v>
      </c>
      <c r="AJ1649">
        <f t="shared" si="438"/>
        <v>0.99664429766771634</v>
      </c>
      <c r="AK1649">
        <f t="shared" si="439"/>
        <v>2.8199179262887551E-6</v>
      </c>
      <c r="AL1649">
        <f t="shared" si="440"/>
        <v>0.99329987500713779</v>
      </c>
      <c r="AM1649">
        <f t="shared" si="441"/>
        <v>0.99664711758564262</v>
      </c>
      <c r="AN1649" s="2">
        <f t="shared" si="442"/>
        <v>1.0030542675957044</v>
      </c>
    </row>
    <row r="1650" spans="1:40" x14ac:dyDescent="0.35">
      <c r="A1650" t="s">
        <v>3827</v>
      </c>
      <c r="B1650">
        <v>1990</v>
      </c>
      <c r="C1650" t="s">
        <v>3828</v>
      </c>
      <c r="D1650" t="s">
        <v>6987</v>
      </c>
      <c r="F1650">
        <v>8</v>
      </c>
      <c r="G1650">
        <v>880</v>
      </c>
      <c r="I1650">
        <v>9999</v>
      </c>
      <c r="J1650">
        <v>4</v>
      </c>
      <c r="K1650" t="s">
        <v>3703</v>
      </c>
      <c r="L1650" t="s">
        <v>7279</v>
      </c>
      <c r="P1650" t="s">
        <v>3829</v>
      </c>
      <c r="Q1650">
        <v>107921</v>
      </c>
      <c r="R1650">
        <v>511</v>
      </c>
      <c r="S1650">
        <v>3235</v>
      </c>
      <c r="T1650">
        <v>612</v>
      </c>
      <c r="U1650">
        <v>1140</v>
      </c>
      <c r="V1650">
        <v>110261</v>
      </c>
      <c r="W1650">
        <v>3158</v>
      </c>
      <c r="X1650">
        <f t="shared" si="426"/>
        <v>112279</v>
      </c>
      <c r="Y1650">
        <f t="shared" si="427"/>
        <v>113419</v>
      </c>
      <c r="Z1650" s="1">
        <f t="shared" si="428"/>
        <v>0.9611859742249218</v>
      </c>
      <c r="AA1650" s="1">
        <f t="shared" si="429"/>
        <v>4.5511627285601047E-3</v>
      </c>
      <c r="AB1650" s="1">
        <f t="shared" si="430"/>
        <v>2.88121554342308E-2</v>
      </c>
      <c r="AC1650" s="1">
        <f t="shared" si="431"/>
        <v>5.4507076122872486E-3</v>
      </c>
      <c r="AD1650" s="1">
        <f t="shared" si="432"/>
        <v>0.97215634064839229</v>
      </c>
      <c r="AE1650" s="1">
        <f t="shared" si="433"/>
        <v>2.7843659351607757E-2</v>
      </c>
      <c r="AF1650">
        <f t="shared" si="434"/>
        <v>0.923878477046712</v>
      </c>
      <c r="AG1650">
        <f t="shared" si="435"/>
        <v>2.0713082181834657E-5</v>
      </c>
      <c r="AH1650">
        <f t="shared" si="436"/>
        <v>8.3014030076627543E-4</v>
      </c>
      <c r="AI1650">
        <f t="shared" si="437"/>
        <v>2.9710213474646158E-5</v>
      </c>
      <c r="AJ1650">
        <f t="shared" si="438"/>
        <v>0.94508795066287299</v>
      </c>
      <c r="AK1650">
        <f t="shared" si="439"/>
        <v>7.7526936608837411E-4</v>
      </c>
      <c r="AL1650">
        <f t="shared" si="440"/>
        <v>0.92475904064313474</v>
      </c>
      <c r="AM1650">
        <f t="shared" si="441"/>
        <v>0.94586322002896139</v>
      </c>
      <c r="AN1650" s="2">
        <f t="shared" si="442"/>
        <v>12.530443606639141</v>
      </c>
    </row>
    <row r="1651" spans="1:40" x14ac:dyDescent="0.35">
      <c r="A1651" t="s">
        <v>3830</v>
      </c>
      <c r="B1651">
        <v>1990</v>
      </c>
      <c r="C1651" t="s">
        <v>3831</v>
      </c>
      <c r="D1651" t="s">
        <v>6988</v>
      </c>
      <c r="F1651">
        <v>8</v>
      </c>
      <c r="G1651">
        <v>9999</v>
      </c>
      <c r="I1651">
        <v>9999</v>
      </c>
      <c r="J1651">
        <v>4</v>
      </c>
      <c r="K1651" t="s">
        <v>3703</v>
      </c>
      <c r="L1651" t="s">
        <v>7279</v>
      </c>
      <c r="P1651" t="s">
        <v>3831</v>
      </c>
      <c r="Q1651">
        <v>52</v>
      </c>
      <c r="R1651">
        <v>0</v>
      </c>
      <c r="S1651">
        <v>0</v>
      </c>
      <c r="T1651">
        <v>0</v>
      </c>
      <c r="U1651">
        <v>0</v>
      </c>
      <c r="V1651">
        <v>52</v>
      </c>
      <c r="W1651">
        <v>0</v>
      </c>
      <c r="X1651">
        <f t="shared" si="426"/>
        <v>52</v>
      </c>
      <c r="Y1651">
        <f t="shared" si="427"/>
        <v>52</v>
      </c>
      <c r="Z1651" s="1">
        <f t="shared" si="428"/>
        <v>1</v>
      </c>
      <c r="AA1651" s="1">
        <f t="shared" si="429"/>
        <v>0</v>
      </c>
      <c r="AB1651" s="1">
        <f t="shared" si="430"/>
        <v>0</v>
      </c>
      <c r="AC1651" s="1">
        <f t="shared" si="431"/>
        <v>0</v>
      </c>
      <c r="AD1651" s="1">
        <f t="shared" si="432"/>
        <v>1</v>
      </c>
      <c r="AE1651" s="1">
        <f t="shared" si="433"/>
        <v>0</v>
      </c>
      <c r="AF1651">
        <f t="shared" si="434"/>
        <v>1</v>
      </c>
      <c r="AG1651">
        <f t="shared" si="435"/>
        <v>0</v>
      </c>
      <c r="AH1651">
        <f t="shared" si="436"/>
        <v>0</v>
      </c>
      <c r="AI1651">
        <f t="shared" si="437"/>
        <v>0</v>
      </c>
      <c r="AJ1651">
        <f t="shared" si="438"/>
        <v>1</v>
      </c>
      <c r="AK1651">
        <f t="shared" si="439"/>
        <v>0</v>
      </c>
      <c r="AL1651">
        <f t="shared" si="440"/>
        <v>1</v>
      </c>
      <c r="AM1651">
        <f t="shared" si="441"/>
        <v>1</v>
      </c>
      <c r="AN1651" s="2">
        <f t="shared" si="442"/>
        <v>0</v>
      </c>
    </row>
    <row r="1652" spans="1:40" x14ac:dyDescent="0.35">
      <c r="A1652" t="s">
        <v>3832</v>
      </c>
      <c r="B1652">
        <v>1990</v>
      </c>
      <c r="C1652" t="s">
        <v>707</v>
      </c>
      <c r="D1652" t="s">
        <v>6932</v>
      </c>
      <c r="F1652">
        <v>4</v>
      </c>
      <c r="G1652">
        <v>9999</v>
      </c>
      <c r="I1652">
        <v>9999</v>
      </c>
      <c r="J1652">
        <v>2</v>
      </c>
      <c r="K1652" t="s">
        <v>3833</v>
      </c>
      <c r="L1652" t="s">
        <v>7280</v>
      </c>
      <c r="P1652" t="s">
        <v>709</v>
      </c>
      <c r="Q1652">
        <v>29084</v>
      </c>
      <c r="R1652">
        <v>181</v>
      </c>
      <c r="S1652">
        <v>105</v>
      </c>
      <c r="T1652">
        <v>113</v>
      </c>
      <c r="U1652">
        <v>142</v>
      </c>
      <c r="V1652">
        <v>29322</v>
      </c>
      <c r="W1652">
        <v>303</v>
      </c>
      <c r="X1652">
        <f t="shared" si="426"/>
        <v>29483</v>
      </c>
      <c r="Y1652">
        <f t="shared" si="427"/>
        <v>29625</v>
      </c>
      <c r="Z1652" s="1">
        <f t="shared" si="428"/>
        <v>0.98646677746497979</v>
      </c>
      <c r="AA1652" s="1">
        <f t="shared" si="429"/>
        <v>6.139131024658278E-3</v>
      </c>
      <c r="AB1652" s="1">
        <f t="shared" si="430"/>
        <v>3.5613743513211002E-3</v>
      </c>
      <c r="AC1652" s="1">
        <f t="shared" si="431"/>
        <v>3.8327171590408033E-3</v>
      </c>
      <c r="AD1652" s="1">
        <f t="shared" si="432"/>
        <v>0.98977215189873413</v>
      </c>
      <c r="AE1652" s="1">
        <f t="shared" si="433"/>
        <v>1.0227848101265823E-2</v>
      </c>
      <c r="AF1652">
        <f t="shared" si="434"/>
        <v>0.97311670304214193</v>
      </c>
      <c r="AG1652">
        <f t="shared" si="435"/>
        <v>3.7688929737921799E-5</v>
      </c>
      <c r="AH1652">
        <f t="shared" si="436"/>
        <v>1.2683387270247787E-5</v>
      </c>
      <c r="AI1652">
        <f t="shared" si="437"/>
        <v>1.4689720821205807E-5</v>
      </c>
      <c r="AJ1652">
        <f t="shared" si="438"/>
        <v>0.9796489126742508</v>
      </c>
      <c r="AK1652">
        <f t="shared" si="439"/>
        <v>1.046088767825669E-4</v>
      </c>
      <c r="AL1652">
        <f t="shared" si="440"/>
        <v>0.97318176507997123</v>
      </c>
      <c r="AM1652">
        <f t="shared" si="441"/>
        <v>0.97975352155103335</v>
      </c>
      <c r="AN1652" s="2">
        <f t="shared" si="442"/>
        <v>4.6521738553647722</v>
      </c>
    </row>
    <row r="1653" spans="1:40" x14ac:dyDescent="0.35">
      <c r="A1653" t="s">
        <v>3834</v>
      </c>
      <c r="B1653">
        <v>1990</v>
      </c>
      <c r="C1653" t="s">
        <v>3835</v>
      </c>
      <c r="D1653" t="s">
        <v>6933</v>
      </c>
      <c r="F1653">
        <v>4</v>
      </c>
      <c r="G1653">
        <v>9999</v>
      </c>
      <c r="I1653">
        <v>9999</v>
      </c>
      <c r="J1653">
        <v>2</v>
      </c>
      <c r="K1653" t="s">
        <v>3833</v>
      </c>
      <c r="L1653" t="s">
        <v>7280</v>
      </c>
      <c r="P1653" t="s">
        <v>3836</v>
      </c>
      <c r="Q1653">
        <v>7930</v>
      </c>
      <c r="R1653">
        <v>2</v>
      </c>
      <c r="S1653">
        <v>20</v>
      </c>
      <c r="T1653">
        <v>9</v>
      </c>
      <c r="U1653">
        <v>4</v>
      </c>
      <c r="V1653">
        <v>7960</v>
      </c>
      <c r="W1653">
        <v>5</v>
      </c>
      <c r="X1653">
        <f t="shared" si="426"/>
        <v>7961</v>
      </c>
      <c r="Y1653">
        <f t="shared" si="427"/>
        <v>7965</v>
      </c>
      <c r="Z1653" s="1">
        <f t="shared" si="428"/>
        <v>0.99610601683205624</v>
      </c>
      <c r="AA1653" s="1">
        <f t="shared" si="429"/>
        <v>2.5122472051249844E-4</v>
      </c>
      <c r="AB1653" s="1">
        <f t="shared" si="430"/>
        <v>2.5122472051249843E-3</v>
      </c>
      <c r="AC1653" s="1">
        <f t="shared" si="431"/>
        <v>1.1305112423062428E-3</v>
      </c>
      <c r="AD1653" s="1">
        <f t="shared" si="432"/>
        <v>0.99937225360954174</v>
      </c>
      <c r="AE1653" s="1">
        <f t="shared" si="433"/>
        <v>6.2774639045825491E-4</v>
      </c>
      <c r="AF1653">
        <f t="shared" si="434"/>
        <v>0.99222719676902471</v>
      </c>
      <c r="AG1653">
        <f t="shared" si="435"/>
        <v>6.3113860196582954E-8</v>
      </c>
      <c r="AH1653">
        <f t="shared" si="436"/>
        <v>6.311386019658295E-6</v>
      </c>
      <c r="AI1653">
        <f t="shared" si="437"/>
        <v>1.2780556689808044E-6</v>
      </c>
      <c r="AJ1653">
        <f t="shared" si="438"/>
        <v>0.99874490128461424</v>
      </c>
      <c r="AK1653">
        <f t="shared" si="439"/>
        <v>3.9406553073336781E-7</v>
      </c>
      <c r="AL1653">
        <f t="shared" si="440"/>
        <v>0.99223484932457362</v>
      </c>
      <c r="AM1653">
        <f t="shared" si="441"/>
        <v>0.998745295350145</v>
      </c>
      <c r="AN1653" s="2">
        <f t="shared" si="442"/>
        <v>0.9010112354622124</v>
      </c>
    </row>
    <row r="1654" spans="1:40" x14ac:dyDescent="0.35">
      <c r="A1654" t="s">
        <v>3837</v>
      </c>
      <c r="B1654">
        <v>1990</v>
      </c>
      <c r="C1654" t="s">
        <v>3838</v>
      </c>
      <c r="D1654" t="s">
        <v>6934</v>
      </c>
      <c r="F1654">
        <v>4</v>
      </c>
      <c r="G1654">
        <v>9999</v>
      </c>
      <c r="I1654">
        <v>9999</v>
      </c>
      <c r="J1654">
        <v>2</v>
      </c>
      <c r="K1654" t="s">
        <v>3833</v>
      </c>
      <c r="L1654" t="s">
        <v>7280</v>
      </c>
      <c r="P1654" t="s">
        <v>3839</v>
      </c>
      <c r="Q1654">
        <v>459</v>
      </c>
      <c r="R1654">
        <v>0</v>
      </c>
      <c r="S1654">
        <v>2</v>
      </c>
      <c r="T1654">
        <v>0</v>
      </c>
      <c r="U1654">
        <v>1</v>
      </c>
      <c r="V1654">
        <v>462</v>
      </c>
      <c r="W1654">
        <v>0</v>
      </c>
      <c r="X1654">
        <f t="shared" si="426"/>
        <v>461</v>
      </c>
      <c r="Y1654">
        <f t="shared" si="427"/>
        <v>462</v>
      </c>
      <c r="Z1654" s="1">
        <f t="shared" si="428"/>
        <v>0.99566160520607372</v>
      </c>
      <c r="AA1654" s="1">
        <f t="shared" si="429"/>
        <v>0</v>
      </c>
      <c r="AB1654" s="1">
        <f t="shared" si="430"/>
        <v>4.3383947939262474E-3</v>
      </c>
      <c r="AC1654" s="1">
        <f t="shared" si="431"/>
        <v>0</v>
      </c>
      <c r="AD1654" s="1">
        <f t="shared" si="432"/>
        <v>1</v>
      </c>
      <c r="AE1654" s="1">
        <f t="shared" si="433"/>
        <v>0</v>
      </c>
      <c r="AF1654">
        <f t="shared" si="434"/>
        <v>0.99134203208153537</v>
      </c>
      <c r="AG1654">
        <f t="shared" si="435"/>
        <v>0</v>
      </c>
      <c r="AH1654">
        <f t="shared" si="436"/>
        <v>1.8821669387966367E-5</v>
      </c>
      <c r="AI1654">
        <f t="shared" si="437"/>
        <v>0</v>
      </c>
      <c r="AJ1654">
        <f t="shared" si="438"/>
        <v>1</v>
      </c>
      <c r="AK1654">
        <f t="shared" si="439"/>
        <v>0</v>
      </c>
      <c r="AL1654">
        <f t="shared" si="440"/>
        <v>0.99136085375092331</v>
      </c>
      <c r="AM1654">
        <f t="shared" si="441"/>
        <v>1</v>
      </c>
      <c r="AN1654" s="2">
        <f t="shared" si="442"/>
        <v>0.86391462490766902</v>
      </c>
    </row>
    <row r="1655" spans="1:40" x14ac:dyDescent="0.35">
      <c r="A1655" t="s">
        <v>3840</v>
      </c>
      <c r="B1655">
        <v>1990</v>
      </c>
      <c r="C1655" t="s">
        <v>3841</v>
      </c>
      <c r="D1655" t="s">
        <v>6935</v>
      </c>
      <c r="F1655">
        <v>4</v>
      </c>
      <c r="G1655">
        <v>9999</v>
      </c>
      <c r="I1655">
        <v>9999</v>
      </c>
      <c r="J1655">
        <v>2</v>
      </c>
      <c r="K1655" t="s">
        <v>3833</v>
      </c>
      <c r="L1655" t="s">
        <v>7280</v>
      </c>
      <c r="P1655" t="s">
        <v>3842</v>
      </c>
      <c r="Q1655">
        <v>832</v>
      </c>
      <c r="R1655">
        <v>1</v>
      </c>
      <c r="S1655">
        <v>3</v>
      </c>
      <c r="T1655">
        <v>0</v>
      </c>
      <c r="U1655">
        <v>16</v>
      </c>
      <c r="V1655">
        <v>833</v>
      </c>
      <c r="W1655">
        <v>19</v>
      </c>
      <c r="X1655">
        <f t="shared" si="426"/>
        <v>836</v>
      </c>
      <c r="Y1655">
        <f t="shared" si="427"/>
        <v>852</v>
      </c>
      <c r="Z1655" s="1">
        <f t="shared" si="428"/>
        <v>0.99521531100478466</v>
      </c>
      <c r="AA1655" s="1">
        <f t="shared" si="429"/>
        <v>1.1961722488038277E-3</v>
      </c>
      <c r="AB1655" s="1">
        <f t="shared" si="430"/>
        <v>3.5885167464114833E-3</v>
      </c>
      <c r="AC1655" s="1">
        <f t="shared" si="431"/>
        <v>0</v>
      </c>
      <c r="AD1655" s="1">
        <f t="shared" si="432"/>
        <v>0.97769953051643188</v>
      </c>
      <c r="AE1655" s="1">
        <f t="shared" si="433"/>
        <v>2.2300469483568074E-2</v>
      </c>
      <c r="AF1655">
        <f t="shared" si="434"/>
        <v>0.99045351525835024</v>
      </c>
      <c r="AG1655">
        <f t="shared" si="435"/>
        <v>1.4308280488084064E-6</v>
      </c>
      <c r="AH1655">
        <f t="shared" si="436"/>
        <v>1.2877452439275657E-5</v>
      </c>
      <c r="AI1655">
        <f t="shared" si="437"/>
        <v>0</v>
      </c>
      <c r="AJ1655">
        <f t="shared" si="438"/>
        <v>0.95589637197205135</v>
      </c>
      <c r="AK1655">
        <f t="shared" si="439"/>
        <v>4.9731093918755091E-4</v>
      </c>
      <c r="AL1655">
        <f t="shared" si="440"/>
        <v>0.99046782353883833</v>
      </c>
      <c r="AM1655">
        <f t="shared" si="441"/>
        <v>0.95639368291123894</v>
      </c>
      <c r="AN1655" s="2">
        <f t="shared" si="442"/>
        <v>5.2722830440611324</v>
      </c>
    </row>
    <row r="1656" spans="1:40" x14ac:dyDescent="0.35">
      <c r="A1656" t="s">
        <v>3843</v>
      </c>
      <c r="B1656">
        <v>1990</v>
      </c>
      <c r="C1656" t="s">
        <v>1490</v>
      </c>
      <c r="D1656" t="s">
        <v>6936</v>
      </c>
      <c r="F1656">
        <v>4</v>
      </c>
      <c r="G1656">
        <v>9999</v>
      </c>
      <c r="I1656">
        <v>9999</v>
      </c>
      <c r="J1656">
        <v>2</v>
      </c>
      <c r="K1656" t="s">
        <v>3833</v>
      </c>
      <c r="L1656" t="s">
        <v>7280</v>
      </c>
      <c r="P1656" t="s">
        <v>1491</v>
      </c>
      <c r="Q1656">
        <v>671</v>
      </c>
      <c r="R1656">
        <v>1</v>
      </c>
      <c r="S1656">
        <v>1</v>
      </c>
      <c r="T1656">
        <v>0</v>
      </c>
      <c r="U1656">
        <v>2</v>
      </c>
      <c r="V1656">
        <v>675</v>
      </c>
      <c r="W1656">
        <v>0</v>
      </c>
      <c r="X1656">
        <f t="shared" si="426"/>
        <v>673</v>
      </c>
      <c r="Y1656">
        <f t="shared" si="427"/>
        <v>675</v>
      </c>
      <c r="Z1656" s="1">
        <f t="shared" si="428"/>
        <v>0.99702823179791977</v>
      </c>
      <c r="AA1656" s="1">
        <f t="shared" si="429"/>
        <v>1.4858841010401188E-3</v>
      </c>
      <c r="AB1656" s="1">
        <f t="shared" si="430"/>
        <v>1.4858841010401188E-3</v>
      </c>
      <c r="AC1656" s="1">
        <f t="shared" si="431"/>
        <v>0</v>
      </c>
      <c r="AD1656" s="1">
        <f t="shared" si="432"/>
        <v>1</v>
      </c>
      <c r="AE1656" s="1">
        <f t="shared" si="433"/>
        <v>0</v>
      </c>
      <c r="AF1656">
        <f t="shared" si="434"/>
        <v>0.9940652950020864</v>
      </c>
      <c r="AG1656">
        <f t="shared" si="435"/>
        <v>2.2078515617238019E-6</v>
      </c>
      <c r="AH1656">
        <f t="shared" si="436"/>
        <v>2.2078515617238019E-6</v>
      </c>
      <c r="AI1656">
        <f t="shared" si="437"/>
        <v>0</v>
      </c>
      <c r="AJ1656">
        <f t="shared" si="438"/>
        <v>1</v>
      </c>
      <c r="AK1656">
        <f t="shared" si="439"/>
        <v>0</v>
      </c>
      <c r="AL1656">
        <f t="shared" si="440"/>
        <v>0.99406971070520977</v>
      </c>
      <c r="AM1656">
        <f t="shared" si="441"/>
        <v>1</v>
      </c>
      <c r="AN1656" s="2">
        <f t="shared" si="442"/>
        <v>0.59302892947902253</v>
      </c>
    </row>
    <row r="1657" spans="1:40" x14ac:dyDescent="0.35">
      <c r="A1657" t="s">
        <v>3844</v>
      </c>
      <c r="B1657">
        <v>1990</v>
      </c>
      <c r="C1657" t="s">
        <v>360</v>
      </c>
      <c r="D1657" t="s">
        <v>6937</v>
      </c>
      <c r="F1657">
        <v>4</v>
      </c>
      <c r="G1657">
        <v>9999</v>
      </c>
      <c r="I1657">
        <v>9999</v>
      </c>
      <c r="J1657">
        <v>2</v>
      </c>
      <c r="K1657" t="s">
        <v>3833</v>
      </c>
      <c r="L1657" t="s">
        <v>7280</v>
      </c>
      <c r="P1657" t="s">
        <v>361</v>
      </c>
      <c r="Q1657">
        <v>6648</v>
      </c>
      <c r="R1657">
        <v>2</v>
      </c>
      <c r="S1657">
        <v>11</v>
      </c>
      <c r="T1657">
        <v>1</v>
      </c>
      <c r="U1657">
        <v>5</v>
      </c>
      <c r="V1657">
        <v>6650</v>
      </c>
      <c r="W1657">
        <v>17</v>
      </c>
      <c r="X1657">
        <f t="shared" si="426"/>
        <v>6662</v>
      </c>
      <c r="Y1657">
        <f t="shared" si="427"/>
        <v>6667</v>
      </c>
      <c r="Z1657" s="1">
        <f t="shared" si="428"/>
        <v>0.9978985289702792</v>
      </c>
      <c r="AA1657" s="1">
        <f t="shared" si="429"/>
        <v>3.0021014710297208E-4</v>
      </c>
      <c r="AB1657" s="1">
        <f t="shared" si="430"/>
        <v>1.6511558090663465E-3</v>
      </c>
      <c r="AC1657" s="1">
        <f t="shared" si="431"/>
        <v>1.5010507355148604E-4</v>
      </c>
      <c r="AD1657" s="1">
        <f t="shared" si="432"/>
        <v>0.99745012749362527</v>
      </c>
      <c r="AE1657" s="1">
        <f t="shared" si="433"/>
        <v>2.5498725063746812E-3</v>
      </c>
      <c r="AF1657">
        <f t="shared" si="434"/>
        <v>0.99580147412104714</v>
      </c>
      <c r="AG1657">
        <f t="shared" si="435"/>
        <v>9.0126132423588139E-8</v>
      </c>
      <c r="AH1657">
        <f t="shared" si="436"/>
        <v>2.7263155058135416E-6</v>
      </c>
      <c r="AI1657">
        <f t="shared" si="437"/>
        <v>2.2531533105897035E-8</v>
      </c>
      <c r="AJ1657">
        <f t="shared" si="438"/>
        <v>0.99490675683704932</v>
      </c>
      <c r="AK1657">
        <f t="shared" si="439"/>
        <v>6.501849798765499E-6</v>
      </c>
      <c r="AL1657">
        <f t="shared" si="440"/>
        <v>0.99580431309421846</v>
      </c>
      <c r="AM1657">
        <f t="shared" si="441"/>
        <v>0.9949132586868481</v>
      </c>
      <c r="AN1657" s="2">
        <f t="shared" si="442"/>
        <v>0.92610858450127287</v>
      </c>
    </row>
    <row r="1658" spans="1:40" x14ac:dyDescent="0.35">
      <c r="A1658" t="s">
        <v>3845</v>
      </c>
      <c r="B1658">
        <v>1990</v>
      </c>
      <c r="C1658" t="s">
        <v>3846</v>
      </c>
      <c r="D1658" t="s">
        <v>6938</v>
      </c>
      <c r="F1658">
        <v>4</v>
      </c>
      <c r="G1658">
        <v>9999</v>
      </c>
      <c r="I1658">
        <v>9999</v>
      </c>
      <c r="J1658">
        <v>2</v>
      </c>
      <c r="K1658" t="s">
        <v>3833</v>
      </c>
      <c r="L1658" t="s">
        <v>7280</v>
      </c>
      <c r="P1658" t="s">
        <v>3847</v>
      </c>
      <c r="Q1658">
        <v>12501</v>
      </c>
      <c r="R1658">
        <v>49</v>
      </c>
      <c r="S1658">
        <v>302</v>
      </c>
      <c r="T1658">
        <v>57</v>
      </c>
      <c r="U1658">
        <v>221</v>
      </c>
      <c r="V1658">
        <v>12408</v>
      </c>
      <c r="W1658">
        <v>722</v>
      </c>
      <c r="X1658">
        <f t="shared" si="426"/>
        <v>12909</v>
      </c>
      <c r="Y1658">
        <f t="shared" si="427"/>
        <v>13130</v>
      </c>
      <c r="Z1658" s="1">
        <f t="shared" si="428"/>
        <v>0.96839414362072973</v>
      </c>
      <c r="AA1658" s="1">
        <f t="shared" si="429"/>
        <v>3.7958013788829499E-3</v>
      </c>
      <c r="AB1658" s="1">
        <f t="shared" si="430"/>
        <v>2.339453094740104E-2</v>
      </c>
      <c r="AC1658" s="1">
        <f t="shared" si="431"/>
        <v>4.4155240529862886E-3</v>
      </c>
      <c r="AD1658" s="1">
        <f t="shared" si="432"/>
        <v>0.94501142421934503</v>
      </c>
      <c r="AE1658" s="1">
        <f t="shared" si="433"/>
        <v>5.498857578065499E-2</v>
      </c>
      <c r="AF1658">
        <f t="shared" si="434"/>
        <v>0.93778721739892656</v>
      </c>
      <c r="AG1658">
        <f t="shared" si="435"/>
        <v>1.4408108107929704E-5</v>
      </c>
      <c r="AH1658">
        <f t="shared" si="436"/>
        <v>5.4730407824890494E-4</v>
      </c>
      <c r="AI1658">
        <f t="shared" si="437"/>
        <v>1.9496852662500462E-5</v>
      </c>
      <c r="AJ1658">
        <f t="shared" si="438"/>
        <v>0.89304659190507485</v>
      </c>
      <c r="AK1658">
        <f t="shared" si="439"/>
        <v>3.0237434663848367E-3</v>
      </c>
      <c r="AL1658">
        <f t="shared" si="440"/>
        <v>0.93836842643794582</v>
      </c>
      <c r="AM1658">
        <f t="shared" si="441"/>
        <v>0.89607033537145964</v>
      </c>
      <c r="AN1658" s="2">
        <f t="shared" si="442"/>
        <v>15.9155889419761</v>
      </c>
    </row>
    <row r="1659" spans="1:40" x14ac:dyDescent="0.35">
      <c r="A1659" t="s">
        <v>3848</v>
      </c>
      <c r="B1659">
        <v>1990</v>
      </c>
      <c r="C1659" t="s">
        <v>2416</v>
      </c>
      <c r="D1659" t="s">
        <v>6939</v>
      </c>
      <c r="F1659">
        <v>4</v>
      </c>
      <c r="G1659">
        <v>9999</v>
      </c>
      <c r="I1659">
        <v>9999</v>
      </c>
      <c r="J1659">
        <v>2</v>
      </c>
      <c r="K1659" t="s">
        <v>3833</v>
      </c>
      <c r="L1659" t="s">
        <v>7280</v>
      </c>
      <c r="P1659" t="s">
        <v>2417</v>
      </c>
      <c r="Q1659">
        <v>2810</v>
      </c>
      <c r="R1659">
        <v>0</v>
      </c>
      <c r="S1659">
        <v>22</v>
      </c>
      <c r="T1659">
        <v>1</v>
      </c>
      <c r="U1659">
        <v>2</v>
      </c>
      <c r="V1659">
        <v>2829</v>
      </c>
      <c r="W1659">
        <v>6</v>
      </c>
      <c r="X1659">
        <f t="shared" si="426"/>
        <v>2833</v>
      </c>
      <c r="Y1659">
        <f t="shared" si="427"/>
        <v>2835</v>
      </c>
      <c r="Z1659" s="1">
        <f t="shared" si="428"/>
        <v>0.99188139781150719</v>
      </c>
      <c r="AA1659" s="1">
        <f t="shared" si="429"/>
        <v>0</v>
      </c>
      <c r="AB1659" s="1">
        <f t="shared" si="430"/>
        <v>7.7656194846452524E-3</v>
      </c>
      <c r="AC1659" s="1">
        <f t="shared" si="431"/>
        <v>3.5298270384751147E-4</v>
      </c>
      <c r="AD1659" s="1">
        <f t="shared" si="432"/>
        <v>0.99788359788359793</v>
      </c>
      <c r="AE1659" s="1">
        <f t="shared" si="433"/>
        <v>2.1164021164021165E-3</v>
      </c>
      <c r="AF1659">
        <f t="shared" si="434"/>
        <v>0.98382870732450933</v>
      </c>
      <c r="AG1659">
        <f t="shared" si="435"/>
        <v>0</v>
      </c>
      <c r="AH1659">
        <f t="shared" si="436"/>
        <v>6.0304845980301996E-5</v>
      </c>
      <c r="AI1659">
        <f t="shared" si="437"/>
        <v>1.2459678921549999E-7</v>
      </c>
      <c r="AJ1659">
        <f t="shared" si="438"/>
        <v>0.9957716749251142</v>
      </c>
      <c r="AK1659">
        <f t="shared" si="439"/>
        <v>4.4791579183113577E-6</v>
      </c>
      <c r="AL1659">
        <f t="shared" si="440"/>
        <v>0.98388913676727885</v>
      </c>
      <c r="AM1659">
        <f t="shared" si="441"/>
        <v>0.99577615408303255</v>
      </c>
      <c r="AN1659" s="2">
        <f t="shared" si="442"/>
        <v>2.0266659345804294</v>
      </c>
    </row>
    <row r="1660" spans="1:40" x14ac:dyDescent="0.35">
      <c r="A1660" t="s">
        <v>3849</v>
      </c>
      <c r="B1660">
        <v>1990</v>
      </c>
      <c r="C1660" t="s">
        <v>1592</v>
      </c>
      <c r="D1660" t="s">
        <v>6940</v>
      </c>
      <c r="F1660">
        <v>4</v>
      </c>
      <c r="G1660">
        <v>9999</v>
      </c>
      <c r="I1660">
        <v>9999</v>
      </c>
      <c r="J1660">
        <v>2</v>
      </c>
      <c r="K1660" t="s">
        <v>3833</v>
      </c>
      <c r="L1660" t="s">
        <v>7280</v>
      </c>
      <c r="P1660" t="s">
        <v>1593</v>
      </c>
      <c r="Q1660">
        <v>3636</v>
      </c>
      <c r="R1660">
        <v>1</v>
      </c>
      <c r="S1660">
        <v>11</v>
      </c>
      <c r="T1660">
        <v>7</v>
      </c>
      <c r="U1660">
        <v>2</v>
      </c>
      <c r="V1660">
        <v>3636</v>
      </c>
      <c r="W1660">
        <v>21</v>
      </c>
      <c r="X1660">
        <f t="shared" si="426"/>
        <v>3655</v>
      </c>
      <c r="Y1660">
        <f t="shared" si="427"/>
        <v>3657</v>
      </c>
      <c r="Z1660" s="1">
        <f t="shared" si="428"/>
        <v>0.99480164158686735</v>
      </c>
      <c r="AA1660" s="1">
        <f t="shared" si="429"/>
        <v>2.7359781121751026E-4</v>
      </c>
      <c r="AB1660" s="1">
        <f t="shared" si="430"/>
        <v>3.0095759233926128E-3</v>
      </c>
      <c r="AC1660" s="1">
        <f t="shared" si="431"/>
        <v>1.9151846785225718E-3</v>
      </c>
      <c r="AD1660" s="1">
        <f t="shared" si="432"/>
        <v>0.99425758818703858</v>
      </c>
      <c r="AE1660" s="1">
        <f t="shared" si="433"/>
        <v>5.742411812961444E-3</v>
      </c>
      <c r="AF1660">
        <f t="shared" si="434"/>
        <v>0.98963030610392611</v>
      </c>
      <c r="AG1660">
        <f t="shared" si="435"/>
        <v>7.4855762303012381E-8</v>
      </c>
      <c r="AH1660">
        <f t="shared" si="436"/>
        <v>9.0575472386644988E-6</v>
      </c>
      <c r="AI1660">
        <f t="shared" si="437"/>
        <v>3.6679323528476065E-6</v>
      </c>
      <c r="AJ1660">
        <f t="shared" si="438"/>
        <v>0.98854815166750676</v>
      </c>
      <c r="AK1660">
        <f t="shared" si="439"/>
        <v>3.2975293429639136E-5</v>
      </c>
      <c r="AL1660">
        <f t="shared" si="440"/>
        <v>0.98964310643927988</v>
      </c>
      <c r="AM1660">
        <f t="shared" si="441"/>
        <v>0.98858112696093636</v>
      </c>
      <c r="AN1660" s="2">
        <f t="shared" si="442"/>
        <v>2.1657502547134833</v>
      </c>
    </row>
    <row r="1661" spans="1:40" x14ac:dyDescent="0.35">
      <c r="A1661" t="s">
        <v>3850</v>
      </c>
      <c r="B1661">
        <v>1990</v>
      </c>
      <c r="C1661" t="s">
        <v>3851</v>
      </c>
      <c r="D1661" t="s">
        <v>6941</v>
      </c>
      <c r="F1661">
        <v>4</v>
      </c>
      <c r="G1661">
        <v>9999</v>
      </c>
      <c r="I1661">
        <v>9999</v>
      </c>
      <c r="J1661">
        <v>2</v>
      </c>
      <c r="K1661" t="s">
        <v>3833</v>
      </c>
      <c r="L1661" t="s">
        <v>7280</v>
      </c>
      <c r="P1661" t="s">
        <v>3852</v>
      </c>
      <c r="Q1661">
        <v>36430</v>
      </c>
      <c r="R1661">
        <v>166</v>
      </c>
      <c r="S1661">
        <v>118</v>
      </c>
      <c r="T1661">
        <v>162</v>
      </c>
      <c r="U1661">
        <v>571</v>
      </c>
      <c r="V1661">
        <v>36424</v>
      </c>
      <c r="W1661">
        <v>1023</v>
      </c>
      <c r="X1661">
        <f t="shared" si="426"/>
        <v>36876</v>
      </c>
      <c r="Y1661">
        <f t="shared" si="427"/>
        <v>37447</v>
      </c>
      <c r="Z1661" s="1">
        <f t="shared" si="428"/>
        <v>0.98790541273456989</v>
      </c>
      <c r="AA1661" s="1">
        <f t="shared" si="429"/>
        <v>4.501572838702679E-3</v>
      </c>
      <c r="AB1661" s="1">
        <f t="shared" si="430"/>
        <v>3.1999132226922661E-3</v>
      </c>
      <c r="AC1661" s="1">
        <f t="shared" si="431"/>
        <v>4.3931012040351446E-3</v>
      </c>
      <c r="AD1661" s="1">
        <f t="shared" si="432"/>
        <v>0.972681389697439</v>
      </c>
      <c r="AE1661" s="1">
        <f t="shared" si="433"/>
        <v>2.7318610302560952E-2</v>
      </c>
      <c r="AF1661">
        <f t="shared" si="434"/>
        <v>0.97595710451026085</v>
      </c>
      <c r="AG1661">
        <f t="shared" si="435"/>
        <v>2.0264158022145697E-5</v>
      </c>
      <c r="AH1661">
        <f t="shared" si="436"/>
        <v>1.0239444632760804E-5</v>
      </c>
      <c r="AI1661">
        <f t="shared" si="437"/>
        <v>1.9299338188895036E-5</v>
      </c>
      <c r="AJ1661">
        <f t="shared" si="438"/>
        <v>0.94610908586374121</v>
      </c>
      <c r="AK1661">
        <f t="shared" si="439"/>
        <v>7.4630646886318934E-4</v>
      </c>
      <c r="AL1661">
        <f t="shared" si="440"/>
        <v>0.97600690745110463</v>
      </c>
      <c r="AM1661">
        <f t="shared" si="441"/>
        <v>0.94685539233260441</v>
      </c>
      <c r="AN1661" s="2">
        <f t="shared" si="442"/>
        <v>7.5862596726052445</v>
      </c>
    </row>
    <row r="1662" spans="1:40" x14ac:dyDescent="0.35">
      <c r="A1662" t="s">
        <v>3853</v>
      </c>
      <c r="B1662">
        <v>1990</v>
      </c>
      <c r="C1662" t="s">
        <v>3854</v>
      </c>
      <c r="D1662" t="s">
        <v>6942</v>
      </c>
      <c r="F1662">
        <v>4</v>
      </c>
      <c r="G1662">
        <v>9999</v>
      </c>
      <c r="I1662">
        <v>9999</v>
      </c>
      <c r="J1662">
        <v>2</v>
      </c>
      <c r="K1662" t="s">
        <v>3833</v>
      </c>
      <c r="L1662" t="s">
        <v>7280</v>
      </c>
      <c r="P1662" t="s">
        <v>3855</v>
      </c>
      <c r="Q1662">
        <v>7749</v>
      </c>
      <c r="R1662">
        <v>8</v>
      </c>
      <c r="S1662">
        <v>70</v>
      </c>
      <c r="T1662">
        <v>14</v>
      </c>
      <c r="U1662">
        <v>27</v>
      </c>
      <c r="V1662">
        <v>7794</v>
      </c>
      <c r="W1662">
        <v>74</v>
      </c>
      <c r="X1662">
        <f t="shared" si="426"/>
        <v>7841</v>
      </c>
      <c r="Y1662">
        <f t="shared" si="427"/>
        <v>7868</v>
      </c>
      <c r="Z1662" s="1">
        <f t="shared" si="428"/>
        <v>0.98826680270373679</v>
      </c>
      <c r="AA1662" s="1">
        <f t="shared" si="429"/>
        <v>1.0202780257620202E-3</v>
      </c>
      <c r="AB1662" s="1">
        <f t="shared" si="430"/>
        <v>8.9274327254176764E-3</v>
      </c>
      <c r="AC1662" s="1">
        <f t="shared" si="431"/>
        <v>1.7854865450835354E-3</v>
      </c>
      <c r="AD1662" s="1">
        <f t="shared" si="432"/>
        <v>0.99059481443823083</v>
      </c>
      <c r="AE1662" s="1">
        <f t="shared" si="433"/>
        <v>9.4051855617691919E-3</v>
      </c>
      <c r="AF1662">
        <f t="shared" si="434"/>
        <v>0.97667127332626658</v>
      </c>
      <c r="AG1662">
        <f t="shared" si="435"/>
        <v>1.0409672498528457E-6</v>
      </c>
      <c r="AH1662">
        <f t="shared" si="436"/>
        <v>7.9699055066858487E-5</v>
      </c>
      <c r="AI1662">
        <f t="shared" si="437"/>
        <v>3.1879622026743396E-6</v>
      </c>
      <c r="AJ1662">
        <f t="shared" si="438"/>
        <v>0.98127808639191294</v>
      </c>
      <c r="AK1662">
        <f t="shared" si="439"/>
        <v>8.8457515451311676E-5</v>
      </c>
      <c r="AL1662">
        <f t="shared" si="440"/>
        <v>0.97675520131078597</v>
      </c>
      <c r="AM1662">
        <f t="shared" si="441"/>
        <v>0.98136654390736422</v>
      </c>
      <c r="AN1662" s="2">
        <f t="shared" si="442"/>
        <v>4.1445123846092224</v>
      </c>
    </row>
    <row r="1663" spans="1:40" x14ac:dyDescent="0.35">
      <c r="A1663" t="s">
        <v>3856</v>
      </c>
      <c r="B1663">
        <v>1990</v>
      </c>
      <c r="C1663" t="s">
        <v>43</v>
      </c>
      <c r="D1663" t="s">
        <v>6943</v>
      </c>
      <c r="F1663">
        <v>4</v>
      </c>
      <c r="G1663">
        <v>9999</v>
      </c>
      <c r="I1663">
        <v>9999</v>
      </c>
      <c r="J1663">
        <v>2</v>
      </c>
      <c r="K1663" t="s">
        <v>3833</v>
      </c>
      <c r="L1663" t="s">
        <v>7280</v>
      </c>
      <c r="P1663" t="s">
        <v>44</v>
      </c>
      <c r="Q1663">
        <v>8560</v>
      </c>
      <c r="R1663">
        <v>10</v>
      </c>
      <c r="S1663">
        <v>17</v>
      </c>
      <c r="T1663">
        <v>13</v>
      </c>
      <c r="U1663">
        <v>1</v>
      </c>
      <c r="V1663">
        <v>8581</v>
      </c>
      <c r="W1663">
        <v>20</v>
      </c>
      <c r="X1663">
        <f t="shared" si="426"/>
        <v>8600</v>
      </c>
      <c r="Y1663">
        <f t="shared" si="427"/>
        <v>8601</v>
      </c>
      <c r="Z1663" s="1">
        <f t="shared" si="428"/>
        <v>0.99534883720930234</v>
      </c>
      <c r="AA1663" s="1">
        <f t="shared" si="429"/>
        <v>1.1627906976744186E-3</v>
      </c>
      <c r="AB1663" s="1">
        <f t="shared" si="430"/>
        <v>1.9767441860465114E-3</v>
      </c>
      <c r="AC1663" s="1">
        <f t="shared" si="431"/>
        <v>1.5116279069767441E-3</v>
      </c>
      <c r="AD1663" s="1">
        <f t="shared" si="432"/>
        <v>0.99767468898965239</v>
      </c>
      <c r="AE1663" s="1">
        <f t="shared" si="433"/>
        <v>2.3253110103476338E-3</v>
      </c>
      <c r="AF1663">
        <f t="shared" si="434"/>
        <v>0.99071930773391026</v>
      </c>
      <c r="AG1663">
        <f t="shared" si="435"/>
        <v>1.3520822065981611E-6</v>
      </c>
      <c r="AH1663">
        <f t="shared" si="436"/>
        <v>3.907517577068685E-6</v>
      </c>
      <c r="AI1663">
        <f t="shared" si="437"/>
        <v>2.2850189291508922E-6</v>
      </c>
      <c r="AJ1663">
        <f t="shared" si="438"/>
        <v>0.9953547850505996</v>
      </c>
      <c r="AK1663">
        <f t="shared" si="439"/>
        <v>5.4070712948439334E-6</v>
      </c>
      <c r="AL1663">
        <f t="shared" si="440"/>
        <v>0.99072685235262314</v>
      </c>
      <c r="AM1663">
        <f t="shared" si="441"/>
        <v>0.99536019212189442</v>
      </c>
      <c r="AN1663" s="2">
        <f t="shared" si="442"/>
        <v>1.3869929901973332</v>
      </c>
    </row>
    <row r="1664" spans="1:40" x14ac:dyDescent="0.35">
      <c r="A1664" t="s">
        <v>3857</v>
      </c>
      <c r="B1664">
        <v>1990</v>
      </c>
      <c r="C1664" t="s">
        <v>1600</v>
      </c>
      <c r="D1664" t="s">
        <v>6944</v>
      </c>
      <c r="F1664">
        <v>4</v>
      </c>
      <c r="G1664">
        <v>9999</v>
      </c>
      <c r="I1664">
        <v>9999</v>
      </c>
      <c r="J1664">
        <v>2</v>
      </c>
      <c r="K1664" t="s">
        <v>3833</v>
      </c>
      <c r="L1664" t="s">
        <v>7280</v>
      </c>
      <c r="P1664" t="s">
        <v>1601</v>
      </c>
      <c r="Q1664">
        <v>21033</v>
      </c>
      <c r="R1664">
        <v>42</v>
      </c>
      <c r="S1664">
        <v>109</v>
      </c>
      <c r="T1664">
        <v>71</v>
      </c>
      <c r="U1664">
        <v>63</v>
      </c>
      <c r="V1664">
        <v>21123</v>
      </c>
      <c r="W1664">
        <v>195</v>
      </c>
      <c r="X1664">
        <f t="shared" si="426"/>
        <v>21255</v>
      </c>
      <c r="Y1664">
        <f t="shared" si="427"/>
        <v>21318</v>
      </c>
      <c r="Z1664" s="1">
        <f t="shared" si="428"/>
        <v>0.98955539872971066</v>
      </c>
      <c r="AA1664" s="1">
        <f t="shared" si="429"/>
        <v>1.9760056457304165E-3</v>
      </c>
      <c r="AB1664" s="1">
        <f t="shared" si="430"/>
        <v>5.1282051282051282E-3</v>
      </c>
      <c r="AC1664" s="1">
        <f t="shared" si="431"/>
        <v>3.3403904963537991E-3</v>
      </c>
      <c r="AD1664" s="1">
        <f t="shared" si="432"/>
        <v>0.99085280045032365</v>
      </c>
      <c r="AE1664" s="1">
        <f t="shared" si="433"/>
        <v>9.1471995496763304E-3</v>
      </c>
      <c r="AF1664">
        <f t="shared" si="434"/>
        <v>0.97921988715511665</v>
      </c>
      <c r="AG1664">
        <f t="shared" si="435"/>
        <v>3.9045983119584798E-6</v>
      </c>
      <c r="AH1664">
        <f t="shared" si="436"/>
        <v>2.6298487836949376E-5</v>
      </c>
      <c r="AI1664">
        <f t="shared" si="437"/>
        <v>1.1158208668130781E-5</v>
      </c>
      <c r="AJ1664">
        <f t="shared" si="438"/>
        <v>0.98178927216024892</v>
      </c>
      <c r="AK1664">
        <f t="shared" si="439"/>
        <v>8.3671259601598863E-5</v>
      </c>
      <c r="AL1664">
        <f t="shared" si="440"/>
        <v>0.97926124844993379</v>
      </c>
      <c r="AM1664">
        <f t="shared" si="441"/>
        <v>0.98187294341985054</v>
      </c>
      <c r="AN1664" s="2">
        <f t="shared" si="442"/>
        <v>3.8489875607465973</v>
      </c>
    </row>
    <row r="1665" spans="1:40" x14ac:dyDescent="0.35">
      <c r="A1665" t="s">
        <v>3858</v>
      </c>
      <c r="B1665">
        <v>1990</v>
      </c>
      <c r="C1665" t="s">
        <v>2001</v>
      </c>
      <c r="D1665" t="s">
        <v>6945</v>
      </c>
      <c r="F1665">
        <v>4</v>
      </c>
      <c r="G1665">
        <v>9999</v>
      </c>
      <c r="I1665">
        <v>9999</v>
      </c>
      <c r="J1665">
        <v>2</v>
      </c>
      <c r="K1665" t="s">
        <v>3833</v>
      </c>
      <c r="L1665" t="s">
        <v>7280</v>
      </c>
      <c r="P1665" t="s">
        <v>2002</v>
      </c>
      <c r="Q1665">
        <v>10099</v>
      </c>
      <c r="R1665">
        <v>6</v>
      </c>
      <c r="S1665">
        <v>14</v>
      </c>
      <c r="T1665">
        <v>9</v>
      </c>
      <c r="U1665">
        <v>3</v>
      </c>
      <c r="V1665">
        <v>10114</v>
      </c>
      <c r="W1665">
        <v>17</v>
      </c>
      <c r="X1665">
        <f t="shared" si="426"/>
        <v>10128</v>
      </c>
      <c r="Y1665">
        <f t="shared" si="427"/>
        <v>10131</v>
      </c>
      <c r="Z1665" s="1">
        <f t="shared" si="428"/>
        <v>0.99713665086887837</v>
      </c>
      <c r="AA1665" s="1">
        <f t="shared" si="429"/>
        <v>5.9241706161137445E-4</v>
      </c>
      <c r="AB1665" s="1">
        <f t="shared" si="430"/>
        <v>1.382306477093207E-3</v>
      </c>
      <c r="AC1665" s="1">
        <f t="shared" si="431"/>
        <v>8.8862559241706157E-4</v>
      </c>
      <c r="AD1665" s="1">
        <f t="shared" si="432"/>
        <v>0.99832198203533706</v>
      </c>
      <c r="AE1665" s="1">
        <f t="shared" si="433"/>
        <v>1.6780179646629157E-3</v>
      </c>
      <c r="AF1665">
        <f t="shared" si="434"/>
        <v>0.99428150050600339</v>
      </c>
      <c r="AG1665">
        <f t="shared" si="435"/>
        <v>3.5095797488825505E-7</v>
      </c>
      <c r="AH1665">
        <f t="shared" si="436"/>
        <v>1.9107711966138326E-6</v>
      </c>
      <c r="AI1665">
        <f t="shared" si="437"/>
        <v>7.8965544349857363E-7</v>
      </c>
      <c r="AJ1665">
        <f t="shared" si="438"/>
        <v>0.99664677981496386</v>
      </c>
      <c r="AK1665">
        <f t="shared" si="439"/>
        <v>2.8157442897314744E-6</v>
      </c>
      <c r="AL1665">
        <f t="shared" si="440"/>
        <v>0.99428455189061837</v>
      </c>
      <c r="AM1665">
        <f t="shared" si="441"/>
        <v>0.99664959555925359</v>
      </c>
      <c r="AN1665" s="2">
        <f t="shared" si="442"/>
        <v>0.90467034874015528</v>
      </c>
    </row>
    <row r="1666" spans="1:40" x14ac:dyDescent="0.35">
      <c r="A1666" t="s">
        <v>3859</v>
      </c>
      <c r="B1666">
        <v>1990</v>
      </c>
      <c r="C1666" t="s">
        <v>2177</v>
      </c>
      <c r="D1666" t="s">
        <v>6946</v>
      </c>
      <c r="F1666">
        <v>4</v>
      </c>
      <c r="G1666">
        <v>9999</v>
      </c>
      <c r="I1666">
        <v>9999</v>
      </c>
      <c r="J1666">
        <v>2</v>
      </c>
      <c r="K1666" t="s">
        <v>3833</v>
      </c>
      <c r="L1666" t="s">
        <v>7280</v>
      </c>
      <c r="P1666" t="s">
        <v>2178</v>
      </c>
      <c r="Q1666">
        <v>4349</v>
      </c>
      <c r="R1666">
        <v>1</v>
      </c>
      <c r="S1666">
        <v>6</v>
      </c>
      <c r="T1666">
        <v>2</v>
      </c>
      <c r="U1666">
        <v>23</v>
      </c>
      <c r="V1666">
        <v>4293</v>
      </c>
      <c r="W1666">
        <v>88</v>
      </c>
      <c r="X1666">
        <f t="shared" si="426"/>
        <v>4358</v>
      </c>
      <c r="Y1666">
        <f t="shared" si="427"/>
        <v>4381</v>
      </c>
      <c r="Z1666" s="1">
        <f t="shared" si="428"/>
        <v>0.99793483249196879</v>
      </c>
      <c r="AA1666" s="1">
        <f t="shared" si="429"/>
        <v>2.2946305644791189E-4</v>
      </c>
      <c r="AB1666" s="1">
        <f t="shared" si="430"/>
        <v>1.3767783386874712E-3</v>
      </c>
      <c r="AC1666" s="1">
        <f t="shared" si="431"/>
        <v>4.5892611289582378E-4</v>
      </c>
      <c r="AD1666" s="1">
        <f t="shared" si="432"/>
        <v>0.97991326181237159</v>
      </c>
      <c r="AE1666" s="1">
        <f t="shared" si="433"/>
        <v>2.0086738187628395E-2</v>
      </c>
      <c r="AF1666">
        <f t="shared" si="434"/>
        <v>0.99587392990077384</v>
      </c>
      <c r="AG1666">
        <f t="shared" si="435"/>
        <v>5.2653294274417601E-8</v>
      </c>
      <c r="AH1666">
        <f t="shared" si="436"/>
        <v>1.8955185938790333E-6</v>
      </c>
      <c r="AI1666">
        <f t="shared" si="437"/>
        <v>2.106131770976704E-7</v>
      </c>
      <c r="AJ1666">
        <f t="shared" si="438"/>
        <v>0.96023000067576147</v>
      </c>
      <c r="AK1666">
        <f t="shared" si="439"/>
        <v>4.0347705101832884E-4</v>
      </c>
      <c r="AL1666">
        <f t="shared" si="440"/>
        <v>0.9958760886858391</v>
      </c>
      <c r="AM1666">
        <f t="shared" si="441"/>
        <v>0.96063347772677976</v>
      </c>
      <c r="AN1666" s="2">
        <f t="shared" si="442"/>
        <v>4.3328089540779491</v>
      </c>
    </row>
    <row r="1667" spans="1:40" x14ac:dyDescent="0.35">
      <c r="A1667" t="s">
        <v>3860</v>
      </c>
      <c r="B1667">
        <v>1990</v>
      </c>
      <c r="C1667" t="s">
        <v>3861</v>
      </c>
      <c r="D1667" t="s">
        <v>6947</v>
      </c>
      <c r="F1667">
        <v>4</v>
      </c>
      <c r="G1667">
        <v>9999</v>
      </c>
      <c r="I1667">
        <v>9999</v>
      </c>
      <c r="J1667">
        <v>2</v>
      </c>
      <c r="K1667" t="s">
        <v>3833</v>
      </c>
      <c r="L1667" t="s">
        <v>7280</v>
      </c>
      <c r="P1667" t="s">
        <v>3862</v>
      </c>
      <c r="Q1667">
        <v>6107</v>
      </c>
      <c r="R1667">
        <v>3</v>
      </c>
      <c r="S1667">
        <v>177</v>
      </c>
      <c r="T1667">
        <v>14</v>
      </c>
      <c r="U1667">
        <v>6</v>
      </c>
      <c r="V1667">
        <v>6283</v>
      </c>
      <c r="W1667">
        <v>24</v>
      </c>
      <c r="X1667">
        <f t="shared" ref="X1667:X1730" si="443">Q1667+R1667+S1667+T1667</f>
        <v>6301</v>
      </c>
      <c r="Y1667">
        <f t="shared" ref="Y1667:Y1730" si="444">SUM(V1667:W1667)</f>
        <v>6307</v>
      </c>
      <c r="Z1667" s="1">
        <f t="shared" ref="Z1667:Z1730" si="445">Q1667/$X1667</f>
        <v>0.96921123631169659</v>
      </c>
      <c r="AA1667" s="1">
        <f t="shared" ref="AA1667:AA1730" si="446">R1667/$X1667</f>
        <v>4.7611490239644503E-4</v>
      </c>
      <c r="AB1667" s="1">
        <f t="shared" ref="AB1667:AB1730" si="447">S1667/$X1667</f>
        <v>2.8090779241390255E-2</v>
      </c>
      <c r="AC1667" s="1">
        <f t="shared" ref="AC1667:AC1730" si="448">T1667/$X1667</f>
        <v>2.2218695445167433E-3</v>
      </c>
      <c r="AD1667" s="1">
        <f t="shared" ref="AD1667:AD1730" si="449">V1667/$Y1667</f>
        <v>0.99619470429681312</v>
      </c>
      <c r="AE1667" s="1">
        <f t="shared" ref="AE1667:AE1730" si="450">W1667/$Y1667</f>
        <v>3.8052957031869351E-3</v>
      </c>
      <c r="AF1667">
        <f t="shared" ref="AF1667:AF1730" si="451">Z1667^2</f>
        <v>0.93937042059284737</v>
      </c>
      <c r="AG1667">
        <f t="shared" ref="AG1667:AG1730" si="452">AA1667^2</f>
        <v>2.2668540028397639E-7</v>
      </c>
      <c r="AH1667">
        <f t="shared" ref="AH1667:AH1730" si="453">AB1667^2</f>
        <v>7.8909187838852165E-4</v>
      </c>
      <c r="AI1667">
        <f t="shared" ref="AI1667:AI1730" si="454">AC1667^2</f>
        <v>4.9367042728510402E-6</v>
      </c>
      <c r="AJ1667">
        <f t="shared" ref="AJ1667:AJ1730" si="455">AD1667^2</f>
        <v>0.99240388886901487</v>
      </c>
      <c r="AK1667">
        <f t="shared" ref="AK1667:AK1730" si="456">AE1667^2</f>
        <v>1.4480275388692951E-5</v>
      </c>
      <c r="AL1667">
        <f t="shared" ref="AL1667:AL1730" si="457">SUM(AF1667:AI1667)</f>
        <v>0.9401646758609089</v>
      </c>
      <c r="AM1667">
        <f t="shared" ref="AM1667:AM1730" si="458">SUM(AJ1667:AK1667)</f>
        <v>0.99241836914440351</v>
      </c>
      <c r="AN1667" s="2">
        <f t="shared" ref="AN1667:AN1730" si="459">(1-(AL1667*AM1667))*100</f>
        <v>6.6963305654940015</v>
      </c>
    </row>
    <row r="1668" spans="1:40" x14ac:dyDescent="0.35">
      <c r="A1668" t="s">
        <v>3863</v>
      </c>
      <c r="B1668">
        <v>1990</v>
      </c>
      <c r="C1668" t="s">
        <v>732</v>
      </c>
      <c r="D1668" t="s">
        <v>6948</v>
      </c>
      <c r="F1668">
        <v>4</v>
      </c>
      <c r="G1668">
        <v>9999</v>
      </c>
      <c r="I1668">
        <v>9999</v>
      </c>
      <c r="J1668">
        <v>2</v>
      </c>
      <c r="K1668" t="s">
        <v>3833</v>
      </c>
      <c r="L1668" t="s">
        <v>7280</v>
      </c>
      <c r="P1668" t="s">
        <v>733</v>
      </c>
      <c r="Q1668">
        <v>9250</v>
      </c>
      <c r="R1668">
        <v>8</v>
      </c>
      <c r="S1668">
        <v>73</v>
      </c>
      <c r="T1668">
        <v>15</v>
      </c>
      <c r="U1668">
        <v>148</v>
      </c>
      <c r="V1668">
        <v>9177</v>
      </c>
      <c r="W1668">
        <v>317</v>
      </c>
      <c r="X1668">
        <f t="shared" si="443"/>
        <v>9346</v>
      </c>
      <c r="Y1668">
        <f t="shared" si="444"/>
        <v>9494</v>
      </c>
      <c r="Z1668" s="1">
        <f t="shared" si="445"/>
        <v>0.98972822597902843</v>
      </c>
      <c r="AA1668" s="1">
        <f t="shared" si="446"/>
        <v>8.559811684142949E-4</v>
      </c>
      <c r="AB1668" s="1">
        <f t="shared" si="447"/>
        <v>7.8108281617804412E-3</v>
      </c>
      <c r="AC1668" s="1">
        <f t="shared" si="448"/>
        <v>1.6049646907768029E-3</v>
      </c>
      <c r="AD1668" s="1">
        <f t="shared" si="449"/>
        <v>0.96661049083631767</v>
      </c>
      <c r="AE1668" s="1">
        <f t="shared" si="450"/>
        <v>3.3389509163682322E-2</v>
      </c>
      <c r="AF1668">
        <f t="shared" si="451"/>
        <v>0.97956196129959472</v>
      </c>
      <c r="AG1668">
        <f t="shared" si="452"/>
        <v>7.3270376067990146E-7</v>
      </c>
      <c r="AH1668">
        <f t="shared" si="453"/>
        <v>6.1009036572862426E-5</v>
      </c>
      <c r="AI1668">
        <f t="shared" si="454"/>
        <v>2.5759116586402785E-6</v>
      </c>
      <c r="AJ1668">
        <f t="shared" si="455"/>
        <v>0.93433584099482692</v>
      </c>
      <c r="AK1668">
        <f t="shared" si="456"/>
        <v>1.1148593221916258E-3</v>
      </c>
      <c r="AL1668">
        <f t="shared" si="457"/>
        <v>0.97962627895158694</v>
      </c>
      <c r="AM1668">
        <f t="shared" si="458"/>
        <v>0.93545070031701849</v>
      </c>
      <c r="AN1668" s="2">
        <f t="shared" si="459"/>
        <v>8.3607911305783045</v>
      </c>
    </row>
    <row r="1669" spans="1:40" x14ac:dyDescent="0.35">
      <c r="A1669" t="s">
        <v>3864</v>
      </c>
      <c r="B1669">
        <v>1990</v>
      </c>
      <c r="C1669" t="s">
        <v>64</v>
      </c>
      <c r="D1669" t="s">
        <v>6949</v>
      </c>
      <c r="F1669">
        <v>4</v>
      </c>
      <c r="G1669">
        <v>9999</v>
      </c>
      <c r="I1669">
        <v>9999</v>
      </c>
      <c r="J1669">
        <v>2</v>
      </c>
      <c r="K1669" t="s">
        <v>3833</v>
      </c>
      <c r="L1669" t="s">
        <v>7280</v>
      </c>
      <c r="P1669" t="s">
        <v>65</v>
      </c>
      <c r="Q1669">
        <v>7067</v>
      </c>
      <c r="R1669">
        <v>1</v>
      </c>
      <c r="S1669">
        <v>17</v>
      </c>
      <c r="T1669">
        <v>13</v>
      </c>
      <c r="U1669">
        <v>25</v>
      </c>
      <c r="V1669">
        <v>7080</v>
      </c>
      <c r="W1669">
        <v>43</v>
      </c>
      <c r="X1669">
        <f t="shared" si="443"/>
        <v>7098</v>
      </c>
      <c r="Y1669">
        <f t="shared" si="444"/>
        <v>7123</v>
      </c>
      <c r="Z1669" s="1">
        <f t="shared" si="445"/>
        <v>0.99563257255564952</v>
      </c>
      <c r="AA1669" s="1">
        <f t="shared" si="446"/>
        <v>1.4088475626937165E-4</v>
      </c>
      <c r="AB1669" s="1">
        <f t="shared" si="447"/>
        <v>2.3950408565793181E-3</v>
      </c>
      <c r="AC1669" s="1">
        <f t="shared" si="448"/>
        <v>1.8315018315018315E-3</v>
      </c>
      <c r="AD1669" s="1">
        <f t="shared" si="449"/>
        <v>0.99396321774533203</v>
      </c>
      <c r="AE1669" s="1">
        <f t="shared" si="450"/>
        <v>6.0367822546679769E-3</v>
      </c>
      <c r="AF1669">
        <f t="shared" si="451"/>
        <v>0.99128421953378065</v>
      </c>
      <c r="AG1669">
        <f t="shared" si="452"/>
        <v>1.9848514549080252E-8</v>
      </c>
      <c r="AH1669">
        <f t="shared" si="453"/>
        <v>5.7362207046841934E-6</v>
      </c>
      <c r="AI1669">
        <f t="shared" si="454"/>
        <v>3.3543989587945633E-6</v>
      </c>
      <c r="AJ1669">
        <f t="shared" si="455"/>
        <v>0.98796287823065432</v>
      </c>
      <c r="AK1669">
        <f t="shared" si="456"/>
        <v>3.6442739990274183E-5</v>
      </c>
      <c r="AL1669">
        <f t="shared" si="457"/>
        <v>0.99129333000195863</v>
      </c>
      <c r="AM1669">
        <f t="shared" si="458"/>
        <v>0.98799932097064458</v>
      </c>
      <c r="AN1669" s="2">
        <f t="shared" si="459"/>
        <v>2.0602863075335764</v>
      </c>
    </row>
    <row r="1670" spans="1:40" x14ac:dyDescent="0.35">
      <c r="A1670" t="s">
        <v>3865</v>
      </c>
      <c r="B1670">
        <v>1990</v>
      </c>
      <c r="C1670" t="s">
        <v>3866</v>
      </c>
      <c r="D1670" t="s">
        <v>6950</v>
      </c>
      <c r="F1670">
        <v>4</v>
      </c>
      <c r="G1670">
        <v>9999</v>
      </c>
      <c r="I1670">
        <v>9999</v>
      </c>
      <c r="J1670">
        <v>2</v>
      </c>
      <c r="K1670" t="s">
        <v>3833</v>
      </c>
      <c r="L1670" t="s">
        <v>7280</v>
      </c>
      <c r="P1670" t="s">
        <v>3867</v>
      </c>
      <c r="Q1670">
        <v>9002</v>
      </c>
      <c r="R1670">
        <v>3</v>
      </c>
      <c r="S1670">
        <v>32</v>
      </c>
      <c r="T1670">
        <v>9</v>
      </c>
      <c r="U1670">
        <v>93</v>
      </c>
      <c r="V1670">
        <v>8915</v>
      </c>
      <c r="W1670">
        <v>224</v>
      </c>
      <c r="X1670">
        <f t="shared" si="443"/>
        <v>9046</v>
      </c>
      <c r="Y1670">
        <f t="shared" si="444"/>
        <v>9139</v>
      </c>
      <c r="Z1670" s="1">
        <f t="shared" si="445"/>
        <v>0.99513597170019896</v>
      </c>
      <c r="AA1670" s="1">
        <f t="shared" si="446"/>
        <v>3.3163829316825116E-4</v>
      </c>
      <c r="AB1670" s="1">
        <f t="shared" si="447"/>
        <v>3.5374751271280125E-3</v>
      </c>
      <c r="AC1670" s="1">
        <f t="shared" si="448"/>
        <v>9.9491487950475349E-4</v>
      </c>
      <c r="AD1670" s="1">
        <f t="shared" si="449"/>
        <v>0.97548965970018597</v>
      </c>
      <c r="AE1670" s="1">
        <f t="shared" si="450"/>
        <v>2.4510340299813985E-2</v>
      </c>
      <c r="AF1670">
        <f t="shared" si="451"/>
        <v>0.99029560217169921</v>
      </c>
      <c r="AG1670">
        <f t="shared" si="452"/>
        <v>1.0998395749555091E-7</v>
      </c>
      <c r="AH1670">
        <f t="shared" si="453"/>
        <v>1.2513730275049349E-5</v>
      </c>
      <c r="AI1670">
        <f t="shared" si="454"/>
        <v>9.8985561745995825E-7</v>
      </c>
      <c r="AJ1670">
        <f t="shared" si="455"/>
        <v>0.95158007618198459</v>
      </c>
      <c r="AK1670">
        <f t="shared" si="456"/>
        <v>6.0075678161268552E-4</v>
      </c>
      <c r="AL1670">
        <f t="shared" si="457"/>
        <v>0.99030921574154918</v>
      </c>
      <c r="AM1670">
        <f t="shared" si="458"/>
        <v>0.95218083296359723</v>
      </c>
      <c r="AN1670" s="2">
        <f t="shared" si="459"/>
        <v>5.7046546063684982</v>
      </c>
    </row>
    <row r="1671" spans="1:40" x14ac:dyDescent="0.35">
      <c r="A1671" t="s">
        <v>3868</v>
      </c>
      <c r="B1671">
        <v>1990</v>
      </c>
      <c r="C1671" t="s">
        <v>3869</v>
      </c>
      <c r="D1671" t="s">
        <v>6951</v>
      </c>
      <c r="F1671">
        <v>4</v>
      </c>
      <c r="G1671">
        <v>9999</v>
      </c>
      <c r="I1671">
        <v>9999</v>
      </c>
      <c r="J1671">
        <v>2</v>
      </c>
      <c r="K1671" t="s">
        <v>3833</v>
      </c>
      <c r="L1671" t="s">
        <v>7280</v>
      </c>
      <c r="P1671" t="s">
        <v>3870</v>
      </c>
      <c r="Q1671">
        <v>10076</v>
      </c>
      <c r="R1671">
        <v>8</v>
      </c>
      <c r="S1671">
        <v>10</v>
      </c>
      <c r="T1671">
        <v>20</v>
      </c>
      <c r="U1671">
        <v>3</v>
      </c>
      <c r="V1671">
        <v>10102</v>
      </c>
      <c r="W1671">
        <v>15</v>
      </c>
      <c r="X1671">
        <f t="shared" si="443"/>
        <v>10114</v>
      </c>
      <c r="Y1671">
        <f t="shared" si="444"/>
        <v>10117</v>
      </c>
      <c r="Z1671" s="1">
        <f t="shared" si="445"/>
        <v>0.9962428317184101</v>
      </c>
      <c r="AA1671" s="1">
        <f t="shared" si="446"/>
        <v>7.9098279612418434E-4</v>
      </c>
      <c r="AB1671" s="1">
        <f t="shared" si="447"/>
        <v>9.8872849515523032E-4</v>
      </c>
      <c r="AC1671" s="1">
        <f t="shared" si="448"/>
        <v>1.9774569903104606E-3</v>
      </c>
      <c r="AD1671" s="1">
        <f t="shared" si="449"/>
        <v>0.99851734703963624</v>
      </c>
      <c r="AE1671" s="1">
        <f t="shared" si="450"/>
        <v>1.4826529603637441E-3</v>
      </c>
      <c r="AF1671">
        <f t="shared" si="451"/>
        <v>0.99249977975031645</v>
      </c>
      <c r="AG1671">
        <f t="shared" si="452"/>
        <v>6.25653783764433E-7</v>
      </c>
      <c r="AH1671">
        <f t="shared" si="453"/>
        <v>9.775840371319262E-7</v>
      </c>
      <c r="AI1671">
        <f t="shared" si="454"/>
        <v>3.9103361485277048E-6</v>
      </c>
      <c r="AJ1671">
        <f t="shared" si="455"/>
        <v>0.99703689233907333</v>
      </c>
      <c r="AK1671">
        <f t="shared" si="456"/>
        <v>2.1982598008753743E-6</v>
      </c>
      <c r="AL1671">
        <f t="shared" si="457"/>
        <v>0.99250529332428594</v>
      </c>
      <c r="AM1671">
        <f t="shared" si="458"/>
        <v>0.99703909059887419</v>
      </c>
      <c r="AN1671" s="2">
        <f t="shared" si="459"/>
        <v>1.0433424929385038</v>
      </c>
    </row>
    <row r="1672" spans="1:40" x14ac:dyDescent="0.35">
      <c r="A1672" t="s">
        <v>3871</v>
      </c>
      <c r="B1672">
        <v>1990</v>
      </c>
      <c r="C1672" t="s">
        <v>747</v>
      </c>
      <c r="D1672" t="s">
        <v>6952</v>
      </c>
      <c r="F1672">
        <v>4</v>
      </c>
      <c r="G1672">
        <v>9999</v>
      </c>
      <c r="I1672">
        <v>9999</v>
      </c>
      <c r="J1672">
        <v>2</v>
      </c>
      <c r="K1672" t="s">
        <v>3833</v>
      </c>
      <c r="L1672" t="s">
        <v>7280</v>
      </c>
      <c r="P1672" t="s">
        <v>748</v>
      </c>
      <c r="Q1672">
        <v>12152</v>
      </c>
      <c r="R1672">
        <v>3</v>
      </c>
      <c r="S1672">
        <v>68</v>
      </c>
      <c r="T1672">
        <v>12</v>
      </c>
      <c r="U1672">
        <v>35</v>
      </c>
      <c r="V1672">
        <v>12186</v>
      </c>
      <c r="W1672">
        <v>84</v>
      </c>
      <c r="X1672">
        <f t="shared" si="443"/>
        <v>12235</v>
      </c>
      <c r="Y1672">
        <f t="shared" si="444"/>
        <v>12270</v>
      </c>
      <c r="Z1672" s="1">
        <f t="shared" si="445"/>
        <v>0.99321618308132409</v>
      </c>
      <c r="AA1672" s="1">
        <f t="shared" si="446"/>
        <v>2.4519820187985286E-4</v>
      </c>
      <c r="AB1672" s="1">
        <f t="shared" si="447"/>
        <v>5.557825909276665E-3</v>
      </c>
      <c r="AC1672" s="1">
        <f t="shared" si="448"/>
        <v>9.8079280751941144E-4</v>
      </c>
      <c r="AD1672" s="1">
        <f t="shared" si="449"/>
        <v>0.99315403422982884</v>
      </c>
      <c r="AE1672" s="1">
        <f t="shared" si="450"/>
        <v>6.8459657701711489E-3</v>
      </c>
      <c r="AF1672">
        <f t="shared" si="451"/>
        <v>0.98647838633463425</v>
      </c>
      <c r="AG1672">
        <f t="shared" si="452"/>
        <v>6.0122158205113083E-8</v>
      </c>
      <c r="AH1672">
        <f t="shared" si="453"/>
        <v>3.0889428837826986E-5</v>
      </c>
      <c r="AI1672">
        <f t="shared" si="454"/>
        <v>9.6195453128180932E-7</v>
      </c>
      <c r="AJ1672">
        <f t="shared" si="455"/>
        <v>0.98635493570698407</v>
      </c>
      <c r="AK1672">
        <f t="shared" si="456"/>
        <v>4.6867247326355052E-5</v>
      </c>
      <c r="AL1672">
        <f t="shared" si="457"/>
        <v>0.98651029784016153</v>
      </c>
      <c r="AM1672">
        <f t="shared" si="458"/>
        <v>0.98640180295431046</v>
      </c>
      <c r="AN1672" s="2">
        <f t="shared" si="459"/>
        <v>2.6904463577470894</v>
      </c>
    </row>
    <row r="1673" spans="1:40" x14ac:dyDescent="0.35">
      <c r="A1673" t="s">
        <v>3872</v>
      </c>
      <c r="B1673">
        <v>1990</v>
      </c>
      <c r="C1673" t="s">
        <v>3185</v>
      </c>
      <c r="D1673" t="s">
        <v>6953</v>
      </c>
      <c r="F1673">
        <v>4</v>
      </c>
      <c r="G1673">
        <v>7720</v>
      </c>
      <c r="I1673">
        <v>9999</v>
      </c>
      <c r="J1673">
        <v>2</v>
      </c>
      <c r="K1673" t="s">
        <v>3833</v>
      </c>
      <c r="L1673" t="s">
        <v>7280</v>
      </c>
      <c r="P1673" t="s">
        <v>3186</v>
      </c>
      <c r="Q1673">
        <v>15481</v>
      </c>
      <c r="R1673">
        <v>76</v>
      </c>
      <c r="S1673">
        <v>302</v>
      </c>
      <c r="T1673">
        <v>358</v>
      </c>
      <c r="U1673">
        <v>525</v>
      </c>
      <c r="V1673">
        <v>15726</v>
      </c>
      <c r="W1673">
        <v>1016</v>
      </c>
      <c r="X1673">
        <f t="shared" si="443"/>
        <v>16217</v>
      </c>
      <c r="Y1673">
        <f t="shared" si="444"/>
        <v>16742</v>
      </c>
      <c r="Z1673" s="1">
        <f t="shared" si="445"/>
        <v>0.954615526916199</v>
      </c>
      <c r="AA1673" s="1">
        <f t="shared" si="446"/>
        <v>4.6864401553924897E-3</v>
      </c>
      <c r="AB1673" s="1">
        <f t="shared" si="447"/>
        <v>1.8622433249059628E-2</v>
      </c>
      <c r="AC1673" s="1">
        <f t="shared" si="448"/>
        <v>2.2075599679348832E-2</v>
      </c>
      <c r="AD1673" s="1">
        <f t="shared" si="449"/>
        <v>0.93931429936686184</v>
      </c>
      <c r="AE1673" s="1">
        <f t="shared" si="450"/>
        <v>6.0685700633138218E-2</v>
      </c>
      <c r="AF1673">
        <f t="shared" si="451"/>
        <v>0.91129080422949227</v>
      </c>
      <c r="AG1673">
        <f t="shared" si="452"/>
        <v>2.1962721330075183E-5</v>
      </c>
      <c r="AH1673">
        <f t="shared" si="453"/>
        <v>3.4679502011568153E-4</v>
      </c>
      <c r="AI1673">
        <f t="shared" si="454"/>
        <v>4.8733210120286623E-4</v>
      </c>
      <c r="AJ1673">
        <f t="shared" si="455"/>
        <v>0.88231135299505858</v>
      </c>
      <c r="AK1673">
        <f t="shared" si="456"/>
        <v>3.6827542613348725E-3</v>
      </c>
      <c r="AL1673">
        <f t="shared" si="457"/>
        <v>0.91214689407214089</v>
      </c>
      <c r="AM1673">
        <f t="shared" si="458"/>
        <v>0.88599410725639349</v>
      </c>
      <c r="AN1673" s="2">
        <f t="shared" si="459"/>
        <v>19.184322689986143</v>
      </c>
    </row>
    <row r="1674" spans="1:40" x14ac:dyDescent="0.35">
      <c r="A1674" t="s">
        <v>3873</v>
      </c>
      <c r="B1674">
        <v>1990</v>
      </c>
      <c r="C1674" t="s">
        <v>3874</v>
      </c>
      <c r="D1674" t="s">
        <v>6954</v>
      </c>
      <c r="F1674">
        <v>4</v>
      </c>
      <c r="G1674">
        <v>9999</v>
      </c>
      <c r="I1674">
        <v>9999</v>
      </c>
      <c r="J1674">
        <v>2</v>
      </c>
      <c r="K1674" t="s">
        <v>3833</v>
      </c>
      <c r="L1674" t="s">
        <v>7280</v>
      </c>
      <c r="P1674" t="s">
        <v>3875</v>
      </c>
      <c r="Q1674">
        <v>8492</v>
      </c>
      <c r="R1674">
        <v>55</v>
      </c>
      <c r="S1674">
        <v>355</v>
      </c>
      <c r="T1674">
        <v>75</v>
      </c>
      <c r="U1674">
        <v>44</v>
      </c>
      <c r="V1674">
        <v>8879</v>
      </c>
      <c r="W1674">
        <v>142</v>
      </c>
      <c r="X1674">
        <f t="shared" si="443"/>
        <v>8977</v>
      </c>
      <c r="Y1674">
        <f t="shared" si="444"/>
        <v>9021</v>
      </c>
      <c r="Z1674" s="1">
        <f t="shared" si="445"/>
        <v>0.94597304221900413</v>
      </c>
      <c r="AA1674" s="1">
        <f t="shared" si="446"/>
        <v>6.1267684081541714E-3</v>
      </c>
      <c r="AB1674" s="1">
        <f t="shared" si="447"/>
        <v>3.9545505179904197E-2</v>
      </c>
      <c r="AC1674" s="1">
        <f t="shared" si="448"/>
        <v>8.3546841929375074E-3</v>
      </c>
      <c r="AD1674" s="1">
        <f t="shared" si="449"/>
        <v>0.98425895133577213</v>
      </c>
      <c r="AE1674" s="1">
        <f t="shared" si="450"/>
        <v>1.5741048664227913E-2</v>
      </c>
      <c r="AF1674">
        <f t="shared" si="451"/>
        <v>0.89486499660507779</v>
      </c>
      <c r="AG1674">
        <f t="shared" si="452"/>
        <v>3.7537291127155996E-5</v>
      </c>
      <c r="AH1674">
        <f t="shared" si="453"/>
        <v>1.5638469799338296E-3</v>
      </c>
      <c r="AI1674">
        <f t="shared" si="454"/>
        <v>6.9800747963719853E-5</v>
      </c>
      <c r="AJ1674">
        <f t="shared" si="455"/>
        <v>0.96876568328459389</v>
      </c>
      <c r="AK1674">
        <f t="shared" si="456"/>
        <v>2.4778061304959136E-4</v>
      </c>
      <c r="AL1674">
        <f t="shared" si="457"/>
        <v>0.89653618162410254</v>
      </c>
      <c r="AM1674">
        <f t="shared" si="458"/>
        <v>0.96901346389764353</v>
      </c>
      <c r="AN1674" s="2">
        <f t="shared" si="459"/>
        <v>13.124436913486148</v>
      </c>
    </row>
    <row r="1675" spans="1:40" x14ac:dyDescent="0.35">
      <c r="A1675" t="s">
        <v>3876</v>
      </c>
      <c r="B1675">
        <v>1990</v>
      </c>
      <c r="C1675" t="s">
        <v>1184</v>
      </c>
      <c r="D1675" t="s">
        <v>6955</v>
      </c>
      <c r="F1675">
        <v>4</v>
      </c>
      <c r="G1675">
        <v>9999</v>
      </c>
      <c r="I1675">
        <v>9999</v>
      </c>
      <c r="J1675">
        <v>2</v>
      </c>
      <c r="K1675" t="s">
        <v>3833</v>
      </c>
      <c r="L1675" t="s">
        <v>7280</v>
      </c>
      <c r="P1675" t="s">
        <v>1185</v>
      </c>
      <c r="Q1675">
        <v>19529</v>
      </c>
      <c r="R1675">
        <v>15</v>
      </c>
      <c r="S1675">
        <v>65</v>
      </c>
      <c r="T1675">
        <v>41</v>
      </c>
      <c r="U1675">
        <v>290</v>
      </c>
      <c r="V1675">
        <v>19277</v>
      </c>
      <c r="W1675">
        <v>663</v>
      </c>
      <c r="X1675">
        <f t="shared" si="443"/>
        <v>19650</v>
      </c>
      <c r="Y1675">
        <f t="shared" si="444"/>
        <v>19940</v>
      </c>
      <c r="Z1675" s="1">
        <f t="shared" si="445"/>
        <v>0.99384223918575065</v>
      </c>
      <c r="AA1675" s="1">
        <f t="shared" si="446"/>
        <v>7.6335877862595419E-4</v>
      </c>
      <c r="AB1675" s="1">
        <f t="shared" si="447"/>
        <v>3.3078880407124683E-3</v>
      </c>
      <c r="AC1675" s="1">
        <f t="shared" si="448"/>
        <v>2.0865139949109413E-3</v>
      </c>
      <c r="AD1675" s="1">
        <f t="shared" si="449"/>
        <v>0.96675025075225673</v>
      </c>
      <c r="AE1675" s="1">
        <f t="shared" si="450"/>
        <v>3.3249749247743231E-2</v>
      </c>
      <c r="AF1675">
        <f t="shared" si="451"/>
        <v>0.98772239638974679</v>
      </c>
      <c r="AG1675">
        <f t="shared" si="452"/>
        <v>5.827166249053085E-7</v>
      </c>
      <c r="AH1675">
        <f t="shared" si="453"/>
        <v>1.0942123289888572E-5</v>
      </c>
      <c r="AI1675">
        <f t="shared" si="454"/>
        <v>4.3535406509592155E-6</v>
      </c>
      <c r="AJ1675">
        <f t="shared" si="455"/>
        <v>0.93460604732955133</v>
      </c>
      <c r="AK1675">
        <f t="shared" si="456"/>
        <v>1.1055458250378016E-3</v>
      </c>
      <c r="AL1675">
        <f t="shared" si="457"/>
        <v>0.98773827477031262</v>
      </c>
      <c r="AM1675">
        <f t="shared" si="458"/>
        <v>0.93571159315458918</v>
      </c>
      <c r="AN1675" s="2">
        <f t="shared" si="459"/>
        <v>7.5761845294905372</v>
      </c>
    </row>
    <row r="1676" spans="1:40" x14ac:dyDescent="0.35">
      <c r="A1676" t="s">
        <v>3877</v>
      </c>
      <c r="B1676">
        <v>1990</v>
      </c>
      <c r="C1676" t="s">
        <v>3878</v>
      </c>
      <c r="D1676" t="s">
        <v>6956</v>
      </c>
      <c r="F1676">
        <v>4</v>
      </c>
      <c r="G1676">
        <v>9999</v>
      </c>
      <c r="I1676">
        <v>9999</v>
      </c>
      <c r="J1676">
        <v>2</v>
      </c>
      <c r="K1676" t="s">
        <v>3833</v>
      </c>
      <c r="L1676" t="s">
        <v>7280</v>
      </c>
      <c r="P1676" t="s">
        <v>3879</v>
      </c>
      <c r="Q1676">
        <v>2185</v>
      </c>
      <c r="R1676">
        <v>1</v>
      </c>
      <c r="S1676">
        <v>10</v>
      </c>
      <c r="T1676">
        <v>7</v>
      </c>
      <c r="U1676">
        <v>34</v>
      </c>
      <c r="V1676">
        <v>2135</v>
      </c>
      <c r="W1676">
        <v>102</v>
      </c>
      <c r="X1676">
        <f t="shared" si="443"/>
        <v>2203</v>
      </c>
      <c r="Y1676">
        <f t="shared" si="444"/>
        <v>2237</v>
      </c>
      <c r="Z1676" s="1">
        <f t="shared" si="445"/>
        <v>0.99182932364956877</v>
      </c>
      <c r="AA1676" s="1">
        <f t="shared" si="446"/>
        <v>4.5392646391284613E-4</v>
      </c>
      <c r="AB1676" s="1">
        <f t="shared" si="447"/>
        <v>4.5392646391284614E-3</v>
      </c>
      <c r="AC1676" s="1">
        <f t="shared" si="448"/>
        <v>3.1774852473899226E-3</v>
      </c>
      <c r="AD1676" s="1">
        <f t="shared" si="449"/>
        <v>0.95440321859633437</v>
      </c>
      <c r="AE1676" s="1">
        <f t="shared" si="450"/>
        <v>4.5596781403665625E-2</v>
      </c>
      <c r="AF1676">
        <f t="shared" si="451"/>
        <v>0.98372540725116109</v>
      </c>
      <c r="AG1676">
        <f t="shared" si="452"/>
        <v>2.0604923464042041E-7</v>
      </c>
      <c r="AH1676">
        <f t="shared" si="453"/>
        <v>2.0604923464042039E-5</v>
      </c>
      <c r="AI1676">
        <f t="shared" si="454"/>
        <v>1.0096412497380598E-5</v>
      </c>
      <c r="AJ1676">
        <f t="shared" si="455"/>
        <v>0.91088550366704235</v>
      </c>
      <c r="AK1676">
        <f t="shared" si="456"/>
        <v>2.0790664743736672E-3</v>
      </c>
      <c r="AL1676">
        <f t="shared" si="457"/>
        <v>0.98375631463635715</v>
      </c>
      <c r="AM1676">
        <f t="shared" si="458"/>
        <v>0.91296457014141597</v>
      </c>
      <c r="AN1676" s="2">
        <f t="shared" si="459"/>
        <v>10.186533908411466</v>
      </c>
    </row>
    <row r="1677" spans="1:40" x14ac:dyDescent="0.35">
      <c r="A1677" t="s">
        <v>3880</v>
      </c>
      <c r="B1677">
        <v>1990</v>
      </c>
      <c r="C1677" t="s">
        <v>3881</v>
      </c>
      <c r="D1677" t="s">
        <v>6957</v>
      </c>
      <c r="F1677">
        <v>4</v>
      </c>
      <c r="G1677">
        <v>9999</v>
      </c>
      <c r="I1677">
        <v>9999</v>
      </c>
      <c r="J1677">
        <v>2</v>
      </c>
      <c r="K1677" t="s">
        <v>3833</v>
      </c>
      <c r="L1677" t="s">
        <v>7280</v>
      </c>
      <c r="P1677" t="s">
        <v>3882</v>
      </c>
      <c r="Q1677">
        <v>6124</v>
      </c>
      <c r="R1677">
        <v>4</v>
      </c>
      <c r="S1677">
        <v>11</v>
      </c>
      <c r="T1677">
        <v>3</v>
      </c>
      <c r="U1677">
        <v>1</v>
      </c>
      <c r="V1677">
        <v>6139</v>
      </c>
      <c r="W1677">
        <v>4</v>
      </c>
      <c r="X1677">
        <f t="shared" si="443"/>
        <v>6142</v>
      </c>
      <c r="Y1677">
        <f t="shared" si="444"/>
        <v>6143</v>
      </c>
      <c r="Z1677" s="1">
        <f t="shared" si="445"/>
        <v>0.99706935851514167</v>
      </c>
      <c r="AA1677" s="1">
        <f t="shared" si="446"/>
        <v>6.5125366330185612E-4</v>
      </c>
      <c r="AB1677" s="1">
        <f t="shared" si="447"/>
        <v>1.7909475740801042E-3</v>
      </c>
      <c r="AC1677" s="1">
        <f t="shared" si="448"/>
        <v>4.8844024747639206E-4</v>
      </c>
      <c r="AD1677" s="1">
        <f t="shared" si="449"/>
        <v>0.99934885235227089</v>
      </c>
      <c r="AE1677" s="1">
        <f t="shared" si="450"/>
        <v>6.5114764772912254E-4</v>
      </c>
      <c r="AF1677">
        <f t="shared" si="451"/>
        <v>0.99414730568979615</v>
      </c>
      <c r="AG1677">
        <f t="shared" si="452"/>
        <v>4.2413133396408739E-7</v>
      </c>
      <c r="AH1677">
        <f t="shared" si="453"/>
        <v>3.2074932131034101E-6</v>
      </c>
      <c r="AI1677">
        <f t="shared" si="454"/>
        <v>2.385738753547991E-7</v>
      </c>
      <c r="AJ1677">
        <f t="shared" si="455"/>
        <v>0.99869812869780095</v>
      </c>
      <c r="AK1677">
        <f t="shared" si="456"/>
        <v>4.2399325914316947E-7</v>
      </c>
      <c r="AL1677">
        <f t="shared" si="457"/>
        <v>0.99415117588821855</v>
      </c>
      <c r="AM1677">
        <f t="shared" si="458"/>
        <v>0.99869855269106012</v>
      </c>
      <c r="AN1677" s="2">
        <f t="shared" si="459"/>
        <v>0.71426594843205793</v>
      </c>
    </row>
    <row r="1678" spans="1:40" x14ac:dyDescent="0.35">
      <c r="A1678" t="s">
        <v>3883</v>
      </c>
      <c r="B1678">
        <v>1990</v>
      </c>
      <c r="C1678" t="s">
        <v>1191</v>
      </c>
      <c r="D1678" t="s">
        <v>6958</v>
      </c>
      <c r="F1678">
        <v>4</v>
      </c>
      <c r="G1678">
        <v>9999</v>
      </c>
      <c r="I1678">
        <v>9999</v>
      </c>
      <c r="J1678">
        <v>2</v>
      </c>
      <c r="K1678" t="s">
        <v>3833</v>
      </c>
      <c r="L1678" t="s">
        <v>7280</v>
      </c>
      <c r="P1678" t="s">
        <v>1192</v>
      </c>
      <c r="Q1678">
        <v>34132</v>
      </c>
      <c r="R1678">
        <v>73</v>
      </c>
      <c r="S1678">
        <v>111</v>
      </c>
      <c r="T1678">
        <v>119</v>
      </c>
      <c r="U1678">
        <v>65</v>
      </c>
      <c r="V1678">
        <v>34277</v>
      </c>
      <c r="W1678">
        <v>223</v>
      </c>
      <c r="X1678">
        <f t="shared" si="443"/>
        <v>34435</v>
      </c>
      <c r="Y1678">
        <f t="shared" si="444"/>
        <v>34500</v>
      </c>
      <c r="Z1678" s="1">
        <f t="shared" si="445"/>
        <v>0.9912008131261798</v>
      </c>
      <c r="AA1678" s="1">
        <f t="shared" si="446"/>
        <v>2.1199361115144476E-3</v>
      </c>
      <c r="AB1678" s="1">
        <f t="shared" si="447"/>
        <v>3.2234644983301871E-3</v>
      </c>
      <c r="AC1678" s="1">
        <f t="shared" si="448"/>
        <v>3.4557862639756063E-3</v>
      </c>
      <c r="AD1678" s="1">
        <f t="shared" si="449"/>
        <v>0.99353623188405793</v>
      </c>
      <c r="AE1678" s="1">
        <f t="shared" si="450"/>
        <v>6.4637681159420294E-3</v>
      </c>
      <c r="AF1678">
        <f t="shared" si="451"/>
        <v>0.98247905194200003</v>
      </c>
      <c r="AG1678">
        <f t="shared" si="452"/>
        <v>4.4941291169029965E-6</v>
      </c>
      <c r="AH1678">
        <f t="shared" si="453"/>
        <v>1.0390723371995085E-5</v>
      </c>
      <c r="AI1678">
        <f t="shared" si="454"/>
        <v>1.1942458702282479E-5</v>
      </c>
      <c r="AJ1678">
        <f t="shared" si="455"/>
        <v>0.98711424406637249</v>
      </c>
      <c r="AK1678">
        <f t="shared" si="456"/>
        <v>4.1780298256668769E-5</v>
      </c>
      <c r="AL1678">
        <f t="shared" si="457"/>
        <v>0.98250587925319111</v>
      </c>
      <c r="AM1678">
        <f t="shared" si="458"/>
        <v>0.98715602436462913</v>
      </c>
      <c r="AN1678" s="2">
        <f t="shared" si="459"/>
        <v>3.0113402321545468</v>
      </c>
    </row>
    <row r="1679" spans="1:40" x14ac:dyDescent="0.35">
      <c r="A1679" t="s">
        <v>3884</v>
      </c>
      <c r="B1679">
        <v>1990</v>
      </c>
      <c r="C1679" t="s">
        <v>759</v>
      </c>
      <c r="D1679" t="s">
        <v>6959</v>
      </c>
      <c r="F1679">
        <v>4</v>
      </c>
      <c r="G1679">
        <v>5920</v>
      </c>
      <c r="I1679">
        <v>9999</v>
      </c>
      <c r="J1679">
        <v>2</v>
      </c>
      <c r="K1679" t="s">
        <v>3833</v>
      </c>
      <c r="L1679" t="s">
        <v>7280</v>
      </c>
      <c r="P1679" t="s">
        <v>760</v>
      </c>
      <c r="Q1679">
        <v>359438</v>
      </c>
      <c r="R1679">
        <v>45541</v>
      </c>
      <c r="S1679">
        <v>2481</v>
      </c>
      <c r="T1679">
        <v>4086</v>
      </c>
      <c r="U1679">
        <v>4898</v>
      </c>
      <c r="V1679">
        <v>405076</v>
      </c>
      <c r="W1679">
        <v>11368</v>
      </c>
      <c r="X1679">
        <f t="shared" si="443"/>
        <v>411546</v>
      </c>
      <c r="Y1679">
        <f t="shared" si="444"/>
        <v>416444</v>
      </c>
      <c r="Z1679" s="1">
        <f t="shared" si="445"/>
        <v>0.8733847492139396</v>
      </c>
      <c r="AA1679" s="1">
        <f t="shared" si="446"/>
        <v>0.11065834681906761</v>
      </c>
      <c r="AB1679" s="1">
        <f t="shared" si="447"/>
        <v>6.0284877024682536E-3</v>
      </c>
      <c r="AC1679" s="1">
        <f t="shared" si="448"/>
        <v>9.9284162645245002E-3</v>
      </c>
      <c r="AD1679" s="1">
        <f t="shared" si="449"/>
        <v>0.97270221206212604</v>
      </c>
      <c r="AE1679" s="1">
        <f t="shared" si="450"/>
        <v>2.7297787937874001E-2</v>
      </c>
      <c r="AF1679">
        <f t="shared" si="451"/>
        <v>0.76280092015949619</v>
      </c>
      <c r="AG1679">
        <f t="shared" si="452"/>
        <v>1.2245269720729051E-2</v>
      </c>
      <c r="AH1679">
        <f t="shared" si="453"/>
        <v>3.6342663978810964E-5</v>
      </c>
      <c r="AI1679">
        <f t="shared" si="454"/>
        <v>9.8573449521674624E-5</v>
      </c>
      <c r="AJ1679">
        <f t="shared" si="455"/>
        <v>0.94614959335055326</v>
      </c>
      <c r="AK1679">
        <f t="shared" si="456"/>
        <v>7.4516922630113935E-4</v>
      </c>
      <c r="AL1679">
        <f t="shared" si="457"/>
        <v>0.77518110599372569</v>
      </c>
      <c r="AM1679">
        <f t="shared" si="458"/>
        <v>0.94689476257685445</v>
      </c>
      <c r="AN1679" s="2">
        <f t="shared" si="459"/>
        <v>26.598507068600764</v>
      </c>
    </row>
    <row r="1680" spans="1:40" x14ac:dyDescent="0.35">
      <c r="A1680" t="s">
        <v>3885</v>
      </c>
      <c r="B1680">
        <v>1990</v>
      </c>
      <c r="C1680" t="s">
        <v>3886</v>
      </c>
      <c r="D1680" t="s">
        <v>6960</v>
      </c>
      <c r="F1680">
        <v>4</v>
      </c>
      <c r="G1680">
        <v>9999</v>
      </c>
      <c r="I1680">
        <v>9999</v>
      </c>
      <c r="J1680">
        <v>2</v>
      </c>
      <c r="K1680" t="s">
        <v>3833</v>
      </c>
      <c r="L1680" t="s">
        <v>7280</v>
      </c>
      <c r="P1680" t="s">
        <v>3887</v>
      </c>
      <c r="Q1680">
        <v>2568</v>
      </c>
      <c r="R1680">
        <v>0</v>
      </c>
      <c r="S1680">
        <v>5</v>
      </c>
      <c r="T1680">
        <v>4</v>
      </c>
      <c r="U1680">
        <v>5</v>
      </c>
      <c r="V1680">
        <v>2567</v>
      </c>
      <c r="W1680">
        <v>15</v>
      </c>
      <c r="X1680">
        <f t="shared" si="443"/>
        <v>2577</v>
      </c>
      <c r="Y1680">
        <f t="shared" si="444"/>
        <v>2582</v>
      </c>
      <c r="Z1680" s="1">
        <f t="shared" si="445"/>
        <v>0.99650756693830034</v>
      </c>
      <c r="AA1680" s="1">
        <f t="shared" si="446"/>
        <v>0</v>
      </c>
      <c r="AB1680" s="1">
        <f t="shared" si="447"/>
        <v>1.9402405898331393E-3</v>
      </c>
      <c r="AC1680" s="1">
        <f t="shared" si="448"/>
        <v>1.5521924718665113E-3</v>
      </c>
      <c r="AD1680" s="1">
        <f t="shared" si="449"/>
        <v>0.99419054996127032</v>
      </c>
      <c r="AE1680" s="1">
        <f t="shared" si="450"/>
        <v>5.8094500387296669E-3</v>
      </c>
      <c r="AF1680">
        <f t="shared" si="451"/>
        <v>0.99302733096529117</v>
      </c>
      <c r="AG1680">
        <f t="shared" si="452"/>
        <v>0</v>
      </c>
      <c r="AH1680">
        <f t="shared" si="453"/>
        <v>3.7645335464360484E-6</v>
      </c>
      <c r="AI1680">
        <f t="shared" si="454"/>
        <v>2.4093014697190705E-6</v>
      </c>
      <c r="AJ1680">
        <f t="shared" si="455"/>
        <v>0.98841484963229309</v>
      </c>
      <c r="AK1680">
        <f t="shared" si="456"/>
        <v>3.3749709752496126E-5</v>
      </c>
      <c r="AL1680">
        <f t="shared" si="457"/>
        <v>0.99303350480030739</v>
      </c>
      <c r="AM1680">
        <f t="shared" si="458"/>
        <v>0.98844859934204554</v>
      </c>
      <c r="AN1680" s="2">
        <f t="shared" si="459"/>
        <v>1.843742308041374</v>
      </c>
    </row>
    <row r="1681" spans="1:40" x14ac:dyDescent="0.35">
      <c r="A1681" t="s">
        <v>3888</v>
      </c>
      <c r="B1681">
        <v>1990</v>
      </c>
      <c r="C1681" t="s">
        <v>3193</v>
      </c>
      <c r="D1681" t="s">
        <v>6961</v>
      </c>
      <c r="F1681">
        <v>4</v>
      </c>
      <c r="G1681">
        <v>9999</v>
      </c>
      <c r="I1681">
        <v>9999</v>
      </c>
      <c r="J1681">
        <v>2</v>
      </c>
      <c r="K1681" t="s">
        <v>3833</v>
      </c>
      <c r="L1681" t="s">
        <v>7280</v>
      </c>
      <c r="P1681" t="s">
        <v>3194</v>
      </c>
      <c r="Q1681">
        <v>7042</v>
      </c>
      <c r="R1681">
        <v>14</v>
      </c>
      <c r="S1681">
        <v>33</v>
      </c>
      <c r="T1681">
        <v>4</v>
      </c>
      <c r="U1681">
        <v>10</v>
      </c>
      <c r="V1681">
        <v>7068</v>
      </c>
      <c r="W1681">
        <v>35</v>
      </c>
      <c r="X1681">
        <f t="shared" si="443"/>
        <v>7093</v>
      </c>
      <c r="Y1681">
        <f t="shared" si="444"/>
        <v>7103</v>
      </c>
      <c r="Z1681" s="1">
        <f t="shared" si="445"/>
        <v>0.99280981249118849</v>
      </c>
      <c r="AA1681" s="1">
        <f t="shared" si="446"/>
        <v>1.9737769632031579E-3</v>
      </c>
      <c r="AB1681" s="1">
        <f t="shared" si="447"/>
        <v>4.652474270407444E-3</v>
      </c>
      <c r="AC1681" s="1">
        <f t="shared" si="448"/>
        <v>5.6393627520090234E-4</v>
      </c>
      <c r="AD1681" s="1">
        <f t="shared" si="449"/>
        <v>0.99507250457553142</v>
      </c>
      <c r="AE1681" s="1">
        <f t="shared" si="450"/>
        <v>4.9274954244685346E-3</v>
      </c>
      <c r="AF1681">
        <f t="shared" si="451"/>
        <v>0.98567132377878885</v>
      </c>
      <c r="AG1681">
        <f t="shared" si="452"/>
        <v>3.8957955004714799E-6</v>
      </c>
      <c r="AH1681">
        <f t="shared" si="453"/>
        <v>2.1645516836803278E-5</v>
      </c>
      <c r="AI1681">
        <f t="shared" si="454"/>
        <v>3.1802412248746784E-7</v>
      </c>
      <c r="AJ1681">
        <f t="shared" si="455"/>
        <v>0.99016928936222104</v>
      </c>
      <c r="AK1681">
        <f t="shared" si="456"/>
        <v>2.4280211158158343E-5</v>
      </c>
      <c r="AL1681">
        <f t="shared" si="457"/>
        <v>0.98569718311524857</v>
      </c>
      <c r="AM1681">
        <f t="shared" si="458"/>
        <v>0.99019356957337923</v>
      </c>
      <c r="AN1681" s="2">
        <f t="shared" si="459"/>
        <v>2.3968987732687186</v>
      </c>
    </row>
    <row r="1682" spans="1:40" x14ac:dyDescent="0.35">
      <c r="A1682" t="s">
        <v>3889</v>
      </c>
      <c r="B1682">
        <v>1990</v>
      </c>
      <c r="C1682" t="s">
        <v>112</v>
      </c>
      <c r="D1682" t="s">
        <v>6962</v>
      </c>
      <c r="F1682">
        <v>4</v>
      </c>
      <c r="G1682">
        <v>9999</v>
      </c>
      <c r="I1682">
        <v>9999</v>
      </c>
      <c r="J1682">
        <v>2</v>
      </c>
      <c r="K1682" t="s">
        <v>3833</v>
      </c>
      <c r="L1682" t="s">
        <v>7280</v>
      </c>
      <c r="P1682" t="s">
        <v>113</v>
      </c>
      <c r="Q1682">
        <v>3915</v>
      </c>
      <c r="R1682">
        <v>6</v>
      </c>
      <c r="S1682">
        <v>10</v>
      </c>
      <c r="T1682">
        <v>6</v>
      </c>
      <c r="U1682">
        <v>1</v>
      </c>
      <c r="V1682">
        <v>3930</v>
      </c>
      <c r="W1682">
        <v>8</v>
      </c>
      <c r="X1682">
        <f t="shared" si="443"/>
        <v>3937</v>
      </c>
      <c r="Y1682">
        <f t="shared" si="444"/>
        <v>3938</v>
      </c>
      <c r="Z1682" s="1">
        <f t="shared" si="445"/>
        <v>0.99441198882397763</v>
      </c>
      <c r="AA1682" s="1">
        <f t="shared" si="446"/>
        <v>1.524003048006096E-3</v>
      </c>
      <c r="AB1682" s="1">
        <f t="shared" si="447"/>
        <v>2.5400050800101601E-3</v>
      </c>
      <c r="AC1682" s="1">
        <f t="shared" si="448"/>
        <v>1.524003048006096E-3</v>
      </c>
      <c r="AD1682" s="1">
        <f t="shared" si="449"/>
        <v>0.99796851193499236</v>
      </c>
      <c r="AE1682" s="1">
        <f t="shared" si="450"/>
        <v>2.0314880650076179E-3</v>
      </c>
      <c r="AF1682">
        <f t="shared" si="451"/>
        <v>0.98885520351685863</v>
      </c>
      <c r="AG1682">
        <f t="shared" si="452"/>
        <v>2.3225852903318707E-6</v>
      </c>
      <c r="AH1682">
        <f t="shared" si="453"/>
        <v>6.45162580647742E-6</v>
      </c>
      <c r="AI1682">
        <f t="shared" si="454"/>
        <v>2.3225852903318707E-6</v>
      </c>
      <c r="AJ1682">
        <f t="shared" si="455"/>
        <v>0.99594115081374301</v>
      </c>
      <c r="AK1682">
        <f t="shared" si="456"/>
        <v>4.1269437582683959E-6</v>
      </c>
      <c r="AL1682">
        <f t="shared" si="457"/>
        <v>0.98886630031324574</v>
      </c>
      <c r="AM1682">
        <f t="shared" si="458"/>
        <v>0.9959452777575013</v>
      </c>
      <c r="AN1682" s="2">
        <f t="shared" si="459"/>
        <v>1.5143277869491767</v>
      </c>
    </row>
    <row r="1683" spans="1:40" x14ac:dyDescent="0.35">
      <c r="A1683" t="s">
        <v>3890</v>
      </c>
      <c r="B1683">
        <v>1990</v>
      </c>
      <c r="C1683" t="s">
        <v>3891</v>
      </c>
      <c r="D1683" t="s">
        <v>6963</v>
      </c>
      <c r="F1683">
        <v>4</v>
      </c>
      <c r="G1683">
        <v>9999</v>
      </c>
      <c r="I1683">
        <v>9999</v>
      </c>
      <c r="J1683">
        <v>2</v>
      </c>
      <c r="K1683" t="s">
        <v>3833</v>
      </c>
      <c r="L1683" t="s">
        <v>7280</v>
      </c>
      <c r="P1683" t="s">
        <v>3892</v>
      </c>
      <c r="Q1683">
        <v>3074</v>
      </c>
      <c r="R1683">
        <v>1</v>
      </c>
      <c r="S1683">
        <v>4</v>
      </c>
      <c r="T1683">
        <v>8</v>
      </c>
      <c r="U1683">
        <v>14</v>
      </c>
      <c r="V1683">
        <v>3082</v>
      </c>
      <c r="W1683">
        <v>19</v>
      </c>
      <c r="X1683">
        <f t="shared" si="443"/>
        <v>3087</v>
      </c>
      <c r="Y1683">
        <f t="shared" si="444"/>
        <v>3101</v>
      </c>
      <c r="Z1683" s="1">
        <f t="shared" si="445"/>
        <v>0.99578879170715906</v>
      </c>
      <c r="AA1683" s="1">
        <f t="shared" si="446"/>
        <v>3.2393909944930353E-4</v>
      </c>
      <c r="AB1683" s="1">
        <f t="shared" si="447"/>
        <v>1.2957563977972141E-3</v>
      </c>
      <c r="AC1683" s="1">
        <f t="shared" si="448"/>
        <v>2.5915127955944283E-3</v>
      </c>
      <c r="AD1683" s="1">
        <f t="shared" si="449"/>
        <v>0.99387294421154471</v>
      </c>
      <c r="AE1683" s="1">
        <f t="shared" si="450"/>
        <v>6.1270557884553368E-3</v>
      </c>
      <c r="AF1683">
        <f t="shared" si="451"/>
        <v>0.99159531768960385</v>
      </c>
      <c r="AG1683">
        <f t="shared" si="452"/>
        <v>1.0493654015202576E-7</v>
      </c>
      <c r="AH1683">
        <f t="shared" si="453"/>
        <v>1.6789846424324121E-6</v>
      </c>
      <c r="AI1683">
        <f t="shared" si="454"/>
        <v>6.7159385697296486E-6</v>
      </c>
      <c r="AJ1683">
        <f t="shared" si="455"/>
        <v>0.98778342923572426</v>
      </c>
      <c r="AK1683">
        <f t="shared" si="456"/>
        <v>3.7540812634844049E-5</v>
      </c>
      <c r="AL1683">
        <f t="shared" si="457"/>
        <v>0.99160381754935611</v>
      </c>
      <c r="AM1683">
        <f t="shared" si="458"/>
        <v>0.98782097004835911</v>
      </c>
      <c r="AN1683" s="2">
        <f t="shared" si="459"/>
        <v>2.0472955044738894</v>
      </c>
    </row>
    <row r="1684" spans="1:40" x14ac:dyDescent="0.35">
      <c r="A1684" t="s">
        <v>3893</v>
      </c>
      <c r="B1684">
        <v>1990</v>
      </c>
      <c r="C1684" t="s">
        <v>3894</v>
      </c>
      <c r="D1684" t="s">
        <v>6964</v>
      </c>
      <c r="F1684">
        <v>4</v>
      </c>
      <c r="G1684">
        <v>9999</v>
      </c>
      <c r="I1684">
        <v>9999</v>
      </c>
      <c r="J1684">
        <v>2</v>
      </c>
      <c r="K1684" t="s">
        <v>3833</v>
      </c>
      <c r="L1684" t="s">
        <v>7280</v>
      </c>
      <c r="P1684" t="s">
        <v>3895</v>
      </c>
      <c r="Q1684">
        <v>5515</v>
      </c>
      <c r="R1684">
        <v>4</v>
      </c>
      <c r="S1684">
        <v>18</v>
      </c>
      <c r="T1684">
        <v>6</v>
      </c>
      <c r="U1684">
        <v>10</v>
      </c>
      <c r="V1684">
        <v>5516</v>
      </c>
      <c r="W1684">
        <v>37</v>
      </c>
      <c r="X1684">
        <f t="shared" si="443"/>
        <v>5543</v>
      </c>
      <c r="Y1684">
        <f t="shared" si="444"/>
        <v>5553</v>
      </c>
      <c r="Z1684" s="1">
        <f t="shared" si="445"/>
        <v>0.99494858379938667</v>
      </c>
      <c r="AA1684" s="1">
        <f t="shared" si="446"/>
        <v>7.216308858019123E-4</v>
      </c>
      <c r="AB1684" s="1">
        <f t="shared" si="447"/>
        <v>3.2473389861086056E-3</v>
      </c>
      <c r="AC1684" s="1">
        <f t="shared" si="448"/>
        <v>1.0824463287028685E-3</v>
      </c>
      <c r="AD1684" s="1">
        <f t="shared" si="449"/>
        <v>0.99333693499009545</v>
      </c>
      <c r="AE1684" s="1">
        <f t="shared" si="450"/>
        <v>6.6630650099045565E-3</v>
      </c>
      <c r="AF1684">
        <f t="shared" si="451"/>
        <v>0.98992268440440512</v>
      </c>
      <c r="AG1684">
        <f t="shared" si="452"/>
        <v>5.2075113534325263E-7</v>
      </c>
      <c r="AH1684">
        <f t="shared" si="453"/>
        <v>1.0545210490700866E-5</v>
      </c>
      <c r="AI1684">
        <f t="shared" si="454"/>
        <v>1.1716900545223183E-6</v>
      </c>
      <c r="AJ1684">
        <f t="shared" si="455"/>
        <v>0.98671826641551708</v>
      </c>
      <c r="AK1684">
        <f t="shared" si="456"/>
        <v>4.4396435326214407E-5</v>
      </c>
      <c r="AL1684">
        <f t="shared" si="457"/>
        <v>0.98993492205608569</v>
      </c>
      <c r="AM1684">
        <f t="shared" si="458"/>
        <v>0.98676266285084324</v>
      </c>
      <c r="AN1684" s="2">
        <f t="shared" si="459"/>
        <v>2.3169180262894939</v>
      </c>
    </row>
    <row r="1685" spans="1:40" x14ac:dyDescent="0.35">
      <c r="A1685" t="s">
        <v>3896</v>
      </c>
      <c r="B1685">
        <v>1990</v>
      </c>
      <c r="C1685" t="s">
        <v>3897</v>
      </c>
      <c r="D1685" t="s">
        <v>6965</v>
      </c>
      <c r="F1685">
        <v>4</v>
      </c>
      <c r="G1685">
        <v>9999</v>
      </c>
      <c r="I1685">
        <v>9999</v>
      </c>
      <c r="J1685">
        <v>2</v>
      </c>
      <c r="K1685" t="s">
        <v>3833</v>
      </c>
      <c r="L1685" t="s">
        <v>7280</v>
      </c>
      <c r="P1685" t="s">
        <v>3898</v>
      </c>
      <c r="Q1685">
        <v>22530</v>
      </c>
      <c r="R1685">
        <v>45</v>
      </c>
      <c r="S1685">
        <v>102</v>
      </c>
      <c r="T1685">
        <v>77</v>
      </c>
      <c r="U1685">
        <v>40</v>
      </c>
      <c r="V1685">
        <v>22684</v>
      </c>
      <c r="W1685">
        <v>110</v>
      </c>
      <c r="X1685">
        <f t="shared" si="443"/>
        <v>22754</v>
      </c>
      <c r="Y1685">
        <f t="shared" si="444"/>
        <v>22794</v>
      </c>
      <c r="Z1685" s="1">
        <f t="shared" si="445"/>
        <v>0.99015557704139934</v>
      </c>
      <c r="AA1685" s="1">
        <f t="shared" si="446"/>
        <v>1.9776742550760306E-3</v>
      </c>
      <c r="AB1685" s="1">
        <f t="shared" si="447"/>
        <v>4.4827283115056694E-3</v>
      </c>
      <c r="AC1685" s="1">
        <f t="shared" si="448"/>
        <v>3.3840203920189856E-3</v>
      </c>
      <c r="AD1685" s="1">
        <f t="shared" si="449"/>
        <v>0.99517416864087038</v>
      </c>
      <c r="AE1685" s="1">
        <f t="shared" si="450"/>
        <v>4.8258313591295959E-3</v>
      </c>
      <c r="AF1685">
        <f t="shared" si="451"/>
        <v>0.98040806674618652</v>
      </c>
      <c r="AG1685">
        <f t="shared" si="452"/>
        <v>3.9111954591905329E-6</v>
      </c>
      <c r="AH1685">
        <f t="shared" si="453"/>
        <v>2.009485311477447E-5</v>
      </c>
      <c r="AI1685">
        <f t="shared" si="454"/>
        <v>1.1451594013600329E-5</v>
      </c>
      <c r="AJ1685">
        <f t="shared" si="455"/>
        <v>0.99037162593004757</v>
      </c>
      <c r="AK1685">
        <f t="shared" si="456"/>
        <v>2.3288648306758603E-5</v>
      </c>
      <c r="AL1685">
        <f t="shared" si="457"/>
        <v>0.98044352438877413</v>
      </c>
      <c r="AM1685">
        <f t="shared" si="458"/>
        <v>0.99039491457835438</v>
      </c>
      <c r="AN1685" s="2">
        <f t="shared" si="459"/>
        <v>2.8973719414079335</v>
      </c>
    </row>
    <row r="1686" spans="1:40" x14ac:dyDescent="0.35">
      <c r="A1686" t="s">
        <v>3899</v>
      </c>
      <c r="B1686">
        <v>1990</v>
      </c>
      <c r="C1686" t="s">
        <v>3900</v>
      </c>
      <c r="D1686" t="s">
        <v>6966</v>
      </c>
      <c r="F1686">
        <v>4</v>
      </c>
      <c r="G1686">
        <v>9999</v>
      </c>
      <c r="I1686">
        <v>9999</v>
      </c>
      <c r="J1686">
        <v>2</v>
      </c>
      <c r="K1686" t="s">
        <v>3833</v>
      </c>
      <c r="L1686" t="s">
        <v>7280</v>
      </c>
      <c r="P1686" t="s">
        <v>3901</v>
      </c>
      <c r="Q1686">
        <v>2455</v>
      </c>
      <c r="R1686">
        <v>0</v>
      </c>
      <c r="S1686">
        <v>0</v>
      </c>
      <c r="T1686">
        <v>1</v>
      </c>
      <c r="U1686">
        <v>4</v>
      </c>
      <c r="V1686">
        <v>2445</v>
      </c>
      <c r="W1686">
        <v>15</v>
      </c>
      <c r="X1686">
        <f t="shared" si="443"/>
        <v>2456</v>
      </c>
      <c r="Y1686">
        <f t="shared" si="444"/>
        <v>2460</v>
      </c>
      <c r="Z1686" s="1">
        <f t="shared" si="445"/>
        <v>0.99959283387622155</v>
      </c>
      <c r="AA1686" s="1">
        <f t="shared" si="446"/>
        <v>0</v>
      </c>
      <c r="AB1686" s="1">
        <f t="shared" si="447"/>
        <v>0</v>
      </c>
      <c r="AC1686" s="1">
        <f t="shared" si="448"/>
        <v>4.0716612377850165E-4</v>
      </c>
      <c r="AD1686" s="1">
        <f t="shared" si="449"/>
        <v>0.99390243902439024</v>
      </c>
      <c r="AE1686" s="1">
        <f t="shared" si="450"/>
        <v>6.0975609756097563E-3</v>
      </c>
      <c r="AF1686">
        <f t="shared" si="451"/>
        <v>0.99918583353669543</v>
      </c>
      <c r="AG1686">
        <f t="shared" si="452"/>
        <v>0</v>
      </c>
      <c r="AH1686">
        <f t="shared" si="453"/>
        <v>0</v>
      </c>
      <c r="AI1686">
        <f t="shared" si="454"/>
        <v>1.6578425235281012E-7</v>
      </c>
      <c r="AJ1686">
        <f t="shared" si="455"/>
        <v>0.98784205829863181</v>
      </c>
      <c r="AK1686">
        <f t="shared" si="456"/>
        <v>3.7180249851279002E-5</v>
      </c>
      <c r="AL1686">
        <f t="shared" si="457"/>
        <v>0.99918599932094776</v>
      </c>
      <c r="AM1686">
        <f t="shared" si="458"/>
        <v>0.98787923854848314</v>
      </c>
      <c r="AN1686" s="2">
        <f t="shared" si="459"/>
        <v>1.292489582251688</v>
      </c>
    </row>
    <row r="1687" spans="1:40" x14ac:dyDescent="0.35">
      <c r="A1687" t="s">
        <v>3902</v>
      </c>
      <c r="B1687">
        <v>1990</v>
      </c>
      <c r="C1687" t="s">
        <v>774</v>
      </c>
      <c r="D1687" t="s">
        <v>6967</v>
      </c>
      <c r="F1687">
        <v>4</v>
      </c>
      <c r="G1687">
        <v>9999</v>
      </c>
      <c r="I1687">
        <v>9999</v>
      </c>
      <c r="J1687">
        <v>2</v>
      </c>
      <c r="K1687" t="s">
        <v>3833</v>
      </c>
      <c r="L1687" t="s">
        <v>7280</v>
      </c>
      <c r="P1687" t="s">
        <v>775</v>
      </c>
      <c r="Q1687">
        <v>2133</v>
      </c>
      <c r="R1687">
        <v>0</v>
      </c>
      <c r="S1687">
        <v>3</v>
      </c>
      <c r="T1687">
        <v>5</v>
      </c>
      <c r="U1687">
        <v>0</v>
      </c>
      <c r="V1687">
        <v>2138</v>
      </c>
      <c r="W1687">
        <v>3</v>
      </c>
      <c r="X1687">
        <f t="shared" si="443"/>
        <v>2141</v>
      </c>
      <c r="Y1687">
        <f t="shared" si="444"/>
        <v>2141</v>
      </c>
      <c r="Z1687" s="1">
        <f t="shared" si="445"/>
        <v>0.99626342830453063</v>
      </c>
      <c r="AA1687" s="1">
        <f t="shared" si="446"/>
        <v>0</v>
      </c>
      <c r="AB1687" s="1">
        <f t="shared" si="447"/>
        <v>1.4012143858010276E-3</v>
      </c>
      <c r="AC1687" s="1">
        <f t="shared" si="448"/>
        <v>2.3353573096683792E-3</v>
      </c>
      <c r="AD1687" s="1">
        <f t="shared" si="449"/>
        <v>0.99859878561419901</v>
      </c>
      <c r="AE1687" s="1">
        <f t="shared" si="450"/>
        <v>1.4012143858010276E-3</v>
      </c>
      <c r="AF1687">
        <f t="shared" si="451"/>
        <v>0.99254081857709664</v>
      </c>
      <c r="AG1687">
        <f t="shared" si="452"/>
        <v>0</v>
      </c>
      <c r="AH1687">
        <f t="shared" si="453"/>
        <v>1.963401754975751E-6</v>
      </c>
      <c r="AI1687">
        <f t="shared" si="454"/>
        <v>5.4538937638215296E-6</v>
      </c>
      <c r="AJ1687">
        <f t="shared" si="455"/>
        <v>0.99719953463015298</v>
      </c>
      <c r="AK1687">
        <f t="shared" si="456"/>
        <v>1.963401754975751E-6</v>
      </c>
      <c r="AL1687">
        <f t="shared" si="457"/>
        <v>0.99254823587261543</v>
      </c>
      <c r="AM1687">
        <f t="shared" si="458"/>
        <v>0.99720149803190794</v>
      </c>
      <c r="AN1687" s="2">
        <f t="shared" si="459"/>
        <v>1.0229412318900399</v>
      </c>
    </row>
    <row r="1688" spans="1:40" x14ac:dyDescent="0.35">
      <c r="A1688" t="s">
        <v>3903</v>
      </c>
      <c r="B1688">
        <v>1990</v>
      </c>
      <c r="C1688" t="s">
        <v>3904</v>
      </c>
      <c r="D1688" t="s">
        <v>6968</v>
      </c>
      <c r="F1688">
        <v>4</v>
      </c>
      <c r="G1688">
        <v>9999</v>
      </c>
      <c r="I1688">
        <v>9999</v>
      </c>
      <c r="J1688">
        <v>2</v>
      </c>
      <c r="K1688" t="s">
        <v>3833</v>
      </c>
      <c r="L1688" t="s">
        <v>7280</v>
      </c>
      <c r="P1688" t="s">
        <v>3905</v>
      </c>
      <c r="Q1688">
        <v>1927</v>
      </c>
      <c r="R1688">
        <v>0</v>
      </c>
      <c r="S1688">
        <v>0</v>
      </c>
      <c r="T1688">
        <v>1</v>
      </c>
      <c r="U1688">
        <v>0</v>
      </c>
      <c r="V1688">
        <v>1919</v>
      </c>
      <c r="W1688">
        <v>9</v>
      </c>
      <c r="X1688">
        <f t="shared" si="443"/>
        <v>1928</v>
      </c>
      <c r="Y1688">
        <f t="shared" si="444"/>
        <v>1928</v>
      </c>
      <c r="Z1688" s="1">
        <f t="shared" si="445"/>
        <v>0.99948132780082988</v>
      </c>
      <c r="AA1688" s="1">
        <f t="shared" si="446"/>
        <v>0</v>
      </c>
      <c r="AB1688" s="1">
        <f t="shared" si="447"/>
        <v>0</v>
      </c>
      <c r="AC1688" s="1">
        <f t="shared" si="448"/>
        <v>5.1867219917012448E-4</v>
      </c>
      <c r="AD1688" s="1">
        <f t="shared" si="449"/>
        <v>0.9953319502074689</v>
      </c>
      <c r="AE1688" s="1">
        <f t="shared" si="450"/>
        <v>4.6680497925311202E-3</v>
      </c>
      <c r="AF1688">
        <f t="shared" si="451"/>
        <v>0.99896292462250991</v>
      </c>
      <c r="AG1688">
        <f t="shared" si="452"/>
        <v>0</v>
      </c>
      <c r="AH1688">
        <f t="shared" si="453"/>
        <v>0</v>
      </c>
      <c r="AI1688">
        <f t="shared" si="454"/>
        <v>2.6902085019197326E-7</v>
      </c>
      <c r="AJ1688">
        <f t="shared" si="455"/>
        <v>0.99068569110380333</v>
      </c>
      <c r="AK1688">
        <f t="shared" si="456"/>
        <v>2.1790688865549835E-5</v>
      </c>
      <c r="AL1688">
        <f t="shared" si="457"/>
        <v>0.99896319364336006</v>
      </c>
      <c r="AM1688">
        <f t="shared" si="458"/>
        <v>0.99070748179266888</v>
      </c>
      <c r="AN1688" s="2">
        <f t="shared" si="459"/>
        <v>1.0319690022024486</v>
      </c>
    </row>
    <row r="1689" spans="1:40" x14ac:dyDescent="0.35">
      <c r="A1689" t="s">
        <v>3906</v>
      </c>
      <c r="B1689">
        <v>1990</v>
      </c>
      <c r="C1689" t="s">
        <v>416</v>
      </c>
      <c r="D1689" t="s">
        <v>6969</v>
      </c>
      <c r="F1689">
        <v>4</v>
      </c>
      <c r="G1689">
        <v>9999</v>
      </c>
      <c r="I1689">
        <v>9999</v>
      </c>
      <c r="J1689">
        <v>2</v>
      </c>
      <c r="K1689" t="s">
        <v>3833</v>
      </c>
      <c r="L1689" t="s">
        <v>7280</v>
      </c>
      <c r="P1689" t="s">
        <v>417</v>
      </c>
      <c r="Q1689">
        <v>760</v>
      </c>
      <c r="R1689">
        <v>0</v>
      </c>
      <c r="S1689">
        <v>5</v>
      </c>
      <c r="T1689">
        <v>3</v>
      </c>
      <c r="U1689">
        <v>1</v>
      </c>
      <c r="V1689">
        <v>767</v>
      </c>
      <c r="W1689">
        <v>2</v>
      </c>
      <c r="X1689">
        <f t="shared" si="443"/>
        <v>768</v>
      </c>
      <c r="Y1689">
        <f t="shared" si="444"/>
        <v>769</v>
      </c>
      <c r="Z1689" s="1">
        <f t="shared" si="445"/>
        <v>0.98958333333333337</v>
      </c>
      <c r="AA1689" s="1">
        <f t="shared" si="446"/>
        <v>0</v>
      </c>
      <c r="AB1689" s="1">
        <f t="shared" si="447"/>
        <v>6.510416666666667E-3</v>
      </c>
      <c r="AC1689" s="1">
        <f t="shared" si="448"/>
        <v>3.90625E-3</v>
      </c>
      <c r="AD1689" s="1">
        <f t="shared" si="449"/>
        <v>0.99739921976592982</v>
      </c>
      <c r="AE1689" s="1">
        <f t="shared" si="450"/>
        <v>2.6007802340702211E-3</v>
      </c>
      <c r="AF1689">
        <f t="shared" si="451"/>
        <v>0.97927517361111116</v>
      </c>
      <c r="AG1689">
        <f t="shared" si="452"/>
        <v>0</v>
      </c>
      <c r="AH1689">
        <f t="shared" si="453"/>
        <v>4.2385525173611116E-5</v>
      </c>
      <c r="AI1689">
        <f t="shared" si="454"/>
        <v>1.52587890625E-5</v>
      </c>
      <c r="AJ1689">
        <f t="shared" si="455"/>
        <v>0.9948052035896856</v>
      </c>
      <c r="AK1689">
        <f t="shared" si="456"/>
        <v>6.7640578259303538E-6</v>
      </c>
      <c r="AL1689">
        <f t="shared" si="457"/>
        <v>0.97933281792534732</v>
      </c>
      <c r="AM1689">
        <f t="shared" si="458"/>
        <v>0.99481196764751156</v>
      </c>
      <c r="AN1689" s="2">
        <f t="shared" si="459"/>
        <v>2.5747992417903043</v>
      </c>
    </row>
    <row r="1690" spans="1:40" x14ac:dyDescent="0.35">
      <c r="A1690" t="s">
        <v>3907</v>
      </c>
      <c r="B1690">
        <v>1990</v>
      </c>
      <c r="C1690" t="s">
        <v>2232</v>
      </c>
      <c r="D1690" t="s">
        <v>6970</v>
      </c>
      <c r="F1690">
        <v>4</v>
      </c>
      <c r="G1690">
        <v>9999</v>
      </c>
      <c r="I1690">
        <v>9999</v>
      </c>
      <c r="J1690">
        <v>2</v>
      </c>
      <c r="K1690" t="s">
        <v>3833</v>
      </c>
      <c r="L1690" t="s">
        <v>7280</v>
      </c>
      <c r="P1690" t="s">
        <v>2233</v>
      </c>
      <c r="Q1690">
        <v>2999</v>
      </c>
      <c r="R1690">
        <v>0</v>
      </c>
      <c r="S1690">
        <v>4</v>
      </c>
      <c r="T1690">
        <v>3</v>
      </c>
      <c r="U1690">
        <v>0</v>
      </c>
      <c r="V1690">
        <v>3004</v>
      </c>
      <c r="W1690">
        <v>2</v>
      </c>
      <c r="X1690">
        <f t="shared" si="443"/>
        <v>3006</v>
      </c>
      <c r="Y1690">
        <f t="shared" si="444"/>
        <v>3006</v>
      </c>
      <c r="Z1690" s="1">
        <f t="shared" si="445"/>
        <v>0.99767132401862946</v>
      </c>
      <c r="AA1690" s="1">
        <f t="shared" si="446"/>
        <v>0</v>
      </c>
      <c r="AB1690" s="1">
        <f t="shared" si="447"/>
        <v>1.3306719893546241E-3</v>
      </c>
      <c r="AC1690" s="1">
        <f t="shared" si="448"/>
        <v>9.9800399201596798E-4</v>
      </c>
      <c r="AD1690" s="1">
        <f t="shared" si="449"/>
        <v>0.99933466400532267</v>
      </c>
      <c r="AE1690" s="1">
        <f t="shared" si="450"/>
        <v>6.6533599467731206E-4</v>
      </c>
      <c r="AF1690">
        <f t="shared" si="451"/>
        <v>0.99534807076908516</v>
      </c>
      <c r="AG1690">
        <f t="shared" si="452"/>
        <v>0</v>
      </c>
      <c r="AH1690">
        <f t="shared" si="453"/>
        <v>1.7706879432529929E-6</v>
      </c>
      <c r="AI1690">
        <f t="shared" si="454"/>
        <v>9.9601196807980837E-7</v>
      </c>
      <c r="AJ1690">
        <f t="shared" si="455"/>
        <v>0.99866977068263119</v>
      </c>
      <c r="AK1690">
        <f t="shared" si="456"/>
        <v>4.4267198581324822E-7</v>
      </c>
      <c r="AL1690">
        <f t="shared" si="457"/>
        <v>0.99535083746899655</v>
      </c>
      <c r="AM1690">
        <f t="shared" si="458"/>
        <v>0.99867021335461703</v>
      </c>
      <c r="AN1690" s="2">
        <f t="shared" si="459"/>
        <v>0.59727667821404262</v>
      </c>
    </row>
    <row r="1691" spans="1:40" x14ac:dyDescent="0.35">
      <c r="A1691" t="s">
        <v>3908</v>
      </c>
      <c r="B1691">
        <v>1990</v>
      </c>
      <c r="C1691" t="s">
        <v>1251</v>
      </c>
      <c r="D1691" t="s">
        <v>6971</v>
      </c>
      <c r="F1691">
        <v>4</v>
      </c>
      <c r="G1691">
        <v>9999</v>
      </c>
      <c r="I1691">
        <v>9999</v>
      </c>
      <c r="J1691">
        <v>2</v>
      </c>
      <c r="K1691" t="s">
        <v>3833</v>
      </c>
      <c r="L1691" t="s">
        <v>7280</v>
      </c>
      <c r="P1691" t="s">
        <v>1252</v>
      </c>
      <c r="Q1691">
        <v>47263</v>
      </c>
      <c r="R1691">
        <v>145</v>
      </c>
      <c r="S1691">
        <v>150</v>
      </c>
      <c r="T1691">
        <v>540</v>
      </c>
      <c r="U1691">
        <v>827</v>
      </c>
      <c r="V1691">
        <v>46809</v>
      </c>
      <c r="W1691">
        <v>2116</v>
      </c>
      <c r="X1691">
        <f t="shared" si="443"/>
        <v>48098</v>
      </c>
      <c r="Y1691">
        <f t="shared" si="444"/>
        <v>48925</v>
      </c>
      <c r="Z1691" s="1">
        <f t="shared" si="445"/>
        <v>0.98263961079462758</v>
      </c>
      <c r="AA1691" s="1">
        <f t="shared" si="446"/>
        <v>3.0146783650047818E-3</v>
      </c>
      <c r="AB1691" s="1">
        <f t="shared" si="447"/>
        <v>3.1186327913842573E-3</v>
      </c>
      <c r="AC1691" s="1">
        <f t="shared" si="448"/>
        <v>1.1227078048983326E-2</v>
      </c>
      <c r="AD1691" s="1">
        <f t="shared" si="449"/>
        <v>0.95675012774655088</v>
      </c>
      <c r="AE1691" s="1">
        <f t="shared" si="450"/>
        <v>4.3249872253449159E-2</v>
      </c>
      <c r="AF1691">
        <f t="shared" si="451"/>
        <v>0.9655806047026172</v>
      </c>
      <c r="AG1691">
        <f t="shared" si="452"/>
        <v>9.088285644427904E-6</v>
      </c>
      <c r="AH1691">
        <f t="shared" si="453"/>
        <v>9.725870487497164E-6</v>
      </c>
      <c r="AI1691">
        <f t="shared" si="454"/>
        <v>1.2604728151796325E-4</v>
      </c>
      <c r="AJ1691">
        <f t="shared" si="455"/>
        <v>0.9153708069430414</v>
      </c>
      <c r="AK1691">
        <f t="shared" si="456"/>
        <v>1.8705514499396715E-3</v>
      </c>
      <c r="AL1691">
        <f t="shared" si="457"/>
        <v>0.96572546614026711</v>
      </c>
      <c r="AM1691">
        <f t="shared" si="458"/>
        <v>0.91724135839298104</v>
      </c>
      <c r="AN1691" s="2">
        <f t="shared" si="459"/>
        <v>11.419666160280661</v>
      </c>
    </row>
    <row r="1692" spans="1:40" x14ac:dyDescent="0.35">
      <c r="A1692" t="s">
        <v>3909</v>
      </c>
      <c r="B1692">
        <v>1990</v>
      </c>
      <c r="C1692" t="s">
        <v>978</v>
      </c>
      <c r="D1692" t="s">
        <v>6972</v>
      </c>
      <c r="F1692">
        <v>4</v>
      </c>
      <c r="G1692">
        <v>9999</v>
      </c>
      <c r="I1692">
        <v>9999</v>
      </c>
      <c r="J1692">
        <v>2</v>
      </c>
      <c r="K1692" t="s">
        <v>3833</v>
      </c>
      <c r="L1692" t="s">
        <v>7280</v>
      </c>
      <c r="P1692" t="s">
        <v>979</v>
      </c>
      <c r="Q1692">
        <v>8811</v>
      </c>
      <c r="R1692">
        <v>9</v>
      </c>
      <c r="S1692">
        <v>9</v>
      </c>
      <c r="T1692">
        <v>24</v>
      </c>
      <c r="U1692">
        <v>9</v>
      </c>
      <c r="V1692">
        <v>8805</v>
      </c>
      <c r="W1692">
        <v>57</v>
      </c>
      <c r="X1692">
        <f t="shared" si="443"/>
        <v>8853</v>
      </c>
      <c r="Y1692">
        <f t="shared" si="444"/>
        <v>8862</v>
      </c>
      <c r="Z1692" s="1">
        <f t="shared" si="445"/>
        <v>0.99525584547610979</v>
      </c>
      <c r="AA1692" s="1">
        <f t="shared" si="446"/>
        <v>1.0166045408336157E-3</v>
      </c>
      <c r="AB1692" s="1">
        <f t="shared" si="447"/>
        <v>1.0166045408336157E-3</v>
      </c>
      <c r="AC1692" s="1">
        <f t="shared" si="448"/>
        <v>2.7109454422229754E-3</v>
      </c>
      <c r="AD1692" s="1">
        <f t="shared" si="449"/>
        <v>0.99356804333107651</v>
      </c>
      <c r="AE1692" s="1">
        <f t="shared" si="450"/>
        <v>6.4319566689234938E-3</v>
      </c>
      <c r="AF1692">
        <f t="shared" si="451"/>
        <v>0.99053419795436615</v>
      </c>
      <c r="AG1692">
        <f t="shared" si="452"/>
        <v>1.0334847924435266E-6</v>
      </c>
      <c r="AH1692">
        <f t="shared" si="453"/>
        <v>1.0334847924435266E-6</v>
      </c>
      <c r="AI1692">
        <f t="shared" si="454"/>
        <v>7.3492251907095239E-6</v>
      </c>
      <c r="AJ1692">
        <f t="shared" si="455"/>
        <v>0.98717745672874391</v>
      </c>
      <c r="AK1692">
        <f t="shared" si="456"/>
        <v>4.1370066590909407E-5</v>
      </c>
      <c r="AL1692">
        <f t="shared" si="457"/>
        <v>0.99054361414914172</v>
      </c>
      <c r="AM1692">
        <f t="shared" si="458"/>
        <v>0.98721882679533479</v>
      </c>
      <c r="AN1692" s="2">
        <f t="shared" si="459"/>
        <v>2.2116695350073545</v>
      </c>
    </row>
    <row r="1693" spans="1:40" x14ac:dyDescent="0.35">
      <c r="A1693" t="s">
        <v>3910</v>
      </c>
      <c r="B1693">
        <v>1990</v>
      </c>
      <c r="C1693" t="s">
        <v>2496</v>
      </c>
      <c r="D1693" t="s">
        <v>6973</v>
      </c>
      <c r="F1693">
        <v>4</v>
      </c>
      <c r="G1693">
        <v>9999</v>
      </c>
      <c r="I1693">
        <v>9999</v>
      </c>
      <c r="J1693">
        <v>2</v>
      </c>
      <c r="K1693" t="s">
        <v>3833</v>
      </c>
      <c r="L1693" t="s">
        <v>7280</v>
      </c>
      <c r="P1693" t="s">
        <v>2497</v>
      </c>
      <c r="Q1693">
        <v>3804</v>
      </c>
      <c r="R1693">
        <v>2</v>
      </c>
      <c r="S1693">
        <v>2</v>
      </c>
      <c r="T1693">
        <v>1</v>
      </c>
      <c r="U1693">
        <v>1</v>
      </c>
      <c r="V1693">
        <v>3805</v>
      </c>
      <c r="W1693">
        <v>5</v>
      </c>
      <c r="X1693">
        <f t="shared" si="443"/>
        <v>3809</v>
      </c>
      <c r="Y1693">
        <f t="shared" si="444"/>
        <v>3810</v>
      </c>
      <c r="Z1693" s="1">
        <f t="shared" si="445"/>
        <v>0.99868731950643208</v>
      </c>
      <c r="AA1693" s="1">
        <f t="shared" si="446"/>
        <v>5.2507219742714626E-4</v>
      </c>
      <c r="AB1693" s="1">
        <f t="shared" si="447"/>
        <v>5.2507219742714626E-4</v>
      </c>
      <c r="AC1693" s="1">
        <f t="shared" si="448"/>
        <v>2.6253609871357313E-4</v>
      </c>
      <c r="AD1693" s="1">
        <f t="shared" si="449"/>
        <v>0.99868766404199472</v>
      </c>
      <c r="AE1693" s="1">
        <f t="shared" si="450"/>
        <v>1.3123359580052493E-3</v>
      </c>
      <c r="AF1693">
        <f t="shared" si="451"/>
        <v>0.99737636214294234</v>
      </c>
      <c r="AG1693">
        <f t="shared" si="452"/>
        <v>2.7570081251097204E-7</v>
      </c>
      <c r="AH1693">
        <f t="shared" si="453"/>
        <v>2.7570081251097204E-7</v>
      </c>
      <c r="AI1693">
        <f t="shared" si="454"/>
        <v>6.8925203127743009E-8</v>
      </c>
      <c r="AJ1693">
        <f t="shared" si="455"/>
        <v>0.99737705030965607</v>
      </c>
      <c r="AK1693">
        <f t="shared" si="456"/>
        <v>1.7222256666735554E-6</v>
      </c>
      <c r="AL1693">
        <f t="shared" si="457"/>
        <v>0.99737698246977047</v>
      </c>
      <c r="AM1693">
        <f t="shared" si="458"/>
        <v>0.9973787725353227</v>
      </c>
      <c r="AN1693" s="2">
        <f t="shared" si="459"/>
        <v>0.52373694693162998</v>
      </c>
    </row>
    <row r="1694" spans="1:40" x14ac:dyDescent="0.35">
      <c r="A1694" t="s">
        <v>3911</v>
      </c>
      <c r="B1694">
        <v>1990</v>
      </c>
      <c r="C1694" t="s">
        <v>3912</v>
      </c>
      <c r="D1694" t="s">
        <v>6974</v>
      </c>
      <c r="F1694">
        <v>4</v>
      </c>
      <c r="G1694">
        <v>9999</v>
      </c>
      <c r="I1694">
        <v>9999</v>
      </c>
      <c r="J1694">
        <v>2</v>
      </c>
      <c r="K1694" t="s">
        <v>3833</v>
      </c>
      <c r="L1694" t="s">
        <v>7280</v>
      </c>
      <c r="P1694" t="s">
        <v>3913</v>
      </c>
      <c r="Q1694">
        <v>1218</v>
      </c>
      <c r="R1694">
        <v>0</v>
      </c>
      <c r="S1694">
        <v>2</v>
      </c>
      <c r="T1694">
        <v>2</v>
      </c>
      <c r="U1694">
        <v>0</v>
      </c>
      <c r="V1694">
        <v>1216</v>
      </c>
      <c r="W1694">
        <v>6</v>
      </c>
      <c r="X1694">
        <f t="shared" si="443"/>
        <v>1222</v>
      </c>
      <c r="Y1694">
        <f t="shared" si="444"/>
        <v>1222</v>
      </c>
      <c r="Z1694" s="1">
        <f t="shared" si="445"/>
        <v>0.99672667757774136</v>
      </c>
      <c r="AA1694" s="1">
        <f t="shared" si="446"/>
        <v>0</v>
      </c>
      <c r="AB1694" s="1">
        <f t="shared" si="447"/>
        <v>1.6366612111292963E-3</v>
      </c>
      <c r="AC1694" s="1">
        <f t="shared" si="448"/>
        <v>1.6366612111292963E-3</v>
      </c>
      <c r="AD1694" s="1">
        <f t="shared" si="449"/>
        <v>0.9950900163666121</v>
      </c>
      <c r="AE1694" s="1">
        <f t="shared" si="450"/>
        <v>4.9099836333878887E-3</v>
      </c>
      <c r="AF1694">
        <f t="shared" si="451"/>
        <v>0.99346406979516277</v>
      </c>
      <c r="AG1694">
        <f t="shared" si="452"/>
        <v>0</v>
      </c>
      <c r="AH1694">
        <f t="shared" si="453"/>
        <v>2.678659920015215E-6</v>
      </c>
      <c r="AI1694">
        <f t="shared" si="454"/>
        <v>2.678659920015215E-6</v>
      </c>
      <c r="AJ1694">
        <f t="shared" si="455"/>
        <v>0.99020414067250428</v>
      </c>
      <c r="AK1694">
        <f t="shared" si="456"/>
        <v>2.4107939280136933E-5</v>
      </c>
      <c r="AL1694">
        <f t="shared" si="457"/>
        <v>0.99346942711500275</v>
      </c>
      <c r="AM1694">
        <f t="shared" si="458"/>
        <v>0.99022824861178438</v>
      </c>
      <c r="AN1694" s="2">
        <f t="shared" si="459"/>
        <v>1.6238509138558066</v>
      </c>
    </row>
    <row r="1695" spans="1:40" x14ac:dyDescent="0.35">
      <c r="A1695" t="s">
        <v>3914</v>
      </c>
      <c r="B1695">
        <v>1990</v>
      </c>
      <c r="C1695" t="s">
        <v>3915</v>
      </c>
      <c r="D1695" t="s">
        <v>6975</v>
      </c>
      <c r="F1695">
        <v>4</v>
      </c>
      <c r="G1695">
        <v>9999</v>
      </c>
      <c r="I1695">
        <v>9999</v>
      </c>
      <c r="J1695">
        <v>2</v>
      </c>
      <c r="K1695" t="s">
        <v>3833</v>
      </c>
      <c r="L1695" t="s">
        <v>7280</v>
      </c>
      <c r="P1695" t="s">
        <v>3916</v>
      </c>
      <c r="Q1695">
        <v>3733</v>
      </c>
      <c r="R1695">
        <v>0</v>
      </c>
      <c r="S1695">
        <v>8</v>
      </c>
      <c r="T1695">
        <v>3</v>
      </c>
      <c r="U1695">
        <v>6</v>
      </c>
      <c r="V1695">
        <v>3727</v>
      </c>
      <c r="W1695">
        <v>23</v>
      </c>
      <c r="X1695">
        <f t="shared" si="443"/>
        <v>3744</v>
      </c>
      <c r="Y1695">
        <f t="shared" si="444"/>
        <v>3750</v>
      </c>
      <c r="Z1695" s="1">
        <f t="shared" si="445"/>
        <v>0.99706196581196582</v>
      </c>
      <c r="AA1695" s="1">
        <f t="shared" si="446"/>
        <v>0</v>
      </c>
      <c r="AB1695" s="1">
        <f t="shared" si="447"/>
        <v>2.136752136752137E-3</v>
      </c>
      <c r="AC1695" s="1">
        <f t="shared" si="448"/>
        <v>8.0128205128205125E-4</v>
      </c>
      <c r="AD1695" s="1">
        <f t="shared" si="449"/>
        <v>0.99386666666666668</v>
      </c>
      <c r="AE1695" s="1">
        <f t="shared" si="450"/>
        <v>6.1333333333333335E-3</v>
      </c>
      <c r="AF1695">
        <f t="shared" si="451"/>
        <v>0.99413256366882174</v>
      </c>
      <c r="AG1695">
        <f t="shared" si="452"/>
        <v>0</v>
      </c>
      <c r="AH1695">
        <f t="shared" si="453"/>
        <v>4.5657096939148232E-6</v>
      </c>
      <c r="AI1695">
        <f t="shared" si="454"/>
        <v>6.4205292570677179E-7</v>
      </c>
      <c r="AJ1695">
        <f t="shared" si="455"/>
        <v>0.98777095111111113</v>
      </c>
      <c r="AK1695">
        <f t="shared" si="456"/>
        <v>3.761777777777778E-5</v>
      </c>
      <c r="AL1695">
        <f t="shared" si="457"/>
        <v>0.99413777143144133</v>
      </c>
      <c r="AM1695">
        <f t="shared" si="458"/>
        <v>0.9878085688888889</v>
      </c>
      <c r="AN1695" s="2">
        <f t="shared" si="459"/>
        <v>1.7982190723918601</v>
      </c>
    </row>
    <row r="1696" spans="1:40" x14ac:dyDescent="0.35">
      <c r="A1696" t="s">
        <v>3917</v>
      </c>
      <c r="B1696">
        <v>1990</v>
      </c>
      <c r="C1696" t="s">
        <v>3578</v>
      </c>
      <c r="D1696" t="s">
        <v>6976</v>
      </c>
      <c r="F1696">
        <v>4</v>
      </c>
      <c r="G1696">
        <v>9999</v>
      </c>
      <c r="I1696">
        <v>9999</v>
      </c>
      <c r="J1696">
        <v>2</v>
      </c>
      <c r="K1696" t="s">
        <v>3833</v>
      </c>
      <c r="L1696" t="s">
        <v>7280</v>
      </c>
      <c r="P1696" t="s">
        <v>3579</v>
      </c>
      <c r="Q1696">
        <v>12537</v>
      </c>
      <c r="R1696">
        <v>3</v>
      </c>
      <c r="S1696">
        <v>30</v>
      </c>
      <c r="T1696">
        <v>17</v>
      </c>
      <c r="U1696">
        <v>12</v>
      </c>
      <c r="V1696">
        <v>12576</v>
      </c>
      <c r="W1696">
        <v>23</v>
      </c>
      <c r="X1696">
        <f t="shared" si="443"/>
        <v>12587</v>
      </c>
      <c r="Y1696">
        <f t="shared" si="444"/>
        <v>12599</v>
      </c>
      <c r="Z1696" s="1">
        <f t="shared" si="445"/>
        <v>0.99602764757289264</v>
      </c>
      <c r="AA1696" s="1">
        <f t="shared" si="446"/>
        <v>2.3834114562643998E-4</v>
      </c>
      <c r="AB1696" s="1">
        <f t="shared" si="447"/>
        <v>2.3834114562643997E-3</v>
      </c>
      <c r="AC1696" s="1">
        <f t="shared" si="448"/>
        <v>1.3505998252164933E-3</v>
      </c>
      <c r="AD1696" s="1">
        <f t="shared" si="449"/>
        <v>0.99817445829034046</v>
      </c>
      <c r="AE1696" s="1">
        <f t="shared" si="450"/>
        <v>1.8255417096594967E-3</v>
      </c>
      <c r="AF1696">
        <f t="shared" si="451"/>
        <v>0.99207107472959044</v>
      </c>
      <c r="AG1696">
        <f t="shared" si="452"/>
        <v>5.6806501698523868E-8</v>
      </c>
      <c r="AH1696">
        <f t="shared" si="453"/>
        <v>5.6806501698523867E-6</v>
      </c>
      <c r="AI1696">
        <f t="shared" si="454"/>
        <v>1.8241198878748223E-6</v>
      </c>
      <c r="AJ1696">
        <f t="shared" si="455"/>
        <v>0.99635224918321463</v>
      </c>
      <c r="AK1696">
        <f t="shared" si="456"/>
        <v>3.3326025337065181E-6</v>
      </c>
      <c r="AL1696">
        <f t="shared" si="457"/>
        <v>0.9920786363061499</v>
      </c>
      <c r="AM1696">
        <f t="shared" si="458"/>
        <v>0.99635558178574835</v>
      </c>
      <c r="AN1696" s="2">
        <f t="shared" si="459"/>
        <v>1.1536913145974159</v>
      </c>
    </row>
    <row r="1697" spans="1:40" x14ac:dyDescent="0.35">
      <c r="A1697" t="s">
        <v>3918</v>
      </c>
      <c r="B1697">
        <v>1990</v>
      </c>
      <c r="C1697" t="s">
        <v>3919</v>
      </c>
      <c r="D1697" t="s">
        <v>6977</v>
      </c>
      <c r="F1697">
        <v>4</v>
      </c>
      <c r="G1697">
        <v>9999</v>
      </c>
      <c r="I1697">
        <v>9999</v>
      </c>
      <c r="J1697">
        <v>2</v>
      </c>
      <c r="K1697" t="s">
        <v>3833</v>
      </c>
      <c r="L1697" t="s">
        <v>7280</v>
      </c>
      <c r="P1697" t="s">
        <v>3920</v>
      </c>
      <c r="Q1697">
        <v>792</v>
      </c>
      <c r="R1697">
        <v>0</v>
      </c>
      <c r="S1697">
        <v>0</v>
      </c>
      <c r="T1697">
        <v>0</v>
      </c>
      <c r="U1697">
        <v>1</v>
      </c>
      <c r="V1697">
        <v>779</v>
      </c>
      <c r="W1697">
        <v>14</v>
      </c>
      <c r="X1697">
        <f t="shared" si="443"/>
        <v>792</v>
      </c>
      <c r="Y1697">
        <f t="shared" si="444"/>
        <v>793</v>
      </c>
      <c r="Z1697" s="1">
        <f t="shared" si="445"/>
        <v>1</v>
      </c>
      <c r="AA1697" s="1">
        <f t="shared" si="446"/>
        <v>0</v>
      </c>
      <c r="AB1697" s="1">
        <f t="shared" si="447"/>
        <v>0</v>
      </c>
      <c r="AC1697" s="1">
        <f t="shared" si="448"/>
        <v>0</v>
      </c>
      <c r="AD1697" s="1">
        <f t="shared" si="449"/>
        <v>0.98234552332912983</v>
      </c>
      <c r="AE1697" s="1">
        <f t="shared" si="450"/>
        <v>1.7654476670870115E-2</v>
      </c>
      <c r="AF1697">
        <f t="shared" si="451"/>
        <v>1</v>
      </c>
      <c r="AG1697">
        <f t="shared" si="452"/>
        <v>0</v>
      </c>
      <c r="AH1697">
        <f t="shared" si="453"/>
        <v>0</v>
      </c>
      <c r="AI1697">
        <f t="shared" si="454"/>
        <v>0</v>
      </c>
      <c r="AJ1697">
        <f t="shared" si="455"/>
        <v>0.96500272720478197</v>
      </c>
      <c r="AK1697">
        <f t="shared" si="456"/>
        <v>3.1168054652229714E-4</v>
      </c>
      <c r="AL1697">
        <f t="shared" si="457"/>
        <v>1</v>
      </c>
      <c r="AM1697">
        <f t="shared" si="458"/>
        <v>0.96531440775130428</v>
      </c>
      <c r="AN1697" s="2">
        <f t="shared" si="459"/>
        <v>3.4685592248695718</v>
      </c>
    </row>
    <row r="1698" spans="1:40" x14ac:dyDescent="0.35">
      <c r="A1698" t="s">
        <v>3921</v>
      </c>
      <c r="B1698">
        <v>1990</v>
      </c>
      <c r="C1698" t="s">
        <v>426</v>
      </c>
      <c r="D1698" t="s">
        <v>6978</v>
      </c>
      <c r="F1698">
        <v>4</v>
      </c>
      <c r="G1698">
        <v>9999</v>
      </c>
      <c r="I1698">
        <v>9999</v>
      </c>
      <c r="J1698">
        <v>2</v>
      </c>
      <c r="K1698" t="s">
        <v>3833</v>
      </c>
      <c r="L1698" t="s">
        <v>7280</v>
      </c>
      <c r="P1698" t="s">
        <v>427</v>
      </c>
      <c r="Q1698">
        <v>6020</v>
      </c>
      <c r="R1698">
        <v>1</v>
      </c>
      <c r="S1698">
        <v>12</v>
      </c>
      <c r="T1698">
        <v>3</v>
      </c>
      <c r="U1698">
        <v>19</v>
      </c>
      <c r="V1698">
        <v>6013</v>
      </c>
      <c r="W1698">
        <v>42</v>
      </c>
      <c r="X1698">
        <f t="shared" si="443"/>
        <v>6036</v>
      </c>
      <c r="Y1698">
        <f t="shared" si="444"/>
        <v>6055</v>
      </c>
      <c r="Z1698" s="1">
        <f t="shared" si="445"/>
        <v>0.99734923790589791</v>
      </c>
      <c r="AA1698" s="1">
        <f t="shared" si="446"/>
        <v>1.656726308813784E-4</v>
      </c>
      <c r="AB1698" s="1">
        <f t="shared" si="447"/>
        <v>1.9880715705765406E-3</v>
      </c>
      <c r="AC1698" s="1">
        <f t="shared" si="448"/>
        <v>4.9701789264413514E-4</v>
      </c>
      <c r="AD1698" s="1">
        <f t="shared" si="449"/>
        <v>0.99306358381502891</v>
      </c>
      <c r="AE1698" s="1">
        <f t="shared" si="450"/>
        <v>6.9364161849710983E-3</v>
      </c>
      <c r="AF1698">
        <f t="shared" si="451"/>
        <v>0.99470550235147537</v>
      </c>
      <c r="AG1698">
        <f t="shared" si="452"/>
        <v>2.7447420623157457E-8</v>
      </c>
      <c r="AH1698">
        <f t="shared" si="453"/>
        <v>3.9524285697346726E-6</v>
      </c>
      <c r="AI1698">
        <f t="shared" si="454"/>
        <v>2.4702678560841704E-7</v>
      </c>
      <c r="AJ1698">
        <f t="shared" si="455"/>
        <v>0.98617528149954892</v>
      </c>
      <c r="AK1698">
        <f t="shared" si="456"/>
        <v>4.8113869491129004E-5</v>
      </c>
      <c r="AL1698">
        <f t="shared" si="457"/>
        <v>0.99470972925425138</v>
      </c>
      <c r="AM1698">
        <f t="shared" si="458"/>
        <v>0.98622339536904002</v>
      </c>
      <c r="AN1698" s="2">
        <f t="shared" si="459"/>
        <v>1.8993993408253695</v>
      </c>
    </row>
    <row r="1699" spans="1:40" x14ac:dyDescent="0.35">
      <c r="A1699" t="s">
        <v>3922</v>
      </c>
      <c r="B1699">
        <v>1990</v>
      </c>
      <c r="C1699" t="s">
        <v>133</v>
      </c>
      <c r="D1699" t="s">
        <v>6979</v>
      </c>
      <c r="F1699">
        <v>4</v>
      </c>
      <c r="G1699">
        <v>9999</v>
      </c>
      <c r="I1699">
        <v>9999</v>
      </c>
      <c r="J1699">
        <v>2</v>
      </c>
      <c r="K1699" t="s">
        <v>3833</v>
      </c>
      <c r="L1699" t="s">
        <v>7280</v>
      </c>
      <c r="P1699" t="s">
        <v>134</v>
      </c>
      <c r="Q1699">
        <v>8710</v>
      </c>
      <c r="R1699">
        <v>4</v>
      </c>
      <c r="S1699">
        <v>23</v>
      </c>
      <c r="T1699">
        <v>8</v>
      </c>
      <c r="U1699">
        <v>14</v>
      </c>
      <c r="V1699">
        <v>8678</v>
      </c>
      <c r="W1699">
        <v>81</v>
      </c>
      <c r="X1699">
        <f t="shared" si="443"/>
        <v>8745</v>
      </c>
      <c r="Y1699">
        <f t="shared" si="444"/>
        <v>8759</v>
      </c>
      <c r="Z1699" s="1">
        <f t="shared" si="445"/>
        <v>0.9959977129788451</v>
      </c>
      <c r="AA1699" s="1">
        <f t="shared" si="446"/>
        <v>4.5740423098913663E-4</v>
      </c>
      <c r="AB1699" s="1">
        <f t="shared" si="447"/>
        <v>2.6300743281875358E-3</v>
      </c>
      <c r="AC1699" s="1">
        <f t="shared" si="448"/>
        <v>9.1480846197827326E-4</v>
      </c>
      <c r="AD1699" s="1">
        <f t="shared" si="449"/>
        <v>0.99075236899189401</v>
      </c>
      <c r="AE1699" s="1">
        <f t="shared" si="450"/>
        <v>9.2476310081059474E-3</v>
      </c>
      <c r="AF1699">
        <f t="shared" si="451"/>
        <v>0.99201144425908994</v>
      </c>
      <c r="AG1699">
        <f t="shared" si="452"/>
        <v>2.0921863052676346E-7</v>
      </c>
      <c r="AH1699">
        <f t="shared" si="453"/>
        <v>6.917290971791118E-6</v>
      </c>
      <c r="AI1699">
        <f t="shared" si="454"/>
        <v>8.3687452210705384E-7</v>
      </c>
      <c r="AJ1699">
        <f t="shared" si="455"/>
        <v>0.98159025666305011</v>
      </c>
      <c r="AK1699">
        <f t="shared" si="456"/>
        <v>8.551867926208262E-5</v>
      </c>
      <c r="AL1699">
        <f t="shared" si="457"/>
        <v>0.99201940764321439</v>
      </c>
      <c r="AM1699">
        <f t="shared" si="458"/>
        <v>0.98167577534231221</v>
      </c>
      <c r="AN1699" s="2">
        <f t="shared" si="459"/>
        <v>2.6158578847226277</v>
      </c>
    </row>
    <row r="1700" spans="1:40" x14ac:dyDescent="0.35">
      <c r="A1700" t="s">
        <v>3923</v>
      </c>
      <c r="B1700">
        <v>1990</v>
      </c>
      <c r="C1700" t="s">
        <v>437</v>
      </c>
      <c r="D1700" t="s">
        <v>6980</v>
      </c>
      <c r="F1700">
        <v>4</v>
      </c>
      <c r="G1700">
        <v>9999</v>
      </c>
      <c r="I1700">
        <v>9999</v>
      </c>
      <c r="J1700">
        <v>2</v>
      </c>
      <c r="K1700" t="s">
        <v>3833</v>
      </c>
      <c r="L1700" t="s">
        <v>7280</v>
      </c>
      <c r="P1700" t="s">
        <v>438</v>
      </c>
      <c r="Q1700">
        <v>4541</v>
      </c>
      <c r="R1700">
        <v>1</v>
      </c>
      <c r="S1700">
        <v>0</v>
      </c>
      <c r="T1700">
        <v>107</v>
      </c>
      <c r="U1700">
        <v>24</v>
      </c>
      <c r="V1700">
        <v>4626</v>
      </c>
      <c r="W1700">
        <v>47</v>
      </c>
      <c r="X1700">
        <f t="shared" si="443"/>
        <v>4649</v>
      </c>
      <c r="Y1700">
        <f t="shared" si="444"/>
        <v>4673</v>
      </c>
      <c r="Z1700" s="1">
        <f t="shared" si="445"/>
        <v>0.97676919767691972</v>
      </c>
      <c r="AA1700" s="1">
        <f t="shared" si="446"/>
        <v>2.1510002151000216E-4</v>
      </c>
      <c r="AB1700" s="1">
        <f t="shared" si="447"/>
        <v>0</v>
      </c>
      <c r="AC1700" s="1">
        <f t="shared" si="448"/>
        <v>2.301570230157023E-2</v>
      </c>
      <c r="AD1700" s="1">
        <f t="shared" si="449"/>
        <v>0.98994222127113207</v>
      </c>
      <c r="AE1700" s="1">
        <f t="shared" si="450"/>
        <v>1.0057778728867964E-2</v>
      </c>
      <c r="AF1700">
        <f t="shared" si="451"/>
        <v>0.95407806553041352</v>
      </c>
      <c r="AG1700">
        <f t="shared" si="452"/>
        <v>4.6268019253603395E-8</v>
      </c>
      <c r="AH1700">
        <f t="shared" si="453"/>
        <v>0</v>
      </c>
      <c r="AI1700">
        <f t="shared" si="454"/>
        <v>5.297225524345052E-4</v>
      </c>
      <c r="AJ1700">
        <f t="shared" si="455"/>
        <v>0.97998560145522307</v>
      </c>
      <c r="AK1700">
        <f t="shared" si="456"/>
        <v>1.0115891295886887E-4</v>
      </c>
      <c r="AL1700">
        <f t="shared" si="457"/>
        <v>0.95460783435086738</v>
      </c>
      <c r="AM1700">
        <f t="shared" si="458"/>
        <v>0.98008676036818199</v>
      </c>
      <c r="AN1700" s="2">
        <f t="shared" si="459"/>
        <v>6.440150020897228</v>
      </c>
    </row>
    <row r="1701" spans="1:40" x14ac:dyDescent="0.35">
      <c r="A1701" t="s">
        <v>3924</v>
      </c>
      <c r="B1701">
        <v>1990</v>
      </c>
      <c r="C1701" t="s">
        <v>3925</v>
      </c>
      <c r="D1701" t="s">
        <v>6981</v>
      </c>
      <c r="F1701">
        <v>4</v>
      </c>
      <c r="G1701">
        <v>9999</v>
      </c>
      <c r="I1701">
        <v>9999</v>
      </c>
      <c r="J1701">
        <v>2</v>
      </c>
      <c r="K1701" t="s">
        <v>3833</v>
      </c>
      <c r="L1701" t="s">
        <v>7280</v>
      </c>
      <c r="P1701" t="s">
        <v>3926</v>
      </c>
      <c r="Q1701">
        <v>6579</v>
      </c>
      <c r="R1701">
        <v>0</v>
      </c>
      <c r="S1701">
        <v>3</v>
      </c>
      <c r="T1701">
        <v>4</v>
      </c>
      <c r="U1701">
        <v>43</v>
      </c>
      <c r="V1701">
        <v>6515</v>
      </c>
      <c r="W1701">
        <v>114</v>
      </c>
      <c r="X1701">
        <f t="shared" si="443"/>
        <v>6586</v>
      </c>
      <c r="Y1701">
        <f t="shared" si="444"/>
        <v>6629</v>
      </c>
      <c r="Z1701" s="1">
        <f t="shared" si="445"/>
        <v>0.99893713938657758</v>
      </c>
      <c r="AA1701" s="1">
        <f t="shared" si="446"/>
        <v>0</v>
      </c>
      <c r="AB1701" s="1">
        <f t="shared" si="447"/>
        <v>4.5551169146674765E-4</v>
      </c>
      <c r="AC1701" s="1">
        <f t="shared" si="448"/>
        <v>6.0734892195566357E-4</v>
      </c>
      <c r="AD1701" s="1">
        <f t="shared" si="449"/>
        <v>0.98280283602353291</v>
      </c>
      <c r="AE1701" s="1">
        <f t="shared" si="450"/>
        <v>1.7197163976467037E-2</v>
      </c>
      <c r="AF1701">
        <f t="shared" si="451"/>
        <v>0.99787540844583877</v>
      </c>
      <c r="AG1701">
        <f t="shared" si="452"/>
        <v>0</v>
      </c>
      <c r="AH1701">
        <f t="shared" si="453"/>
        <v>2.0749090106289752E-7</v>
      </c>
      <c r="AI1701">
        <f t="shared" si="454"/>
        <v>3.6887271300070673E-7</v>
      </c>
      <c r="AJ1701">
        <f t="shared" si="455"/>
        <v>0.96590141449589928</v>
      </c>
      <c r="AK1701">
        <f t="shared" si="456"/>
        <v>2.9574244883349553E-4</v>
      </c>
      <c r="AL1701">
        <f t="shared" si="457"/>
        <v>0.99787598480945283</v>
      </c>
      <c r="AM1701">
        <f t="shared" si="458"/>
        <v>0.96619715694473274</v>
      </c>
      <c r="AN1701" s="2">
        <f t="shared" si="459"/>
        <v>3.5855060493681368</v>
      </c>
    </row>
    <row r="1702" spans="1:40" x14ac:dyDescent="0.35">
      <c r="A1702" t="s">
        <v>3927</v>
      </c>
      <c r="B1702">
        <v>1990</v>
      </c>
      <c r="C1702" t="s">
        <v>3928</v>
      </c>
      <c r="D1702" t="s">
        <v>6982</v>
      </c>
      <c r="F1702">
        <v>4</v>
      </c>
      <c r="G1702">
        <v>9999</v>
      </c>
      <c r="I1702">
        <v>9999</v>
      </c>
      <c r="J1702">
        <v>2</v>
      </c>
      <c r="K1702" t="s">
        <v>3833</v>
      </c>
      <c r="L1702" t="s">
        <v>7280</v>
      </c>
      <c r="P1702" t="s">
        <v>3929</v>
      </c>
      <c r="Q1702">
        <v>8403</v>
      </c>
      <c r="R1702">
        <v>10</v>
      </c>
      <c r="S1702">
        <v>49</v>
      </c>
      <c r="T1702">
        <v>15</v>
      </c>
      <c r="U1702">
        <v>107</v>
      </c>
      <c r="V1702">
        <v>8248</v>
      </c>
      <c r="W1702">
        <v>336</v>
      </c>
      <c r="X1702">
        <f t="shared" si="443"/>
        <v>8477</v>
      </c>
      <c r="Y1702">
        <f t="shared" si="444"/>
        <v>8584</v>
      </c>
      <c r="Z1702" s="1">
        <f t="shared" si="445"/>
        <v>0.99127049663796152</v>
      </c>
      <c r="AA1702" s="1">
        <f t="shared" si="446"/>
        <v>1.1796626164916834E-3</v>
      </c>
      <c r="AB1702" s="1">
        <f t="shared" si="447"/>
        <v>5.7803468208092483E-3</v>
      </c>
      <c r="AC1702" s="1">
        <f t="shared" si="448"/>
        <v>1.7694939247375251E-3</v>
      </c>
      <c r="AD1702" s="1">
        <f t="shared" si="449"/>
        <v>0.96085740913327122</v>
      </c>
      <c r="AE1702" s="1">
        <f t="shared" si="450"/>
        <v>3.9142590866728798E-2</v>
      </c>
      <c r="AF1702">
        <f t="shared" si="451"/>
        <v>0.98261719750487087</v>
      </c>
      <c r="AG1702">
        <f t="shared" si="452"/>
        <v>1.3916038887480045E-6</v>
      </c>
      <c r="AH1702">
        <f t="shared" si="453"/>
        <v>3.3412409368839586E-5</v>
      </c>
      <c r="AI1702">
        <f t="shared" si="454"/>
        <v>3.1311087496830099E-6</v>
      </c>
      <c r="AJ1702">
        <f t="shared" si="455"/>
        <v>0.92324696068630252</v>
      </c>
      <c r="AK1702">
        <f t="shared" si="456"/>
        <v>1.5321424197601208E-3</v>
      </c>
      <c r="AL1702">
        <f t="shared" si="457"/>
        <v>0.9826551326268782</v>
      </c>
      <c r="AM1702">
        <f t="shared" si="458"/>
        <v>0.92477910310606259</v>
      </c>
      <c r="AN1702" s="2">
        <f t="shared" si="459"/>
        <v>9.126106778674659</v>
      </c>
    </row>
    <row r="1703" spans="1:40" x14ac:dyDescent="0.35">
      <c r="A1703" t="s">
        <v>3930</v>
      </c>
      <c r="B1703">
        <v>1990</v>
      </c>
      <c r="C1703" t="s">
        <v>3931</v>
      </c>
      <c r="D1703" t="s">
        <v>6983</v>
      </c>
      <c r="F1703">
        <v>4</v>
      </c>
      <c r="G1703">
        <v>9999</v>
      </c>
      <c r="I1703">
        <v>9999</v>
      </c>
      <c r="J1703">
        <v>2</v>
      </c>
      <c r="K1703" t="s">
        <v>3833</v>
      </c>
      <c r="L1703" t="s">
        <v>7280</v>
      </c>
      <c r="P1703" t="s">
        <v>3932</v>
      </c>
      <c r="Q1703">
        <v>1028</v>
      </c>
      <c r="R1703">
        <v>0</v>
      </c>
      <c r="S1703">
        <v>1</v>
      </c>
      <c r="T1703">
        <v>0</v>
      </c>
      <c r="U1703">
        <v>0</v>
      </c>
      <c r="V1703">
        <v>1028</v>
      </c>
      <c r="W1703">
        <v>1</v>
      </c>
      <c r="X1703">
        <f t="shared" si="443"/>
        <v>1029</v>
      </c>
      <c r="Y1703">
        <f t="shared" si="444"/>
        <v>1029</v>
      </c>
      <c r="Z1703" s="1">
        <f t="shared" si="445"/>
        <v>0.99902818270165206</v>
      </c>
      <c r="AA1703" s="1">
        <f t="shared" si="446"/>
        <v>0</v>
      </c>
      <c r="AB1703" s="1">
        <f t="shared" si="447"/>
        <v>9.7181729834791054E-4</v>
      </c>
      <c r="AC1703" s="1">
        <f t="shared" si="448"/>
        <v>0</v>
      </c>
      <c r="AD1703" s="1">
        <f t="shared" si="449"/>
        <v>0.99902818270165206</v>
      </c>
      <c r="AE1703" s="1">
        <f t="shared" si="450"/>
        <v>9.7181729834791054E-4</v>
      </c>
      <c r="AF1703">
        <f t="shared" si="451"/>
        <v>0.99805730983216545</v>
      </c>
      <c r="AG1703">
        <f t="shared" si="452"/>
        <v>0</v>
      </c>
      <c r="AH1703">
        <f t="shared" si="453"/>
        <v>9.4442886136823179E-7</v>
      </c>
      <c r="AI1703">
        <f t="shared" si="454"/>
        <v>0</v>
      </c>
      <c r="AJ1703">
        <f t="shared" si="455"/>
        <v>0.99805730983216545</v>
      </c>
      <c r="AK1703">
        <f t="shared" si="456"/>
        <v>9.4442886136823179E-7</v>
      </c>
      <c r="AL1703">
        <f t="shared" si="457"/>
        <v>0.99805825426102679</v>
      </c>
      <c r="AM1703">
        <f t="shared" si="458"/>
        <v>0.99805825426102679</v>
      </c>
      <c r="AN1703" s="2">
        <f t="shared" si="459"/>
        <v>0.38797211014316435</v>
      </c>
    </row>
    <row r="1704" spans="1:40" x14ac:dyDescent="0.35">
      <c r="A1704" t="s">
        <v>3933</v>
      </c>
      <c r="B1704">
        <v>1990</v>
      </c>
      <c r="C1704" t="s">
        <v>3934</v>
      </c>
      <c r="D1704" t="s">
        <v>6984</v>
      </c>
      <c r="F1704">
        <v>4</v>
      </c>
      <c r="G1704">
        <v>9999</v>
      </c>
      <c r="I1704">
        <v>9999</v>
      </c>
      <c r="J1704">
        <v>2</v>
      </c>
      <c r="K1704" t="s">
        <v>3833</v>
      </c>
      <c r="L1704" t="s">
        <v>7280</v>
      </c>
      <c r="P1704" t="s">
        <v>3935</v>
      </c>
      <c r="Q1704">
        <v>4074</v>
      </c>
      <c r="R1704">
        <v>2</v>
      </c>
      <c r="S1704">
        <v>9</v>
      </c>
      <c r="T1704">
        <v>6</v>
      </c>
      <c r="U1704">
        <v>17</v>
      </c>
      <c r="V1704">
        <v>3962</v>
      </c>
      <c r="W1704">
        <v>146</v>
      </c>
      <c r="X1704">
        <f t="shared" si="443"/>
        <v>4091</v>
      </c>
      <c r="Y1704">
        <f t="shared" si="444"/>
        <v>4108</v>
      </c>
      <c r="Z1704" s="1">
        <f t="shared" si="445"/>
        <v>0.99584453678807139</v>
      </c>
      <c r="AA1704" s="1">
        <f t="shared" si="446"/>
        <v>4.8887802493277925E-4</v>
      </c>
      <c r="AB1704" s="1">
        <f t="shared" si="447"/>
        <v>2.1999511121975068E-3</v>
      </c>
      <c r="AC1704" s="1">
        <f t="shared" si="448"/>
        <v>1.4666340747983377E-3</v>
      </c>
      <c r="AD1704" s="1">
        <f t="shared" si="449"/>
        <v>0.96445959104186951</v>
      </c>
      <c r="AE1704" s="1">
        <f t="shared" si="450"/>
        <v>3.554040895813048E-2</v>
      </c>
      <c r="AF1704">
        <f t="shared" si="451"/>
        <v>0.99170634145064851</v>
      </c>
      <c r="AG1704">
        <f t="shared" si="452"/>
        <v>2.3900172326217513E-7</v>
      </c>
      <c r="AH1704">
        <f t="shared" si="453"/>
        <v>4.8397848960590476E-6</v>
      </c>
      <c r="AI1704">
        <f t="shared" si="454"/>
        <v>2.1510155093595761E-6</v>
      </c>
      <c r="AJ1704">
        <f t="shared" si="455"/>
        <v>0.93018230275265024</v>
      </c>
      <c r="AK1704">
        <f t="shared" si="456"/>
        <v>1.2631206689111612E-3</v>
      </c>
      <c r="AL1704">
        <f t="shared" si="457"/>
        <v>0.99171357125277726</v>
      </c>
      <c r="AM1704">
        <f t="shared" si="458"/>
        <v>0.93144542342156145</v>
      </c>
      <c r="AN1704" s="2">
        <f t="shared" si="459"/>
        <v>7.6272932711547998</v>
      </c>
    </row>
    <row r="1705" spans="1:40" x14ac:dyDescent="0.35">
      <c r="A1705" t="s">
        <v>3936</v>
      </c>
      <c r="B1705">
        <v>1990</v>
      </c>
      <c r="C1705" t="s">
        <v>1681</v>
      </c>
      <c r="D1705" t="s">
        <v>6985</v>
      </c>
      <c r="F1705">
        <v>4</v>
      </c>
      <c r="G1705">
        <v>9999</v>
      </c>
      <c r="I1705">
        <v>9999</v>
      </c>
      <c r="J1705">
        <v>2</v>
      </c>
      <c r="K1705" t="s">
        <v>3833</v>
      </c>
      <c r="L1705" t="s">
        <v>7280</v>
      </c>
      <c r="P1705" t="s">
        <v>1682</v>
      </c>
      <c r="Q1705">
        <v>9031</v>
      </c>
      <c r="R1705">
        <v>0</v>
      </c>
      <c r="S1705">
        <v>482</v>
      </c>
      <c r="T1705">
        <v>17</v>
      </c>
      <c r="U1705">
        <v>4</v>
      </c>
      <c r="V1705">
        <v>9525</v>
      </c>
      <c r="W1705">
        <v>9</v>
      </c>
      <c r="X1705">
        <f t="shared" si="443"/>
        <v>9530</v>
      </c>
      <c r="Y1705">
        <f t="shared" si="444"/>
        <v>9534</v>
      </c>
      <c r="Z1705" s="1">
        <f t="shared" si="445"/>
        <v>0.94763903462749211</v>
      </c>
      <c r="AA1705" s="1">
        <f t="shared" si="446"/>
        <v>0</v>
      </c>
      <c r="AB1705" s="1">
        <f t="shared" si="447"/>
        <v>5.0577124868835255E-2</v>
      </c>
      <c r="AC1705" s="1">
        <f t="shared" si="448"/>
        <v>1.7838405036726128E-3</v>
      </c>
      <c r="AD1705" s="1">
        <f t="shared" si="449"/>
        <v>0.99905601006922595</v>
      </c>
      <c r="AE1705" s="1">
        <f t="shared" si="450"/>
        <v>9.4398993077407175E-4</v>
      </c>
      <c r="AF1705">
        <f t="shared" si="451"/>
        <v>0.89801973994972517</v>
      </c>
      <c r="AG1705">
        <f t="shared" si="452"/>
        <v>0</v>
      </c>
      <c r="AH1705">
        <f t="shared" si="453"/>
        <v>2.5580455599977536E-3</v>
      </c>
      <c r="AI1705">
        <f t="shared" si="454"/>
        <v>3.1820869425429611E-6</v>
      </c>
      <c r="AJ1705">
        <f t="shared" si="455"/>
        <v>0.99811291125544133</v>
      </c>
      <c r="AK1705">
        <f t="shared" si="456"/>
        <v>8.9111698940283673E-7</v>
      </c>
      <c r="AL1705">
        <f t="shared" si="457"/>
        <v>0.90058096759666539</v>
      </c>
      <c r="AM1705">
        <f t="shared" si="458"/>
        <v>0.99811380237243075</v>
      </c>
      <c r="AN1705" s="2">
        <f t="shared" si="459"/>
        <v>10.111770608784942</v>
      </c>
    </row>
    <row r="1706" spans="1:40" x14ac:dyDescent="0.35">
      <c r="A1706" t="s">
        <v>3937</v>
      </c>
      <c r="B1706">
        <v>1990</v>
      </c>
      <c r="C1706" t="s">
        <v>3938</v>
      </c>
      <c r="D1706" t="s">
        <v>6986</v>
      </c>
      <c r="F1706">
        <v>4</v>
      </c>
      <c r="G1706">
        <v>4360</v>
      </c>
      <c r="I1706">
        <v>9999</v>
      </c>
      <c r="J1706">
        <v>2</v>
      </c>
      <c r="K1706" t="s">
        <v>3833</v>
      </c>
      <c r="L1706" t="s">
        <v>7280</v>
      </c>
      <c r="P1706" t="s">
        <v>3939</v>
      </c>
      <c r="Q1706">
        <v>202663</v>
      </c>
      <c r="R1706">
        <v>4659</v>
      </c>
      <c r="S1706">
        <v>1207</v>
      </c>
      <c r="T1706">
        <v>3367</v>
      </c>
      <c r="U1706">
        <v>1745</v>
      </c>
      <c r="V1706">
        <v>209703</v>
      </c>
      <c r="W1706">
        <v>3938</v>
      </c>
      <c r="X1706">
        <f t="shared" si="443"/>
        <v>211896</v>
      </c>
      <c r="Y1706">
        <f t="shared" si="444"/>
        <v>213641</v>
      </c>
      <c r="Z1706" s="1">
        <f t="shared" si="445"/>
        <v>0.9564267376448824</v>
      </c>
      <c r="AA1706" s="1">
        <f t="shared" si="446"/>
        <v>2.1987201268546835E-2</v>
      </c>
      <c r="AB1706" s="1">
        <f t="shared" si="447"/>
        <v>5.6961905840601052E-3</v>
      </c>
      <c r="AC1706" s="1">
        <f t="shared" si="448"/>
        <v>1.5889870502510665E-2</v>
      </c>
      <c r="AD1706" s="1">
        <f t="shared" si="449"/>
        <v>0.98156720854143165</v>
      </c>
      <c r="AE1706" s="1">
        <f t="shared" si="450"/>
        <v>1.8432791458568347E-2</v>
      </c>
      <c r="AF1706">
        <f t="shared" si="451"/>
        <v>0.9147521044820327</v>
      </c>
      <c r="AG1706">
        <f t="shared" si="452"/>
        <v>4.8343701962358756E-4</v>
      </c>
      <c r="AH1706">
        <f t="shared" si="453"/>
        <v>3.2446587169935002E-5</v>
      </c>
      <c r="AI1706">
        <f t="shared" si="454"/>
        <v>2.5248798458655852E-4</v>
      </c>
      <c r="AJ1706">
        <f t="shared" si="455"/>
        <v>0.96347418488381831</v>
      </c>
      <c r="AK1706">
        <f t="shared" si="456"/>
        <v>3.3976780095507021E-4</v>
      </c>
      <c r="AL1706">
        <f t="shared" si="457"/>
        <v>0.9155204760734128</v>
      </c>
      <c r="AM1706">
        <f t="shared" si="458"/>
        <v>0.96381395268477332</v>
      </c>
      <c r="AN1706" s="2">
        <f t="shared" si="459"/>
        <v>11.760859119183852</v>
      </c>
    </row>
    <row r="1707" spans="1:40" x14ac:dyDescent="0.35">
      <c r="A1707" t="s">
        <v>3940</v>
      </c>
      <c r="B1707">
        <v>1990</v>
      </c>
      <c r="C1707" t="s">
        <v>445</v>
      </c>
      <c r="D1707" t="s">
        <v>6987</v>
      </c>
      <c r="F1707">
        <v>4</v>
      </c>
      <c r="G1707">
        <v>9999</v>
      </c>
      <c r="I1707">
        <v>9999</v>
      </c>
      <c r="J1707">
        <v>2</v>
      </c>
      <c r="K1707" t="s">
        <v>3833</v>
      </c>
      <c r="L1707" t="s">
        <v>7280</v>
      </c>
      <c r="P1707" t="s">
        <v>446</v>
      </c>
      <c r="Q1707">
        <v>31354</v>
      </c>
      <c r="R1707">
        <v>95</v>
      </c>
      <c r="S1707">
        <v>120</v>
      </c>
      <c r="T1707">
        <v>115</v>
      </c>
      <c r="U1707">
        <v>824</v>
      </c>
      <c r="V1707">
        <v>30885</v>
      </c>
      <c r="W1707">
        <v>1623</v>
      </c>
      <c r="X1707">
        <f t="shared" si="443"/>
        <v>31684</v>
      </c>
      <c r="Y1707">
        <f t="shared" si="444"/>
        <v>32508</v>
      </c>
      <c r="Z1707" s="1">
        <f t="shared" si="445"/>
        <v>0.98958464840297944</v>
      </c>
      <c r="AA1707" s="1">
        <f t="shared" si="446"/>
        <v>2.9983587930816815E-3</v>
      </c>
      <c r="AB1707" s="1">
        <f t="shared" si="447"/>
        <v>3.7874005807347557E-3</v>
      </c>
      <c r="AC1707" s="1">
        <f t="shared" si="448"/>
        <v>3.629592223204141E-3</v>
      </c>
      <c r="AD1707" s="1">
        <f t="shared" si="449"/>
        <v>0.95007382798080475</v>
      </c>
      <c r="AE1707" s="1">
        <f t="shared" si="450"/>
        <v>4.9926172019195275E-2</v>
      </c>
      <c r="AF1707">
        <f t="shared" si="451"/>
        <v>0.97927777635484847</v>
      </c>
      <c r="AG1707">
        <f t="shared" si="452"/>
        <v>8.990155452050238E-6</v>
      </c>
      <c r="AH1707">
        <f t="shared" si="453"/>
        <v>1.4344403158949964E-5</v>
      </c>
      <c r="AI1707">
        <f t="shared" si="454"/>
        <v>1.3173939706743979E-5</v>
      </c>
      <c r="AJ1707">
        <f t="shared" si="455"/>
        <v>0.90264027861409979</v>
      </c>
      <c r="AK1707">
        <f t="shared" si="456"/>
        <v>2.4926226524902774E-3</v>
      </c>
      <c r="AL1707">
        <f t="shared" si="457"/>
        <v>0.97931428485316629</v>
      </c>
      <c r="AM1707">
        <f t="shared" si="458"/>
        <v>0.90513290126659007</v>
      </c>
      <c r="AN1707" s="2">
        <f t="shared" si="459"/>
        <v>11.359042009903774</v>
      </c>
    </row>
    <row r="1708" spans="1:40" x14ac:dyDescent="0.35">
      <c r="A1708" t="s">
        <v>3941</v>
      </c>
      <c r="B1708">
        <v>1990</v>
      </c>
      <c r="C1708" t="s">
        <v>451</v>
      </c>
      <c r="D1708" t="s">
        <v>6988</v>
      </c>
      <c r="F1708">
        <v>4</v>
      </c>
      <c r="G1708">
        <v>9999</v>
      </c>
      <c r="I1708">
        <v>9999</v>
      </c>
      <c r="J1708">
        <v>2</v>
      </c>
      <c r="K1708" t="s">
        <v>3833</v>
      </c>
      <c r="L1708" t="s">
        <v>7280</v>
      </c>
      <c r="P1708" t="s">
        <v>452</v>
      </c>
      <c r="Q1708">
        <v>873</v>
      </c>
      <c r="R1708">
        <v>3</v>
      </c>
      <c r="S1708">
        <v>0</v>
      </c>
      <c r="T1708">
        <v>0</v>
      </c>
      <c r="U1708">
        <v>2</v>
      </c>
      <c r="V1708">
        <v>875</v>
      </c>
      <c r="W1708">
        <v>3</v>
      </c>
      <c r="X1708">
        <f t="shared" si="443"/>
        <v>876</v>
      </c>
      <c r="Y1708">
        <f t="shared" si="444"/>
        <v>878</v>
      </c>
      <c r="Z1708" s="1">
        <f t="shared" si="445"/>
        <v>0.99657534246575341</v>
      </c>
      <c r="AA1708" s="1">
        <f t="shared" si="446"/>
        <v>3.4246575342465752E-3</v>
      </c>
      <c r="AB1708" s="1">
        <f t="shared" si="447"/>
        <v>0</v>
      </c>
      <c r="AC1708" s="1">
        <f t="shared" si="448"/>
        <v>0</v>
      </c>
      <c r="AD1708" s="1">
        <f t="shared" si="449"/>
        <v>0.99658314350797261</v>
      </c>
      <c r="AE1708" s="1">
        <f t="shared" si="450"/>
        <v>3.4168564920273349E-3</v>
      </c>
      <c r="AF1708">
        <f t="shared" si="451"/>
        <v>0.99316241321073373</v>
      </c>
      <c r="AG1708">
        <f t="shared" si="452"/>
        <v>1.1728279226871832E-5</v>
      </c>
      <c r="AH1708">
        <f t="shared" si="453"/>
        <v>0</v>
      </c>
      <c r="AI1708">
        <f t="shared" si="454"/>
        <v>0</v>
      </c>
      <c r="AJ1708">
        <f t="shared" si="455"/>
        <v>0.99317796192423236</v>
      </c>
      <c r="AK1708">
        <f t="shared" si="456"/>
        <v>1.1674908287109345E-5</v>
      </c>
      <c r="AL1708">
        <f t="shared" si="457"/>
        <v>0.99317414148996064</v>
      </c>
      <c r="AM1708">
        <f t="shared" si="458"/>
        <v>0.99318963683251948</v>
      </c>
      <c r="AN1708" s="2">
        <f t="shared" si="459"/>
        <v>1.358973510213668</v>
      </c>
    </row>
    <row r="1709" spans="1:40" x14ac:dyDescent="0.35">
      <c r="A1709" t="s">
        <v>3942</v>
      </c>
      <c r="B1709">
        <v>1990</v>
      </c>
      <c r="C1709" t="s">
        <v>3943</v>
      </c>
      <c r="D1709" t="s">
        <v>6989</v>
      </c>
      <c r="F1709">
        <v>4</v>
      </c>
      <c r="G1709">
        <v>9999</v>
      </c>
      <c r="I1709">
        <v>9999</v>
      </c>
      <c r="J1709">
        <v>2</v>
      </c>
      <c r="K1709" t="s">
        <v>3833</v>
      </c>
      <c r="L1709" t="s">
        <v>7280</v>
      </c>
      <c r="P1709" t="s">
        <v>3944</v>
      </c>
      <c r="Q1709">
        <v>682</v>
      </c>
      <c r="R1709">
        <v>0</v>
      </c>
      <c r="S1709">
        <v>0</v>
      </c>
      <c r="T1709">
        <v>1</v>
      </c>
      <c r="U1709">
        <v>0</v>
      </c>
      <c r="V1709">
        <v>682</v>
      </c>
      <c r="W1709">
        <v>1</v>
      </c>
      <c r="X1709">
        <f t="shared" si="443"/>
        <v>683</v>
      </c>
      <c r="Y1709">
        <f t="shared" si="444"/>
        <v>683</v>
      </c>
      <c r="Z1709" s="1">
        <f t="shared" si="445"/>
        <v>0.99853587115666176</v>
      </c>
      <c r="AA1709" s="1">
        <f t="shared" si="446"/>
        <v>0</v>
      </c>
      <c r="AB1709" s="1">
        <f t="shared" si="447"/>
        <v>0</v>
      </c>
      <c r="AC1709" s="1">
        <f t="shared" si="448"/>
        <v>1.4641288433382138E-3</v>
      </c>
      <c r="AD1709" s="1">
        <f t="shared" si="449"/>
        <v>0.99853587115666176</v>
      </c>
      <c r="AE1709" s="1">
        <f t="shared" si="450"/>
        <v>1.4641288433382138E-3</v>
      </c>
      <c r="AF1709">
        <f t="shared" si="451"/>
        <v>0.99707388598659341</v>
      </c>
      <c r="AG1709">
        <f t="shared" si="452"/>
        <v>0</v>
      </c>
      <c r="AH1709">
        <f t="shared" si="453"/>
        <v>0</v>
      </c>
      <c r="AI1709">
        <f t="shared" si="454"/>
        <v>2.1436732698948956E-6</v>
      </c>
      <c r="AJ1709">
        <f t="shared" si="455"/>
        <v>0.99707388598659341</v>
      </c>
      <c r="AK1709">
        <f t="shared" si="456"/>
        <v>2.1436732698948956E-6</v>
      </c>
      <c r="AL1709">
        <f t="shared" si="457"/>
        <v>0.99707602965986331</v>
      </c>
      <c r="AM1709">
        <f t="shared" si="458"/>
        <v>0.99707602965986331</v>
      </c>
      <c r="AN1709" s="2">
        <f t="shared" si="459"/>
        <v>0.58393910777233549</v>
      </c>
    </row>
    <row r="1710" spans="1:40" x14ac:dyDescent="0.35">
      <c r="A1710" t="s">
        <v>3945</v>
      </c>
      <c r="B1710">
        <v>1990</v>
      </c>
      <c r="C1710" t="s">
        <v>2277</v>
      </c>
      <c r="D1710" t="s">
        <v>6990</v>
      </c>
      <c r="F1710">
        <v>4</v>
      </c>
      <c r="G1710">
        <v>9999</v>
      </c>
      <c r="I1710">
        <v>9999</v>
      </c>
      <c r="J1710">
        <v>2</v>
      </c>
      <c r="K1710" t="s">
        <v>3833</v>
      </c>
      <c r="L1710" t="s">
        <v>7280</v>
      </c>
      <c r="P1710" t="s">
        <v>2278</v>
      </c>
      <c r="Q1710">
        <v>545</v>
      </c>
      <c r="R1710">
        <v>1</v>
      </c>
      <c r="S1710">
        <v>0</v>
      </c>
      <c r="T1710">
        <v>0</v>
      </c>
      <c r="U1710">
        <v>0</v>
      </c>
      <c r="V1710">
        <v>546</v>
      </c>
      <c r="W1710">
        <v>0</v>
      </c>
      <c r="X1710">
        <f t="shared" si="443"/>
        <v>546</v>
      </c>
      <c r="Y1710">
        <f t="shared" si="444"/>
        <v>546</v>
      </c>
      <c r="Z1710" s="1">
        <f t="shared" si="445"/>
        <v>0.99816849816849818</v>
      </c>
      <c r="AA1710" s="1">
        <f t="shared" si="446"/>
        <v>1.8315018315018315E-3</v>
      </c>
      <c r="AB1710" s="1">
        <f t="shared" si="447"/>
        <v>0</v>
      </c>
      <c r="AC1710" s="1">
        <f t="shared" si="448"/>
        <v>0</v>
      </c>
      <c r="AD1710" s="1">
        <f t="shared" si="449"/>
        <v>1</v>
      </c>
      <c r="AE1710" s="1">
        <f t="shared" si="450"/>
        <v>0</v>
      </c>
      <c r="AF1710">
        <f t="shared" si="451"/>
        <v>0.99634035073595517</v>
      </c>
      <c r="AG1710">
        <f t="shared" si="452"/>
        <v>3.3543989587945633E-6</v>
      </c>
      <c r="AH1710">
        <f t="shared" si="453"/>
        <v>0</v>
      </c>
      <c r="AI1710">
        <f t="shared" si="454"/>
        <v>0</v>
      </c>
      <c r="AJ1710">
        <f t="shared" si="455"/>
        <v>1</v>
      </c>
      <c r="AK1710">
        <f t="shared" si="456"/>
        <v>0</v>
      </c>
      <c r="AL1710">
        <f t="shared" si="457"/>
        <v>0.99634370513491399</v>
      </c>
      <c r="AM1710">
        <f t="shared" si="458"/>
        <v>1</v>
      </c>
      <c r="AN1710" s="2">
        <f t="shared" si="459"/>
        <v>0.36562948650860072</v>
      </c>
    </row>
    <row r="1711" spans="1:40" x14ac:dyDescent="0.35">
      <c r="A1711" t="s">
        <v>3946</v>
      </c>
      <c r="B1711">
        <v>1990</v>
      </c>
      <c r="C1711" t="s">
        <v>157</v>
      </c>
      <c r="D1711" t="s">
        <v>6991</v>
      </c>
      <c r="F1711">
        <v>4</v>
      </c>
      <c r="G1711">
        <v>9999</v>
      </c>
      <c r="I1711">
        <v>9999</v>
      </c>
      <c r="J1711">
        <v>2</v>
      </c>
      <c r="K1711" t="s">
        <v>3833</v>
      </c>
      <c r="L1711" t="s">
        <v>7280</v>
      </c>
      <c r="P1711" t="s">
        <v>158</v>
      </c>
      <c r="Q1711">
        <v>31734</v>
      </c>
      <c r="R1711">
        <v>238</v>
      </c>
      <c r="S1711">
        <v>238</v>
      </c>
      <c r="T1711">
        <v>99</v>
      </c>
      <c r="U1711">
        <v>346</v>
      </c>
      <c r="V1711">
        <v>32086</v>
      </c>
      <c r="W1711">
        <v>569</v>
      </c>
      <c r="X1711">
        <f t="shared" si="443"/>
        <v>32309</v>
      </c>
      <c r="Y1711">
        <f t="shared" si="444"/>
        <v>32655</v>
      </c>
      <c r="Z1711" s="1">
        <f t="shared" si="445"/>
        <v>0.98220310130304245</v>
      </c>
      <c r="AA1711" s="1">
        <f t="shared" si="446"/>
        <v>7.3663685041319756E-3</v>
      </c>
      <c r="AB1711" s="1">
        <f t="shared" si="447"/>
        <v>7.3663685041319756E-3</v>
      </c>
      <c r="AC1711" s="1">
        <f t="shared" si="448"/>
        <v>3.0641616886935528E-3</v>
      </c>
      <c r="AD1711" s="1">
        <f t="shared" si="449"/>
        <v>0.98257540958505585</v>
      </c>
      <c r="AE1711" s="1">
        <f t="shared" si="450"/>
        <v>1.7424590414944114E-2</v>
      </c>
      <c r="AF1711">
        <f t="shared" si="451"/>
        <v>0.96472293220931471</v>
      </c>
      <c r="AG1711">
        <f t="shared" si="452"/>
        <v>5.4263384938667563E-5</v>
      </c>
      <c r="AH1711">
        <f t="shared" si="453"/>
        <v>5.4263384938667563E-5</v>
      </c>
      <c r="AI1711">
        <f t="shared" si="454"/>
        <v>9.3890868544573262E-6</v>
      </c>
      <c r="AJ1711">
        <f t="shared" si="455"/>
        <v>0.96545443552124022</v>
      </c>
      <c r="AK1711">
        <f t="shared" si="456"/>
        <v>3.036163511285623E-4</v>
      </c>
      <c r="AL1711">
        <f t="shared" si="457"/>
        <v>0.96484084806604642</v>
      </c>
      <c r="AM1711">
        <f t="shared" si="458"/>
        <v>0.96575805187236874</v>
      </c>
      <c r="AN1711" s="2">
        <f t="shared" si="459"/>
        <v>6.8197182204850932</v>
      </c>
    </row>
    <row r="1712" spans="1:40" x14ac:dyDescent="0.35">
      <c r="A1712" t="s">
        <v>3947</v>
      </c>
      <c r="B1712">
        <v>1990</v>
      </c>
      <c r="C1712" t="s">
        <v>3948</v>
      </c>
      <c r="D1712" t="s">
        <v>6992</v>
      </c>
      <c r="F1712">
        <v>4</v>
      </c>
      <c r="G1712">
        <v>9999</v>
      </c>
      <c r="I1712">
        <v>9999</v>
      </c>
      <c r="J1712">
        <v>2</v>
      </c>
      <c r="K1712" t="s">
        <v>3833</v>
      </c>
      <c r="L1712" t="s">
        <v>7280</v>
      </c>
      <c r="P1712" t="s">
        <v>3949</v>
      </c>
      <c r="Q1712">
        <v>7996</v>
      </c>
      <c r="R1712">
        <v>3</v>
      </c>
      <c r="S1712">
        <v>13</v>
      </c>
      <c r="T1712">
        <v>21</v>
      </c>
      <c r="U1712">
        <v>9</v>
      </c>
      <c r="V1712">
        <v>7971</v>
      </c>
      <c r="W1712">
        <v>71</v>
      </c>
      <c r="X1712">
        <f t="shared" si="443"/>
        <v>8033</v>
      </c>
      <c r="Y1712">
        <f t="shared" si="444"/>
        <v>8042</v>
      </c>
      <c r="Z1712" s="1">
        <f t="shared" si="445"/>
        <v>0.99539399975102705</v>
      </c>
      <c r="AA1712" s="1">
        <f t="shared" si="446"/>
        <v>3.7345947964645838E-4</v>
      </c>
      <c r="AB1712" s="1">
        <f t="shared" si="447"/>
        <v>1.6183244118013196E-3</v>
      </c>
      <c r="AC1712" s="1">
        <f t="shared" si="448"/>
        <v>2.6142163575252086E-3</v>
      </c>
      <c r="AD1712" s="1">
        <f t="shared" si="449"/>
        <v>0.99117135041034565</v>
      </c>
      <c r="AE1712" s="1">
        <f t="shared" si="450"/>
        <v>8.8286495896543141E-3</v>
      </c>
      <c r="AF1712">
        <f t="shared" si="451"/>
        <v>0.99080921474034767</v>
      </c>
      <c r="AG1712">
        <f t="shared" si="452"/>
        <v>1.3947198293780347E-7</v>
      </c>
      <c r="AH1712">
        <f t="shared" si="453"/>
        <v>2.618973901832087E-6</v>
      </c>
      <c r="AI1712">
        <f t="shared" si="454"/>
        <v>6.834127163952369E-6</v>
      </c>
      <c r="AJ1712">
        <f t="shared" si="455"/>
        <v>0.98242064587426825</v>
      </c>
      <c r="AK1712">
        <f t="shared" si="456"/>
        <v>7.794505357690329E-5</v>
      </c>
      <c r="AL1712">
        <f t="shared" si="457"/>
        <v>0.99081880731339644</v>
      </c>
      <c r="AM1712">
        <f t="shared" si="458"/>
        <v>0.98249859092784519</v>
      </c>
      <c r="AN1712" s="2">
        <f t="shared" si="459"/>
        <v>2.6521917949779872</v>
      </c>
    </row>
    <row r="1713" spans="1:40" x14ac:dyDescent="0.35">
      <c r="A1713" t="s">
        <v>3950</v>
      </c>
      <c r="B1713">
        <v>1990</v>
      </c>
      <c r="C1713" t="s">
        <v>3951</v>
      </c>
      <c r="D1713" t="s">
        <v>6993</v>
      </c>
      <c r="F1713">
        <v>4</v>
      </c>
      <c r="G1713">
        <v>9999</v>
      </c>
      <c r="I1713">
        <v>9999</v>
      </c>
      <c r="J1713">
        <v>2</v>
      </c>
      <c r="K1713" t="s">
        <v>3833</v>
      </c>
      <c r="L1713" t="s">
        <v>7280</v>
      </c>
      <c r="P1713" t="s">
        <v>3952</v>
      </c>
      <c r="Q1713">
        <v>5202</v>
      </c>
      <c r="R1713">
        <v>1</v>
      </c>
      <c r="S1713">
        <v>33</v>
      </c>
      <c r="T1713">
        <v>7</v>
      </c>
      <c r="U1713">
        <v>180</v>
      </c>
      <c r="V1713">
        <v>4989</v>
      </c>
      <c r="W1713">
        <v>434</v>
      </c>
      <c r="X1713">
        <f t="shared" si="443"/>
        <v>5243</v>
      </c>
      <c r="Y1713">
        <f t="shared" si="444"/>
        <v>5423</v>
      </c>
      <c r="Z1713" s="1">
        <f t="shared" si="445"/>
        <v>0.99218004958992945</v>
      </c>
      <c r="AA1713" s="1">
        <f t="shared" si="446"/>
        <v>1.9073049780659929E-4</v>
      </c>
      <c r="AB1713" s="1">
        <f t="shared" si="447"/>
        <v>6.2941064276177761E-3</v>
      </c>
      <c r="AC1713" s="1">
        <f t="shared" si="448"/>
        <v>1.3351134846461949E-3</v>
      </c>
      <c r="AD1713" s="1">
        <f t="shared" si="449"/>
        <v>0.91997049603540471</v>
      </c>
      <c r="AE1713" s="1">
        <f t="shared" si="450"/>
        <v>8.0029503964595239E-2</v>
      </c>
      <c r="AF1713">
        <f t="shared" si="451"/>
        <v>0.98442125080427489</v>
      </c>
      <c r="AG1713">
        <f t="shared" si="452"/>
        <v>3.6378122793553175E-8</v>
      </c>
      <c r="AH1713">
        <f t="shared" si="453"/>
        <v>3.9615775722179402E-5</v>
      </c>
      <c r="AI1713">
        <f t="shared" si="454"/>
        <v>1.7825280168841053E-6</v>
      </c>
      <c r="AJ1713">
        <f t="shared" si="455"/>
        <v>0.8463457135756286</v>
      </c>
      <c r="AK1713">
        <f t="shared" si="456"/>
        <v>6.4047215048191651E-3</v>
      </c>
      <c r="AL1713">
        <f t="shared" si="457"/>
        <v>0.9844626854861368</v>
      </c>
      <c r="AM1713">
        <f t="shared" si="458"/>
        <v>0.85275043508044779</v>
      </c>
      <c r="AN1713" s="2">
        <f t="shared" si="459"/>
        <v>16.04990166312308</v>
      </c>
    </row>
    <row r="1714" spans="1:40" x14ac:dyDescent="0.35">
      <c r="A1714" t="s">
        <v>3953</v>
      </c>
      <c r="B1714">
        <v>1990</v>
      </c>
      <c r="C1714" t="s">
        <v>3954</v>
      </c>
      <c r="D1714" t="s">
        <v>6994</v>
      </c>
      <c r="F1714">
        <v>4</v>
      </c>
      <c r="G1714">
        <v>9999</v>
      </c>
      <c r="I1714">
        <v>9999</v>
      </c>
      <c r="J1714">
        <v>2</v>
      </c>
      <c r="K1714" t="s">
        <v>3833</v>
      </c>
      <c r="L1714" t="s">
        <v>7280</v>
      </c>
      <c r="P1714" t="s">
        <v>3955</v>
      </c>
      <c r="Q1714">
        <v>4250</v>
      </c>
      <c r="R1714">
        <v>1</v>
      </c>
      <c r="S1714">
        <v>5</v>
      </c>
      <c r="T1714">
        <v>8</v>
      </c>
      <c r="U1714">
        <v>11</v>
      </c>
      <c r="V1714">
        <v>4237</v>
      </c>
      <c r="W1714">
        <v>38</v>
      </c>
      <c r="X1714">
        <f t="shared" si="443"/>
        <v>4264</v>
      </c>
      <c r="Y1714">
        <f t="shared" si="444"/>
        <v>4275</v>
      </c>
      <c r="Z1714" s="1">
        <f t="shared" si="445"/>
        <v>0.99671669793621009</v>
      </c>
      <c r="AA1714" s="1">
        <f t="shared" si="446"/>
        <v>2.3452157598499062E-4</v>
      </c>
      <c r="AB1714" s="1">
        <f t="shared" si="447"/>
        <v>1.1726078799249532E-3</v>
      </c>
      <c r="AC1714" s="1">
        <f t="shared" si="448"/>
        <v>1.876172607879925E-3</v>
      </c>
      <c r="AD1714" s="1">
        <f t="shared" si="449"/>
        <v>0.99111111111111116</v>
      </c>
      <c r="AE1714" s="1">
        <f t="shared" si="450"/>
        <v>8.8888888888888889E-3</v>
      </c>
      <c r="AF1714">
        <f t="shared" si="451"/>
        <v>0.99344417594486223</v>
      </c>
      <c r="AG1714">
        <f t="shared" si="452"/>
        <v>5.5000369602483727E-8</v>
      </c>
      <c r="AH1714">
        <f t="shared" si="453"/>
        <v>1.3750092400620935E-6</v>
      </c>
      <c r="AI1714">
        <f t="shared" si="454"/>
        <v>3.5200236545589585E-6</v>
      </c>
      <c r="AJ1714">
        <f t="shared" si="455"/>
        <v>0.9823012345679013</v>
      </c>
      <c r="AK1714">
        <f t="shared" si="456"/>
        <v>7.9012345679012346E-5</v>
      </c>
      <c r="AL1714">
        <f t="shared" si="457"/>
        <v>0.9934491259781264</v>
      </c>
      <c r="AM1714">
        <f t="shared" si="458"/>
        <v>0.98238024691358028</v>
      </c>
      <c r="AN1714" s="2">
        <f t="shared" si="459"/>
        <v>2.4055202325527714</v>
      </c>
    </row>
    <row r="1715" spans="1:40" x14ac:dyDescent="0.35">
      <c r="A1715" t="s">
        <v>3956</v>
      </c>
      <c r="B1715">
        <v>1990</v>
      </c>
      <c r="C1715" t="s">
        <v>2294</v>
      </c>
      <c r="D1715" t="s">
        <v>6995</v>
      </c>
      <c r="F1715">
        <v>4</v>
      </c>
      <c r="G1715">
        <v>9999</v>
      </c>
      <c r="I1715">
        <v>9999</v>
      </c>
      <c r="J1715">
        <v>2</v>
      </c>
      <c r="K1715" t="s">
        <v>3833</v>
      </c>
      <c r="L1715" t="s">
        <v>7280</v>
      </c>
      <c r="P1715" t="s">
        <v>2295</v>
      </c>
      <c r="Q1715">
        <v>7876</v>
      </c>
      <c r="R1715">
        <v>72</v>
      </c>
      <c r="S1715">
        <v>13</v>
      </c>
      <c r="T1715">
        <v>14</v>
      </c>
      <c r="U1715">
        <v>5</v>
      </c>
      <c r="V1715">
        <v>7960</v>
      </c>
      <c r="W1715">
        <v>20</v>
      </c>
      <c r="X1715">
        <f t="shared" si="443"/>
        <v>7975</v>
      </c>
      <c r="Y1715">
        <f t="shared" si="444"/>
        <v>7980</v>
      </c>
      <c r="Z1715" s="1">
        <f t="shared" si="445"/>
        <v>0.98758620689655174</v>
      </c>
      <c r="AA1715" s="1">
        <f t="shared" si="446"/>
        <v>9.028213166144201E-3</v>
      </c>
      <c r="AB1715" s="1">
        <f t="shared" si="447"/>
        <v>1.6300940438871473E-3</v>
      </c>
      <c r="AC1715" s="1">
        <f t="shared" si="448"/>
        <v>1.7554858934169279E-3</v>
      </c>
      <c r="AD1715" s="1">
        <f t="shared" si="449"/>
        <v>0.99749373433583954</v>
      </c>
      <c r="AE1715" s="1">
        <f t="shared" si="450"/>
        <v>2.5062656641604009E-3</v>
      </c>
      <c r="AF1715">
        <f t="shared" si="451"/>
        <v>0.97532651605231868</v>
      </c>
      <c r="AG1715">
        <f t="shared" si="452"/>
        <v>8.1508632973339493E-5</v>
      </c>
      <c r="AH1715">
        <f t="shared" si="453"/>
        <v>2.6572065919163529E-6</v>
      </c>
      <c r="AI1715">
        <f t="shared" si="454"/>
        <v>3.0817307219858295E-6</v>
      </c>
      <c r="AJ1715">
        <f t="shared" si="455"/>
        <v>0.99499375003925838</v>
      </c>
      <c r="AK1715">
        <f t="shared" si="456"/>
        <v>6.2813675793493756E-6</v>
      </c>
      <c r="AL1715">
        <f t="shared" si="457"/>
        <v>0.97541376362260579</v>
      </c>
      <c r="AM1715">
        <f t="shared" si="458"/>
        <v>0.99500003140683768</v>
      </c>
      <c r="AN1715" s="2">
        <f t="shared" si="459"/>
        <v>2.946327456084552</v>
      </c>
    </row>
    <row r="1716" spans="1:40" x14ac:dyDescent="0.35">
      <c r="A1716" t="s">
        <v>3957</v>
      </c>
      <c r="B1716">
        <v>1990</v>
      </c>
      <c r="C1716" t="s">
        <v>3958</v>
      </c>
      <c r="D1716" t="s">
        <v>6996</v>
      </c>
      <c r="F1716">
        <v>4</v>
      </c>
      <c r="G1716">
        <v>9999</v>
      </c>
      <c r="I1716">
        <v>9999</v>
      </c>
      <c r="J1716">
        <v>2</v>
      </c>
      <c r="K1716" t="s">
        <v>3833</v>
      </c>
      <c r="L1716" t="s">
        <v>7280</v>
      </c>
      <c r="P1716" t="s">
        <v>3959</v>
      </c>
      <c r="Q1716">
        <v>5774</v>
      </c>
      <c r="R1716">
        <v>1</v>
      </c>
      <c r="S1716">
        <v>8</v>
      </c>
      <c r="T1716">
        <v>0</v>
      </c>
      <c r="U1716">
        <v>3</v>
      </c>
      <c r="V1716">
        <v>5769</v>
      </c>
      <c r="W1716">
        <v>17</v>
      </c>
      <c r="X1716">
        <f t="shared" si="443"/>
        <v>5783</v>
      </c>
      <c r="Y1716">
        <f t="shared" si="444"/>
        <v>5786</v>
      </c>
      <c r="Z1716" s="1">
        <f t="shared" si="445"/>
        <v>0.99844371433512014</v>
      </c>
      <c r="AA1716" s="1">
        <f t="shared" si="446"/>
        <v>1.7292062943109114E-4</v>
      </c>
      <c r="AB1716" s="1">
        <f t="shared" si="447"/>
        <v>1.3833650354487291E-3</v>
      </c>
      <c r="AC1716" s="1">
        <f t="shared" si="448"/>
        <v>0</v>
      </c>
      <c r="AD1716" s="1">
        <f t="shared" si="449"/>
        <v>0.99706187348772901</v>
      </c>
      <c r="AE1716" s="1">
        <f t="shared" si="450"/>
        <v>2.9381265122709992E-3</v>
      </c>
      <c r="AF1716">
        <f t="shared" si="451"/>
        <v>0.996889850695311</v>
      </c>
      <c r="AG1716">
        <f t="shared" si="452"/>
        <v>2.9901544082844745E-8</v>
      </c>
      <c r="AH1716">
        <f t="shared" si="453"/>
        <v>1.9136988213020637E-6</v>
      </c>
      <c r="AI1716">
        <f t="shared" si="454"/>
        <v>0</v>
      </c>
      <c r="AJ1716">
        <f t="shared" si="455"/>
        <v>0.99413237956286016</v>
      </c>
      <c r="AK1716">
        <f t="shared" si="456"/>
        <v>8.6325874021097458E-6</v>
      </c>
      <c r="AL1716">
        <f t="shared" si="457"/>
        <v>0.99689179429567643</v>
      </c>
      <c r="AM1716">
        <f t="shared" si="458"/>
        <v>0.99414101215026229</v>
      </c>
      <c r="AN1716" s="2">
        <f t="shared" si="459"/>
        <v>0.89489826146051943</v>
      </c>
    </row>
    <row r="1717" spans="1:40" x14ac:dyDescent="0.35">
      <c r="A1717" t="s">
        <v>3960</v>
      </c>
      <c r="B1717">
        <v>1990</v>
      </c>
      <c r="C1717" t="s">
        <v>3961</v>
      </c>
      <c r="D1717" t="s">
        <v>6997</v>
      </c>
      <c r="F1717">
        <v>4</v>
      </c>
      <c r="G1717">
        <v>9999</v>
      </c>
      <c r="I1717">
        <v>9999</v>
      </c>
      <c r="J1717">
        <v>2</v>
      </c>
      <c r="K1717" t="s">
        <v>3833</v>
      </c>
      <c r="L1717" t="s">
        <v>7280</v>
      </c>
      <c r="P1717" t="s">
        <v>3962</v>
      </c>
      <c r="Q1717">
        <v>14138</v>
      </c>
      <c r="R1717">
        <v>25</v>
      </c>
      <c r="S1717">
        <v>31</v>
      </c>
      <c r="T1717">
        <v>25</v>
      </c>
      <c r="U1717">
        <v>33</v>
      </c>
      <c r="V1717">
        <v>14146</v>
      </c>
      <c r="W1717">
        <v>106</v>
      </c>
      <c r="X1717">
        <f t="shared" si="443"/>
        <v>14219</v>
      </c>
      <c r="Y1717">
        <f t="shared" si="444"/>
        <v>14252</v>
      </c>
      <c r="Z1717" s="1">
        <f t="shared" si="445"/>
        <v>0.9943033968633519</v>
      </c>
      <c r="AA1717" s="1">
        <f t="shared" si="446"/>
        <v>1.7582108446444898E-3</v>
      </c>
      <c r="AB1717" s="1">
        <f t="shared" si="447"/>
        <v>2.1801814473591673E-3</v>
      </c>
      <c r="AC1717" s="1">
        <f t="shared" si="448"/>
        <v>1.7582108446444898E-3</v>
      </c>
      <c r="AD1717" s="1">
        <f t="shared" si="449"/>
        <v>0.9925624473758069</v>
      </c>
      <c r="AE1717" s="1">
        <f t="shared" si="450"/>
        <v>7.4375526241930957E-3</v>
      </c>
      <c r="AF1717">
        <f t="shared" si="451"/>
        <v>0.98863924501400025</v>
      </c>
      <c r="AG1717">
        <f t="shared" si="452"/>
        <v>3.0913053742254905E-6</v>
      </c>
      <c r="AH1717">
        <f t="shared" si="453"/>
        <v>4.7531911434091138E-6</v>
      </c>
      <c r="AI1717">
        <f t="shared" si="454"/>
        <v>3.0913053742254905E-6</v>
      </c>
      <c r="AJ1717">
        <f t="shared" si="455"/>
        <v>0.98518021194065142</v>
      </c>
      <c r="AK1717">
        <f t="shared" si="456"/>
        <v>5.5317189037641605E-5</v>
      </c>
      <c r="AL1717">
        <f t="shared" si="457"/>
        <v>0.98865018081589218</v>
      </c>
      <c r="AM1717">
        <f t="shared" si="458"/>
        <v>0.98523552912968904</v>
      </c>
      <c r="AN1717" s="2">
        <f t="shared" si="459"/>
        <v>2.5946715979691781</v>
      </c>
    </row>
    <row r="1718" spans="1:40" x14ac:dyDescent="0.35">
      <c r="A1718" t="s">
        <v>3963</v>
      </c>
      <c r="B1718">
        <v>1990</v>
      </c>
      <c r="C1718" t="s">
        <v>2315</v>
      </c>
      <c r="D1718" t="s">
        <v>6998</v>
      </c>
      <c r="F1718">
        <v>4</v>
      </c>
      <c r="G1718">
        <v>9999</v>
      </c>
      <c r="I1718">
        <v>9999</v>
      </c>
      <c r="J1718">
        <v>2</v>
      </c>
      <c r="K1718" t="s">
        <v>3833</v>
      </c>
      <c r="L1718" t="s">
        <v>7280</v>
      </c>
      <c r="P1718" t="s">
        <v>2316</v>
      </c>
      <c r="Q1718">
        <v>3304</v>
      </c>
      <c r="R1718">
        <v>3</v>
      </c>
      <c r="S1718">
        <v>1</v>
      </c>
      <c r="T1718">
        <v>4</v>
      </c>
      <c r="U1718">
        <v>5</v>
      </c>
      <c r="V1718">
        <v>3300</v>
      </c>
      <c r="W1718">
        <v>17</v>
      </c>
      <c r="X1718">
        <f t="shared" si="443"/>
        <v>3312</v>
      </c>
      <c r="Y1718">
        <f t="shared" si="444"/>
        <v>3317</v>
      </c>
      <c r="Z1718" s="1">
        <f t="shared" si="445"/>
        <v>0.99758454106280192</v>
      </c>
      <c r="AA1718" s="1">
        <f t="shared" si="446"/>
        <v>9.0579710144927537E-4</v>
      </c>
      <c r="AB1718" s="1">
        <f t="shared" si="447"/>
        <v>3.0193236714975844E-4</v>
      </c>
      <c r="AC1718" s="1">
        <f t="shared" si="448"/>
        <v>1.2077294685990338E-3</v>
      </c>
      <c r="AD1718" s="1">
        <f t="shared" si="449"/>
        <v>0.99487488694603554</v>
      </c>
      <c r="AE1718" s="1">
        <f t="shared" si="450"/>
        <v>5.1251130539644255E-3</v>
      </c>
      <c r="AF1718">
        <f t="shared" si="451"/>
        <v>0.99517491656748114</v>
      </c>
      <c r="AG1718">
        <f t="shared" si="452"/>
        <v>8.204683889939089E-7</v>
      </c>
      <c r="AH1718">
        <f t="shared" si="453"/>
        <v>9.116315433265653E-8</v>
      </c>
      <c r="AI1718">
        <f t="shared" si="454"/>
        <v>1.4586104693225045E-6</v>
      </c>
      <c r="AJ1718">
        <f t="shared" si="455"/>
        <v>0.98977604067588698</v>
      </c>
      <c r="AK1718">
        <f t="shared" si="456"/>
        <v>2.6266783815916559E-5</v>
      </c>
      <c r="AL1718">
        <f t="shared" si="457"/>
        <v>0.9951772868094938</v>
      </c>
      <c r="AM1718">
        <f t="shared" si="458"/>
        <v>0.98980230745970288</v>
      </c>
      <c r="AN1718" s="2">
        <f t="shared" si="459"/>
        <v>1.4971225184476467</v>
      </c>
    </row>
    <row r="1719" spans="1:40" x14ac:dyDescent="0.35">
      <c r="A1719" t="s">
        <v>3964</v>
      </c>
      <c r="B1719">
        <v>1990</v>
      </c>
      <c r="C1719" t="s">
        <v>3965</v>
      </c>
      <c r="D1719" t="s">
        <v>7024</v>
      </c>
      <c r="F1719">
        <v>4</v>
      </c>
      <c r="G1719">
        <v>9999</v>
      </c>
      <c r="I1719">
        <v>9999</v>
      </c>
      <c r="J1719">
        <v>2</v>
      </c>
      <c r="K1719" t="s">
        <v>3833</v>
      </c>
      <c r="L1719" t="s">
        <v>7280</v>
      </c>
      <c r="P1719" t="s">
        <v>3966</v>
      </c>
      <c r="Q1719">
        <v>3320</v>
      </c>
      <c r="R1719">
        <v>0</v>
      </c>
      <c r="S1719">
        <v>8</v>
      </c>
      <c r="T1719">
        <v>8</v>
      </c>
      <c r="U1719">
        <v>31</v>
      </c>
      <c r="V1719">
        <v>3314</v>
      </c>
      <c r="W1719">
        <v>53</v>
      </c>
      <c r="X1719">
        <f t="shared" si="443"/>
        <v>3336</v>
      </c>
      <c r="Y1719">
        <f t="shared" si="444"/>
        <v>3367</v>
      </c>
      <c r="Z1719" s="1">
        <f t="shared" si="445"/>
        <v>0.99520383693045567</v>
      </c>
      <c r="AA1719" s="1">
        <f t="shared" si="446"/>
        <v>0</v>
      </c>
      <c r="AB1719" s="1">
        <f t="shared" si="447"/>
        <v>2.3980815347721821E-3</v>
      </c>
      <c r="AC1719" s="1">
        <f t="shared" si="448"/>
        <v>2.3980815347721821E-3</v>
      </c>
      <c r="AD1719" s="1">
        <f t="shared" si="449"/>
        <v>0.98425898425898428</v>
      </c>
      <c r="AE1719" s="1">
        <f t="shared" si="450"/>
        <v>1.5741015741015742E-2</v>
      </c>
      <c r="AF1719">
        <f t="shared" si="451"/>
        <v>0.99043067704110099</v>
      </c>
      <c r="AG1719">
        <f t="shared" si="452"/>
        <v>0</v>
      </c>
      <c r="AH1719">
        <f t="shared" si="453"/>
        <v>5.7507950474153041E-6</v>
      </c>
      <c r="AI1719">
        <f t="shared" si="454"/>
        <v>5.7507950474153041E-6</v>
      </c>
      <c r="AJ1719">
        <f t="shared" si="455"/>
        <v>0.96876574809452742</v>
      </c>
      <c r="AK1719">
        <f t="shared" si="456"/>
        <v>2.4777957655890538E-4</v>
      </c>
      <c r="AL1719">
        <f t="shared" si="457"/>
        <v>0.99044217863119577</v>
      </c>
      <c r="AM1719">
        <f t="shared" si="458"/>
        <v>0.96901352767108628</v>
      </c>
      <c r="AN1719" s="2">
        <f t="shared" si="459"/>
        <v>4.0248130530348813</v>
      </c>
    </row>
    <row r="1720" spans="1:40" x14ac:dyDescent="0.35">
      <c r="A1720" t="s">
        <v>3967</v>
      </c>
      <c r="B1720">
        <v>1990</v>
      </c>
      <c r="C1720" t="s">
        <v>3639</v>
      </c>
      <c r="D1720" t="s">
        <v>7025</v>
      </c>
      <c r="F1720">
        <v>4</v>
      </c>
      <c r="G1720">
        <v>9999</v>
      </c>
      <c r="I1720">
        <v>9999</v>
      </c>
      <c r="J1720">
        <v>2</v>
      </c>
      <c r="K1720" t="s">
        <v>3833</v>
      </c>
      <c r="L1720" t="s">
        <v>7280</v>
      </c>
      <c r="P1720" t="s">
        <v>3640</v>
      </c>
      <c r="Q1720">
        <v>9653</v>
      </c>
      <c r="R1720">
        <v>5</v>
      </c>
      <c r="S1720">
        <v>15</v>
      </c>
      <c r="T1720">
        <v>16</v>
      </c>
      <c r="U1720">
        <v>26</v>
      </c>
      <c r="V1720">
        <v>9624</v>
      </c>
      <c r="W1720">
        <v>91</v>
      </c>
      <c r="X1720">
        <f t="shared" si="443"/>
        <v>9689</v>
      </c>
      <c r="Y1720">
        <f t="shared" si="444"/>
        <v>9715</v>
      </c>
      <c r="Z1720" s="1">
        <f t="shared" si="445"/>
        <v>0.99628444627928581</v>
      </c>
      <c r="AA1720" s="1">
        <f t="shared" si="446"/>
        <v>5.1604912787697385E-4</v>
      </c>
      <c r="AB1720" s="1">
        <f t="shared" si="447"/>
        <v>1.5481473836309217E-3</v>
      </c>
      <c r="AC1720" s="1">
        <f t="shared" si="448"/>
        <v>1.6513572092063165E-3</v>
      </c>
      <c r="AD1720" s="1">
        <f t="shared" si="449"/>
        <v>0.99063304168811117</v>
      </c>
      <c r="AE1720" s="1">
        <f t="shared" si="450"/>
        <v>9.3669583118888324E-3</v>
      </c>
      <c r="AF1720">
        <f t="shared" si="451"/>
        <v>0.99258269789802311</v>
      </c>
      <c r="AG1720">
        <f t="shared" si="452"/>
        <v>2.6630670238258531E-7</v>
      </c>
      <c r="AH1720">
        <f t="shared" si="453"/>
        <v>2.396760321443268E-6</v>
      </c>
      <c r="AI1720">
        <f t="shared" si="454"/>
        <v>2.7269806323976743E-6</v>
      </c>
      <c r="AJ1720">
        <f t="shared" si="455"/>
        <v>0.98135382328423904</v>
      </c>
      <c r="AK1720">
        <f t="shared" si="456"/>
        <v>8.7739908016663278E-5</v>
      </c>
      <c r="AL1720">
        <f t="shared" si="457"/>
        <v>0.99258808794567932</v>
      </c>
      <c r="AM1720">
        <f t="shared" si="458"/>
        <v>0.98144156319225573</v>
      </c>
      <c r="AN1720" s="2">
        <f t="shared" si="459"/>
        <v>2.5832795360580252</v>
      </c>
    </row>
    <row r="1721" spans="1:40" x14ac:dyDescent="0.35">
      <c r="A1721" t="s">
        <v>3968</v>
      </c>
      <c r="B1721">
        <v>1990</v>
      </c>
      <c r="C1721" t="s">
        <v>1345</v>
      </c>
      <c r="D1721" t="s">
        <v>7026</v>
      </c>
      <c r="F1721">
        <v>4</v>
      </c>
      <c r="G1721">
        <v>9999</v>
      </c>
      <c r="I1721">
        <v>9999</v>
      </c>
      <c r="J1721">
        <v>2</v>
      </c>
      <c r="K1721" t="s">
        <v>3833</v>
      </c>
      <c r="L1721" t="s">
        <v>7280</v>
      </c>
      <c r="P1721" t="s">
        <v>1346</v>
      </c>
      <c r="Q1721">
        <v>7782</v>
      </c>
      <c r="R1721">
        <v>0</v>
      </c>
      <c r="S1721">
        <v>25</v>
      </c>
      <c r="T1721">
        <v>9</v>
      </c>
      <c r="U1721">
        <v>11</v>
      </c>
      <c r="V1721">
        <v>7813</v>
      </c>
      <c r="W1721">
        <v>14</v>
      </c>
      <c r="X1721">
        <f t="shared" si="443"/>
        <v>7816</v>
      </c>
      <c r="Y1721">
        <f t="shared" si="444"/>
        <v>7827</v>
      </c>
      <c r="Z1721" s="1">
        <f t="shared" si="445"/>
        <v>0.99564994882292734</v>
      </c>
      <c r="AA1721" s="1">
        <f t="shared" si="446"/>
        <v>0</v>
      </c>
      <c r="AB1721" s="1">
        <f t="shared" si="447"/>
        <v>3.1985670419651998E-3</v>
      </c>
      <c r="AC1721" s="1">
        <f t="shared" si="448"/>
        <v>1.1514841351074718E-3</v>
      </c>
      <c r="AD1721" s="1">
        <f t="shared" si="449"/>
        <v>0.99821131979046884</v>
      </c>
      <c r="AE1721" s="1">
        <f t="shared" si="450"/>
        <v>1.7886802095311103E-3</v>
      </c>
      <c r="AF1721">
        <f t="shared" si="451"/>
        <v>0.99131882059109788</v>
      </c>
      <c r="AG1721">
        <f t="shared" si="452"/>
        <v>0</v>
      </c>
      <c r="AH1721">
        <f t="shared" si="453"/>
        <v>1.0230831121946009E-5</v>
      </c>
      <c r="AI1721">
        <f t="shared" si="454"/>
        <v>1.3259157134042024E-6</v>
      </c>
      <c r="AJ1721">
        <f t="shared" si="455"/>
        <v>0.99642583895782966</v>
      </c>
      <c r="AK1721">
        <f t="shared" si="456"/>
        <v>3.1993768919682569E-6</v>
      </c>
      <c r="AL1721">
        <f t="shared" si="457"/>
        <v>0.99133037733793328</v>
      </c>
      <c r="AM1721">
        <f t="shared" si="458"/>
        <v>0.99642903833472163</v>
      </c>
      <c r="AN1721" s="2">
        <f t="shared" si="459"/>
        <v>1.2209625437166416</v>
      </c>
    </row>
    <row r="1722" spans="1:40" x14ac:dyDescent="0.35">
      <c r="A1722" t="s">
        <v>3969</v>
      </c>
      <c r="B1722">
        <v>1990</v>
      </c>
      <c r="C1722" t="s">
        <v>3643</v>
      </c>
      <c r="D1722" t="s">
        <v>7027</v>
      </c>
      <c r="F1722">
        <v>4</v>
      </c>
      <c r="G1722">
        <v>9999</v>
      </c>
      <c r="I1722">
        <v>9999</v>
      </c>
      <c r="J1722">
        <v>2</v>
      </c>
      <c r="K1722" t="s">
        <v>3833</v>
      </c>
      <c r="L1722" t="s">
        <v>7280</v>
      </c>
      <c r="P1722" t="s">
        <v>3644</v>
      </c>
      <c r="Q1722">
        <v>29523</v>
      </c>
      <c r="R1722">
        <v>54</v>
      </c>
      <c r="S1722">
        <v>61</v>
      </c>
      <c r="T1722">
        <v>74</v>
      </c>
      <c r="U1722">
        <v>108</v>
      </c>
      <c r="V1722">
        <v>29565</v>
      </c>
      <c r="W1722">
        <v>255</v>
      </c>
      <c r="X1722">
        <f t="shared" si="443"/>
        <v>29712</v>
      </c>
      <c r="Y1722">
        <f t="shared" si="444"/>
        <v>29820</v>
      </c>
      <c r="Z1722" s="1">
        <f t="shared" si="445"/>
        <v>0.9936389337641357</v>
      </c>
      <c r="AA1722" s="1">
        <f t="shared" si="446"/>
        <v>1.8174474959612278E-3</v>
      </c>
      <c r="AB1722" s="1">
        <f t="shared" si="447"/>
        <v>2.0530425417339794E-3</v>
      </c>
      <c r="AC1722" s="1">
        <f t="shared" si="448"/>
        <v>2.4905761981690901E-3</v>
      </c>
      <c r="AD1722" s="1">
        <f t="shared" si="449"/>
        <v>0.99144869215291753</v>
      </c>
      <c r="AE1722" s="1">
        <f t="shared" si="450"/>
        <v>8.5513078470824955E-3</v>
      </c>
      <c r="AF1722">
        <f t="shared" si="451"/>
        <v>0.98731833069192843</v>
      </c>
      <c r="AG1722">
        <f t="shared" si="452"/>
        <v>3.3031154005757373E-6</v>
      </c>
      <c r="AH1722">
        <f t="shared" si="453"/>
        <v>4.214983678169519E-6</v>
      </c>
      <c r="AI1722">
        <f t="shared" si="454"/>
        <v>6.2029697988863985E-6</v>
      </c>
      <c r="AJ1722">
        <f t="shared" si="455"/>
        <v>0.98297050917173068</v>
      </c>
      <c r="AK1722">
        <f t="shared" si="456"/>
        <v>7.312486589557467E-5</v>
      </c>
      <c r="AL1722">
        <f t="shared" si="457"/>
        <v>0.98733205176080607</v>
      </c>
      <c r="AM1722">
        <f t="shared" si="458"/>
        <v>0.98304363403762629</v>
      </c>
      <c r="AN1722" s="2">
        <f t="shared" si="459"/>
        <v>2.9409511835231439</v>
      </c>
    </row>
    <row r="1723" spans="1:40" x14ac:dyDescent="0.35">
      <c r="A1723" t="s">
        <v>3970</v>
      </c>
      <c r="B1723">
        <v>1990</v>
      </c>
      <c r="C1723" t="s">
        <v>484</v>
      </c>
      <c r="D1723" t="s">
        <v>7028</v>
      </c>
      <c r="F1723">
        <v>4</v>
      </c>
      <c r="G1723">
        <v>9999</v>
      </c>
      <c r="I1723">
        <v>9999</v>
      </c>
      <c r="J1723">
        <v>2</v>
      </c>
      <c r="K1723" t="s">
        <v>3833</v>
      </c>
      <c r="L1723" t="s">
        <v>7280</v>
      </c>
      <c r="P1723" t="s">
        <v>485</v>
      </c>
      <c r="Q1723">
        <v>5632</v>
      </c>
      <c r="R1723">
        <v>1</v>
      </c>
      <c r="S1723">
        <v>13</v>
      </c>
      <c r="T1723">
        <v>11</v>
      </c>
      <c r="U1723">
        <v>18</v>
      </c>
      <c r="V1723">
        <v>5645</v>
      </c>
      <c r="W1723">
        <v>30</v>
      </c>
      <c r="X1723">
        <f t="shared" si="443"/>
        <v>5657</v>
      </c>
      <c r="Y1723">
        <f t="shared" si="444"/>
        <v>5675</v>
      </c>
      <c r="Z1723" s="1">
        <f t="shared" si="445"/>
        <v>0.99558069648223435</v>
      </c>
      <c r="AA1723" s="1">
        <f t="shared" si="446"/>
        <v>1.7677214071062401E-4</v>
      </c>
      <c r="AB1723" s="1">
        <f t="shared" si="447"/>
        <v>2.2980378292381119E-3</v>
      </c>
      <c r="AC1723" s="1">
        <f t="shared" si="448"/>
        <v>1.944493547816864E-3</v>
      </c>
      <c r="AD1723" s="1">
        <f t="shared" si="449"/>
        <v>0.99471365638766518</v>
      </c>
      <c r="AE1723" s="1">
        <f t="shared" si="450"/>
        <v>5.2863436123348016E-3</v>
      </c>
      <c r="AF1723">
        <f t="shared" si="451"/>
        <v>0.99118092320805085</v>
      </c>
      <c r="AG1723">
        <f t="shared" si="452"/>
        <v>3.1248389731416654E-8</v>
      </c>
      <c r="AH1723">
        <f t="shared" si="453"/>
        <v>5.280977864609414E-6</v>
      </c>
      <c r="AI1723">
        <f t="shared" si="454"/>
        <v>3.7810551575014147E-6</v>
      </c>
      <c r="AJ1723">
        <f t="shared" si="455"/>
        <v>0.98945525820411806</v>
      </c>
      <c r="AK1723">
        <f t="shared" si="456"/>
        <v>2.7945428787672958E-5</v>
      </c>
      <c r="AL1723">
        <f t="shared" si="457"/>
        <v>0.9911900164894627</v>
      </c>
      <c r="AM1723">
        <f t="shared" si="458"/>
        <v>0.98948320363290576</v>
      </c>
      <c r="AN1723" s="2">
        <f t="shared" si="459"/>
        <v>1.9234127075053786</v>
      </c>
    </row>
    <row r="1724" spans="1:40" x14ac:dyDescent="0.35">
      <c r="A1724" t="s">
        <v>3971</v>
      </c>
      <c r="B1724">
        <v>1990</v>
      </c>
      <c r="C1724" t="s">
        <v>3972</v>
      </c>
      <c r="D1724" t="s">
        <v>7029</v>
      </c>
      <c r="F1724">
        <v>4</v>
      </c>
      <c r="G1724">
        <v>9999</v>
      </c>
      <c r="I1724">
        <v>9999</v>
      </c>
      <c r="J1724">
        <v>2</v>
      </c>
      <c r="K1724" t="s">
        <v>3833</v>
      </c>
      <c r="L1724" t="s">
        <v>7280</v>
      </c>
      <c r="P1724" t="s">
        <v>3973</v>
      </c>
      <c r="Q1724">
        <v>11568</v>
      </c>
      <c r="R1724">
        <v>13</v>
      </c>
      <c r="S1724">
        <v>28</v>
      </c>
      <c r="T1724">
        <v>25</v>
      </c>
      <c r="U1724">
        <v>71</v>
      </c>
      <c r="V1724">
        <v>11495</v>
      </c>
      <c r="W1724">
        <v>210</v>
      </c>
      <c r="X1724">
        <f t="shared" si="443"/>
        <v>11634</v>
      </c>
      <c r="Y1724">
        <f t="shared" si="444"/>
        <v>11705</v>
      </c>
      <c r="Z1724" s="1">
        <f t="shared" si="445"/>
        <v>0.99432697266632286</v>
      </c>
      <c r="AA1724" s="1">
        <f t="shared" si="446"/>
        <v>1.1174144748151969E-3</v>
      </c>
      <c r="AB1724" s="1">
        <f t="shared" si="447"/>
        <v>2.4067388688327317E-3</v>
      </c>
      <c r="AC1724" s="1">
        <f t="shared" si="448"/>
        <v>2.1488739900292248E-3</v>
      </c>
      <c r="AD1724" s="1">
        <f t="shared" si="449"/>
        <v>0.98205894916702263</v>
      </c>
      <c r="AE1724" s="1">
        <f t="shared" si="450"/>
        <v>1.7941050832977361E-2</v>
      </c>
      <c r="AF1724">
        <f t="shared" si="451"/>
        <v>0.9886861285717744</v>
      </c>
      <c r="AG1724">
        <f t="shared" si="452"/>
        <v>1.2486151085265222E-6</v>
      </c>
      <c r="AH1724">
        <f t="shared" si="453"/>
        <v>5.7923919827502575E-6</v>
      </c>
      <c r="AI1724">
        <f t="shared" si="454"/>
        <v>4.6176594250241205E-6</v>
      </c>
      <c r="AJ1724">
        <f t="shared" si="455"/>
        <v>0.96443977963903671</v>
      </c>
      <c r="AK1724">
        <f t="shared" si="456"/>
        <v>3.2188130499147765E-4</v>
      </c>
      <c r="AL1724">
        <f t="shared" si="457"/>
        <v>0.98869778723829072</v>
      </c>
      <c r="AM1724">
        <f t="shared" si="458"/>
        <v>0.96476166094402815</v>
      </c>
      <c r="AN1724" s="2">
        <f t="shared" si="459"/>
        <v>4.6142280612301301</v>
      </c>
    </row>
    <row r="1725" spans="1:40" x14ac:dyDescent="0.35">
      <c r="A1725" t="s">
        <v>3974</v>
      </c>
      <c r="B1725">
        <v>1990</v>
      </c>
      <c r="C1725" t="s">
        <v>3975</v>
      </c>
      <c r="D1725" t="s">
        <v>7030</v>
      </c>
      <c r="F1725">
        <v>4</v>
      </c>
      <c r="G1725">
        <v>9999</v>
      </c>
      <c r="I1725">
        <v>9999</v>
      </c>
      <c r="J1725">
        <v>2</v>
      </c>
      <c r="K1725" t="s">
        <v>3833</v>
      </c>
      <c r="L1725" t="s">
        <v>7280</v>
      </c>
      <c r="P1725" t="s">
        <v>3976</v>
      </c>
      <c r="Q1725">
        <v>9738</v>
      </c>
      <c r="R1725">
        <v>5</v>
      </c>
      <c r="S1725">
        <v>176</v>
      </c>
      <c r="T1725">
        <v>11</v>
      </c>
      <c r="U1725">
        <v>7</v>
      </c>
      <c r="V1725">
        <v>9893</v>
      </c>
      <c r="W1725">
        <v>44</v>
      </c>
      <c r="X1725">
        <f t="shared" si="443"/>
        <v>9930</v>
      </c>
      <c r="Y1725">
        <f t="shared" si="444"/>
        <v>9937</v>
      </c>
      <c r="Z1725" s="1">
        <f t="shared" si="445"/>
        <v>0.98066465256797586</v>
      </c>
      <c r="AA1725" s="1">
        <f t="shared" si="446"/>
        <v>5.0352467270896274E-4</v>
      </c>
      <c r="AB1725" s="1">
        <f t="shared" si="447"/>
        <v>1.7724068479355488E-2</v>
      </c>
      <c r="AC1725" s="1">
        <f t="shared" si="448"/>
        <v>1.107754279959718E-3</v>
      </c>
      <c r="AD1725" s="1">
        <f t="shared" si="449"/>
        <v>0.99557210425681797</v>
      </c>
      <c r="AE1725" s="1">
        <f t="shared" si="450"/>
        <v>4.4278957431820466E-3</v>
      </c>
      <c r="AF1725">
        <f t="shared" si="451"/>
        <v>0.96170316079626883</v>
      </c>
      <c r="AG1725">
        <f t="shared" si="452"/>
        <v>2.5353709602666807E-7</v>
      </c>
      <c r="AH1725">
        <f t="shared" si="453"/>
        <v>3.1414260346088277E-4</v>
      </c>
      <c r="AI1725">
        <f t="shared" si="454"/>
        <v>1.2271195447690733E-6</v>
      </c>
      <c r="AJ1725">
        <f t="shared" si="455"/>
        <v>0.99116381477434845</v>
      </c>
      <c r="AK1725">
        <f t="shared" si="456"/>
        <v>1.9606260712489688E-5</v>
      </c>
      <c r="AL1725">
        <f t="shared" si="457"/>
        <v>0.96201878405637042</v>
      </c>
      <c r="AM1725">
        <f t="shared" si="458"/>
        <v>0.99118342103506096</v>
      </c>
      <c r="AN1725" s="2">
        <f t="shared" si="459"/>
        <v>4.6462930519017176</v>
      </c>
    </row>
    <row r="1726" spans="1:40" x14ac:dyDescent="0.35">
      <c r="A1726" t="s">
        <v>3977</v>
      </c>
      <c r="B1726">
        <v>1990</v>
      </c>
      <c r="C1726" t="s">
        <v>3301</v>
      </c>
      <c r="D1726" t="s">
        <v>7031</v>
      </c>
      <c r="F1726">
        <v>4</v>
      </c>
      <c r="G1726">
        <v>9999</v>
      </c>
      <c r="I1726">
        <v>9999</v>
      </c>
      <c r="J1726">
        <v>2</v>
      </c>
      <c r="K1726" t="s">
        <v>3833</v>
      </c>
      <c r="L1726" t="s">
        <v>7280</v>
      </c>
      <c r="P1726" t="s">
        <v>3302</v>
      </c>
      <c r="Q1726">
        <v>2017</v>
      </c>
      <c r="R1726">
        <v>0</v>
      </c>
      <c r="S1726">
        <v>1</v>
      </c>
      <c r="T1726">
        <v>0</v>
      </c>
      <c r="U1726">
        <v>1</v>
      </c>
      <c r="V1726">
        <v>2013</v>
      </c>
      <c r="W1726">
        <v>6</v>
      </c>
      <c r="X1726">
        <f t="shared" si="443"/>
        <v>2018</v>
      </c>
      <c r="Y1726">
        <f t="shared" si="444"/>
        <v>2019</v>
      </c>
      <c r="Z1726" s="1">
        <f t="shared" si="445"/>
        <v>0.99950445986124881</v>
      </c>
      <c r="AA1726" s="1">
        <f t="shared" si="446"/>
        <v>0</v>
      </c>
      <c r="AB1726" s="1">
        <f t="shared" si="447"/>
        <v>4.9554013875123884E-4</v>
      </c>
      <c r="AC1726" s="1">
        <f t="shared" si="448"/>
        <v>0</v>
      </c>
      <c r="AD1726" s="1">
        <f t="shared" si="449"/>
        <v>0.99702823179791977</v>
      </c>
      <c r="AE1726" s="1">
        <f t="shared" si="450"/>
        <v>2.9717682020802376E-3</v>
      </c>
      <c r="AF1726">
        <f t="shared" si="451"/>
        <v>0.9990091652825267</v>
      </c>
      <c r="AG1726">
        <f t="shared" si="452"/>
        <v>0</v>
      </c>
      <c r="AH1726">
        <f t="shared" si="453"/>
        <v>2.4556002911359705E-7</v>
      </c>
      <c r="AI1726">
        <f t="shared" si="454"/>
        <v>0</v>
      </c>
      <c r="AJ1726">
        <f t="shared" si="455"/>
        <v>0.9940652950020864</v>
      </c>
      <c r="AK1726">
        <f t="shared" si="456"/>
        <v>8.8314062468952078E-6</v>
      </c>
      <c r="AL1726">
        <f t="shared" si="457"/>
        <v>0.99900941084255579</v>
      </c>
      <c r="AM1726">
        <f t="shared" si="458"/>
        <v>0.99407412640833326</v>
      </c>
      <c r="AN1726" s="2">
        <f t="shared" si="459"/>
        <v>0.69105926429826603</v>
      </c>
    </row>
    <row r="1727" spans="1:40" x14ac:dyDescent="0.35">
      <c r="A1727" t="s">
        <v>3978</v>
      </c>
      <c r="B1727">
        <v>1990</v>
      </c>
      <c r="C1727" t="s">
        <v>500</v>
      </c>
      <c r="D1727" t="s">
        <v>7032</v>
      </c>
      <c r="F1727">
        <v>4</v>
      </c>
      <c r="G1727">
        <v>9999</v>
      </c>
      <c r="I1727">
        <v>9999</v>
      </c>
      <c r="J1727">
        <v>2</v>
      </c>
      <c r="K1727" t="s">
        <v>3833</v>
      </c>
      <c r="L1727" t="s">
        <v>7280</v>
      </c>
      <c r="P1727" t="s">
        <v>501</v>
      </c>
      <c r="Q1727">
        <v>12537</v>
      </c>
      <c r="R1727">
        <v>16</v>
      </c>
      <c r="S1727">
        <v>24</v>
      </c>
      <c r="T1727">
        <v>111</v>
      </c>
      <c r="U1727">
        <v>27</v>
      </c>
      <c r="V1727">
        <v>12641</v>
      </c>
      <c r="W1727">
        <v>74</v>
      </c>
      <c r="X1727">
        <f t="shared" si="443"/>
        <v>12688</v>
      </c>
      <c r="Y1727">
        <f t="shared" si="444"/>
        <v>12715</v>
      </c>
      <c r="Z1727" s="1">
        <f t="shared" si="445"/>
        <v>0.98809899117276168</v>
      </c>
      <c r="AA1727" s="1">
        <f t="shared" si="446"/>
        <v>1.2610340479192938E-3</v>
      </c>
      <c r="AB1727" s="1">
        <f t="shared" si="447"/>
        <v>1.8915510718789407E-3</v>
      </c>
      <c r="AC1727" s="1">
        <f t="shared" si="448"/>
        <v>8.7484237074401013E-3</v>
      </c>
      <c r="AD1727" s="1">
        <f t="shared" si="449"/>
        <v>0.99418010224144715</v>
      </c>
      <c r="AE1727" s="1">
        <f t="shared" si="450"/>
        <v>5.8198977585528899E-3</v>
      </c>
      <c r="AF1727">
        <f t="shared" si="451"/>
        <v>0.97633961635662936</v>
      </c>
      <c r="AG1727">
        <f t="shared" si="452"/>
        <v>1.5902068700117197E-6</v>
      </c>
      <c r="AH1727">
        <f t="shared" si="453"/>
        <v>3.5779654575263694E-6</v>
      </c>
      <c r="AI1727">
        <f t="shared" si="454"/>
        <v>7.6534917364900009E-5</v>
      </c>
      <c r="AJ1727">
        <f t="shared" si="455"/>
        <v>0.98839407569281434</v>
      </c>
      <c r="AK1727">
        <f t="shared" si="456"/>
        <v>3.3871209920008949E-5</v>
      </c>
      <c r="AL1727">
        <f t="shared" si="457"/>
        <v>0.97642131944632182</v>
      </c>
      <c r="AM1727">
        <f t="shared" si="458"/>
        <v>0.98842794690273439</v>
      </c>
      <c r="AN1727" s="2">
        <f t="shared" si="459"/>
        <v>3.4877879907613152</v>
      </c>
    </row>
    <row r="1728" spans="1:40" x14ac:dyDescent="0.35">
      <c r="A1728" t="s">
        <v>3979</v>
      </c>
      <c r="B1728">
        <v>1990</v>
      </c>
      <c r="C1728" t="s">
        <v>3980</v>
      </c>
      <c r="D1728" t="s">
        <v>7033</v>
      </c>
      <c r="F1728">
        <v>4</v>
      </c>
      <c r="G1728">
        <v>5920</v>
      </c>
      <c r="I1728">
        <v>9999</v>
      </c>
      <c r="J1728">
        <v>2</v>
      </c>
      <c r="K1728" t="s">
        <v>3833</v>
      </c>
      <c r="L1728" t="s">
        <v>7280</v>
      </c>
      <c r="P1728" t="s">
        <v>3981</v>
      </c>
      <c r="Q1728">
        <v>93712</v>
      </c>
      <c r="R1728">
        <v>5336</v>
      </c>
      <c r="S1728">
        <v>399</v>
      </c>
      <c r="T1728">
        <v>1970</v>
      </c>
      <c r="U1728">
        <v>1166</v>
      </c>
      <c r="V1728">
        <v>99200</v>
      </c>
      <c r="W1728">
        <v>3383</v>
      </c>
      <c r="X1728">
        <f t="shared" si="443"/>
        <v>101417</v>
      </c>
      <c r="Y1728">
        <f t="shared" si="444"/>
        <v>102583</v>
      </c>
      <c r="Z1728" s="1">
        <f t="shared" si="445"/>
        <v>0.92402654387331518</v>
      </c>
      <c r="AA1728" s="1">
        <f t="shared" si="446"/>
        <v>5.2614453198181761E-2</v>
      </c>
      <c r="AB1728" s="1">
        <f t="shared" si="447"/>
        <v>3.9342516540619423E-3</v>
      </c>
      <c r="AC1728" s="1">
        <f t="shared" si="448"/>
        <v>1.9424751274441168E-2</v>
      </c>
      <c r="AD1728" s="1">
        <f t="shared" si="449"/>
        <v>0.9670218262285174</v>
      </c>
      <c r="AE1728" s="1">
        <f t="shared" si="450"/>
        <v>3.2978173771482606E-2</v>
      </c>
      <c r="AF1728">
        <f t="shared" si="451"/>
        <v>0.85382505378246365</v>
      </c>
      <c r="AG1728">
        <f t="shared" si="452"/>
        <v>2.7682806853436591E-3</v>
      </c>
      <c r="AH1728">
        <f t="shared" si="453"/>
        <v>1.5478336077489128E-5</v>
      </c>
      <c r="AI1728">
        <f t="shared" si="454"/>
        <v>3.7732096207390378E-4</v>
      </c>
      <c r="AJ1728">
        <f t="shared" si="455"/>
        <v>0.93513121240233688</v>
      </c>
      <c r="AK1728">
        <f t="shared" si="456"/>
        <v>1.0875599453021034E-3</v>
      </c>
      <c r="AL1728">
        <f t="shared" si="457"/>
        <v>0.85698613376595867</v>
      </c>
      <c r="AM1728">
        <f t="shared" si="458"/>
        <v>0.93621877234763895</v>
      </c>
      <c r="AN1728" s="2">
        <f t="shared" si="459"/>
        <v>19.767349392668464</v>
      </c>
    </row>
    <row r="1729" spans="1:40" x14ac:dyDescent="0.35">
      <c r="A1729" t="s">
        <v>3982</v>
      </c>
      <c r="B1729">
        <v>1990</v>
      </c>
      <c r="C1729" t="s">
        <v>3983</v>
      </c>
      <c r="D1729" t="s">
        <v>7034</v>
      </c>
      <c r="F1729">
        <v>4</v>
      </c>
      <c r="G1729">
        <v>9999</v>
      </c>
      <c r="I1729">
        <v>9999</v>
      </c>
      <c r="J1729">
        <v>2</v>
      </c>
      <c r="K1729" t="s">
        <v>3833</v>
      </c>
      <c r="L1729" t="s">
        <v>7280</v>
      </c>
      <c r="P1729" t="s">
        <v>3984</v>
      </c>
      <c r="Q1729">
        <v>18157</v>
      </c>
      <c r="R1729">
        <v>15</v>
      </c>
      <c r="S1729">
        <v>46</v>
      </c>
      <c r="T1729">
        <v>29</v>
      </c>
      <c r="U1729">
        <v>38</v>
      </c>
      <c r="V1729">
        <v>18181</v>
      </c>
      <c r="W1729">
        <v>104</v>
      </c>
      <c r="X1729">
        <f t="shared" si="443"/>
        <v>18247</v>
      </c>
      <c r="Y1729">
        <f t="shared" si="444"/>
        <v>18285</v>
      </c>
      <c r="Z1729" s="1">
        <f t="shared" si="445"/>
        <v>0.99506768235874388</v>
      </c>
      <c r="AA1729" s="1">
        <f t="shared" si="446"/>
        <v>8.2205294020934949E-4</v>
      </c>
      <c r="AB1729" s="1">
        <f t="shared" si="447"/>
        <v>2.5209623499753385E-3</v>
      </c>
      <c r="AC1729" s="1">
        <f t="shared" si="448"/>
        <v>1.589302351071409E-3</v>
      </c>
      <c r="AD1729" s="1">
        <f t="shared" si="449"/>
        <v>0.99431227782335252</v>
      </c>
      <c r="AE1729" s="1">
        <f t="shared" si="450"/>
        <v>5.6877221766475257E-3</v>
      </c>
      <c r="AF1729">
        <f t="shared" si="451"/>
        <v>0.99015969247480196</v>
      </c>
      <c r="AG1729">
        <f t="shared" si="452"/>
        <v>6.7577103650683637E-7</v>
      </c>
      <c r="AH1729">
        <f t="shared" si="453"/>
        <v>6.355251169993181E-6</v>
      </c>
      <c r="AI1729">
        <f t="shared" si="454"/>
        <v>2.5258819631211085E-6</v>
      </c>
      <c r="AJ1729">
        <f t="shared" si="455"/>
        <v>0.98865690583026378</v>
      </c>
      <c r="AK1729">
        <f t="shared" si="456"/>
        <v>3.2350183558728066E-5</v>
      </c>
      <c r="AL1729">
        <f t="shared" si="457"/>
        <v>0.99016924937897155</v>
      </c>
      <c r="AM1729">
        <f t="shared" si="458"/>
        <v>0.98868925601382252</v>
      </c>
      <c r="AN1729" s="2">
        <f t="shared" si="459"/>
        <v>2.1030301503739524</v>
      </c>
    </row>
    <row r="1730" spans="1:40" x14ac:dyDescent="0.35">
      <c r="A1730" t="s">
        <v>3985</v>
      </c>
      <c r="B1730">
        <v>1990</v>
      </c>
      <c r="C1730" t="s">
        <v>3986</v>
      </c>
      <c r="D1730" t="s">
        <v>7035</v>
      </c>
      <c r="F1730">
        <v>4</v>
      </c>
      <c r="G1730">
        <v>9999</v>
      </c>
      <c r="I1730">
        <v>9999</v>
      </c>
      <c r="J1730">
        <v>2</v>
      </c>
      <c r="K1730" t="s">
        <v>3833</v>
      </c>
      <c r="L1730" t="s">
        <v>7280</v>
      </c>
      <c r="P1730" t="s">
        <v>3987</v>
      </c>
      <c r="Q1730">
        <v>32822</v>
      </c>
      <c r="R1730">
        <v>70</v>
      </c>
      <c r="S1730">
        <v>662</v>
      </c>
      <c r="T1730">
        <v>180</v>
      </c>
      <c r="U1730">
        <v>2291</v>
      </c>
      <c r="V1730">
        <v>30788</v>
      </c>
      <c r="W1730">
        <v>5237</v>
      </c>
      <c r="X1730">
        <f t="shared" si="443"/>
        <v>33734</v>
      </c>
      <c r="Y1730">
        <f t="shared" si="444"/>
        <v>36025</v>
      </c>
      <c r="Z1730" s="1">
        <f t="shared" si="445"/>
        <v>0.97296496116677533</v>
      </c>
      <c r="AA1730" s="1">
        <f t="shared" si="446"/>
        <v>2.0750578051817159E-3</v>
      </c>
      <c r="AB1730" s="1">
        <f t="shared" si="447"/>
        <v>1.9624118100432797E-2</v>
      </c>
      <c r="AC1730" s="1">
        <f t="shared" si="448"/>
        <v>5.3358629276101261E-3</v>
      </c>
      <c r="AD1730" s="1">
        <f t="shared" si="449"/>
        <v>0.85462873004857742</v>
      </c>
      <c r="AE1730" s="1">
        <f t="shared" si="450"/>
        <v>0.14537126995142263</v>
      </c>
      <c r="AF1730">
        <f t="shared" si="451"/>
        <v>0.94666081565826465</v>
      </c>
      <c r="AG1730">
        <f t="shared" si="452"/>
        <v>4.3058648948455604E-6</v>
      </c>
      <c r="AH1730">
        <f t="shared" si="453"/>
        <v>3.8510601121973415E-4</v>
      </c>
      <c r="AI1730">
        <f t="shared" si="454"/>
        <v>2.8471433182244106E-5</v>
      </c>
      <c r="AJ1730">
        <f t="shared" si="455"/>
        <v>0.73039026622444425</v>
      </c>
      <c r="AK1730">
        <f t="shared" si="456"/>
        <v>2.1132806127289391E-2</v>
      </c>
      <c r="AL1730">
        <f t="shared" si="457"/>
        <v>0.94707869896756158</v>
      </c>
      <c r="AM1730">
        <f t="shared" si="458"/>
        <v>0.75152307235173366</v>
      </c>
      <c r="AN1730" s="2">
        <f t="shared" si="459"/>
        <v>28.824850639301548</v>
      </c>
    </row>
    <row r="1731" spans="1:40" x14ac:dyDescent="0.35">
      <c r="A1731" t="s">
        <v>3988</v>
      </c>
      <c r="B1731">
        <v>1990</v>
      </c>
      <c r="C1731" t="s">
        <v>2348</v>
      </c>
      <c r="D1731" t="s">
        <v>7036</v>
      </c>
      <c r="F1731">
        <v>4</v>
      </c>
      <c r="G1731">
        <v>9999</v>
      </c>
      <c r="I1731">
        <v>9999</v>
      </c>
      <c r="J1731">
        <v>2</v>
      </c>
      <c r="K1731" t="s">
        <v>3833</v>
      </c>
      <c r="L1731" t="s">
        <v>7280</v>
      </c>
      <c r="P1731" t="s">
        <v>2349</v>
      </c>
      <c r="Q1731">
        <v>15334</v>
      </c>
      <c r="R1731">
        <v>20</v>
      </c>
      <c r="S1731">
        <v>31</v>
      </c>
      <c r="T1731">
        <v>36</v>
      </c>
      <c r="U1731">
        <v>29</v>
      </c>
      <c r="V1731">
        <v>15370</v>
      </c>
      <c r="W1731">
        <v>80</v>
      </c>
      <c r="X1731">
        <f t="shared" ref="X1731:X1794" si="460">Q1731+R1731+S1731+T1731</f>
        <v>15421</v>
      </c>
      <c r="Y1731">
        <f t="shared" ref="Y1731:Y1794" si="461">SUM(V1731:W1731)</f>
        <v>15450</v>
      </c>
      <c r="Z1731" s="1">
        <f t="shared" ref="Z1731:Z1794" si="462">Q1731/$X1731</f>
        <v>0.99435834251994037</v>
      </c>
      <c r="AA1731" s="1">
        <f t="shared" ref="AA1731:AA1794" si="463">R1731/$X1731</f>
        <v>1.2969327540367033E-3</v>
      </c>
      <c r="AB1731" s="1">
        <f t="shared" ref="AB1731:AB1794" si="464">S1731/$X1731</f>
        <v>2.0102457687568901E-3</v>
      </c>
      <c r="AC1731" s="1">
        <f t="shared" ref="AC1731:AC1794" si="465">T1731/$X1731</f>
        <v>2.334478957266066E-3</v>
      </c>
      <c r="AD1731" s="1">
        <f t="shared" ref="AD1731:AD1794" si="466">V1731/$Y1731</f>
        <v>0.99482200647249186</v>
      </c>
      <c r="AE1731" s="1">
        <f t="shared" ref="AE1731:AE1794" si="467">W1731/$Y1731</f>
        <v>5.1779935275080907E-3</v>
      </c>
      <c r="AF1731">
        <f t="shared" ref="AF1731:AF1794" si="468">Z1731^2</f>
        <v>0.98874851333900304</v>
      </c>
      <c r="AG1731">
        <f t="shared" ref="AG1731:AG1794" si="469">AA1731^2</f>
        <v>1.6820345684932279E-6</v>
      </c>
      <c r="AH1731">
        <f t="shared" ref="AH1731:AH1794" si="470">AB1731^2</f>
        <v>4.0410880508049801E-6</v>
      </c>
      <c r="AI1731">
        <f t="shared" ref="AI1731:AI1794" si="471">AC1731^2</f>
        <v>5.4497920019180584E-6</v>
      </c>
      <c r="AJ1731">
        <f t="shared" ref="AJ1731:AJ1794" si="472">AD1731^2</f>
        <v>0.98967082456195465</v>
      </c>
      <c r="AK1731">
        <f t="shared" ref="AK1731:AK1794" si="473">AE1731^2</f>
        <v>2.6811616970915679E-5</v>
      </c>
      <c r="AL1731">
        <f t="shared" ref="AL1731:AL1794" si="474">SUM(AF1731:AI1731)</f>
        <v>0.98875968625362431</v>
      </c>
      <c r="AM1731">
        <f t="shared" ref="AM1731:AM1794" si="475">SUM(AJ1731:AK1731)</f>
        <v>0.98969763617892559</v>
      </c>
      <c r="AN1731" s="2">
        <f t="shared" ref="AN1731:AN1794" si="476">(1-(AL1731*AM1731))*100</f>
        <v>2.1426875765771958</v>
      </c>
    </row>
    <row r="1732" spans="1:40" x14ac:dyDescent="0.35">
      <c r="A1732" t="s">
        <v>3989</v>
      </c>
      <c r="B1732">
        <v>1990</v>
      </c>
      <c r="C1732" t="s">
        <v>2354</v>
      </c>
      <c r="D1732" t="s">
        <v>7037</v>
      </c>
      <c r="F1732">
        <v>4</v>
      </c>
      <c r="G1732">
        <v>9999</v>
      </c>
      <c r="I1732">
        <v>9999</v>
      </c>
      <c r="J1732">
        <v>2</v>
      </c>
      <c r="K1732" t="s">
        <v>3833</v>
      </c>
      <c r="L1732" t="s">
        <v>7280</v>
      </c>
      <c r="P1732" t="s">
        <v>2355</v>
      </c>
      <c r="Q1732">
        <v>6200</v>
      </c>
      <c r="R1732">
        <v>3</v>
      </c>
      <c r="S1732">
        <v>524</v>
      </c>
      <c r="T1732">
        <v>16</v>
      </c>
      <c r="U1732">
        <v>7</v>
      </c>
      <c r="V1732">
        <v>6682</v>
      </c>
      <c r="W1732">
        <v>68</v>
      </c>
      <c r="X1732">
        <f t="shared" si="460"/>
        <v>6743</v>
      </c>
      <c r="Y1732">
        <f t="shared" si="461"/>
        <v>6750</v>
      </c>
      <c r="Z1732" s="1">
        <f t="shared" si="462"/>
        <v>0.91947204508379055</v>
      </c>
      <c r="AA1732" s="1">
        <f t="shared" si="463"/>
        <v>4.449058282663503E-4</v>
      </c>
      <c r="AB1732" s="1">
        <f t="shared" si="464"/>
        <v>7.7710218003855844E-2</v>
      </c>
      <c r="AC1732" s="1">
        <f t="shared" si="465"/>
        <v>2.3728310840872013E-3</v>
      </c>
      <c r="AD1732" s="1">
        <f t="shared" si="466"/>
        <v>0.98992592592592588</v>
      </c>
      <c r="AE1732" s="1">
        <f t="shared" si="467"/>
        <v>1.0074074074074074E-2</v>
      </c>
      <c r="AF1732">
        <f t="shared" si="468"/>
        <v>0.8454288416905682</v>
      </c>
      <c r="AG1732">
        <f t="shared" si="469"/>
        <v>1.9794119602536719E-7</v>
      </c>
      <c r="AH1732">
        <f t="shared" si="470"/>
        <v>6.0388779822068009E-3</v>
      </c>
      <c r="AI1732">
        <f t="shared" si="471"/>
        <v>5.6303273536104428E-6</v>
      </c>
      <c r="AJ1732">
        <f t="shared" si="472"/>
        <v>0.97995333882030167</v>
      </c>
      <c r="AK1732">
        <f t="shared" si="473"/>
        <v>1.0148696844993141E-4</v>
      </c>
      <c r="AL1732">
        <f t="shared" si="474"/>
        <v>0.85147354794132457</v>
      </c>
      <c r="AM1732">
        <f t="shared" si="475"/>
        <v>0.98005482578875158</v>
      </c>
      <c r="AN1732" s="2">
        <f t="shared" si="476"/>
        <v>16.550924030863492</v>
      </c>
    </row>
    <row r="1733" spans="1:40" x14ac:dyDescent="0.35">
      <c r="A1733" t="s">
        <v>3990</v>
      </c>
      <c r="B1733">
        <v>1990</v>
      </c>
      <c r="C1733" t="s">
        <v>2357</v>
      </c>
      <c r="D1733" t="s">
        <v>7038</v>
      </c>
      <c r="F1733">
        <v>4</v>
      </c>
      <c r="G1733">
        <v>9999</v>
      </c>
      <c r="I1733">
        <v>9999</v>
      </c>
      <c r="J1733">
        <v>2</v>
      </c>
      <c r="K1733" t="s">
        <v>3833</v>
      </c>
      <c r="L1733" t="s">
        <v>7280</v>
      </c>
      <c r="P1733" t="s">
        <v>2358</v>
      </c>
      <c r="Q1733">
        <v>3700</v>
      </c>
      <c r="R1733">
        <v>0</v>
      </c>
      <c r="S1733">
        <v>3</v>
      </c>
      <c r="T1733">
        <v>10</v>
      </c>
      <c r="U1733">
        <v>5</v>
      </c>
      <c r="V1733">
        <v>3710</v>
      </c>
      <c r="W1733">
        <v>8</v>
      </c>
      <c r="X1733">
        <f t="shared" si="460"/>
        <v>3713</v>
      </c>
      <c r="Y1733">
        <f t="shared" si="461"/>
        <v>3718</v>
      </c>
      <c r="Z1733" s="1">
        <f t="shared" si="462"/>
        <v>0.99649878804201453</v>
      </c>
      <c r="AA1733" s="1">
        <f t="shared" si="463"/>
        <v>0</v>
      </c>
      <c r="AB1733" s="1">
        <f t="shared" si="464"/>
        <v>8.0797199030433614E-4</v>
      </c>
      <c r="AC1733" s="1">
        <f t="shared" si="465"/>
        <v>2.6932399676811202E-3</v>
      </c>
      <c r="AD1733" s="1">
        <f t="shared" si="466"/>
        <v>0.99784830554061321</v>
      </c>
      <c r="AE1733" s="1">
        <f t="shared" si="467"/>
        <v>2.1516944593867669E-3</v>
      </c>
      <c r="AF1733">
        <f t="shared" si="468"/>
        <v>0.99300983456920378</v>
      </c>
      <c r="AG1733">
        <f t="shared" si="469"/>
        <v>0</v>
      </c>
      <c r="AH1733">
        <f t="shared" si="470"/>
        <v>6.5281873711635026E-7</v>
      </c>
      <c r="AI1733">
        <f t="shared" si="471"/>
        <v>7.2535415235150012E-6</v>
      </c>
      <c r="AJ1733">
        <f t="shared" si="472"/>
        <v>0.99570124087027301</v>
      </c>
      <c r="AK1733">
        <f t="shared" si="473"/>
        <v>4.6297890465557108E-6</v>
      </c>
      <c r="AL1733">
        <f t="shared" si="474"/>
        <v>0.99301774092946438</v>
      </c>
      <c r="AM1733">
        <f t="shared" si="475"/>
        <v>0.99570587065931959</v>
      </c>
      <c r="AN1733" s="2">
        <f t="shared" si="476"/>
        <v>1.1246405687676986</v>
      </c>
    </row>
    <row r="1734" spans="1:40" x14ac:dyDescent="0.35">
      <c r="A1734" t="s">
        <v>3991</v>
      </c>
      <c r="B1734">
        <v>1990</v>
      </c>
      <c r="C1734" t="s">
        <v>2128</v>
      </c>
      <c r="D1734" t="s">
        <v>7039</v>
      </c>
      <c r="F1734">
        <v>4</v>
      </c>
      <c r="G1734">
        <v>9999</v>
      </c>
      <c r="I1734">
        <v>9999</v>
      </c>
      <c r="J1734">
        <v>2</v>
      </c>
      <c r="K1734" t="s">
        <v>3833</v>
      </c>
      <c r="L1734" t="s">
        <v>7280</v>
      </c>
      <c r="P1734" t="s">
        <v>2129</v>
      </c>
      <c r="Q1734">
        <v>1510</v>
      </c>
      <c r="R1734">
        <v>0</v>
      </c>
      <c r="S1734">
        <v>1</v>
      </c>
      <c r="T1734">
        <v>2</v>
      </c>
      <c r="U1734">
        <v>36</v>
      </c>
      <c r="V1734">
        <v>1505</v>
      </c>
      <c r="W1734">
        <v>44</v>
      </c>
      <c r="X1734">
        <f t="shared" si="460"/>
        <v>1513</v>
      </c>
      <c r="Y1734">
        <f t="shared" si="461"/>
        <v>1549</v>
      </c>
      <c r="Z1734" s="1">
        <f t="shared" si="462"/>
        <v>0.99801718440185061</v>
      </c>
      <c r="AA1734" s="1">
        <f t="shared" si="463"/>
        <v>0</v>
      </c>
      <c r="AB1734" s="1">
        <f t="shared" si="464"/>
        <v>6.6093853271645734E-4</v>
      </c>
      <c r="AC1734" s="1">
        <f t="shared" si="465"/>
        <v>1.3218770654329147E-3</v>
      </c>
      <c r="AD1734" s="1">
        <f t="shared" si="466"/>
        <v>0.97159457714654618</v>
      </c>
      <c r="AE1734" s="1">
        <f t="shared" si="467"/>
        <v>2.8405422853453842E-2</v>
      </c>
      <c r="AF1734">
        <f t="shared" si="468"/>
        <v>0.99603830036139751</v>
      </c>
      <c r="AG1734">
        <f t="shared" si="469"/>
        <v>0</v>
      </c>
      <c r="AH1734">
        <f t="shared" si="470"/>
        <v>4.3683974402938353E-7</v>
      </c>
      <c r="AI1734">
        <f t="shared" si="471"/>
        <v>1.7473589761175341E-6</v>
      </c>
      <c r="AJ1734">
        <f t="shared" si="472"/>
        <v>0.94399602234057589</v>
      </c>
      <c r="AK1734">
        <f t="shared" si="473"/>
        <v>8.0686804748351785E-4</v>
      </c>
      <c r="AL1734">
        <f t="shared" si="474"/>
        <v>0.99604048456011762</v>
      </c>
      <c r="AM1734">
        <f t="shared" si="475"/>
        <v>0.94480289038805942</v>
      </c>
      <c r="AN1734" s="2">
        <f t="shared" si="476"/>
        <v>5.8938071244077577</v>
      </c>
    </row>
    <row r="1735" spans="1:40" x14ac:dyDescent="0.35">
      <c r="A1735" t="s">
        <v>3992</v>
      </c>
      <c r="B1735">
        <v>1990</v>
      </c>
      <c r="C1735" t="s">
        <v>2366</v>
      </c>
      <c r="D1735" t="s">
        <v>7040</v>
      </c>
      <c r="F1735">
        <v>4</v>
      </c>
      <c r="G1735">
        <v>9999</v>
      </c>
      <c r="I1735">
        <v>9999</v>
      </c>
      <c r="J1735">
        <v>2</v>
      </c>
      <c r="K1735" t="s">
        <v>3833</v>
      </c>
      <c r="L1735" t="s">
        <v>7280</v>
      </c>
      <c r="P1735" t="s">
        <v>2367</v>
      </c>
      <c r="Q1735">
        <v>6167</v>
      </c>
      <c r="R1735">
        <v>23</v>
      </c>
      <c r="S1735">
        <v>37</v>
      </c>
      <c r="T1735">
        <v>5</v>
      </c>
      <c r="U1735">
        <v>12</v>
      </c>
      <c r="V1735">
        <v>6221</v>
      </c>
      <c r="W1735">
        <v>23</v>
      </c>
      <c r="X1735">
        <f t="shared" si="460"/>
        <v>6232</v>
      </c>
      <c r="Y1735">
        <f t="shared" si="461"/>
        <v>6244</v>
      </c>
      <c r="Z1735" s="1">
        <f t="shared" si="462"/>
        <v>0.9895699614890886</v>
      </c>
      <c r="AA1735" s="1">
        <f t="shared" si="463"/>
        <v>3.6906290115532735E-3</v>
      </c>
      <c r="AB1735" s="1">
        <f t="shared" si="464"/>
        <v>5.9370988446726574E-3</v>
      </c>
      <c r="AC1735" s="1">
        <f t="shared" si="465"/>
        <v>8.0231065468549427E-4</v>
      </c>
      <c r="AD1735" s="1">
        <f t="shared" si="466"/>
        <v>0.99631646380525307</v>
      </c>
      <c r="AE1735" s="1">
        <f t="shared" si="467"/>
        <v>3.6835361947469571E-3</v>
      </c>
      <c r="AF1735">
        <f t="shared" si="468"/>
        <v>0.97924870868151626</v>
      </c>
      <c r="AG1735">
        <f t="shared" si="469"/>
        <v>1.3620742500918693E-5</v>
      </c>
      <c r="AH1735">
        <f t="shared" si="470"/>
        <v>3.5249142691413401E-5</v>
      </c>
      <c r="AI1735">
        <f t="shared" si="471"/>
        <v>6.4370238662186644E-7</v>
      </c>
      <c r="AJ1735">
        <f t="shared" si="472"/>
        <v>0.99264649604940414</v>
      </c>
      <c r="AK1735">
        <f t="shared" si="473"/>
        <v>1.3568438898010893E-5</v>
      </c>
      <c r="AL1735">
        <f t="shared" si="474"/>
        <v>0.97929822226909513</v>
      </c>
      <c r="AM1735">
        <f t="shared" si="475"/>
        <v>0.99266006448830213</v>
      </c>
      <c r="AN1735" s="2">
        <f t="shared" si="476"/>
        <v>2.7889763529080347</v>
      </c>
    </row>
    <row r="1736" spans="1:40" x14ac:dyDescent="0.35">
      <c r="A1736" t="s">
        <v>3993</v>
      </c>
      <c r="B1736">
        <v>1990</v>
      </c>
      <c r="C1736" t="s">
        <v>3994</v>
      </c>
      <c r="D1736" t="s">
        <v>7041</v>
      </c>
      <c r="F1736">
        <v>4</v>
      </c>
      <c r="G1736">
        <v>9999</v>
      </c>
      <c r="I1736">
        <v>9999</v>
      </c>
      <c r="J1736">
        <v>2</v>
      </c>
      <c r="K1736" t="s">
        <v>3833</v>
      </c>
      <c r="L1736" t="s">
        <v>7280</v>
      </c>
      <c r="P1736" t="s">
        <v>3995</v>
      </c>
      <c r="Q1736">
        <v>6595</v>
      </c>
      <c r="R1736">
        <v>4</v>
      </c>
      <c r="S1736">
        <v>18</v>
      </c>
      <c r="T1736">
        <v>7</v>
      </c>
      <c r="U1736">
        <v>11</v>
      </c>
      <c r="V1736">
        <v>6576</v>
      </c>
      <c r="W1736">
        <v>59</v>
      </c>
      <c r="X1736">
        <f t="shared" si="460"/>
        <v>6624</v>
      </c>
      <c r="Y1736">
        <f t="shared" si="461"/>
        <v>6635</v>
      </c>
      <c r="Z1736" s="1">
        <f t="shared" si="462"/>
        <v>0.99562198067632846</v>
      </c>
      <c r="AA1736" s="1">
        <f t="shared" si="463"/>
        <v>6.0386473429951688E-4</v>
      </c>
      <c r="AB1736" s="1">
        <f t="shared" si="464"/>
        <v>2.717391304347826E-3</v>
      </c>
      <c r="AC1736" s="1">
        <f t="shared" si="465"/>
        <v>1.0567632850241545E-3</v>
      </c>
      <c r="AD1736" s="1">
        <f t="shared" si="466"/>
        <v>0.99110776186887717</v>
      </c>
      <c r="AE1736" s="1">
        <f t="shared" si="467"/>
        <v>8.8922381311228333E-3</v>
      </c>
      <c r="AF1736">
        <f t="shared" si="468"/>
        <v>0.9912631284058554</v>
      </c>
      <c r="AG1736">
        <f t="shared" si="469"/>
        <v>3.6465261733062612E-7</v>
      </c>
      <c r="AH1736">
        <f t="shared" si="470"/>
        <v>7.3842155009451789E-6</v>
      </c>
      <c r="AI1736">
        <f t="shared" si="471"/>
        <v>1.1167486405750425E-6</v>
      </c>
      <c r="AJ1736">
        <f t="shared" si="472"/>
        <v>0.98229459563673494</v>
      </c>
      <c r="AK1736">
        <f t="shared" si="473"/>
        <v>7.9071898980594897E-5</v>
      </c>
      <c r="AL1736">
        <f t="shared" si="474"/>
        <v>0.99127199402261423</v>
      </c>
      <c r="AM1736">
        <f t="shared" si="475"/>
        <v>0.98237366753571553</v>
      </c>
      <c r="AN1736" s="2">
        <f t="shared" si="476"/>
        <v>2.6200495706562577</v>
      </c>
    </row>
    <row r="1737" spans="1:40" x14ac:dyDescent="0.35">
      <c r="A1737" t="s">
        <v>3996</v>
      </c>
      <c r="B1737">
        <v>1990</v>
      </c>
      <c r="C1737" t="s">
        <v>1398</v>
      </c>
      <c r="D1737" t="s">
        <v>7042</v>
      </c>
      <c r="F1737">
        <v>4</v>
      </c>
      <c r="G1737">
        <v>9999</v>
      </c>
      <c r="I1737">
        <v>9999</v>
      </c>
      <c r="J1737">
        <v>2</v>
      </c>
      <c r="K1737" t="s">
        <v>3833</v>
      </c>
      <c r="L1737" t="s">
        <v>7280</v>
      </c>
      <c r="P1737" t="s">
        <v>1399</v>
      </c>
      <c r="Q1737">
        <v>847</v>
      </c>
      <c r="R1737">
        <v>0</v>
      </c>
      <c r="S1737">
        <v>4</v>
      </c>
      <c r="T1737">
        <v>0</v>
      </c>
      <c r="U1737">
        <v>0</v>
      </c>
      <c r="V1737">
        <v>840</v>
      </c>
      <c r="W1737">
        <v>11</v>
      </c>
      <c r="X1737">
        <f t="shared" si="460"/>
        <v>851</v>
      </c>
      <c r="Y1737">
        <f t="shared" si="461"/>
        <v>851</v>
      </c>
      <c r="Z1737" s="1">
        <f t="shared" si="462"/>
        <v>0.99529964747356048</v>
      </c>
      <c r="AA1737" s="1">
        <f t="shared" si="463"/>
        <v>0</v>
      </c>
      <c r="AB1737" s="1">
        <f t="shared" si="464"/>
        <v>4.7003525264394828E-3</v>
      </c>
      <c r="AC1737" s="1">
        <f t="shared" si="465"/>
        <v>0</v>
      </c>
      <c r="AD1737" s="1">
        <f t="shared" si="466"/>
        <v>0.98707403055229137</v>
      </c>
      <c r="AE1737" s="1">
        <f t="shared" si="467"/>
        <v>1.2925969447708578E-2</v>
      </c>
      <c r="AF1737">
        <f t="shared" si="468"/>
        <v>0.99062138826099377</v>
      </c>
      <c r="AG1737">
        <f t="shared" si="469"/>
        <v>0</v>
      </c>
      <c r="AH1737">
        <f t="shared" si="470"/>
        <v>2.2093313872806028E-5</v>
      </c>
      <c r="AI1737">
        <f t="shared" si="471"/>
        <v>0</v>
      </c>
      <c r="AJ1737">
        <f t="shared" si="472"/>
        <v>0.97431514179074585</v>
      </c>
      <c r="AK1737">
        <f t="shared" si="473"/>
        <v>1.6708068616309559E-4</v>
      </c>
      <c r="AL1737">
        <f t="shared" si="474"/>
        <v>0.99064348157486659</v>
      </c>
      <c r="AM1737">
        <f t="shared" si="475"/>
        <v>0.97448222247690897</v>
      </c>
      <c r="AN1737" s="2">
        <f t="shared" si="476"/>
        <v>3.4635538392661203</v>
      </c>
    </row>
    <row r="1738" spans="1:40" x14ac:dyDescent="0.35">
      <c r="A1738" t="s">
        <v>3997</v>
      </c>
      <c r="B1738">
        <v>1990</v>
      </c>
      <c r="C1738" t="s">
        <v>3998</v>
      </c>
      <c r="D1738" t="s">
        <v>7043</v>
      </c>
      <c r="F1738">
        <v>4</v>
      </c>
      <c r="G1738">
        <v>9999</v>
      </c>
      <c r="I1738">
        <v>9999</v>
      </c>
      <c r="J1738">
        <v>2</v>
      </c>
      <c r="K1738" t="s">
        <v>3833</v>
      </c>
      <c r="L1738" t="s">
        <v>7280</v>
      </c>
      <c r="P1738" t="s">
        <v>3999</v>
      </c>
      <c r="Q1738">
        <v>3861</v>
      </c>
      <c r="R1738">
        <v>8</v>
      </c>
      <c r="S1738">
        <v>3046</v>
      </c>
      <c r="T1738">
        <v>7</v>
      </c>
      <c r="U1738">
        <v>14</v>
      </c>
      <c r="V1738">
        <v>6874</v>
      </c>
      <c r="W1738">
        <v>62</v>
      </c>
      <c r="X1738">
        <f t="shared" si="460"/>
        <v>6922</v>
      </c>
      <c r="Y1738">
        <f t="shared" si="461"/>
        <v>6936</v>
      </c>
      <c r="Z1738" s="1">
        <f t="shared" si="462"/>
        <v>0.55778676683039585</v>
      </c>
      <c r="AA1738" s="1">
        <f t="shared" si="463"/>
        <v>1.1557353366079169E-3</v>
      </c>
      <c r="AB1738" s="1">
        <f t="shared" si="464"/>
        <v>0.44004622941346433</v>
      </c>
      <c r="AC1738" s="1">
        <f t="shared" si="465"/>
        <v>1.0112684195319273E-3</v>
      </c>
      <c r="AD1738" s="1">
        <f t="shared" si="466"/>
        <v>0.99106113033448673</v>
      </c>
      <c r="AE1738" s="1">
        <f t="shared" si="467"/>
        <v>8.9388696655132646E-3</v>
      </c>
      <c r="AF1738">
        <f t="shared" si="468"/>
        <v>0.31112607725110641</v>
      </c>
      <c r="AG1738">
        <f t="shared" si="469"/>
        <v>1.3357241682842149E-6</v>
      </c>
      <c r="AH1738">
        <f t="shared" si="470"/>
        <v>0.19364068402100729</v>
      </c>
      <c r="AI1738">
        <f t="shared" si="471"/>
        <v>1.0226638163426022E-6</v>
      </c>
      <c r="AJ1738">
        <f t="shared" si="472"/>
        <v>0.98220216405987049</v>
      </c>
      <c r="AK1738">
        <f t="shared" si="473"/>
        <v>7.9903390897033218E-5</v>
      </c>
      <c r="AL1738">
        <f t="shared" si="474"/>
        <v>0.5047691196600983</v>
      </c>
      <c r="AM1738">
        <f t="shared" si="475"/>
        <v>0.98228206745076752</v>
      </c>
      <c r="AN1738" s="2">
        <f t="shared" si="476"/>
        <v>50.417434555497479</v>
      </c>
    </row>
    <row r="1739" spans="1:40" x14ac:dyDescent="0.35">
      <c r="A1739" t="s">
        <v>4000</v>
      </c>
      <c r="B1739">
        <v>1990</v>
      </c>
      <c r="C1739" t="s">
        <v>1579</v>
      </c>
      <c r="D1739" t="s">
        <v>7044</v>
      </c>
      <c r="F1739">
        <v>4</v>
      </c>
      <c r="G1739">
        <v>9999</v>
      </c>
      <c r="I1739">
        <v>9999</v>
      </c>
      <c r="J1739">
        <v>2</v>
      </c>
      <c r="K1739" t="s">
        <v>3833</v>
      </c>
      <c r="L1739" t="s">
        <v>7280</v>
      </c>
      <c r="P1739" t="s">
        <v>1580</v>
      </c>
      <c r="Q1739">
        <v>5127</v>
      </c>
      <c r="R1739">
        <v>6</v>
      </c>
      <c r="S1739">
        <v>11</v>
      </c>
      <c r="T1739">
        <v>10</v>
      </c>
      <c r="U1739">
        <v>15</v>
      </c>
      <c r="V1739">
        <v>5152</v>
      </c>
      <c r="W1739">
        <v>17</v>
      </c>
      <c r="X1739">
        <f t="shared" si="460"/>
        <v>5154</v>
      </c>
      <c r="Y1739">
        <f t="shared" si="461"/>
        <v>5169</v>
      </c>
      <c r="Z1739" s="1">
        <f t="shared" si="462"/>
        <v>0.99476135040745051</v>
      </c>
      <c r="AA1739" s="1">
        <f t="shared" si="463"/>
        <v>1.1641443538998836E-3</v>
      </c>
      <c r="AB1739" s="1">
        <f t="shared" si="464"/>
        <v>2.1342646488164531E-3</v>
      </c>
      <c r="AC1739" s="1">
        <f t="shared" si="465"/>
        <v>1.9402405898331393E-3</v>
      </c>
      <c r="AD1739" s="1">
        <f t="shared" si="466"/>
        <v>0.9967111627007158</v>
      </c>
      <c r="AE1739" s="1">
        <f t="shared" si="467"/>
        <v>3.2888372992841944E-3</v>
      </c>
      <c r="AF1739">
        <f t="shared" si="468"/>
        <v>0.98955014426445453</v>
      </c>
      <c r="AG1739">
        <f t="shared" si="469"/>
        <v>1.3552320767169772E-6</v>
      </c>
      <c r="AH1739">
        <f t="shared" si="470"/>
        <v>4.5550855911876184E-6</v>
      </c>
      <c r="AI1739">
        <f t="shared" si="471"/>
        <v>3.7645335464360484E-6</v>
      </c>
      <c r="AJ1739">
        <f t="shared" si="472"/>
        <v>0.99343314185221276</v>
      </c>
      <c r="AK1739">
        <f t="shared" si="473"/>
        <v>1.0816450781162955E-5</v>
      </c>
      <c r="AL1739">
        <f t="shared" si="474"/>
        <v>0.98955981911566882</v>
      </c>
      <c r="AM1739">
        <f t="shared" si="475"/>
        <v>0.99344395830299392</v>
      </c>
      <c r="AN1739" s="2">
        <f t="shared" si="476"/>
        <v>1.6927776320135313</v>
      </c>
    </row>
    <row r="1740" spans="1:40" x14ac:dyDescent="0.35">
      <c r="A1740" t="s">
        <v>4001</v>
      </c>
      <c r="B1740">
        <v>1990</v>
      </c>
      <c r="C1740" t="s">
        <v>217</v>
      </c>
      <c r="D1740" t="s">
        <v>7045</v>
      </c>
      <c r="F1740">
        <v>4</v>
      </c>
      <c r="G1740">
        <v>5920</v>
      </c>
      <c r="I1740">
        <v>9999</v>
      </c>
      <c r="J1740">
        <v>2</v>
      </c>
      <c r="K1740" t="s">
        <v>3833</v>
      </c>
      <c r="L1740" t="s">
        <v>7280</v>
      </c>
      <c r="P1740" t="s">
        <v>218</v>
      </c>
      <c r="Q1740">
        <v>16403</v>
      </c>
      <c r="R1740">
        <v>85</v>
      </c>
      <c r="S1740">
        <v>39</v>
      </c>
      <c r="T1740">
        <v>34</v>
      </c>
      <c r="U1740">
        <v>46</v>
      </c>
      <c r="V1740">
        <v>16503</v>
      </c>
      <c r="W1740">
        <v>104</v>
      </c>
      <c r="X1740">
        <f t="shared" si="460"/>
        <v>16561</v>
      </c>
      <c r="Y1740">
        <f t="shared" si="461"/>
        <v>16607</v>
      </c>
      <c r="Z1740" s="1">
        <f t="shared" si="462"/>
        <v>0.9904595133144134</v>
      </c>
      <c r="AA1740" s="1">
        <f t="shared" si="463"/>
        <v>5.1325403055371048E-3</v>
      </c>
      <c r="AB1740" s="1">
        <f t="shared" si="464"/>
        <v>2.3549302578346719E-3</v>
      </c>
      <c r="AC1740" s="1">
        <f t="shared" si="465"/>
        <v>2.0530161222148419E-3</v>
      </c>
      <c r="AD1740" s="1">
        <f t="shared" si="466"/>
        <v>0.99373758053832717</v>
      </c>
      <c r="AE1740" s="1">
        <f t="shared" si="467"/>
        <v>6.2624194616727885E-3</v>
      </c>
      <c r="AF1740">
        <f t="shared" si="468"/>
        <v>0.98101004751502463</v>
      </c>
      <c r="AG1740">
        <f t="shared" si="469"/>
        <v>2.6342969987962916E-5</v>
      </c>
      <c r="AH1740">
        <f t="shared" si="470"/>
        <v>5.5456965192652745E-6</v>
      </c>
      <c r="AI1740">
        <f t="shared" si="471"/>
        <v>4.2148751980740672E-6</v>
      </c>
      <c r="AJ1740">
        <f t="shared" si="472"/>
        <v>0.98751437897416827</v>
      </c>
      <c r="AK1740">
        <f t="shared" si="473"/>
        <v>3.9217897513938096E-5</v>
      </c>
      <c r="AL1740">
        <f t="shared" si="474"/>
        <v>0.98104615105672988</v>
      </c>
      <c r="AM1740">
        <f t="shared" si="475"/>
        <v>0.9875535968716822</v>
      </c>
      <c r="AN1740" s="2">
        <f t="shared" si="476"/>
        <v>3.1164344826806745</v>
      </c>
    </row>
    <row r="1741" spans="1:40" x14ac:dyDescent="0.35">
      <c r="A1741" t="s">
        <v>4002</v>
      </c>
      <c r="B1741">
        <v>1990</v>
      </c>
      <c r="C1741" t="s">
        <v>1435</v>
      </c>
      <c r="D1741" t="s">
        <v>7046</v>
      </c>
      <c r="F1741">
        <v>4</v>
      </c>
      <c r="G1741">
        <v>9999</v>
      </c>
      <c r="I1741">
        <v>9999</v>
      </c>
      <c r="J1741">
        <v>2</v>
      </c>
      <c r="K1741" t="s">
        <v>3833</v>
      </c>
      <c r="L1741" t="s">
        <v>7280</v>
      </c>
      <c r="P1741" t="s">
        <v>1436</v>
      </c>
      <c r="Q1741">
        <v>9257</v>
      </c>
      <c r="R1741">
        <v>40</v>
      </c>
      <c r="S1741">
        <v>28</v>
      </c>
      <c r="T1741">
        <v>34</v>
      </c>
      <c r="U1741">
        <v>5</v>
      </c>
      <c r="V1741">
        <v>9342</v>
      </c>
      <c r="W1741">
        <v>22</v>
      </c>
      <c r="X1741">
        <f t="shared" si="460"/>
        <v>9359</v>
      </c>
      <c r="Y1741">
        <f t="shared" si="461"/>
        <v>9364</v>
      </c>
      <c r="Z1741" s="1">
        <f t="shared" si="462"/>
        <v>0.98910139972219258</v>
      </c>
      <c r="AA1741" s="1">
        <f t="shared" si="463"/>
        <v>4.2739608932578265E-3</v>
      </c>
      <c r="AB1741" s="1">
        <f t="shared" si="464"/>
        <v>2.9917726252804786E-3</v>
      </c>
      <c r="AC1741" s="1">
        <f t="shared" si="465"/>
        <v>3.6328667592691525E-3</v>
      </c>
      <c r="AD1741" s="1">
        <f t="shared" si="466"/>
        <v>0.99765057667663393</v>
      </c>
      <c r="AE1741" s="1">
        <f t="shared" si="467"/>
        <v>2.3494233233660828E-3</v>
      </c>
      <c r="AF1741">
        <f t="shared" si="468"/>
        <v>0.97832157893240057</v>
      </c>
      <c r="AG1741">
        <f t="shared" si="469"/>
        <v>1.8266741717097237E-5</v>
      </c>
      <c r="AH1741">
        <f t="shared" si="470"/>
        <v>8.9507034413776477E-6</v>
      </c>
      <c r="AI1741">
        <f t="shared" si="471"/>
        <v>1.3197720890602755E-5</v>
      </c>
      <c r="AJ1741">
        <f t="shared" si="472"/>
        <v>0.99530667314322019</v>
      </c>
      <c r="AK1741">
        <f t="shared" si="473"/>
        <v>5.5197899523765291E-6</v>
      </c>
      <c r="AL1741">
        <f t="shared" si="474"/>
        <v>0.97836199409844971</v>
      </c>
      <c r="AM1741">
        <f t="shared" si="475"/>
        <v>0.99531219293317252</v>
      </c>
      <c r="AN1741" s="2">
        <f t="shared" si="476"/>
        <v>2.6224378171400442</v>
      </c>
    </row>
    <row r="1742" spans="1:40" x14ac:dyDescent="0.35">
      <c r="A1742" t="s">
        <v>4003</v>
      </c>
      <c r="B1742">
        <v>1990</v>
      </c>
      <c r="C1742" t="s">
        <v>1438</v>
      </c>
      <c r="D1742" t="s">
        <v>7047</v>
      </c>
      <c r="F1742">
        <v>4</v>
      </c>
      <c r="G1742">
        <v>9999</v>
      </c>
      <c r="I1742">
        <v>9999</v>
      </c>
      <c r="J1742">
        <v>2</v>
      </c>
      <c r="K1742" t="s">
        <v>3833</v>
      </c>
      <c r="L1742" t="s">
        <v>7280</v>
      </c>
      <c r="P1742" t="s">
        <v>1439</v>
      </c>
      <c r="Q1742">
        <v>4256</v>
      </c>
      <c r="R1742">
        <v>1</v>
      </c>
      <c r="S1742">
        <v>6</v>
      </c>
      <c r="T1742">
        <v>13</v>
      </c>
      <c r="U1742">
        <v>3</v>
      </c>
      <c r="V1742">
        <v>4268</v>
      </c>
      <c r="W1742">
        <v>11</v>
      </c>
      <c r="X1742">
        <f t="shared" si="460"/>
        <v>4276</v>
      </c>
      <c r="Y1742">
        <f t="shared" si="461"/>
        <v>4279</v>
      </c>
      <c r="Z1742" s="1">
        <f t="shared" si="462"/>
        <v>0.99532273152478956</v>
      </c>
      <c r="AA1742" s="1">
        <f t="shared" si="463"/>
        <v>2.3386342376052386E-4</v>
      </c>
      <c r="AB1742" s="1">
        <f t="shared" si="464"/>
        <v>1.403180542563143E-3</v>
      </c>
      <c r="AC1742" s="1">
        <f t="shared" si="465"/>
        <v>3.0402245088868101E-3</v>
      </c>
      <c r="AD1742" s="1">
        <f t="shared" si="466"/>
        <v>0.99742930591259638</v>
      </c>
      <c r="AE1742" s="1">
        <f t="shared" si="467"/>
        <v>2.5706940874035988E-3</v>
      </c>
      <c r="AF1742">
        <f t="shared" si="468"/>
        <v>0.99066733988996836</v>
      </c>
      <c r="AG1742">
        <f t="shared" si="469"/>
        <v>5.4692100972994353E-8</v>
      </c>
      <c r="AH1742">
        <f t="shared" si="470"/>
        <v>1.9689156350277966E-6</v>
      </c>
      <c r="AI1742">
        <f t="shared" si="471"/>
        <v>9.2429650644360464E-6</v>
      </c>
      <c r="AJ1742">
        <f t="shared" si="472"/>
        <v>0.99486522029328373</v>
      </c>
      <c r="AK1742">
        <f t="shared" si="473"/>
        <v>6.6084680910118219E-6</v>
      </c>
      <c r="AL1742">
        <f t="shared" si="474"/>
        <v>0.99067860646276873</v>
      </c>
      <c r="AM1742">
        <f t="shared" si="475"/>
        <v>0.9948718287613747</v>
      </c>
      <c r="AN1742" s="2">
        <f t="shared" si="476"/>
        <v>1.440176307361507</v>
      </c>
    </row>
    <row r="1743" spans="1:40" x14ac:dyDescent="0.35">
      <c r="A1743" t="s">
        <v>4004</v>
      </c>
      <c r="B1743">
        <v>1990</v>
      </c>
      <c r="C1743" t="s">
        <v>1441</v>
      </c>
      <c r="D1743" t="s">
        <v>7048</v>
      </c>
      <c r="F1743">
        <v>4</v>
      </c>
      <c r="G1743">
        <v>9999</v>
      </c>
      <c r="I1743">
        <v>9999</v>
      </c>
      <c r="J1743">
        <v>2</v>
      </c>
      <c r="K1743" t="s">
        <v>3833</v>
      </c>
      <c r="L1743" t="s">
        <v>7280</v>
      </c>
      <c r="P1743" t="s">
        <v>1442</v>
      </c>
      <c r="Q1743">
        <v>945</v>
      </c>
      <c r="R1743">
        <v>0</v>
      </c>
      <c r="S1743">
        <v>0</v>
      </c>
      <c r="T1743">
        <v>3</v>
      </c>
      <c r="U1743">
        <v>0</v>
      </c>
      <c r="V1743">
        <v>948</v>
      </c>
      <c r="W1743">
        <v>0</v>
      </c>
      <c r="X1743">
        <f t="shared" si="460"/>
        <v>948</v>
      </c>
      <c r="Y1743">
        <f t="shared" si="461"/>
        <v>948</v>
      </c>
      <c r="Z1743" s="1">
        <f t="shared" si="462"/>
        <v>0.99683544303797467</v>
      </c>
      <c r="AA1743" s="1">
        <f t="shared" si="463"/>
        <v>0</v>
      </c>
      <c r="AB1743" s="1">
        <f t="shared" si="464"/>
        <v>0</v>
      </c>
      <c r="AC1743" s="1">
        <f t="shared" si="465"/>
        <v>3.1645569620253164E-3</v>
      </c>
      <c r="AD1743" s="1">
        <f t="shared" si="466"/>
        <v>1</v>
      </c>
      <c r="AE1743" s="1">
        <f t="shared" si="467"/>
        <v>0</v>
      </c>
      <c r="AF1743">
        <f t="shared" si="468"/>
        <v>0.9936809004967152</v>
      </c>
      <c r="AG1743">
        <f t="shared" si="469"/>
        <v>0</v>
      </c>
      <c r="AH1743">
        <f t="shared" si="470"/>
        <v>0</v>
      </c>
      <c r="AI1743">
        <f t="shared" si="471"/>
        <v>1.00144207659029E-5</v>
      </c>
      <c r="AJ1743">
        <f t="shared" si="472"/>
        <v>1</v>
      </c>
      <c r="AK1743">
        <f t="shared" si="473"/>
        <v>0</v>
      </c>
      <c r="AL1743">
        <f t="shared" si="474"/>
        <v>0.99369091491748107</v>
      </c>
      <c r="AM1743">
        <f t="shared" si="475"/>
        <v>1</v>
      </c>
      <c r="AN1743" s="2">
        <f t="shared" si="476"/>
        <v>0.63090850825189282</v>
      </c>
    </row>
    <row r="1744" spans="1:40" x14ac:dyDescent="0.35">
      <c r="A1744" t="s">
        <v>4005</v>
      </c>
      <c r="B1744">
        <v>1990</v>
      </c>
      <c r="C1744" t="s">
        <v>2839</v>
      </c>
      <c r="D1744" t="s">
        <v>7013</v>
      </c>
      <c r="F1744">
        <v>4</v>
      </c>
      <c r="G1744">
        <v>9999</v>
      </c>
      <c r="I1744">
        <v>9999</v>
      </c>
      <c r="J1744">
        <v>2</v>
      </c>
      <c r="K1744" t="s">
        <v>3833</v>
      </c>
      <c r="L1744" t="s">
        <v>7280</v>
      </c>
      <c r="P1744" t="s">
        <v>2840</v>
      </c>
      <c r="Q1744">
        <v>14216</v>
      </c>
      <c r="R1744">
        <v>89</v>
      </c>
      <c r="S1744">
        <v>48</v>
      </c>
      <c r="T1744">
        <v>44</v>
      </c>
      <c r="U1744">
        <v>31</v>
      </c>
      <c r="V1744">
        <v>14316</v>
      </c>
      <c r="W1744">
        <v>112</v>
      </c>
      <c r="X1744">
        <f t="shared" si="460"/>
        <v>14397</v>
      </c>
      <c r="Y1744">
        <f t="shared" si="461"/>
        <v>14428</v>
      </c>
      <c r="Z1744" s="1">
        <f t="shared" si="462"/>
        <v>0.98742793637563386</v>
      </c>
      <c r="AA1744" s="1">
        <f t="shared" si="463"/>
        <v>6.1818434396054738E-3</v>
      </c>
      <c r="AB1744" s="1">
        <f t="shared" si="464"/>
        <v>3.3340279224838508E-3</v>
      </c>
      <c r="AC1744" s="1">
        <f t="shared" si="465"/>
        <v>3.0561922622768631E-3</v>
      </c>
      <c r="AD1744" s="1">
        <f t="shared" si="466"/>
        <v>0.99223731632935963</v>
      </c>
      <c r="AE1744" s="1">
        <f t="shared" si="467"/>
        <v>7.7626836706404211E-3</v>
      </c>
      <c r="AF1744">
        <f t="shared" si="468"/>
        <v>0.97501392953504284</v>
      </c>
      <c r="AG1744">
        <f t="shared" si="469"/>
        <v>3.8215188311793235E-5</v>
      </c>
      <c r="AH1744">
        <f t="shared" si="470"/>
        <v>1.1115742187901983E-5</v>
      </c>
      <c r="AI1744">
        <f t="shared" si="471"/>
        <v>9.3403111440009706E-6</v>
      </c>
      <c r="AJ1744">
        <f t="shared" si="472"/>
        <v>0.98453489191648969</v>
      </c>
      <c r="AK1744">
        <f t="shared" si="473"/>
        <v>6.025925777042744E-5</v>
      </c>
      <c r="AL1744">
        <f t="shared" si="474"/>
        <v>0.97507260077668656</v>
      </c>
      <c r="AM1744">
        <f t="shared" si="475"/>
        <v>0.98459515117426011</v>
      </c>
      <c r="AN1744" s="2">
        <f t="shared" si="476"/>
        <v>3.9948245232399371</v>
      </c>
    </row>
    <row r="1745" spans="1:40" x14ac:dyDescent="0.35">
      <c r="A1745" t="s">
        <v>4006</v>
      </c>
      <c r="B1745">
        <v>1990</v>
      </c>
      <c r="C1745" t="s">
        <v>4007</v>
      </c>
      <c r="D1745" t="s">
        <v>6932</v>
      </c>
      <c r="F1745">
        <v>8</v>
      </c>
      <c r="G1745">
        <v>9999</v>
      </c>
      <c r="I1745">
        <v>9999</v>
      </c>
      <c r="J1745">
        <v>4</v>
      </c>
      <c r="K1745" t="s">
        <v>467</v>
      </c>
      <c r="L1745" t="s">
        <v>7281</v>
      </c>
      <c r="P1745" t="s">
        <v>4008</v>
      </c>
      <c r="Q1745">
        <v>16028</v>
      </c>
      <c r="R1745">
        <v>203</v>
      </c>
      <c r="S1745">
        <v>895</v>
      </c>
      <c r="T1745">
        <v>466</v>
      </c>
      <c r="U1745">
        <v>346</v>
      </c>
      <c r="V1745">
        <v>16930</v>
      </c>
      <c r="W1745">
        <v>1008</v>
      </c>
      <c r="X1745">
        <f t="shared" si="460"/>
        <v>17592</v>
      </c>
      <c r="Y1745">
        <f t="shared" si="461"/>
        <v>17938</v>
      </c>
      <c r="Z1745" s="1">
        <f t="shared" si="462"/>
        <v>0.91109595270577537</v>
      </c>
      <c r="AA1745" s="1">
        <f t="shared" si="463"/>
        <v>1.1539336061846294E-2</v>
      </c>
      <c r="AB1745" s="1">
        <f t="shared" si="464"/>
        <v>5.0875397908140066E-2</v>
      </c>
      <c r="AC1745" s="1">
        <f t="shared" si="465"/>
        <v>2.6489313324238289E-2</v>
      </c>
      <c r="AD1745" s="1">
        <f t="shared" si="466"/>
        <v>0.94380644441966777</v>
      </c>
      <c r="AE1745" s="1">
        <f t="shared" si="467"/>
        <v>5.6193555580332254E-2</v>
      </c>
      <c r="AF1745">
        <f t="shared" si="468"/>
        <v>0.83009583503684448</v>
      </c>
      <c r="AG1745">
        <f t="shared" si="469"/>
        <v>1.3315627674822636E-4</v>
      </c>
      <c r="AH1745">
        <f t="shared" si="470"/>
        <v>2.5883061123115826E-3</v>
      </c>
      <c r="AI1745">
        <f t="shared" si="471"/>
        <v>7.016837203896682E-4</v>
      </c>
      <c r="AJ1745">
        <f t="shared" si="472"/>
        <v>0.89077060452809542</v>
      </c>
      <c r="AK1745">
        <f t="shared" si="473"/>
        <v>3.15771568875989E-3</v>
      </c>
      <c r="AL1745">
        <f t="shared" si="474"/>
        <v>0.83351898114629397</v>
      </c>
      <c r="AM1745">
        <f t="shared" si="475"/>
        <v>0.89392832021685531</v>
      </c>
      <c r="AN1745" s="2">
        <f t="shared" si="476"/>
        <v>25.48937773150287</v>
      </c>
    </row>
    <row r="1746" spans="1:40" x14ac:dyDescent="0.35">
      <c r="A1746" t="s">
        <v>4009</v>
      </c>
      <c r="B1746">
        <v>1990</v>
      </c>
      <c r="C1746" t="s">
        <v>373</v>
      </c>
      <c r="D1746" t="s">
        <v>6933</v>
      </c>
      <c r="F1746">
        <v>8</v>
      </c>
      <c r="G1746">
        <v>4120</v>
      </c>
      <c r="I1746">
        <v>9999</v>
      </c>
      <c r="J1746">
        <v>4</v>
      </c>
      <c r="K1746" t="s">
        <v>467</v>
      </c>
      <c r="L1746" t="s">
        <v>7281</v>
      </c>
      <c r="P1746" t="s">
        <v>374</v>
      </c>
      <c r="Q1746">
        <v>602658</v>
      </c>
      <c r="R1746">
        <v>70738</v>
      </c>
      <c r="S1746">
        <v>6416</v>
      </c>
      <c r="T1746">
        <v>26043</v>
      </c>
      <c r="U1746">
        <v>35604</v>
      </c>
      <c r="V1746">
        <v>658555</v>
      </c>
      <c r="W1746">
        <v>82904</v>
      </c>
      <c r="X1746">
        <f t="shared" si="460"/>
        <v>705855</v>
      </c>
      <c r="Y1746">
        <f t="shared" si="461"/>
        <v>741459</v>
      </c>
      <c r="Z1746" s="1">
        <f t="shared" si="462"/>
        <v>0.8537985846951569</v>
      </c>
      <c r="AA1746" s="1">
        <f t="shared" si="463"/>
        <v>0.10021605003860566</v>
      </c>
      <c r="AB1746" s="1">
        <f t="shared" si="464"/>
        <v>9.0896855586487316E-3</v>
      </c>
      <c r="AC1746" s="1">
        <f t="shared" si="465"/>
        <v>3.6895679707588669E-2</v>
      </c>
      <c r="AD1746" s="1">
        <f t="shared" si="466"/>
        <v>0.88818801848787321</v>
      </c>
      <c r="AE1746" s="1">
        <f t="shared" si="467"/>
        <v>0.11181198151212676</v>
      </c>
      <c r="AF1746">
        <f t="shared" si="468"/>
        <v>0.72897202322745303</v>
      </c>
      <c r="AG1746">
        <f t="shared" si="469"/>
        <v>1.0043256685340314E-2</v>
      </c>
      <c r="AH1746">
        <f t="shared" si="470"/>
        <v>8.2622383555107308E-5</v>
      </c>
      <c r="AI1746">
        <f t="shared" si="471"/>
        <v>1.3612911810849703E-3</v>
      </c>
      <c r="AJ1746">
        <f t="shared" si="472"/>
        <v>0.78887795618541456</v>
      </c>
      <c r="AK1746">
        <f t="shared" si="473"/>
        <v>1.2501919209668177E-2</v>
      </c>
      <c r="AL1746">
        <f t="shared" si="474"/>
        <v>0.74045919347743339</v>
      </c>
      <c r="AM1746">
        <f t="shared" si="475"/>
        <v>0.80137987539508271</v>
      </c>
      <c r="AN1746" s="2">
        <f t="shared" si="476"/>
        <v>40.661090379591101</v>
      </c>
    </row>
    <row r="1747" spans="1:40" x14ac:dyDescent="0.35">
      <c r="A1747" t="s">
        <v>4010</v>
      </c>
      <c r="B1747">
        <v>1990</v>
      </c>
      <c r="C1747" t="s">
        <v>759</v>
      </c>
      <c r="D1747" t="s">
        <v>6934</v>
      </c>
      <c r="F1747">
        <v>8</v>
      </c>
      <c r="G1747">
        <v>9999</v>
      </c>
      <c r="I1747">
        <v>9999</v>
      </c>
      <c r="J1747">
        <v>4</v>
      </c>
      <c r="K1747" t="s">
        <v>467</v>
      </c>
      <c r="L1747" t="s">
        <v>7281</v>
      </c>
      <c r="P1747" t="s">
        <v>760</v>
      </c>
      <c r="Q1747">
        <v>26130</v>
      </c>
      <c r="R1747">
        <v>86</v>
      </c>
      <c r="S1747">
        <v>570</v>
      </c>
      <c r="T1747">
        <v>361</v>
      </c>
      <c r="U1747">
        <v>490</v>
      </c>
      <c r="V1747">
        <v>25985</v>
      </c>
      <c r="W1747">
        <v>1652</v>
      </c>
      <c r="X1747">
        <f t="shared" si="460"/>
        <v>27147</v>
      </c>
      <c r="Y1747">
        <f t="shared" si="461"/>
        <v>27637</v>
      </c>
      <c r="Z1747" s="1">
        <f t="shared" si="462"/>
        <v>0.96253729693888823</v>
      </c>
      <c r="AA1747" s="1">
        <f t="shared" si="463"/>
        <v>3.1679375253250821E-3</v>
      </c>
      <c r="AB1747" s="1">
        <f t="shared" si="464"/>
        <v>2.0996795225991821E-2</v>
      </c>
      <c r="AC1747" s="1">
        <f t="shared" si="465"/>
        <v>1.3297970309794821E-2</v>
      </c>
      <c r="AD1747" s="1">
        <f t="shared" si="466"/>
        <v>0.94022506060715705</v>
      </c>
      <c r="AE1747" s="1">
        <f t="shared" si="467"/>
        <v>5.9774939392842931E-2</v>
      </c>
      <c r="AF1747">
        <f t="shared" si="468"/>
        <v>0.92647804799842148</v>
      </c>
      <c r="AG1747">
        <f t="shared" si="469"/>
        <v>1.0035828164362804E-5</v>
      </c>
      <c r="AH1747">
        <f t="shared" si="470"/>
        <v>4.4086540976223291E-4</v>
      </c>
      <c r="AI1747">
        <f t="shared" si="471"/>
        <v>1.7683601436018458E-4</v>
      </c>
      <c r="AJ1747">
        <f t="shared" si="472"/>
        <v>0.88402316459373209</v>
      </c>
      <c r="AK1747">
        <f t="shared" si="473"/>
        <v>3.5730433794180457E-3</v>
      </c>
      <c r="AL1747">
        <f t="shared" si="474"/>
        <v>0.92710578525070819</v>
      </c>
      <c r="AM1747">
        <f t="shared" si="475"/>
        <v>0.88759620797315009</v>
      </c>
      <c r="AN1747" s="2">
        <f t="shared" si="476"/>
        <v>17.710442062150179</v>
      </c>
    </row>
    <row r="1748" spans="1:40" x14ac:dyDescent="0.35">
      <c r="A1748" t="s">
        <v>4011</v>
      </c>
      <c r="B1748">
        <v>1990</v>
      </c>
      <c r="C1748" t="s">
        <v>4012</v>
      </c>
      <c r="D1748" t="s">
        <v>6935</v>
      </c>
      <c r="F1748">
        <v>8</v>
      </c>
      <c r="G1748">
        <v>9999</v>
      </c>
      <c r="I1748">
        <v>9999</v>
      </c>
      <c r="J1748">
        <v>4</v>
      </c>
      <c r="K1748" t="s">
        <v>467</v>
      </c>
      <c r="L1748" t="s">
        <v>7281</v>
      </c>
      <c r="P1748" t="s">
        <v>4013</v>
      </c>
      <c r="Q1748">
        <v>28970</v>
      </c>
      <c r="R1748">
        <v>266</v>
      </c>
      <c r="S1748">
        <v>2128</v>
      </c>
      <c r="T1748">
        <v>277</v>
      </c>
      <c r="U1748">
        <v>1889</v>
      </c>
      <c r="V1748">
        <v>29191</v>
      </c>
      <c r="W1748">
        <v>4339</v>
      </c>
      <c r="X1748">
        <f t="shared" si="460"/>
        <v>31641</v>
      </c>
      <c r="Y1748">
        <f t="shared" si="461"/>
        <v>33530</v>
      </c>
      <c r="Z1748" s="1">
        <f t="shared" si="462"/>
        <v>0.91558421035997595</v>
      </c>
      <c r="AA1748" s="1">
        <f t="shared" si="463"/>
        <v>8.4068139439335034E-3</v>
      </c>
      <c r="AB1748" s="1">
        <f t="shared" si="464"/>
        <v>6.7254511551468027E-2</v>
      </c>
      <c r="AC1748" s="1">
        <f t="shared" si="465"/>
        <v>8.7544641446224841E-3</v>
      </c>
      <c r="AD1748" s="1">
        <f t="shared" si="466"/>
        <v>0.87059349835967792</v>
      </c>
      <c r="AE1748" s="1">
        <f t="shared" si="467"/>
        <v>0.12940650164032211</v>
      </c>
      <c r="AF1748">
        <f t="shared" si="468"/>
        <v>0.83829444626050065</v>
      </c>
      <c r="AG1748">
        <f t="shared" si="469"/>
        <v>7.067452068791479E-5</v>
      </c>
      <c r="AH1748">
        <f t="shared" si="470"/>
        <v>4.5231693240265465E-3</v>
      </c>
      <c r="AI1748">
        <f t="shared" si="471"/>
        <v>7.6640642459480687E-5</v>
      </c>
      <c r="AJ1748">
        <f t="shared" si="472"/>
        <v>0.75793303938614254</v>
      </c>
      <c r="AK1748">
        <f t="shared" si="473"/>
        <v>1.6746042666786688E-2</v>
      </c>
      <c r="AL1748">
        <f t="shared" si="474"/>
        <v>0.84296493074767453</v>
      </c>
      <c r="AM1748">
        <f t="shared" si="475"/>
        <v>0.77467908205292924</v>
      </c>
      <c r="AN1748" s="2">
        <f t="shared" si="476"/>
        <v>34.697270124558045</v>
      </c>
    </row>
    <row r="1749" spans="1:40" x14ac:dyDescent="0.35">
      <c r="A1749" t="s">
        <v>4014</v>
      </c>
      <c r="B1749">
        <v>1990</v>
      </c>
      <c r="C1749" t="s">
        <v>4015</v>
      </c>
      <c r="D1749" t="s">
        <v>6936</v>
      </c>
      <c r="F1749">
        <v>8</v>
      </c>
      <c r="G1749">
        <v>9999</v>
      </c>
      <c r="I1749">
        <v>9999</v>
      </c>
      <c r="J1749">
        <v>4</v>
      </c>
      <c r="K1749" t="s">
        <v>467</v>
      </c>
      <c r="L1749" t="s">
        <v>7281</v>
      </c>
      <c r="P1749" t="s">
        <v>4016</v>
      </c>
      <c r="Q1749">
        <v>1171</v>
      </c>
      <c r="R1749">
        <v>7</v>
      </c>
      <c r="S1749">
        <v>74</v>
      </c>
      <c r="T1749">
        <v>8</v>
      </c>
      <c r="U1749">
        <v>84</v>
      </c>
      <c r="V1749">
        <v>1219</v>
      </c>
      <c r="W1749">
        <v>125</v>
      </c>
      <c r="X1749">
        <f t="shared" si="460"/>
        <v>1260</v>
      </c>
      <c r="Y1749">
        <f t="shared" si="461"/>
        <v>1344</v>
      </c>
      <c r="Z1749" s="1">
        <f t="shared" si="462"/>
        <v>0.92936507936507939</v>
      </c>
      <c r="AA1749" s="1">
        <f t="shared" si="463"/>
        <v>5.5555555555555558E-3</v>
      </c>
      <c r="AB1749" s="1">
        <f t="shared" si="464"/>
        <v>5.873015873015873E-2</v>
      </c>
      <c r="AC1749" s="1">
        <f t="shared" si="465"/>
        <v>6.3492063492063492E-3</v>
      </c>
      <c r="AD1749" s="1">
        <f t="shared" si="466"/>
        <v>0.90699404761904767</v>
      </c>
      <c r="AE1749" s="1">
        <f t="shared" si="467"/>
        <v>9.3005952380952384E-2</v>
      </c>
      <c r="AF1749">
        <f t="shared" si="468"/>
        <v>0.86371945074326029</v>
      </c>
      <c r="AG1749">
        <f t="shared" si="469"/>
        <v>3.0864197530864198E-5</v>
      </c>
      <c r="AH1749">
        <f t="shared" si="470"/>
        <v>3.4492315444696396E-3</v>
      </c>
      <c r="AI1749">
        <f t="shared" si="471"/>
        <v>4.031242126480222E-5</v>
      </c>
      <c r="AJ1749">
        <f t="shared" si="472"/>
        <v>0.8226382024163833</v>
      </c>
      <c r="AK1749">
        <f t="shared" si="473"/>
        <v>8.6501071782879822E-3</v>
      </c>
      <c r="AL1749">
        <f t="shared" si="474"/>
        <v>0.86723985890652555</v>
      </c>
      <c r="AM1749">
        <f t="shared" si="475"/>
        <v>0.83128830959467126</v>
      </c>
      <c r="AN1749" s="2">
        <f t="shared" si="476"/>
        <v>27.907364367647315</v>
      </c>
    </row>
    <row r="1750" spans="1:40" x14ac:dyDescent="0.35">
      <c r="A1750" t="s">
        <v>4017</v>
      </c>
      <c r="B1750">
        <v>1990</v>
      </c>
      <c r="C1750" t="s">
        <v>4018</v>
      </c>
      <c r="D1750" t="s">
        <v>6937</v>
      </c>
      <c r="F1750">
        <v>8</v>
      </c>
      <c r="G1750">
        <v>9999</v>
      </c>
      <c r="I1750">
        <v>9999</v>
      </c>
      <c r="J1750">
        <v>4</v>
      </c>
      <c r="K1750" t="s">
        <v>467</v>
      </c>
      <c r="L1750" t="s">
        <v>7281</v>
      </c>
      <c r="P1750" t="s">
        <v>4019</v>
      </c>
      <c r="Q1750">
        <v>1442</v>
      </c>
      <c r="R1750">
        <v>5</v>
      </c>
      <c r="S1750">
        <v>41</v>
      </c>
      <c r="T1750">
        <v>11</v>
      </c>
      <c r="U1750">
        <v>48</v>
      </c>
      <c r="V1750">
        <v>1409</v>
      </c>
      <c r="W1750">
        <v>138</v>
      </c>
      <c r="X1750">
        <f t="shared" si="460"/>
        <v>1499</v>
      </c>
      <c r="Y1750">
        <f t="shared" si="461"/>
        <v>1547</v>
      </c>
      <c r="Z1750" s="1">
        <f t="shared" si="462"/>
        <v>0.96197464976651104</v>
      </c>
      <c r="AA1750" s="1">
        <f t="shared" si="463"/>
        <v>3.3355570380253501E-3</v>
      </c>
      <c r="AB1750" s="1">
        <f t="shared" si="464"/>
        <v>2.7351567711807873E-2</v>
      </c>
      <c r="AC1750" s="1">
        <f t="shared" si="465"/>
        <v>7.3382254836557703E-3</v>
      </c>
      <c r="AD1750" s="1">
        <f t="shared" si="466"/>
        <v>0.91079508726567548</v>
      </c>
      <c r="AE1750" s="1">
        <f t="shared" si="467"/>
        <v>8.9204912734324501E-2</v>
      </c>
      <c r="AF1750">
        <f t="shared" si="468"/>
        <v>0.92539522679340158</v>
      </c>
      <c r="AG1750">
        <f t="shared" si="469"/>
        <v>1.1125940753920447E-5</v>
      </c>
      <c r="AH1750">
        <f t="shared" si="470"/>
        <v>7.4810825629361094E-4</v>
      </c>
      <c r="AI1750">
        <f t="shared" si="471"/>
        <v>5.3849553248974965E-5</v>
      </c>
      <c r="AJ1750">
        <f t="shared" si="472"/>
        <v>0.82954769098728942</v>
      </c>
      <c r="AK1750">
        <f t="shared" si="473"/>
        <v>7.9575164559384497E-3</v>
      </c>
      <c r="AL1750">
        <f t="shared" si="474"/>
        <v>0.92620831054369801</v>
      </c>
      <c r="AM1750">
        <f t="shared" si="475"/>
        <v>0.83750520744322787</v>
      </c>
      <c r="AN1750" s="2">
        <f t="shared" si="476"/>
        <v>22.429571674245864</v>
      </c>
    </row>
    <row r="1751" spans="1:40" x14ac:dyDescent="0.35">
      <c r="A1751" t="s">
        <v>4020</v>
      </c>
      <c r="B1751">
        <v>1990</v>
      </c>
      <c r="C1751" t="s">
        <v>570</v>
      </c>
      <c r="D1751" t="s">
        <v>6938</v>
      </c>
      <c r="F1751">
        <v>8</v>
      </c>
      <c r="G1751">
        <v>9999</v>
      </c>
      <c r="I1751">
        <v>9999</v>
      </c>
      <c r="J1751">
        <v>4</v>
      </c>
      <c r="K1751" t="s">
        <v>467</v>
      </c>
      <c r="L1751" t="s">
        <v>7281</v>
      </c>
      <c r="P1751" t="s">
        <v>571</v>
      </c>
      <c r="Q1751">
        <v>10761</v>
      </c>
      <c r="R1751">
        <v>81</v>
      </c>
      <c r="S1751">
        <v>714</v>
      </c>
      <c r="T1751">
        <v>63</v>
      </c>
      <c r="U1751">
        <v>1225</v>
      </c>
      <c r="V1751">
        <v>10509</v>
      </c>
      <c r="W1751">
        <v>2335</v>
      </c>
      <c r="X1751">
        <f t="shared" si="460"/>
        <v>11619</v>
      </c>
      <c r="Y1751">
        <f t="shared" si="461"/>
        <v>12844</v>
      </c>
      <c r="Z1751" s="1">
        <f t="shared" si="462"/>
        <v>0.92615543506325848</v>
      </c>
      <c r="AA1751" s="1">
        <f t="shared" si="463"/>
        <v>6.9713400464756006E-3</v>
      </c>
      <c r="AB1751" s="1">
        <f t="shared" si="464"/>
        <v>6.1451071520784918E-2</v>
      </c>
      <c r="AC1751" s="1">
        <f t="shared" si="465"/>
        <v>5.422153369481022E-3</v>
      </c>
      <c r="AD1751" s="1">
        <f t="shared" si="466"/>
        <v>0.81820305200872001</v>
      </c>
      <c r="AE1751" s="1">
        <f t="shared" si="467"/>
        <v>0.18179694799127996</v>
      </c>
      <c r="AF1751">
        <f t="shared" si="468"/>
        <v>0.85776388989721364</v>
      </c>
      <c r="AG1751">
        <f t="shared" si="469"/>
        <v>4.8599582043594426E-5</v>
      </c>
      <c r="AH1751">
        <f t="shared" si="470"/>
        <v>3.7762341910526232E-3</v>
      </c>
      <c r="AI1751">
        <f t="shared" si="471"/>
        <v>2.93997471621744E-5</v>
      </c>
      <c r="AJ1751">
        <f t="shared" si="472"/>
        <v>0.66945623431638424</v>
      </c>
      <c r="AK1751">
        <f t="shared" si="473"/>
        <v>3.3050130298944151E-2</v>
      </c>
      <c r="AL1751">
        <f t="shared" si="474"/>
        <v>0.86161812341747213</v>
      </c>
      <c r="AM1751">
        <f t="shared" si="475"/>
        <v>0.70250636461532834</v>
      </c>
      <c r="AN1751" s="2">
        <f t="shared" si="476"/>
        <v>39.470778443131039</v>
      </c>
    </row>
    <row r="1752" spans="1:40" x14ac:dyDescent="0.35">
      <c r="A1752" t="s">
        <v>4021</v>
      </c>
      <c r="B1752">
        <v>1990</v>
      </c>
      <c r="C1752" t="s">
        <v>4022</v>
      </c>
      <c r="D1752" t="s">
        <v>6939</v>
      </c>
      <c r="F1752">
        <v>8</v>
      </c>
      <c r="G1752">
        <v>9999</v>
      </c>
      <c r="I1752">
        <v>9999</v>
      </c>
      <c r="J1752">
        <v>4</v>
      </c>
      <c r="K1752" t="s">
        <v>467</v>
      </c>
      <c r="L1752" t="s">
        <v>7281</v>
      </c>
      <c r="P1752" t="s">
        <v>4023</v>
      </c>
      <c r="Q1752">
        <v>5663</v>
      </c>
      <c r="R1752">
        <v>9</v>
      </c>
      <c r="S1752">
        <v>295</v>
      </c>
      <c r="T1752">
        <v>16</v>
      </c>
      <c r="U1752">
        <v>283</v>
      </c>
      <c r="V1752">
        <v>5477</v>
      </c>
      <c r="W1752">
        <v>789</v>
      </c>
      <c r="X1752">
        <f t="shared" si="460"/>
        <v>5983</v>
      </c>
      <c r="Y1752">
        <f t="shared" si="461"/>
        <v>6266</v>
      </c>
      <c r="Z1752" s="1">
        <f t="shared" si="462"/>
        <v>0.94651512619087419</v>
      </c>
      <c r="AA1752" s="1">
        <f t="shared" si="463"/>
        <v>1.5042620758816648E-3</v>
      </c>
      <c r="AB1752" s="1">
        <f t="shared" si="464"/>
        <v>4.9306368042787901E-2</v>
      </c>
      <c r="AC1752" s="1">
        <f t="shared" si="465"/>
        <v>2.674243690456293E-3</v>
      </c>
      <c r="AD1752" s="1">
        <f t="shared" si="466"/>
        <v>0.87408234918608363</v>
      </c>
      <c r="AE1752" s="1">
        <f t="shared" si="467"/>
        <v>0.12591765081391637</v>
      </c>
      <c r="AF1752">
        <f t="shared" si="468"/>
        <v>0.89589088410812645</v>
      </c>
      <c r="AG1752">
        <f t="shared" si="469"/>
        <v>2.2628043929358156E-6</v>
      </c>
      <c r="AH1752">
        <f t="shared" si="470"/>
        <v>2.4311179295708561E-3</v>
      </c>
      <c r="AI1752">
        <f t="shared" si="471"/>
        <v>7.1515793159452937E-6</v>
      </c>
      <c r="AJ1752">
        <f t="shared" si="472"/>
        <v>0.76401995315866267</v>
      </c>
      <c r="AK1752">
        <f t="shared" si="473"/>
        <v>1.5855254786495375E-2</v>
      </c>
      <c r="AL1752">
        <f t="shared" si="474"/>
        <v>0.89833141642140624</v>
      </c>
      <c r="AM1752">
        <f t="shared" si="475"/>
        <v>0.77987520794515808</v>
      </c>
      <c r="AN1752" s="2">
        <f t="shared" si="476"/>
        <v>29.941359981468739</v>
      </c>
    </row>
    <row r="1753" spans="1:40" x14ac:dyDescent="0.35">
      <c r="A1753" t="s">
        <v>4024</v>
      </c>
      <c r="B1753">
        <v>1990</v>
      </c>
      <c r="C1753" t="s">
        <v>445</v>
      </c>
      <c r="D1753" t="s">
        <v>6940</v>
      </c>
      <c r="F1753">
        <v>8</v>
      </c>
      <c r="G1753">
        <v>9999</v>
      </c>
      <c r="I1753">
        <v>9999</v>
      </c>
      <c r="J1753">
        <v>4</v>
      </c>
      <c r="K1753" t="s">
        <v>467</v>
      </c>
      <c r="L1753" t="s">
        <v>7281</v>
      </c>
      <c r="P1753" t="s">
        <v>446</v>
      </c>
      <c r="Q1753">
        <v>3555</v>
      </c>
      <c r="R1753">
        <v>81</v>
      </c>
      <c r="S1753">
        <v>58</v>
      </c>
      <c r="T1753">
        <v>16</v>
      </c>
      <c r="U1753">
        <v>65</v>
      </c>
      <c r="V1753">
        <v>3619</v>
      </c>
      <c r="W1753">
        <v>156</v>
      </c>
      <c r="X1753">
        <f t="shared" si="460"/>
        <v>3710</v>
      </c>
      <c r="Y1753">
        <f t="shared" si="461"/>
        <v>3775</v>
      </c>
      <c r="Z1753" s="1">
        <f t="shared" si="462"/>
        <v>0.9582210242587601</v>
      </c>
      <c r="AA1753" s="1">
        <f t="shared" si="463"/>
        <v>2.183288409703504E-2</v>
      </c>
      <c r="AB1753" s="1">
        <f t="shared" si="464"/>
        <v>1.5633423180592992E-2</v>
      </c>
      <c r="AC1753" s="1">
        <f t="shared" si="465"/>
        <v>4.3126684636118602E-3</v>
      </c>
      <c r="AD1753" s="1">
        <f t="shared" si="466"/>
        <v>0.95867549668874175</v>
      </c>
      <c r="AE1753" s="1">
        <f t="shared" si="467"/>
        <v>4.1324503311258282E-2</v>
      </c>
      <c r="AF1753">
        <f t="shared" si="468"/>
        <v>0.91818753133150732</v>
      </c>
      <c r="AG1753">
        <f t="shared" si="469"/>
        <v>4.7667482799456555E-4</v>
      </c>
      <c r="AH1753">
        <f t="shared" si="470"/>
        <v>2.4440392034350233E-4</v>
      </c>
      <c r="AI1753">
        <f t="shared" si="471"/>
        <v>1.8599109277032284E-5</v>
      </c>
      <c r="AJ1753">
        <f t="shared" si="472"/>
        <v>0.91905870795140565</v>
      </c>
      <c r="AK1753">
        <f t="shared" si="473"/>
        <v>1.7077145739221966E-3</v>
      </c>
      <c r="AL1753">
        <f t="shared" si="474"/>
        <v>0.91892720918912241</v>
      </c>
      <c r="AM1753">
        <f t="shared" si="475"/>
        <v>0.92076642252532781</v>
      </c>
      <c r="AN1753" s="2">
        <f t="shared" si="476"/>
        <v>15.388268103374825</v>
      </c>
    </row>
    <row r="1754" spans="1:40" x14ac:dyDescent="0.35">
      <c r="A1754" t="s">
        <v>4025</v>
      </c>
      <c r="B1754">
        <v>1990</v>
      </c>
      <c r="C1754" t="s">
        <v>2076</v>
      </c>
      <c r="D1754" t="s">
        <v>6941</v>
      </c>
      <c r="F1754">
        <v>8</v>
      </c>
      <c r="G1754">
        <v>9999</v>
      </c>
      <c r="I1754">
        <v>9999</v>
      </c>
      <c r="J1754">
        <v>4</v>
      </c>
      <c r="K1754" t="s">
        <v>467</v>
      </c>
      <c r="L1754" t="s">
        <v>7281</v>
      </c>
      <c r="P1754" t="s">
        <v>2077</v>
      </c>
      <c r="Q1754">
        <v>18387</v>
      </c>
      <c r="R1754">
        <v>66</v>
      </c>
      <c r="S1754">
        <v>623</v>
      </c>
      <c r="T1754">
        <v>159</v>
      </c>
      <c r="U1754">
        <v>766</v>
      </c>
      <c r="V1754">
        <v>18490</v>
      </c>
      <c r="W1754">
        <v>1511</v>
      </c>
      <c r="X1754">
        <f t="shared" si="460"/>
        <v>19235</v>
      </c>
      <c r="Y1754">
        <f t="shared" si="461"/>
        <v>20001</v>
      </c>
      <c r="Z1754" s="1">
        <f t="shared" si="462"/>
        <v>0.95591369898622303</v>
      </c>
      <c r="AA1754" s="1">
        <f t="shared" si="463"/>
        <v>3.431245126072264E-3</v>
      </c>
      <c r="AB1754" s="1">
        <f t="shared" si="464"/>
        <v>3.2388874447621521E-2</v>
      </c>
      <c r="AC1754" s="1">
        <f t="shared" si="465"/>
        <v>8.2661814400831809E-3</v>
      </c>
      <c r="AD1754" s="1">
        <f t="shared" si="466"/>
        <v>0.92445377731113443</v>
      </c>
      <c r="AE1754" s="1">
        <f t="shared" si="467"/>
        <v>7.5546222688865558E-2</v>
      </c>
      <c r="AF1754">
        <f t="shared" si="468"/>
        <v>0.91377099990952337</v>
      </c>
      <c r="AG1754">
        <f t="shared" si="469"/>
        <v>1.1773443115194667E-5</v>
      </c>
      <c r="AH1754">
        <f t="shared" si="470"/>
        <v>1.0490391879837903E-3</v>
      </c>
      <c r="AI1754">
        <f t="shared" si="471"/>
        <v>6.8329755600375646E-5</v>
      </c>
      <c r="AJ1754">
        <f t="shared" si="472"/>
        <v>0.85461478638482458</v>
      </c>
      <c r="AK1754">
        <f t="shared" si="473"/>
        <v>5.7072317625556654E-3</v>
      </c>
      <c r="AL1754">
        <f t="shared" si="474"/>
        <v>0.91490014229622274</v>
      </c>
      <c r="AM1754">
        <f t="shared" si="475"/>
        <v>0.8603220181473803</v>
      </c>
      <c r="AN1754" s="2">
        <f t="shared" si="476"/>
        <v>21.289126317638829</v>
      </c>
    </row>
    <row r="1755" spans="1:40" x14ac:dyDescent="0.35">
      <c r="A1755" t="s">
        <v>4026</v>
      </c>
      <c r="B1755">
        <v>1990</v>
      </c>
      <c r="C1755" t="s">
        <v>815</v>
      </c>
      <c r="D1755" t="s">
        <v>6942</v>
      </c>
      <c r="F1755">
        <v>8</v>
      </c>
      <c r="G1755">
        <v>9999</v>
      </c>
      <c r="I1755">
        <v>9999</v>
      </c>
      <c r="J1755">
        <v>4</v>
      </c>
      <c r="K1755" t="s">
        <v>467</v>
      </c>
      <c r="L1755" t="s">
        <v>7281</v>
      </c>
      <c r="P1755" t="s">
        <v>816</v>
      </c>
      <c r="Q1755">
        <v>5142</v>
      </c>
      <c r="R1755">
        <v>351</v>
      </c>
      <c r="S1755">
        <v>748</v>
      </c>
      <c r="T1755">
        <v>70</v>
      </c>
      <c r="U1755">
        <v>164</v>
      </c>
      <c r="V1755">
        <v>5929</v>
      </c>
      <c r="W1755">
        <v>546</v>
      </c>
      <c r="X1755">
        <f t="shared" si="460"/>
        <v>6311</v>
      </c>
      <c r="Y1755">
        <f t="shared" si="461"/>
        <v>6475</v>
      </c>
      <c r="Z1755" s="1">
        <f t="shared" si="462"/>
        <v>0.81476786563143722</v>
      </c>
      <c r="AA1755" s="1">
        <f t="shared" si="463"/>
        <v>5.561717635873871E-2</v>
      </c>
      <c r="AB1755" s="1">
        <f t="shared" si="464"/>
        <v>0.11852321343685629</v>
      </c>
      <c r="AC1755" s="1">
        <f t="shared" si="465"/>
        <v>1.1091744572967834E-2</v>
      </c>
      <c r="AD1755" s="1">
        <f t="shared" si="466"/>
        <v>0.91567567567567565</v>
      </c>
      <c r="AE1755" s="1">
        <f t="shared" si="467"/>
        <v>8.4324324324324323E-2</v>
      </c>
      <c r="AF1755">
        <f t="shared" si="468"/>
        <v>0.66384667486560778</v>
      </c>
      <c r="AG1755">
        <f t="shared" si="469"/>
        <v>3.0932703061190441E-3</v>
      </c>
      <c r="AH1755">
        <f t="shared" si="470"/>
        <v>1.4047752123398592E-2</v>
      </c>
      <c r="AI1755">
        <f t="shared" si="471"/>
        <v>1.230267976719614E-4</v>
      </c>
      <c r="AJ1755">
        <f t="shared" si="472"/>
        <v>0.83846194302410515</v>
      </c>
      <c r="AK1755">
        <f t="shared" si="473"/>
        <v>7.1105916727538347E-3</v>
      </c>
      <c r="AL1755">
        <f t="shared" si="474"/>
        <v>0.68111072409279738</v>
      </c>
      <c r="AM1755">
        <f t="shared" si="475"/>
        <v>0.845572534696859</v>
      </c>
      <c r="AN1755" s="2">
        <f t="shared" si="476"/>
        <v>42.407147861964035</v>
      </c>
    </row>
    <row r="1756" spans="1:40" x14ac:dyDescent="0.35">
      <c r="A1756" t="s">
        <v>4027</v>
      </c>
      <c r="B1756">
        <v>1990</v>
      </c>
      <c r="C1756" t="s">
        <v>4028</v>
      </c>
      <c r="D1756" t="s">
        <v>6943</v>
      </c>
      <c r="F1756">
        <v>8</v>
      </c>
      <c r="G1756">
        <v>9999</v>
      </c>
      <c r="I1756">
        <v>9999</v>
      </c>
      <c r="J1756">
        <v>4</v>
      </c>
      <c r="K1756" t="s">
        <v>467</v>
      </c>
      <c r="L1756" t="s">
        <v>7281</v>
      </c>
      <c r="P1756" t="s">
        <v>4029</v>
      </c>
      <c r="Q1756">
        <v>16393</v>
      </c>
      <c r="R1756">
        <v>291</v>
      </c>
      <c r="S1756">
        <v>499</v>
      </c>
      <c r="T1756">
        <v>155</v>
      </c>
      <c r="U1756">
        <v>443</v>
      </c>
      <c r="V1756">
        <v>16544</v>
      </c>
      <c r="W1756">
        <v>1237</v>
      </c>
      <c r="X1756">
        <f t="shared" si="460"/>
        <v>17338</v>
      </c>
      <c r="Y1756">
        <f t="shared" si="461"/>
        <v>17781</v>
      </c>
      <c r="Z1756" s="1">
        <f t="shared" si="462"/>
        <v>0.94549544353443304</v>
      </c>
      <c r="AA1756" s="1">
        <f t="shared" si="463"/>
        <v>1.6783942784634905E-2</v>
      </c>
      <c r="AB1756" s="1">
        <f t="shared" si="464"/>
        <v>2.8780712884992503E-2</v>
      </c>
      <c r="AC1756" s="1">
        <f t="shared" si="465"/>
        <v>8.9399007959395545E-3</v>
      </c>
      <c r="AD1756" s="1">
        <f t="shared" si="466"/>
        <v>0.93043135931612397</v>
      </c>
      <c r="AE1756" s="1">
        <f t="shared" si="467"/>
        <v>6.9568640683876054E-2</v>
      </c>
      <c r="AF1756">
        <f t="shared" si="468"/>
        <v>0.89396163374437432</v>
      </c>
      <c r="AG1756">
        <f t="shared" si="469"/>
        <v>2.8170073539789808E-4</v>
      </c>
      <c r="AH1756">
        <f t="shared" si="470"/>
        <v>8.283294341683735E-4</v>
      </c>
      <c r="AI1756">
        <f t="shared" si="471"/>
        <v>7.9921826241240678E-5</v>
      </c>
      <c r="AJ1756">
        <f t="shared" si="472"/>
        <v>0.86570251439885015</v>
      </c>
      <c r="AK1756">
        <f t="shared" si="473"/>
        <v>4.8397957666022548E-3</v>
      </c>
      <c r="AL1756">
        <f t="shared" si="474"/>
        <v>0.89515158574018183</v>
      </c>
      <c r="AM1756">
        <f t="shared" si="475"/>
        <v>0.87054231016545236</v>
      </c>
      <c r="AN1756" s="2">
        <f t="shared" si="476"/>
        <v>22.073267060147405</v>
      </c>
    </row>
    <row r="1757" spans="1:40" x14ac:dyDescent="0.35">
      <c r="A1757" t="s">
        <v>4030</v>
      </c>
      <c r="B1757">
        <v>1990</v>
      </c>
      <c r="C1757" t="s">
        <v>4031</v>
      </c>
      <c r="D1757" t="s">
        <v>6945</v>
      </c>
      <c r="F1757">
        <v>8</v>
      </c>
      <c r="G1757">
        <v>9999</v>
      </c>
      <c r="I1757">
        <v>9999</v>
      </c>
      <c r="J1757">
        <v>4</v>
      </c>
      <c r="K1757" t="s">
        <v>467</v>
      </c>
      <c r="L1757" t="s">
        <v>7281</v>
      </c>
      <c r="P1757" t="s">
        <v>4032</v>
      </c>
      <c r="Q1757">
        <v>3763</v>
      </c>
      <c r="R1757">
        <v>13</v>
      </c>
      <c r="S1757">
        <v>204</v>
      </c>
      <c r="T1757">
        <v>25</v>
      </c>
      <c r="U1757">
        <v>331</v>
      </c>
      <c r="V1757">
        <v>3674</v>
      </c>
      <c r="W1757">
        <v>662</v>
      </c>
      <c r="X1757">
        <f t="shared" si="460"/>
        <v>4005</v>
      </c>
      <c r="Y1757">
        <f t="shared" si="461"/>
        <v>4336</v>
      </c>
      <c r="Z1757" s="1">
        <f t="shared" si="462"/>
        <v>0.93957553058676657</v>
      </c>
      <c r="AA1757" s="1">
        <f t="shared" si="463"/>
        <v>3.2459425717852684E-3</v>
      </c>
      <c r="AB1757" s="1">
        <f t="shared" si="464"/>
        <v>5.0936329588014979E-2</v>
      </c>
      <c r="AC1757" s="1">
        <f t="shared" si="465"/>
        <v>6.2421972534332081E-3</v>
      </c>
      <c r="AD1757" s="1">
        <f t="shared" si="466"/>
        <v>0.84732472324723251</v>
      </c>
      <c r="AE1757" s="1">
        <f t="shared" si="467"/>
        <v>0.15267527675276754</v>
      </c>
      <c r="AF1757">
        <f t="shared" si="468"/>
        <v>0.88280217767740388</v>
      </c>
      <c r="AG1757">
        <f t="shared" si="469"/>
        <v>1.0536143179327963E-5</v>
      </c>
      <c r="AH1757">
        <f t="shared" si="470"/>
        <v>2.5945096718988903E-3</v>
      </c>
      <c r="AI1757">
        <f t="shared" si="471"/>
        <v>3.8965026550769088E-5</v>
      </c>
      <c r="AJ1757">
        <f t="shared" si="472"/>
        <v>0.71795918662599922</v>
      </c>
      <c r="AK1757">
        <f t="shared" si="473"/>
        <v>2.3309740131534161E-2</v>
      </c>
      <c r="AL1757">
        <f t="shared" si="474"/>
        <v>0.8854461885190329</v>
      </c>
      <c r="AM1757">
        <f t="shared" si="475"/>
        <v>0.74126892675753342</v>
      </c>
      <c r="AN1757" s="2">
        <f t="shared" si="476"/>
        <v>34.364625413494785</v>
      </c>
    </row>
    <row r="1758" spans="1:40" x14ac:dyDescent="0.35">
      <c r="A1758" t="s">
        <v>4033</v>
      </c>
      <c r="B1758">
        <v>1990</v>
      </c>
      <c r="C1758" t="s">
        <v>4034</v>
      </c>
      <c r="D1758" t="s">
        <v>6946</v>
      </c>
      <c r="F1758">
        <v>8</v>
      </c>
      <c r="G1758">
        <v>9999</v>
      </c>
      <c r="I1758">
        <v>9999</v>
      </c>
      <c r="J1758">
        <v>4</v>
      </c>
      <c r="K1758" t="s">
        <v>467</v>
      </c>
      <c r="L1758" t="s">
        <v>7281</v>
      </c>
      <c r="P1758" t="s">
        <v>4035</v>
      </c>
      <c r="Q1758">
        <v>2390</v>
      </c>
      <c r="R1758">
        <v>8</v>
      </c>
      <c r="S1758">
        <v>51</v>
      </c>
      <c r="T1758">
        <v>29</v>
      </c>
      <c r="U1758">
        <v>48</v>
      </c>
      <c r="V1758">
        <v>2430</v>
      </c>
      <c r="W1758">
        <v>96</v>
      </c>
      <c r="X1758">
        <f t="shared" si="460"/>
        <v>2478</v>
      </c>
      <c r="Y1758">
        <f t="shared" si="461"/>
        <v>2526</v>
      </c>
      <c r="Z1758" s="1">
        <f t="shared" si="462"/>
        <v>0.96448748991121869</v>
      </c>
      <c r="AA1758" s="1">
        <f t="shared" si="463"/>
        <v>3.2284100080710249E-3</v>
      </c>
      <c r="AB1758" s="1">
        <f t="shared" si="464"/>
        <v>2.0581113801452784E-2</v>
      </c>
      <c r="AC1758" s="1">
        <f t="shared" si="465"/>
        <v>1.1702986279257466E-2</v>
      </c>
      <c r="AD1758" s="1">
        <f t="shared" si="466"/>
        <v>0.96199524940617576</v>
      </c>
      <c r="AE1758" s="1">
        <f t="shared" si="467"/>
        <v>3.800475059382423E-2</v>
      </c>
      <c r="AF1758">
        <f t="shared" si="468"/>
        <v>0.93023611819524321</v>
      </c>
      <c r="AG1758">
        <f t="shared" si="469"/>
        <v>1.0422631180213155E-5</v>
      </c>
      <c r="AH1758">
        <f t="shared" si="470"/>
        <v>4.2358224530835028E-4</v>
      </c>
      <c r="AI1758">
        <f t="shared" si="471"/>
        <v>1.3695988785248852E-4</v>
      </c>
      <c r="AJ1758">
        <f t="shared" si="472"/>
        <v>0.92543485988005025</v>
      </c>
      <c r="AK1758">
        <f t="shared" si="473"/>
        <v>1.4443610676987831E-3</v>
      </c>
      <c r="AL1758">
        <f t="shared" si="474"/>
        <v>0.93080708295958425</v>
      </c>
      <c r="AM1758">
        <f t="shared" si="475"/>
        <v>0.92687922094774899</v>
      </c>
      <c r="AN1758" s="2">
        <f t="shared" si="476"/>
        <v>13.725425609377373</v>
      </c>
    </row>
    <row r="1759" spans="1:40" x14ac:dyDescent="0.35">
      <c r="A1759" t="s">
        <v>4036</v>
      </c>
      <c r="B1759">
        <v>1990</v>
      </c>
      <c r="C1759" t="s">
        <v>4037</v>
      </c>
      <c r="D1759" t="s">
        <v>6947</v>
      </c>
      <c r="F1759">
        <v>8</v>
      </c>
      <c r="G1759">
        <v>6720</v>
      </c>
      <c r="I1759">
        <v>9999</v>
      </c>
      <c r="J1759">
        <v>4</v>
      </c>
      <c r="K1759" t="s">
        <v>467</v>
      </c>
      <c r="L1759" t="s">
        <v>7281</v>
      </c>
      <c r="P1759" t="s">
        <v>4038</v>
      </c>
      <c r="Q1759">
        <v>225095</v>
      </c>
      <c r="R1759">
        <v>5680</v>
      </c>
      <c r="S1759">
        <v>4921</v>
      </c>
      <c r="T1759">
        <v>9824</v>
      </c>
      <c r="U1759">
        <v>9147</v>
      </c>
      <c r="V1759">
        <v>231708</v>
      </c>
      <c r="W1759">
        <v>22959</v>
      </c>
      <c r="X1759">
        <f t="shared" si="460"/>
        <v>245520</v>
      </c>
      <c r="Y1759">
        <f t="shared" si="461"/>
        <v>254667</v>
      </c>
      <c r="Z1759" s="1">
        <f t="shared" si="462"/>
        <v>0.9168092212447051</v>
      </c>
      <c r="AA1759" s="1">
        <f t="shared" si="463"/>
        <v>2.3134571521668295E-2</v>
      </c>
      <c r="AB1759" s="1">
        <f t="shared" si="464"/>
        <v>2.0043173672205931E-2</v>
      </c>
      <c r="AC1759" s="1">
        <f t="shared" si="465"/>
        <v>4.0013033561420656E-2</v>
      </c>
      <c r="AD1759" s="1">
        <f t="shared" si="466"/>
        <v>0.90984697664008296</v>
      </c>
      <c r="AE1759" s="1">
        <f t="shared" si="467"/>
        <v>9.0153023359917067E-2</v>
      </c>
      <c r="AF1759">
        <f t="shared" si="468"/>
        <v>0.84053914815932262</v>
      </c>
      <c r="AG1759">
        <f t="shared" si="469"/>
        <v>5.352083994911857E-4</v>
      </c>
      <c r="AH1759">
        <f t="shared" si="470"/>
        <v>4.0172881085420899E-4</v>
      </c>
      <c r="AI1759">
        <f t="shared" si="471"/>
        <v>1.6010428547873759E-3</v>
      </c>
      <c r="AJ1759">
        <f t="shared" si="472"/>
        <v>0.82782152090109962</v>
      </c>
      <c r="AK1759">
        <f t="shared" si="473"/>
        <v>8.1275676209337528E-3</v>
      </c>
      <c r="AL1759">
        <f t="shared" si="474"/>
        <v>0.84307712822445535</v>
      </c>
      <c r="AM1759">
        <f t="shared" si="475"/>
        <v>0.83594908852203342</v>
      </c>
      <c r="AN1759" s="2">
        <f t="shared" si="476"/>
        <v>29.523044310699309</v>
      </c>
    </row>
    <row r="1760" spans="1:40" x14ac:dyDescent="0.35">
      <c r="A1760" t="s">
        <v>4039</v>
      </c>
      <c r="B1760">
        <v>1990</v>
      </c>
      <c r="C1760" t="s">
        <v>4040</v>
      </c>
      <c r="D1760" t="s">
        <v>6948</v>
      </c>
      <c r="F1760">
        <v>8</v>
      </c>
      <c r="G1760">
        <v>9999</v>
      </c>
      <c r="I1760">
        <v>9999</v>
      </c>
      <c r="J1760">
        <v>4</v>
      </c>
      <c r="K1760" t="s">
        <v>467</v>
      </c>
      <c r="L1760" t="s">
        <v>7281</v>
      </c>
      <c r="P1760" t="s">
        <v>4041</v>
      </c>
      <c r="Q1760">
        <v>8454</v>
      </c>
      <c r="R1760">
        <v>188</v>
      </c>
      <c r="S1760">
        <v>294</v>
      </c>
      <c r="T1760">
        <v>35</v>
      </c>
      <c r="U1760">
        <v>293</v>
      </c>
      <c r="V1760">
        <v>8412</v>
      </c>
      <c r="W1760">
        <v>852</v>
      </c>
      <c r="X1760">
        <f t="shared" si="460"/>
        <v>8971</v>
      </c>
      <c r="Y1760">
        <f t="shared" si="461"/>
        <v>9264</v>
      </c>
      <c r="Z1760" s="1">
        <f t="shared" si="462"/>
        <v>0.94236985843272769</v>
      </c>
      <c r="AA1760" s="1">
        <f t="shared" si="463"/>
        <v>2.0956415115371753E-2</v>
      </c>
      <c r="AB1760" s="1">
        <f t="shared" si="464"/>
        <v>3.2772266191060086E-2</v>
      </c>
      <c r="AC1760" s="1">
        <f t="shared" si="465"/>
        <v>3.9014602608404862E-3</v>
      </c>
      <c r="AD1760" s="1">
        <f t="shared" si="466"/>
        <v>0.90803108808290156</v>
      </c>
      <c r="AE1760" s="1">
        <f t="shared" si="467"/>
        <v>9.1968911917098439E-2</v>
      </c>
      <c r="AF1760">
        <f t="shared" si="468"/>
        <v>0.88806095008251928</v>
      </c>
      <c r="AG1760">
        <f t="shared" si="469"/>
        <v>4.3917133448778168E-4</v>
      </c>
      <c r="AH1760">
        <f t="shared" si="470"/>
        <v>1.0740214312976999E-3</v>
      </c>
      <c r="AI1760">
        <f t="shared" si="471"/>
        <v>1.5221392166917515E-5</v>
      </c>
      <c r="AJ1760">
        <f t="shared" si="472"/>
        <v>0.82452045692501819</v>
      </c>
      <c r="AK1760">
        <f t="shared" si="473"/>
        <v>8.4582807592150106E-3</v>
      </c>
      <c r="AL1760">
        <f t="shared" si="474"/>
        <v>0.88958936424047164</v>
      </c>
      <c r="AM1760">
        <f t="shared" si="475"/>
        <v>0.83297873768423325</v>
      </c>
      <c r="AN1760" s="2">
        <f t="shared" si="476"/>
        <v>25.899097431765238</v>
      </c>
    </row>
    <row r="1761" spans="1:40" x14ac:dyDescent="0.35">
      <c r="A1761" t="s">
        <v>4042</v>
      </c>
      <c r="B1761">
        <v>1990</v>
      </c>
      <c r="C1761" t="s">
        <v>4043</v>
      </c>
      <c r="D1761" t="s">
        <v>7114</v>
      </c>
      <c r="F1761">
        <v>8</v>
      </c>
      <c r="G1761">
        <v>9999</v>
      </c>
      <c r="I1761">
        <v>9999</v>
      </c>
      <c r="J1761">
        <v>4</v>
      </c>
      <c r="K1761" t="s">
        <v>467</v>
      </c>
      <c r="L1761" t="s">
        <v>7281</v>
      </c>
      <c r="P1761" t="s">
        <v>4043</v>
      </c>
      <c r="Q1761">
        <v>36693</v>
      </c>
      <c r="R1761">
        <v>698</v>
      </c>
      <c r="S1761">
        <v>1106</v>
      </c>
      <c r="T1761">
        <v>569</v>
      </c>
      <c r="U1761">
        <v>1377</v>
      </c>
      <c r="V1761">
        <v>37333</v>
      </c>
      <c r="W1761">
        <v>3110</v>
      </c>
      <c r="X1761">
        <f t="shared" si="460"/>
        <v>39066</v>
      </c>
      <c r="Y1761">
        <f t="shared" si="461"/>
        <v>40443</v>
      </c>
      <c r="Z1761" s="1">
        <f t="shared" si="462"/>
        <v>0.93925664260482256</v>
      </c>
      <c r="AA1761" s="1">
        <f t="shared" si="463"/>
        <v>1.7867199098960732E-2</v>
      </c>
      <c r="AB1761" s="1">
        <f t="shared" si="464"/>
        <v>2.8311063328725745E-2</v>
      </c>
      <c r="AC1761" s="1">
        <f t="shared" si="465"/>
        <v>1.4565094967490913E-2</v>
      </c>
      <c r="AD1761" s="1">
        <f t="shared" si="466"/>
        <v>0.92310164923472537</v>
      </c>
      <c r="AE1761" s="1">
        <f t="shared" si="467"/>
        <v>7.6898350765274584E-2</v>
      </c>
      <c r="AF1761">
        <f t="shared" si="468"/>
        <v>0.88220304067728339</v>
      </c>
      <c r="AG1761">
        <f t="shared" si="469"/>
        <v>3.1923680364190322E-4</v>
      </c>
      <c r="AH1761">
        <f t="shared" si="470"/>
        <v>8.0151630680311964E-4</v>
      </c>
      <c r="AI1761">
        <f t="shared" si="471"/>
        <v>2.1214199141202911E-4</v>
      </c>
      <c r="AJ1761">
        <f t="shared" si="472"/>
        <v>0.85211665481986998</v>
      </c>
      <c r="AK1761">
        <f t="shared" si="473"/>
        <v>5.9133563504192065E-3</v>
      </c>
      <c r="AL1761">
        <f t="shared" si="474"/>
        <v>0.88353593577914047</v>
      </c>
      <c r="AM1761">
        <f t="shared" si="475"/>
        <v>0.85803001117028921</v>
      </c>
      <c r="AN1761" s="2">
        <f t="shared" si="476"/>
        <v>24.189965115407219</v>
      </c>
    </row>
    <row r="1762" spans="1:40" x14ac:dyDescent="0.35">
      <c r="A1762" t="s">
        <v>4044</v>
      </c>
      <c r="B1762">
        <v>1990</v>
      </c>
      <c r="C1762" t="s">
        <v>4045</v>
      </c>
      <c r="D1762" t="s">
        <v>6932</v>
      </c>
      <c r="F1762">
        <v>1</v>
      </c>
      <c r="G1762">
        <v>9999</v>
      </c>
      <c r="I1762">
        <v>9999</v>
      </c>
      <c r="J1762">
        <v>1</v>
      </c>
      <c r="K1762" t="s">
        <v>4046</v>
      </c>
      <c r="L1762" t="s">
        <v>7282</v>
      </c>
      <c r="P1762" t="s">
        <v>4047</v>
      </c>
      <c r="Q1762">
        <v>48788</v>
      </c>
      <c r="R1762">
        <v>67</v>
      </c>
      <c r="S1762">
        <v>108</v>
      </c>
      <c r="T1762">
        <v>216</v>
      </c>
      <c r="U1762">
        <v>37</v>
      </c>
      <c r="V1762">
        <v>48971</v>
      </c>
      <c r="W1762">
        <v>245</v>
      </c>
      <c r="X1762">
        <f t="shared" si="460"/>
        <v>49179</v>
      </c>
      <c r="Y1762">
        <f t="shared" si="461"/>
        <v>49216</v>
      </c>
      <c r="Z1762" s="1">
        <f t="shared" si="462"/>
        <v>0.99204945200187067</v>
      </c>
      <c r="AA1762" s="1">
        <f t="shared" si="463"/>
        <v>1.3623701173265011E-3</v>
      </c>
      <c r="AB1762" s="1">
        <f t="shared" si="464"/>
        <v>2.1960592936009272E-3</v>
      </c>
      <c r="AC1762" s="1">
        <f t="shared" si="465"/>
        <v>4.3921185872018544E-3</v>
      </c>
      <c r="AD1762" s="1">
        <f t="shared" si="466"/>
        <v>0.99502194408322497</v>
      </c>
      <c r="AE1762" s="1">
        <f t="shared" si="467"/>
        <v>4.9780559167750321E-3</v>
      </c>
      <c r="AF1762">
        <f t="shared" si="468"/>
        <v>0.98416211521721186</v>
      </c>
      <c r="AG1762">
        <f t="shared" si="469"/>
        <v>1.8560523365842243E-6</v>
      </c>
      <c r="AH1762">
        <f t="shared" si="470"/>
        <v>4.8226764210110033E-6</v>
      </c>
      <c r="AI1762">
        <f t="shared" si="471"/>
        <v>1.9290705684044013E-5</v>
      </c>
      <c r="AJ1762">
        <f t="shared" si="472"/>
        <v>0.99006866920716052</v>
      </c>
      <c r="AK1762">
        <f t="shared" si="473"/>
        <v>2.4781040710538905E-5</v>
      </c>
      <c r="AL1762">
        <f t="shared" si="474"/>
        <v>0.98418808465165353</v>
      </c>
      <c r="AM1762">
        <f t="shared" si="475"/>
        <v>0.9900934502478711</v>
      </c>
      <c r="AN1762" s="2">
        <f t="shared" si="476"/>
        <v>2.5561823574400511</v>
      </c>
    </row>
    <row r="1763" spans="1:40" x14ac:dyDescent="0.35">
      <c r="A1763" t="s">
        <v>4048</v>
      </c>
      <c r="B1763">
        <v>1990</v>
      </c>
      <c r="C1763" t="s">
        <v>367</v>
      </c>
      <c r="D1763" t="s">
        <v>6933</v>
      </c>
      <c r="F1763">
        <v>1</v>
      </c>
      <c r="G1763">
        <v>9999</v>
      </c>
      <c r="I1763">
        <v>9999</v>
      </c>
      <c r="J1763">
        <v>1</v>
      </c>
      <c r="K1763" t="s">
        <v>4046</v>
      </c>
      <c r="L1763" t="s">
        <v>7282</v>
      </c>
      <c r="P1763" t="s">
        <v>368</v>
      </c>
      <c r="Q1763">
        <v>35150</v>
      </c>
      <c r="R1763">
        <v>66</v>
      </c>
      <c r="S1763">
        <v>60</v>
      </c>
      <c r="T1763">
        <v>106</v>
      </c>
      <c r="U1763">
        <v>28</v>
      </c>
      <c r="V1763">
        <v>35278</v>
      </c>
      <c r="W1763">
        <v>132</v>
      </c>
      <c r="X1763">
        <f t="shared" si="460"/>
        <v>35382</v>
      </c>
      <c r="Y1763">
        <f t="shared" si="461"/>
        <v>35410</v>
      </c>
      <c r="Z1763" s="1">
        <f t="shared" si="462"/>
        <v>0.99344299361257138</v>
      </c>
      <c r="AA1763" s="1">
        <f t="shared" si="463"/>
        <v>1.8653552653891809E-3</v>
      </c>
      <c r="AB1763" s="1">
        <f t="shared" si="464"/>
        <v>1.6957775139901645E-3</v>
      </c>
      <c r="AC1763" s="1">
        <f t="shared" si="465"/>
        <v>2.9958736080492906E-3</v>
      </c>
      <c r="AD1763" s="1">
        <f t="shared" si="466"/>
        <v>0.9962722394803728</v>
      </c>
      <c r="AE1763" s="1">
        <f t="shared" si="467"/>
        <v>3.7277605196272242E-3</v>
      </c>
      <c r="AF1763">
        <f t="shared" si="468"/>
        <v>0.98692898155790754</v>
      </c>
      <c r="AG1763">
        <f t="shared" si="469"/>
        <v>3.4795502661151413E-6</v>
      </c>
      <c r="AH1763">
        <f t="shared" si="470"/>
        <v>2.8756613769546628E-6</v>
      </c>
      <c r="AI1763">
        <f t="shared" si="471"/>
        <v>8.9752586754062747E-6</v>
      </c>
      <c r="AJ1763">
        <f t="shared" si="472"/>
        <v>0.99255837515923728</v>
      </c>
      <c r="AK1763">
        <f t="shared" si="473"/>
        <v>1.3896198491691432E-5</v>
      </c>
      <c r="AL1763">
        <f t="shared" si="474"/>
        <v>0.98694431202822597</v>
      </c>
      <c r="AM1763">
        <f t="shared" si="475"/>
        <v>0.99257227135772896</v>
      </c>
      <c r="AN1763" s="2">
        <f t="shared" si="476"/>
        <v>2.0386442506552527</v>
      </c>
    </row>
    <row r="1764" spans="1:40" x14ac:dyDescent="0.35">
      <c r="A1764" t="s">
        <v>4049</v>
      </c>
      <c r="B1764">
        <v>1990</v>
      </c>
      <c r="C1764" t="s">
        <v>4050</v>
      </c>
      <c r="D1764" t="s">
        <v>6934</v>
      </c>
      <c r="F1764">
        <v>1</v>
      </c>
      <c r="G1764">
        <v>9999</v>
      </c>
      <c r="I1764">
        <v>9999</v>
      </c>
      <c r="J1764">
        <v>1</v>
      </c>
      <c r="K1764" t="s">
        <v>4046</v>
      </c>
      <c r="L1764" t="s">
        <v>7282</v>
      </c>
      <c r="P1764" t="s">
        <v>4051</v>
      </c>
      <c r="Q1764">
        <v>69404</v>
      </c>
      <c r="R1764">
        <v>207</v>
      </c>
      <c r="S1764">
        <v>147</v>
      </c>
      <c r="T1764">
        <v>300</v>
      </c>
      <c r="U1764">
        <v>63</v>
      </c>
      <c r="V1764">
        <v>69787</v>
      </c>
      <c r="W1764">
        <v>334</v>
      </c>
      <c r="X1764">
        <f t="shared" si="460"/>
        <v>70058</v>
      </c>
      <c r="Y1764">
        <f t="shared" si="461"/>
        <v>70121</v>
      </c>
      <c r="Z1764" s="1">
        <f t="shared" si="462"/>
        <v>0.99066487767278544</v>
      </c>
      <c r="AA1764" s="1">
        <f t="shared" si="463"/>
        <v>2.9546946815495732E-3</v>
      </c>
      <c r="AB1764" s="1">
        <f t="shared" si="464"/>
        <v>2.0982614405207116E-3</v>
      </c>
      <c r="AC1764" s="1">
        <f t="shared" si="465"/>
        <v>4.2821662051443091E-3</v>
      </c>
      <c r="AD1764" s="1">
        <f t="shared" si="466"/>
        <v>0.99523680495144107</v>
      </c>
      <c r="AE1764" s="1">
        <f t="shared" si="467"/>
        <v>4.7631950485589195E-3</v>
      </c>
      <c r="AF1764">
        <f t="shared" si="468"/>
        <v>0.98141689985443492</v>
      </c>
      <c r="AG1764">
        <f t="shared" si="469"/>
        <v>8.7302206611773333E-6</v>
      </c>
      <c r="AH1764">
        <f t="shared" si="470"/>
        <v>4.4027010727760515E-6</v>
      </c>
      <c r="AI1764">
        <f t="shared" si="471"/>
        <v>1.8336947408480012E-5</v>
      </c>
      <c r="AJ1764">
        <f t="shared" si="472"/>
        <v>0.99049629792995275</v>
      </c>
      <c r="AK1764">
        <f t="shared" si="473"/>
        <v>2.2688027070616206E-5</v>
      </c>
      <c r="AL1764">
        <f t="shared" si="474"/>
        <v>0.98144836972357741</v>
      </c>
      <c r="AM1764">
        <f t="shared" si="475"/>
        <v>0.99051898595702337</v>
      </c>
      <c r="AN1764" s="2">
        <f t="shared" si="476"/>
        <v>2.7856756052228371</v>
      </c>
    </row>
    <row r="1765" spans="1:40" x14ac:dyDescent="0.35">
      <c r="A1765" t="s">
        <v>4052</v>
      </c>
      <c r="B1765">
        <v>1990</v>
      </c>
      <c r="C1765" t="s">
        <v>4053</v>
      </c>
      <c r="D1765" t="s">
        <v>6935</v>
      </c>
      <c r="F1765">
        <v>1</v>
      </c>
      <c r="G1765">
        <v>9999</v>
      </c>
      <c r="I1765">
        <v>9999</v>
      </c>
      <c r="J1765">
        <v>1</v>
      </c>
      <c r="K1765" t="s">
        <v>4046</v>
      </c>
      <c r="L1765" t="s">
        <v>7282</v>
      </c>
      <c r="P1765" t="s">
        <v>4054</v>
      </c>
      <c r="Q1765">
        <v>34563</v>
      </c>
      <c r="R1765">
        <v>37</v>
      </c>
      <c r="S1765">
        <v>62</v>
      </c>
      <c r="T1765">
        <v>130</v>
      </c>
      <c r="U1765">
        <v>36</v>
      </c>
      <c r="V1765">
        <v>34678</v>
      </c>
      <c r="W1765">
        <v>150</v>
      </c>
      <c r="X1765">
        <f t="shared" si="460"/>
        <v>34792</v>
      </c>
      <c r="Y1765">
        <f t="shared" si="461"/>
        <v>34828</v>
      </c>
      <c r="Z1765" s="1">
        <f t="shared" si="462"/>
        <v>0.99341802713267413</v>
      </c>
      <c r="AA1765" s="1">
        <f t="shared" si="463"/>
        <v>1.0634628650264429E-3</v>
      </c>
      <c r="AB1765" s="1">
        <f t="shared" si="464"/>
        <v>1.7820188549091745E-3</v>
      </c>
      <c r="AC1765" s="1">
        <f t="shared" si="465"/>
        <v>3.7364911473902048E-3</v>
      </c>
      <c r="AD1765" s="1">
        <f t="shared" si="466"/>
        <v>0.99569312047777647</v>
      </c>
      <c r="AE1765" s="1">
        <f t="shared" si="467"/>
        <v>4.3068795222234984E-3</v>
      </c>
      <c r="AF1765">
        <f t="shared" si="468"/>
        <v>0.98687937663217451</v>
      </c>
      <c r="AG1765">
        <f t="shared" si="469"/>
        <v>1.1309532652902503E-6</v>
      </c>
      <c r="AH1765">
        <f t="shared" si="470"/>
        <v>3.1755911992518056E-6</v>
      </c>
      <c r="AI1765">
        <f t="shared" si="471"/>
        <v>1.3961366094525369E-5</v>
      </c>
      <c r="AJ1765">
        <f t="shared" si="472"/>
        <v>0.99140479016677185</v>
      </c>
      <c r="AK1765">
        <f t="shared" si="473"/>
        <v>1.8549211218948109E-5</v>
      </c>
      <c r="AL1765">
        <f t="shared" si="474"/>
        <v>0.98689764454273354</v>
      </c>
      <c r="AM1765">
        <f t="shared" si="475"/>
        <v>0.99142333937799076</v>
      </c>
      <c r="AN1765" s="2">
        <f t="shared" si="476"/>
        <v>2.1566641623169791</v>
      </c>
    </row>
    <row r="1766" spans="1:40" x14ac:dyDescent="0.35">
      <c r="A1766" t="s">
        <v>4055</v>
      </c>
      <c r="B1766">
        <v>1990</v>
      </c>
      <c r="C1766" t="s">
        <v>4056</v>
      </c>
      <c r="D1766" t="s">
        <v>6936</v>
      </c>
      <c r="F1766">
        <v>1</v>
      </c>
      <c r="G1766">
        <v>9999</v>
      </c>
      <c r="I1766">
        <v>9999</v>
      </c>
      <c r="J1766">
        <v>1</v>
      </c>
      <c r="K1766" t="s">
        <v>4046</v>
      </c>
      <c r="L1766" t="s">
        <v>7282</v>
      </c>
      <c r="P1766" t="s">
        <v>4057</v>
      </c>
      <c r="Q1766">
        <v>73395</v>
      </c>
      <c r="R1766">
        <v>404</v>
      </c>
      <c r="S1766">
        <v>186</v>
      </c>
      <c r="T1766">
        <v>831</v>
      </c>
      <c r="U1766">
        <v>113</v>
      </c>
      <c r="V1766">
        <v>74330</v>
      </c>
      <c r="W1766">
        <v>599</v>
      </c>
      <c r="X1766">
        <f t="shared" si="460"/>
        <v>74816</v>
      </c>
      <c r="Y1766">
        <f t="shared" si="461"/>
        <v>74929</v>
      </c>
      <c r="Z1766" s="1">
        <f t="shared" si="462"/>
        <v>0.98100673652694614</v>
      </c>
      <c r="AA1766" s="1">
        <f t="shared" si="463"/>
        <v>5.3999144568006845E-3</v>
      </c>
      <c r="AB1766" s="1">
        <f t="shared" si="464"/>
        <v>2.486099230111206E-3</v>
      </c>
      <c r="AC1766" s="1">
        <f t="shared" si="465"/>
        <v>1.1107249786142002E-2</v>
      </c>
      <c r="AD1766" s="1">
        <f t="shared" si="466"/>
        <v>0.99200576545796693</v>
      </c>
      <c r="AE1766" s="1">
        <f t="shared" si="467"/>
        <v>7.9942345420331243E-3</v>
      </c>
      <c r="AF1766">
        <f t="shared" si="468"/>
        <v>0.96237421711124915</v>
      </c>
      <c r="AG1766">
        <f t="shared" si="469"/>
        <v>2.9159076140765032E-5</v>
      </c>
      <c r="AH1766">
        <f t="shared" si="470"/>
        <v>6.1806893819595311E-6</v>
      </c>
      <c r="AI1766">
        <f t="shared" si="471"/>
        <v>1.2337099781175155E-4</v>
      </c>
      <c r="AJ1766">
        <f t="shared" si="472"/>
        <v>0.98407543870184688</v>
      </c>
      <c r="AK1766">
        <f t="shared" si="473"/>
        <v>6.3907785913035561E-5</v>
      </c>
      <c r="AL1766">
        <f t="shared" si="474"/>
        <v>0.96253292787458367</v>
      </c>
      <c r="AM1766">
        <f t="shared" si="475"/>
        <v>0.98413934648775991</v>
      </c>
      <c r="AN1766" s="2">
        <f t="shared" si="476"/>
        <v>5.2733473388557055</v>
      </c>
    </row>
    <row r="1767" spans="1:40" x14ac:dyDescent="0.35">
      <c r="A1767" t="s">
        <v>4058</v>
      </c>
      <c r="B1767">
        <v>1990</v>
      </c>
      <c r="C1767" t="s">
        <v>993</v>
      </c>
      <c r="D1767" t="s">
        <v>6937</v>
      </c>
      <c r="F1767">
        <v>1</v>
      </c>
      <c r="G1767" t="s">
        <v>880</v>
      </c>
      <c r="I1767" t="s">
        <v>880</v>
      </c>
      <c r="J1767">
        <v>1</v>
      </c>
      <c r="K1767" t="s">
        <v>4046</v>
      </c>
      <c r="L1767" t="s">
        <v>7282</v>
      </c>
      <c r="P1767" t="s">
        <v>994</v>
      </c>
      <c r="Q1767">
        <v>326821</v>
      </c>
      <c r="R1767">
        <v>3001</v>
      </c>
      <c r="S1767">
        <v>612</v>
      </c>
      <c r="T1767">
        <v>3816</v>
      </c>
      <c r="U1767">
        <v>1823</v>
      </c>
      <c r="V1767">
        <v>330377</v>
      </c>
      <c r="W1767">
        <v>5696</v>
      </c>
      <c r="X1767">
        <f t="shared" si="460"/>
        <v>334250</v>
      </c>
      <c r="Y1767">
        <f t="shared" si="461"/>
        <v>336073</v>
      </c>
      <c r="Z1767" s="1">
        <f t="shared" si="462"/>
        <v>0.9777741211667913</v>
      </c>
      <c r="AA1767" s="1">
        <f t="shared" si="463"/>
        <v>8.9783096484667164E-3</v>
      </c>
      <c r="AB1767" s="1">
        <f t="shared" si="464"/>
        <v>1.830964846671653E-3</v>
      </c>
      <c r="AC1767" s="1">
        <f t="shared" si="465"/>
        <v>1.1416604338070306E-2</v>
      </c>
      <c r="AD1767" s="1">
        <f t="shared" si="466"/>
        <v>0.98305130135417007</v>
      </c>
      <c r="AE1767" s="1">
        <f t="shared" si="467"/>
        <v>1.6948698645829922E-2</v>
      </c>
      <c r="AF1767">
        <f t="shared" si="468"/>
        <v>0.95604223202349103</v>
      </c>
      <c r="AG1767">
        <f t="shared" si="469"/>
        <v>8.0610044143750533E-5</v>
      </c>
      <c r="AH1767">
        <f t="shared" si="470"/>
        <v>3.3524322697473498E-6</v>
      </c>
      <c r="AI1767">
        <f t="shared" si="471"/>
        <v>1.3033885461204573E-4</v>
      </c>
      <c r="AJ1767">
        <f t="shared" si="472"/>
        <v>0.96638986109412728</v>
      </c>
      <c r="AK1767">
        <f t="shared" si="473"/>
        <v>2.8725838578715703E-4</v>
      </c>
      <c r="AL1767">
        <f t="shared" si="474"/>
        <v>0.95625653335451655</v>
      </c>
      <c r="AM1767">
        <f t="shared" si="475"/>
        <v>0.96667711947991442</v>
      </c>
      <c r="AN1767" s="2">
        <f t="shared" si="476"/>
        <v>7.56086888530072</v>
      </c>
    </row>
    <row r="1768" spans="1:40" x14ac:dyDescent="0.35">
      <c r="A1768" t="s">
        <v>4059</v>
      </c>
      <c r="B1768">
        <v>1990</v>
      </c>
      <c r="C1768" t="s">
        <v>4060</v>
      </c>
      <c r="D1768" t="s">
        <v>6938</v>
      </c>
      <c r="F1768">
        <v>1</v>
      </c>
      <c r="G1768" t="s">
        <v>880</v>
      </c>
      <c r="I1768">
        <v>9999</v>
      </c>
      <c r="J1768">
        <v>1</v>
      </c>
      <c r="K1768" t="s">
        <v>4046</v>
      </c>
      <c r="L1768" t="s">
        <v>7282</v>
      </c>
      <c r="P1768" t="s">
        <v>4061</v>
      </c>
      <c r="Q1768">
        <v>118580</v>
      </c>
      <c r="R1768">
        <v>451</v>
      </c>
      <c r="S1768">
        <v>224</v>
      </c>
      <c r="T1768">
        <v>595</v>
      </c>
      <c r="U1768">
        <v>155</v>
      </c>
      <c r="V1768">
        <v>119225</v>
      </c>
      <c r="W1768">
        <v>780</v>
      </c>
      <c r="X1768">
        <f t="shared" si="460"/>
        <v>119850</v>
      </c>
      <c r="Y1768">
        <f t="shared" si="461"/>
        <v>120005</v>
      </c>
      <c r="Z1768" s="1">
        <f t="shared" si="462"/>
        <v>0.98940342094284517</v>
      </c>
      <c r="AA1768" s="1">
        <f t="shared" si="463"/>
        <v>3.7630371297455154E-3</v>
      </c>
      <c r="AB1768" s="1">
        <f t="shared" si="464"/>
        <v>1.869002920317063E-3</v>
      </c>
      <c r="AC1768" s="1">
        <f t="shared" si="465"/>
        <v>4.9645390070921988E-3</v>
      </c>
      <c r="AD1768" s="1">
        <f t="shared" si="466"/>
        <v>0.99350027082204906</v>
      </c>
      <c r="AE1768" s="1">
        <f t="shared" si="467"/>
        <v>6.4997291779509189E-3</v>
      </c>
      <c r="AF1768">
        <f t="shared" si="468"/>
        <v>0.97891912937340486</v>
      </c>
      <c r="AG1768">
        <f t="shared" si="469"/>
        <v>1.4160448439843368E-5</v>
      </c>
      <c r="AH1768">
        <f t="shared" si="470"/>
        <v>3.4931719161537099E-6</v>
      </c>
      <c r="AI1768">
        <f t="shared" si="471"/>
        <v>2.4646647552939995E-5</v>
      </c>
      <c r="AJ1768">
        <f t="shared" si="472"/>
        <v>0.98704278812348478</v>
      </c>
      <c r="AK1768">
        <f t="shared" si="473"/>
        <v>4.2246479386706528E-5</v>
      </c>
      <c r="AL1768">
        <f t="shared" si="474"/>
        <v>0.97896142964131383</v>
      </c>
      <c r="AM1768">
        <f t="shared" si="475"/>
        <v>0.98708503460287145</v>
      </c>
      <c r="AN1768" s="2">
        <f t="shared" si="476"/>
        <v>3.368182334762726</v>
      </c>
    </row>
    <row r="1769" spans="1:40" x14ac:dyDescent="0.35">
      <c r="A1769" t="s">
        <v>4062</v>
      </c>
      <c r="B1769">
        <v>1990</v>
      </c>
      <c r="C1769" t="s">
        <v>4063</v>
      </c>
      <c r="D1769" t="s">
        <v>6939</v>
      </c>
      <c r="F1769">
        <v>1</v>
      </c>
      <c r="G1769" t="s">
        <v>880</v>
      </c>
      <c r="I1769" t="s">
        <v>880</v>
      </c>
      <c r="J1769">
        <v>1</v>
      </c>
      <c r="K1769" t="s">
        <v>4046</v>
      </c>
      <c r="L1769" t="s">
        <v>7282</v>
      </c>
      <c r="P1769" t="s">
        <v>4064</v>
      </c>
      <c r="Q1769">
        <v>240203</v>
      </c>
      <c r="R1769">
        <v>2326</v>
      </c>
      <c r="S1769">
        <v>395</v>
      </c>
      <c r="T1769">
        <v>2266</v>
      </c>
      <c r="U1769">
        <v>655</v>
      </c>
      <c r="V1769">
        <v>243450</v>
      </c>
      <c r="W1769">
        <v>2395</v>
      </c>
      <c r="X1769">
        <f t="shared" si="460"/>
        <v>245190</v>
      </c>
      <c r="Y1769">
        <f t="shared" si="461"/>
        <v>245845</v>
      </c>
      <c r="Z1769" s="1">
        <f t="shared" si="462"/>
        <v>0.97966067131612222</v>
      </c>
      <c r="AA1769" s="1">
        <f t="shared" si="463"/>
        <v>9.4865206574493242E-3</v>
      </c>
      <c r="AB1769" s="1">
        <f t="shared" si="464"/>
        <v>1.6109955544679636E-3</v>
      </c>
      <c r="AC1769" s="1">
        <f t="shared" si="465"/>
        <v>9.2418124719605196E-3</v>
      </c>
      <c r="AD1769" s="1">
        <f t="shared" si="466"/>
        <v>0.99025808944660254</v>
      </c>
      <c r="AE1769" s="1">
        <f t="shared" si="467"/>
        <v>9.7419105533974662E-3</v>
      </c>
      <c r="AF1769">
        <f t="shared" si="468"/>
        <v>0.95973503092355528</v>
      </c>
      <c r="AG1769">
        <f t="shared" si="469"/>
        <v>8.9994074184212761E-5</v>
      </c>
      <c r="AH1769">
        <f t="shared" si="470"/>
        <v>2.5953066765155416E-6</v>
      </c>
      <c r="AI1769">
        <f t="shared" si="471"/>
        <v>8.5411097766885014E-5</v>
      </c>
      <c r="AJ1769">
        <f t="shared" si="472"/>
        <v>0.98061108371443551</v>
      </c>
      <c r="AK1769">
        <f t="shared" si="473"/>
        <v>9.490482123039693E-5</v>
      </c>
      <c r="AL1769">
        <f t="shared" si="474"/>
        <v>0.95991303140218287</v>
      </c>
      <c r="AM1769">
        <f t="shared" si="475"/>
        <v>0.98070598853566593</v>
      </c>
      <c r="AN1769" s="2">
        <f t="shared" si="476"/>
        <v>5.8607541630454563</v>
      </c>
    </row>
    <row r="1770" spans="1:40" x14ac:dyDescent="0.35">
      <c r="A1770" t="s">
        <v>4065</v>
      </c>
      <c r="B1770">
        <v>1990</v>
      </c>
      <c r="C1770" t="s">
        <v>4066</v>
      </c>
      <c r="D1770" t="s">
        <v>6940</v>
      </c>
      <c r="F1770">
        <v>1</v>
      </c>
      <c r="G1770" t="s">
        <v>880</v>
      </c>
      <c r="I1770">
        <v>9999</v>
      </c>
      <c r="J1770">
        <v>1</v>
      </c>
      <c r="K1770" t="s">
        <v>4046</v>
      </c>
      <c r="L1770" t="s">
        <v>7282</v>
      </c>
      <c r="P1770" t="s">
        <v>4067</v>
      </c>
      <c r="Q1770">
        <v>102308</v>
      </c>
      <c r="R1770">
        <v>575</v>
      </c>
      <c r="S1770">
        <v>212</v>
      </c>
      <c r="T1770">
        <v>937</v>
      </c>
      <c r="U1770">
        <v>201</v>
      </c>
      <c r="V1770">
        <v>103396</v>
      </c>
      <c r="W1770">
        <v>837</v>
      </c>
      <c r="X1770">
        <f t="shared" si="460"/>
        <v>104032</v>
      </c>
      <c r="Y1770">
        <f t="shared" si="461"/>
        <v>104233</v>
      </c>
      <c r="Z1770" s="1">
        <f t="shared" si="462"/>
        <v>0.98342817594586285</v>
      </c>
      <c r="AA1770" s="1">
        <f t="shared" si="463"/>
        <v>5.5271454936942476E-3</v>
      </c>
      <c r="AB1770" s="1">
        <f t="shared" si="464"/>
        <v>2.0378345124577053E-3</v>
      </c>
      <c r="AC1770" s="1">
        <f t="shared" si="465"/>
        <v>9.0068440479852355E-3</v>
      </c>
      <c r="AD1770" s="1">
        <f t="shared" si="466"/>
        <v>0.99196991355904562</v>
      </c>
      <c r="AE1770" s="1">
        <f t="shared" si="467"/>
        <v>8.0300864409544002E-3</v>
      </c>
      <c r="AF1770">
        <f t="shared" si="468"/>
        <v>0.96713097724420694</v>
      </c>
      <c r="AG1770">
        <f t="shared" si="469"/>
        <v>3.0549337308464629E-5</v>
      </c>
      <c r="AH1770">
        <f t="shared" si="470"/>
        <v>4.1527695001637333E-6</v>
      </c>
      <c r="AI1770">
        <f t="shared" si="471"/>
        <v>8.1123239704727058E-5</v>
      </c>
      <c r="AJ1770">
        <f t="shared" si="472"/>
        <v>0.98400430940634043</v>
      </c>
      <c r="AK1770">
        <f t="shared" si="473"/>
        <v>6.4482288249199707E-5</v>
      </c>
      <c r="AL1770">
        <f t="shared" si="474"/>
        <v>0.96724680259072038</v>
      </c>
      <c r="AM1770">
        <f t="shared" si="475"/>
        <v>0.98406879169458961</v>
      </c>
      <c r="AN1770" s="2">
        <f t="shared" si="476"/>
        <v>4.8162607704094533</v>
      </c>
    </row>
    <row r="1771" spans="1:40" x14ac:dyDescent="0.35">
      <c r="A1771" t="s">
        <v>4068</v>
      </c>
      <c r="B1771">
        <v>1990</v>
      </c>
      <c r="C1771" t="s">
        <v>1933</v>
      </c>
      <c r="D1771" t="s">
        <v>6941</v>
      </c>
      <c r="F1771">
        <v>1</v>
      </c>
      <c r="G1771">
        <v>9999</v>
      </c>
      <c r="I1771">
        <v>9999</v>
      </c>
      <c r="J1771">
        <v>1</v>
      </c>
      <c r="K1771" t="s">
        <v>4046</v>
      </c>
      <c r="L1771" t="s">
        <v>7282</v>
      </c>
      <c r="P1771" t="s">
        <v>1934</v>
      </c>
      <c r="Q1771">
        <v>38221</v>
      </c>
      <c r="R1771">
        <v>64</v>
      </c>
      <c r="S1771">
        <v>128</v>
      </c>
      <c r="T1771">
        <v>146</v>
      </c>
      <c r="U1771">
        <v>33</v>
      </c>
      <c r="V1771">
        <v>38427</v>
      </c>
      <c r="W1771">
        <v>165</v>
      </c>
      <c r="X1771">
        <f t="shared" si="460"/>
        <v>38559</v>
      </c>
      <c r="Y1771">
        <f t="shared" si="461"/>
        <v>38592</v>
      </c>
      <c r="Z1771" s="1">
        <f t="shared" si="462"/>
        <v>0.99123421250551103</v>
      </c>
      <c r="AA1771" s="1">
        <f t="shared" si="463"/>
        <v>1.6597940817967272E-3</v>
      </c>
      <c r="AB1771" s="1">
        <f t="shared" si="464"/>
        <v>3.3195881635934544E-3</v>
      </c>
      <c r="AC1771" s="1">
        <f t="shared" si="465"/>
        <v>3.7864052490987838E-3</v>
      </c>
      <c r="AD1771" s="1">
        <f t="shared" si="466"/>
        <v>0.99572450248756217</v>
      </c>
      <c r="AE1771" s="1">
        <f t="shared" si="467"/>
        <v>4.2754975124378106E-3</v>
      </c>
      <c r="AF1771">
        <f t="shared" si="468"/>
        <v>0.98254526404142062</v>
      </c>
      <c r="AG1771">
        <f t="shared" si="469"/>
        <v>2.7549163939674405E-6</v>
      </c>
      <c r="AH1771">
        <f t="shared" si="470"/>
        <v>1.1019665575869762E-5</v>
      </c>
      <c r="AI1771">
        <f t="shared" si="471"/>
        <v>1.4336864710402823E-5</v>
      </c>
      <c r="AJ1771">
        <f t="shared" si="472"/>
        <v>0.99146728485410318</v>
      </c>
      <c r="AK1771">
        <f t="shared" si="473"/>
        <v>1.8279878978861907E-5</v>
      </c>
      <c r="AL1771">
        <f t="shared" si="474"/>
        <v>0.98257337548810086</v>
      </c>
      <c r="AM1771">
        <f t="shared" si="475"/>
        <v>0.99148556473308203</v>
      </c>
      <c r="AN1771" s="2">
        <f t="shared" si="476"/>
        <v>2.5792681912489623</v>
      </c>
    </row>
    <row r="1772" spans="1:40" x14ac:dyDescent="0.35">
      <c r="A1772" t="s">
        <v>4069</v>
      </c>
      <c r="B1772">
        <v>1990</v>
      </c>
      <c r="C1772" t="s">
        <v>4070</v>
      </c>
      <c r="D1772" t="s">
        <v>6932</v>
      </c>
      <c r="F1772">
        <v>2</v>
      </c>
      <c r="G1772">
        <v>560</v>
      </c>
      <c r="I1772">
        <v>9999</v>
      </c>
      <c r="J1772">
        <v>1</v>
      </c>
      <c r="K1772" t="s">
        <v>4071</v>
      </c>
      <c r="L1772" t="s">
        <v>7283</v>
      </c>
      <c r="P1772" t="s">
        <v>4072</v>
      </c>
      <c r="Q1772">
        <v>172088</v>
      </c>
      <c r="R1772">
        <v>39064</v>
      </c>
      <c r="S1772">
        <v>565</v>
      </c>
      <c r="T1772">
        <v>4782</v>
      </c>
      <c r="U1772">
        <v>7828</v>
      </c>
      <c r="V1772">
        <v>208210</v>
      </c>
      <c r="W1772">
        <v>16117</v>
      </c>
      <c r="X1772">
        <f t="shared" si="460"/>
        <v>216499</v>
      </c>
      <c r="Y1772">
        <f t="shared" si="461"/>
        <v>224327</v>
      </c>
      <c r="Z1772" s="1">
        <f t="shared" si="462"/>
        <v>0.79486741278250705</v>
      </c>
      <c r="AA1772" s="1">
        <f t="shared" si="463"/>
        <v>0.1804350135566446</v>
      </c>
      <c r="AB1772" s="1">
        <f t="shared" si="464"/>
        <v>2.6097118231492985E-3</v>
      </c>
      <c r="AC1772" s="1">
        <f t="shared" si="465"/>
        <v>2.2087861837699018E-2</v>
      </c>
      <c r="AD1772" s="1">
        <f t="shared" si="466"/>
        <v>0.92815398948855909</v>
      </c>
      <c r="AE1772" s="1">
        <f t="shared" si="467"/>
        <v>7.1846010511440891E-2</v>
      </c>
      <c r="AF1772">
        <f t="shared" si="468"/>
        <v>0.63181420390355647</v>
      </c>
      <c r="AG1772">
        <f t="shared" si="469"/>
        <v>3.2556794117186517E-2</v>
      </c>
      <c r="AH1772">
        <f t="shared" si="470"/>
        <v>6.8105957998852352E-6</v>
      </c>
      <c r="AI1772">
        <f t="shared" si="471"/>
        <v>4.8787364056128066E-4</v>
      </c>
      <c r="AJ1772">
        <f t="shared" si="472"/>
        <v>0.86146982820352824</v>
      </c>
      <c r="AK1772">
        <f t="shared" si="473"/>
        <v>5.1618492264100752E-3</v>
      </c>
      <c r="AL1772">
        <f t="shared" si="474"/>
        <v>0.66486568225710407</v>
      </c>
      <c r="AM1772">
        <f t="shared" si="475"/>
        <v>0.8666316774299383</v>
      </c>
      <c r="AN1772" s="2">
        <f t="shared" si="476"/>
        <v>42.380633851992556</v>
      </c>
    </row>
    <row r="1773" spans="1:40" x14ac:dyDescent="0.35">
      <c r="A1773" t="s">
        <v>4073</v>
      </c>
      <c r="B1773">
        <v>1990</v>
      </c>
      <c r="C1773" t="s">
        <v>4074</v>
      </c>
      <c r="D1773" t="s">
        <v>6933</v>
      </c>
      <c r="F1773">
        <v>2</v>
      </c>
      <c r="G1773">
        <v>5602</v>
      </c>
      <c r="I1773">
        <v>875</v>
      </c>
      <c r="J1773">
        <v>1</v>
      </c>
      <c r="K1773" t="s">
        <v>4071</v>
      </c>
      <c r="L1773" t="s">
        <v>7283</v>
      </c>
      <c r="P1773" t="s">
        <v>4075</v>
      </c>
      <c r="Q1773">
        <v>717907</v>
      </c>
      <c r="R1773">
        <v>40031</v>
      </c>
      <c r="S1773">
        <v>1060</v>
      </c>
      <c r="T1773">
        <v>54775</v>
      </c>
      <c r="U1773">
        <v>11607</v>
      </c>
      <c r="V1773">
        <v>775604</v>
      </c>
      <c r="W1773">
        <v>49776</v>
      </c>
      <c r="X1773">
        <f t="shared" si="460"/>
        <v>813773</v>
      </c>
      <c r="Y1773">
        <f t="shared" si="461"/>
        <v>825380</v>
      </c>
      <c r="Z1773" s="1">
        <f t="shared" si="462"/>
        <v>0.8821956491552313</v>
      </c>
      <c r="AA1773" s="1">
        <f t="shared" si="463"/>
        <v>4.9191850798687105E-2</v>
      </c>
      <c r="AB1773" s="1">
        <f t="shared" si="464"/>
        <v>1.3025745508882698E-3</v>
      </c>
      <c r="AC1773" s="1">
        <f t="shared" si="465"/>
        <v>6.7309925495193379E-2</v>
      </c>
      <c r="AD1773" s="1">
        <f t="shared" si="466"/>
        <v>0.93969323220819501</v>
      </c>
      <c r="AE1773" s="1">
        <f t="shared" si="467"/>
        <v>6.0306767791804987E-2</v>
      </c>
      <c r="AF1773">
        <f t="shared" si="468"/>
        <v>0.77826916338842</v>
      </c>
      <c r="AG1773">
        <f t="shared" si="469"/>
        <v>2.419838185000293E-3</v>
      </c>
      <c r="AH1773">
        <f t="shared" si="470"/>
        <v>1.6967004606217778E-6</v>
      </c>
      <c r="AI1773">
        <f t="shared" si="471"/>
        <v>4.5306260701684833E-3</v>
      </c>
      <c r="AJ1773">
        <f t="shared" si="472"/>
        <v>0.88302337065788472</v>
      </c>
      <c r="AK1773">
        <f t="shared" si="473"/>
        <v>3.6369062414946872E-3</v>
      </c>
      <c r="AL1773">
        <f t="shared" si="474"/>
        <v>0.78522132434404934</v>
      </c>
      <c r="AM1773">
        <f t="shared" si="475"/>
        <v>0.88666027689937943</v>
      </c>
      <c r="AN1773" s="2">
        <f t="shared" si="476"/>
        <v>30.377544312980774</v>
      </c>
    </row>
    <row r="1774" spans="1:40" x14ac:dyDescent="0.35">
      <c r="A1774" t="s">
        <v>4076</v>
      </c>
      <c r="B1774">
        <v>1990</v>
      </c>
      <c r="C1774" t="s">
        <v>4077</v>
      </c>
      <c r="D1774" t="s">
        <v>6934</v>
      </c>
      <c r="F1774">
        <v>2</v>
      </c>
      <c r="G1774">
        <v>6162</v>
      </c>
      <c r="I1774">
        <v>6160</v>
      </c>
      <c r="J1774">
        <v>1</v>
      </c>
      <c r="K1774" t="s">
        <v>4071</v>
      </c>
      <c r="L1774" t="s">
        <v>7283</v>
      </c>
      <c r="P1774" t="s">
        <v>4078</v>
      </c>
      <c r="Q1774">
        <v>324731</v>
      </c>
      <c r="R1774">
        <v>56545</v>
      </c>
      <c r="S1774">
        <v>949</v>
      </c>
      <c r="T1774">
        <v>8105</v>
      </c>
      <c r="U1774">
        <v>4736</v>
      </c>
      <c r="V1774">
        <v>382247</v>
      </c>
      <c r="W1774">
        <v>12819</v>
      </c>
      <c r="X1774">
        <f t="shared" si="460"/>
        <v>390330</v>
      </c>
      <c r="Y1774">
        <f t="shared" si="461"/>
        <v>395066</v>
      </c>
      <c r="Z1774" s="1">
        <f t="shared" si="462"/>
        <v>0.83193964081674476</v>
      </c>
      <c r="AA1774" s="1">
        <f t="shared" si="463"/>
        <v>0.1448646017472395</v>
      </c>
      <c r="AB1774" s="1">
        <f t="shared" si="464"/>
        <v>2.4312760997105016E-3</v>
      </c>
      <c r="AC1774" s="1">
        <f t="shared" si="465"/>
        <v>2.0764481336305176E-2</v>
      </c>
      <c r="AD1774" s="1">
        <f t="shared" si="466"/>
        <v>0.96755225709122017</v>
      </c>
      <c r="AE1774" s="1">
        <f t="shared" si="467"/>
        <v>3.2447742908779796E-2</v>
      </c>
      <c r="AF1774">
        <f t="shared" si="468"/>
        <v>0.6921235659622943</v>
      </c>
      <c r="AG1774">
        <f t="shared" si="469"/>
        <v>2.0985752839386307E-2</v>
      </c>
      <c r="AH1774">
        <f t="shared" si="470"/>
        <v>5.9111034730235088E-6</v>
      </c>
      <c r="AI1774">
        <f t="shared" si="471"/>
        <v>4.3116368516576601E-4</v>
      </c>
      <c r="AJ1774">
        <f t="shared" si="472"/>
        <v>0.9361573702023146</v>
      </c>
      <c r="AK1774">
        <f t="shared" si="473"/>
        <v>1.0528560198742696E-3</v>
      </c>
      <c r="AL1774">
        <f t="shared" si="474"/>
        <v>0.71354639359031935</v>
      </c>
      <c r="AM1774">
        <f t="shared" si="475"/>
        <v>0.93721022622218886</v>
      </c>
      <c r="AN1774" s="2">
        <f t="shared" si="476"/>
        <v>33.125702304318985</v>
      </c>
    </row>
    <row r="1775" spans="1:40" x14ac:dyDescent="0.35">
      <c r="A1775" t="s">
        <v>4079</v>
      </c>
      <c r="B1775">
        <v>1990</v>
      </c>
      <c r="C1775" t="s">
        <v>1134</v>
      </c>
      <c r="D1775" t="s">
        <v>6935</v>
      </c>
      <c r="F1775">
        <v>2</v>
      </c>
      <c r="G1775">
        <v>6162</v>
      </c>
      <c r="I1775">
        <v>6160</v>
      </c>
      <c r="J1775">
        <v>1</v>
      </c>
      <c r="K1775" t="s">
        <v>4071</v>
      </c>
      <c r="L1775" t="s">
        <v>7283</v>
      </c>
      <c r="P1775" t="s">
        <v>1135</v>
      </c>
      <c r="Q1775">
        <v>385350</v>
      </c>
      <c r="R1775">
        <v>81665</v>
      </c>
      <c r="S1775">
        <v>1055</v>
      </c>
      <c r="T1775">
        <v>11579</v>
      </c>
      <c r="U1775">
        <v>23175</v>
      </c>
      <c r="V1775">
        <v>466802</v>
      </c>
      <c r="W1775">
        <v>36022</v>
      </c>
      <c r="X1775">
        <f t="shared" si="460"/>
        <v>479649</v>
      </c>
      <c r="Y1775">
        <f t="shared" si="461"/>
        <v>502824</v>
      </c>
      <c r="Z1775" s="1">
        <f t="shared" si="462"/>
        <v>0.80339998623993791</v>
      </c>
      <c r="AA1775" s="1">
        <f t="shared" si="463"/>
        <v>0.1702599192326055</v>
      </c>
      <c r="AB1775" s="1">
        <f t="shared" si="464"/>
        <v>2.1995250693736461E-3</v>
      </c>
      <c r="AC1775" s="1">
        <f t="shared" si="465"/>
        <v>2.4140569458082888E-2</v>
      </c>
      <c r="AD1775" s="1">
        <f t="shared" si="466"/>
        <v>0.92836061922263058</v>
      </c>
      <c r="AE1775" s="1">
        <f t="shared" si="467"/>
        <v>7.1639380777369421E-2</v>
      </c>
      <c r="AF1775">
        <f t="shared" si="468"/>
        <v>0.64545153789033238</v>
      </c>
      <c r="AG1775">
        <f t="shared" si="469"/>
        <v>2.8988440097093348E-2</v>
      </c>
      <c r="AH1775">
        <f t="shared" si="470"/>
        <v>4.8379105308031428E-6</v>
      </c>
      <c r="AI1775">
        <f t="shared" si="471"/>
        <v>5.827670937605244E-4</v>
      </c>
      <c r="AJ1775">
        <f t="shared" si="472"/>
        <v>0.86185343932342606</v>
      </c>
      <c r="AK1775">
        <f t="shared" si="473"/>
        <v>5.132200878164927E-3</v>
      </c>
      <c r="AL1775">
        <f t="shared" si="474"/>
        <v>0.67502758299171706</v>
      </c>
      <c r="AM1775">
        <f t="shared" si="475"/>
        <v>0.86698564020159097</v>
      </c>
      <c r="AN1775" s="2">
        <f t="shared" si="476"/>
        <v>41.476077880619364</v>
      </c>
    </row>
    <row r="1776" spans="1:40" x14ac:dyDescent="0.35">
      <c r="A1776" t="s">
        <v>4080</v>
      </c>
      <c r="B1776">
        <v>1990</v>
      </c>
      <c r="C1776" t="s">
        <v>4081</v>
      </c>
      <c r="D1776" t="s">
        <v>6936</v>
      </c>
      <c r="F1776">
        <v>2</v>
      </c>
      <c r="G1776">
        <v>560</v>
      </c>
      <c r="I1776">
        <v>9999</v>
      </c>
      <c r="J1776">
        <v>1</v>
      </c>
      <c r="K1776" t="s">
        <v>4071</v>
      </c>
      <c r="L1776" t="s">
        <v>7283</v>
      </c>
      <c r="P1776" t="s">
        <v>4082</v>
      </c>
      <c r="Q1776">
        <v>88097</v>
      </c>
      <c r="R1776">
        <v>5334</v>
      </c>
      <c r="S1776">
        <v>213</v>
      </c>
      <c r="T1776">
        <v>607</v>
      </c>
      <c r="U1776">
        <v>838</v>
      </c>
      <c r="V1776">
        <v>93234</v>
      </c>
      <c r="W1776">
        <v>1855</v>
      </c>
      <c r="X1776">
        <f t="shared" si="460"/>
        <v>94251</v>
      </c>
      <c r="Y1776">
        <f t="shared" si="461"/>
        <v>95089</v>
      </c>
      <c r="Z1776" s="1">
        <f t="shared" si="462"/>
        <v>0.93470626306352189</v>
      </c>
      <c r="AA1776" s="1">
        <f t="shared" si="463"/>
        <v>5.659356399401598E-2</v>
      </c>
      <c r="AB1776" s="1">
        <f t="shared" si="464"/>
        <v>2.259922971639558E-3</v>
      </c>
      <c r="AC1776" s="1">
        <f t="shared" si="465"/>
        <v>6.440249970822591E-3</v>
      </c>
      <c r="AD1776" s="1">
        <f t="shared" si="466"/>
        <v>0.98049196016363616</v>
      </c>
      <c r="AE1776" s="1">
        <f t="shared" si="467"/>
        <v>1.9508039836363827E-2</v>
      </c>
      <c r="AF1776">
        <f t="shared" si="468"/>
        <v>0.87367579821017383</v>
      </c>
      <c r="AG1776">
        <f t="shared" si="469"/>
        <v>3.2028314855447821E-3</v>
      </c>
      <c r="AH1776">
        <f t="shared" si="470"/>
        <v>5.1072518377441708E-6</v>
      </c>
      <c r="AI1776">
        <f t="shared" si="471"/>
        <v>4.1476819686680382E-5</v>
      </c>
      <c r="AJ1776">
        <f t="shared" si="472"/>
        <v>0.96136448394552942</v>
      </c>
      <c r="AK1776">
        <f t="shared" si="473"/>
        <v>3.8056361825715798E-4</v>
      </c>
      <c r="AL1776">
        <f t="shared" si="474"/>
        <v>0.87692521376724308</v>
      </c>
      <c r="AM1776">
        <f t="shared" si="475"/>
        <v>0.96174504756378654</v>
      </c>
      <c r="AN1776" s="2">
        <f t="shared" si="476"/>
        <v>15.662151857553908</v>
      </c>
    </row>
    <row r="1777" spans="1:40" x14ac:dyDescent="0.35">
      <c r="A1777" t="s">
        <v>4083</v>
      </c>
      <c r="B1777">
        <v>1990</v>
      </c>
      <c r="C1777" t="s">
        <v>1619</v>
      </c>
      <c r="D1777" t="s">
        <v>6937</v>
      </c>
      <c r="F1777">
        <v>2</v>
      </c>
      <c r="G1777">
        <v>6162</v>
      </c>
      <c r="I1777">
        <v>8760</v>
      </c>
      <c r="J1777">
        <v>1</v>
      </c>
      <c r="K1777" t="s">
        <v>4071</v>
      </c>
      <c r="L1777" t="s">
        <v>7283</v>
      </c>
      <c r="P1777" t="s">
        <v>1620</v>
      </c>
      <c r="Q1777">
        <v>101467</v>
      </c>
      <c r="R1777">
        <v>23318</v>
      </c>
      <c r="S1777">
        <v>1311</v>
      </c>
      <c r="T1777">
        <v>1134</v>
      </c>
      <c r="U1777">
        <v>10823</v>
      </c>
      <c r="V1777">
        <v>119705</v>
      </c>
      <c r="W1777">
        <v>18348</v>
      </c>
      <c r="X1777">
        <f t="shared" si="460"/>
        <v>127230</v>
      </c>
      <c r="Y1777">
        <f t="shared" si="461"/>
        <v>138053</v>
      </c>
      <c r="Z1777" s="1">
        <f t="shared" si="462"/>
        <v>0.79750844926511044</v>
      </c>
      <c r="AA1777" s="1">
        <f t="shared" si="463"/>
        <v>0.18327438497209778</v>
      </c>
      <c r="AB1777" s="1">
        <f t="shared" si="464"/>
        <v>1.0304173543975477E-2</v>
      </c>
      <c r="AC1777" s="1">
        <f t="shared" si="465"/>
        <v>8.9129922188163173E-3</v>
      </c>
      <c r="AD1777" s="1">
        <f t="shared" si="466"/>
        <v>0.86709452166921397</v>
      </c>
      <c r="AE1777" s="1">
        <f t="shared" si="467"/>
        <v>0.132905478330786</v>
      </c>
      <c r="AF1777">
        <f t="shared" si="468"/>
        <v>0.63601972664924122</v>
      </c>
      <c r="AG1777">
        <f t="shared" si="469"/>
        <v>3.3589500186900698E-2</v>
      </c>
      <c r="AH1777">
        <f t="shared" si="470"/>
        <v>1.0617599242436414E-4</v>
      </c>
      <c r="AI1777">
        <f t="shared" si="471"/>
        <v>7.9441430292680217E-5</v>
      </c>
      <c r="AJ1777">
        <f t="shared" si="472"/>
        <v>0.75185290950876293</v>
      </c>
      <c r="AK1777">
        <f t="shared" si="473"/>
        <v>1.7663866170335028E-2</v>
      </c>
      <c r="AL1777">
        <f t="shared" si="474"/>
        <v>0.66979484425885893</v>
      </c>
      <c r="AM1777">
        <f t="shared" si="475"/>
        <v>0.76951677567909793</v>
      </c>
      <c r="AN1777" s="2">
        <f t="shared" si="476"/>
        <v>48.458163107943932</v>
      </c>
    </row>
    <row r="1778" spans="1:40" x14ac:dyDescent="0.35">
      <c r="A1778" t="s">
        <v>4084</v>
      </c>
      <c r="B1778">
        <v>1990</v>
      </c>
      <c r="C1778" t="s">
        <v>2914</v>
      </c>
      <c r="D1778" t="s">
        <v>6938</v>
      </c>
      <c r="F1778">
        <v>2</v>
      </c>
      <c r="G1778">
        <v>5602</v>
      </c>
      <c r="I1778">
        <v>5640</v>
      </c>
      <c r="J1778">
        <v>1</v>
      </c>
      <c r="K1778" t="s">
        <v>4071</v>
      </c>
      <c r="L1778" t="s">
        <v>7283</v>
      </c>
      <c r="P1778" t="s">
        <v>2915</v>
      </c>
      <c r="Q1778">
        <v>398024</v>
      </c>
      <c r="R1778">
        <v>316262</v>
      </c>
      <c r="S1778">
        <v>1639</v>
      </c>
      <c r="T1778">
        <v>21191</v>
      </c>
      <c r="U1778">
        <v>41090</v>
      </c>
      <c r="V1778">
        <v>680429</v>
      </c>
      <c r="W1778">
        <v>97777</v>
      </c>
      <c r="X1778">
        <f t="shared" si="460"/>
        <v>737116</v>
      </c>
      <c r="Y1778">
        <f t="shared" si="461"/>
        <v>778206</v>
      </c>
      <c r="Z1778" s="1">
        <f t="shared" si="462"/>
        <v>0.53997471225695814</v>
      </c>
      <c r="AA1778" s="1">
        <f t="shared" si="463"/>
        <v>0.42905322907113669</v>
      </c>
      <c r="AB1778" s="1">
        <f t="shared" si="464"/>
        <v>2.2235306247591967E-3</v>
      </c>
      <c r="AC1778" s="1">
        <f t="shared" si="465"/>
        <v>2.8748528047145904E-2</v>
      </c>
      <c r="AD1778" s="1">
        <f t="shared" si="466"/>
        <v>0.87435589034265992</v>
      </c>
      <c r="AE1778" s="1">
        <f t="shared" si="467"/>
        <v>0.12564410965734008</v>
      </c>
      <c r="AF1778">
        <f t="shared" si="468"/>
        <v>0.29157268987698476</v>
      </c>
      <c r="AG1778">
        <f t="shared" si="469"/>
        <v>0.1840866733763693</v>
      </c>
      <c r="AH1778">
        <f t="shared" si="470"/>
        <v>4.9440884392420235E-6</v>
      </c>
      <c r="AI1778">
        <f t="shared" si="471"/>
        <v>8.2647786487753466E-4</v>
      </c>
      <c r="AJ1778">
        <f t="shared" si="472"/>
        <v>0.76449822297690551</v>
      </c>
      <c r="AK1778">
        <f t="shared" si="473"/>
        <v>1.5786442291585698E-2</v>
      </c>
      <c r="AL1778">
        <f t="shared" si="474"/>
        <v>0.47649078520667087</v>
      </c>
      <c r="AM1778">
        <f t="shared" si="475"/>
        <v>0.78028466526849116</v>
      </c>
      <c r="AN1778" s="2">
        <f t="shared" si="476"/>
        <v>62.820154716149233</v>
      </c>
    </row>
    <row r="1779" spans="1:40" x14ac:dyDescent="0.35">
      <c r="A1779" t="s">
        <v>4085</v>
      </c>
      <c r="B1779">
        <v>1990</v>
      </c>
      <c r="C1779" t="s">
        <v>4086</v>
      </c>
      <c r="D1779" t="s">
        <v>6939</v>
      </c>
      <c r="F1779">
        <v>2</v>
      </c>
      <c r="G1779">
        <v>6162</v>
      </c>
      <c r="I1779">
        <v>6160</v>
      </c>
      <c r="J1779">
        <v>1</v>
      </c>
      <c r="K1779" t="s">
        <v>4071</v>
      </c>
      <c r="L1779" t="s">
        <v>7283</v>
      </c>
      <c r="P1779" t="s">
        <v>4087</v>
      </c>
      <c r="Q1779">
        <v>205509</v>
      </c>
      <c r="R1779">
        <v>19935</v>
      </c>
      <c r="S1779">
        <v>440</v>
      </c>
      <c r="T1779">
        <v>2876</v>
      </c>
      <c r="U1779">
        <v>1322</v>
      </c>
      <c r="V1779">
        <v>225951</v>
      </c>
      <c r="W1779">
        <v>4131</v>
      </c>
      <c r="X1779">
        <f t="shared" si="460"/>
        <v>228760</v>
      </c>
      <c r="Y1779">
        <f t="shared" si="461"/>
        <v>230082</v>
      </c>
      <c r="Z1779" s="1">
        <f t="shared" si="462"/>
        <v>0.89836072739989503</v>
      </c>
      <c r="AA1779" s="1">
        <f t="shared" si="463"/>
        <v>8.7143731421577192E-2</v>
      </c>
      <c r="AB1779" s="1">
        <f t="shared" si="464"/>
        <v>1.9234131841230984E-3</v>
      </c>
      <c r="AC1779" s="1">
        <f t="shared" si="465"/>
        <v>1.2572127994404617E-2</v>
      </c>
      <c r="AD1779" s="1">
        <f t="shared" si="466"/>
        <v>0.98204553159308416</v>
      </c>
      <c r="AE1779" s="1">
        <f t="shared" si="467"/>
        <v>1.7954468406915794E-2</v>
      </c>
      <c r="AF1779">
        <f t="shared" si="468"/>
        <v>0.80705199653446846</v>
      </c>
      <c r="AG1779">
        <f t="shared" si="469"/>
        <v>7.5940299260759802E-3</v>
      </c>
      <c r="AH1779">
        <f t="shared" si="470"/>
        <v>3.6995182768585561E-6</v>
      </c>
      <c r="AI1779">
        <f t="shared" si="471"/>
        <v>1.5805840230769224E-4</v>
      </c>
      <c r="AJ1779">
        <f t="shared" si="472"/>
        <v>0.96441342612194325</v>
      </c>
      <c r="AK1779">
        <f t="shared" si="473"/>
        <v>3.2236293577493738E-4</v>
      </c>
      <c r="AL1779">
        <f t="shared" si="474"/>
        <v>0.81480778438112889</v>
      </c>
      <c r="AM1779">
        <f t="shared" si="475"/>
        <v>0.96473578905771817</v>
      </c>
      <c r="AN1779" s="2">
        <f t="shared" si="476"/>
        <v>21.392576920470052</v>
      </c>
    </row>
    <row r="1780" spans="1:40" x14ac:dyDescent="0.35">
      <c r="A1780" t="s">
        <v>4088</v>
      </c>
      <c r="B1780">
        <v>1990</v>
      </c>
      <c r="C1780" t="s">
        <v>4089</v>
      </c>
      <c r="D1780" t="s">
        <v>6940</v>
      </c>
      <c r="F1780">
        <v>2</v>
      </c>
      <c r="G1780">
        <v>5602</v>
      </c>
      <c r="I1780">
        <v>3640</v>
      </c>
      <c r="J1780">
        <v>1</v>
      </c>
      <c r="K1780" t="s">
        <v>4071</v>
      </c>
      <c r="L1780" t="s">
        <v>7283</v>
      </c>
      <c r="P1780" t="s">
        <v>4090</v>
      </c>
      <c r="Q1780">
        <v>380612</v>
      </c>
      <c r="R1780">
        <v>79770</v>
      </c>
      <c r="S1780">
        <v>1460</v>
      </c>
      <c r="T1780">
        <v>36777</v>
      </c>
      <c r="U1780">
        <v>54480</v>
      </c>
      <c r="V1780">
        <v>369634</v>
      </c>
      <c r="W1780">
        <v>183465</v>
      </c>
      <c r="X1780">
        <f t="shared" si="460"/>
        <v>498619</v>
      </c>
      <c r="Y1780">
        <f t="shared" si="461"/>
        <v>553099</v>
      </c>
      <c r="Z1780" s="1">
        <f t="shared" si="462"/>
        <v>0.76333232387855254</v>
      </c>
      <c r="AA1780" s="1">
        <f t="shared" si="463"/>
        <v>0.15998186992473212</v>
      </c>
      <c r="AB1780" s="1">
        <f t="shared" si="464"/>
        <v>2.9280873773362024E-3</v>
      </c>
      <c r="AC1780" s="1">
        <f t="shared" si="465"/>
        <v>7.375771881937912E-2</v>
      </c>
      <c r="AD1780" s="1">
        <f t="shared" si="466"/>
        <v>0.66829627245755285</v>
      </c>
      <c r="AE1780" s="1">
        <f t="shared" si="467"/>
        <v>0.3317037275424472</v>
      </c>
      <c r="AF1780">
        <f t="shared" si="468"/>
        <v>0.58267623667783142</v>
      </c>
      <c r="AG1780">
        <f t="shared" si="469"/>
        <v>2.5594198704613907E-2</v>
      </c>
      <c r="AH1780">
        <f t="shared" si="470"/>
        <v>8.5736956893156008E-6</v>
      </c>
      <c r="AI1780">
        <f t="shared" si="471"/>
        <v>5.4402010854385924E-3</v>
      </c>
      <c r="AJ1780">
        <f t="shared" si="472"/>
        <v>0.44661990778065974</v>
      </c>
      <c r="AK1780">
        <f t="shared" si="473"/>
        <v>0.11002736286555405</v>
      </c>
      <c r="AL1780">
        <f t="shared" si="474"/>
        <v>0.61371921016357323</v>
      </c>
      <c r="AM1780">
        <f t="shared" si="475"/>
        <v>0.55664727064621378</v>
      </c>
      <c r="AN1780" s="2">
        <f t="shared" si="476"/>
        <v>65.837487671929694</v>
      </c>
    </row>
    <row r="1781" spans="1:40" x14ac:dyDescent="0.35">
      <c r="A1781" t="s">
        <v>4091</v>
      </c>
      <c r="B1781">
        <v>1990</v>
      </c>
      <c r="C1781" t="s">
        <v>4092</v>
      </c>
      <c r="D1781" t="s">
        <v>6941</v>
      </c>
      <c r="F1781">
        <v>2</v>
      </c>
      <c r="G1781">
        <v>5602</v>
      </c>
      <c r="I1781">
        <v>5015</v>
      </c>
      <c r="J1781">
        <v>1</v>
      </c>
      <c r="K1781" t="s">
        <v>4071</v>
      </c>
      <c r="L1781" t="s">
        <v>7283</v>
      </c>
      <c r="P1781" t="s">
        <v>4093</v>
      </c>
      <c r="Q1781">
        <v>103768</v>
      </c>
      <c r="R1781">
        <v>2217</v>
      </c>
      <c r="S1781">
        <v>111</v>
      </c>
      <c r="T1781">
        <v>1387</v>
      </c>
      <c r="U1781">
        <v>293</v>
      </c>
      <c r="V1781">
        <v>106044</v>
      </c>
      <c r="W1781">
        <v>1732</v>
      </c>
      <c r="X1781">
        <f t="shared" si="460"/>
        <v>107483</v>
      </c>
      <c r="Y1781">
        <f t="shared" si="461"/>
        <v>107776</v>
      </c>
      <c r="Z1781" s="1">
        <f t="shared" si="462"/>
        <v>0.96543639459263331</v>
      </c>
      <c r="AA1781" s="1">
        <f t="shared" si="463"/>
        <v>2.062651768186597E-2</v>
      </c>
      <c r="AB1781" s="1">
        <f t="shared" si="464"/>
        <v>1.0327214536252245E-3</v>
      </c>
      <c r="AC1781" s="1">
        <f t="shared" si="465"/>
        <v>1.2904366271875552E-2</v>
      </c>
      <c r="AD1781" s="1">
        <f t="shared" si="466"/>
        <v>0.98392963182897863</v>
      </c>
      <c r="AE1781" s="1">
        <f t="shared" si="467"/>
        <v>1.6070368171021379E-2</v>
      </c>
      <c r="AF1781">
        <f t="shared" si="468"/>
        <v>0.93206743200402276</v>
      </c>
      <c r="AG1781">
        <f t="shared" si="469"/>
        <v>4.2545323168032955E-4</v>
      </c>
      <c r="AH1781">
        <f t="shared" si="470"/>
        <v>1.0665136007777968E-6</v>
      </c>
      <c r="AI1781">
        <f t="shared" si="471"/>
        <v>1.6652266887871934E-4</v>
      </c>
      <c r="AJ1781">
        <f t="shared" si="472"/>
        <v>0.96811752039110943</v>
      </c>
      <c r="AK1781">
        <f t="shared" si="473"/>
        <v>2.5825673315217705E-4</v>
      </c>
      <c r="AL1781">
        <f t="shared" si="474"/>
        <v>0.93266047441818256</v>
      </c>
      <c r="AM1781">
        <f t="shared" si="475"/>
        <v>0.96837577712426159</v>
      </c>
      <c r="AN1781" s="2">
        <f t="shared" si="476"/>
        <v>9.6834188292209902</v>
      </c>
    </row>
    <row r="1782" spans="1:40" x14ac:dyDescent="0.35">
      <c r="A1782" t="s">
        <v>4094</v>
      </c>
      <c r="B1782">
        <v>1990</v>
      </c>
      <c r="C1782" t="s">
        <v>1719</v>
      </c>
      <c r="D1782" t="s">
        <v>6942</v>
      </c>
      <c r="F1782">
        <v>2</v>
      </c>
      <c r="G1782">
        <v>6162</v>
      </c>
      <c r="I1782">
        <v>8480</v>
      </c>
      <c r="J1782">
        <v>1</v>
      </c>
      <c r="K1782" t="s">
        <v>4071</v>
      </c>
      <c r="L1782" t="s">
        <v>7283</v>
      </c>
      <c r="P1782" t="s">
        <v>1720</v>
      </c>
      <c r="Q1782">
        <v>244656</v>
      </c>
      <c r="R1782">
        <v>61481</v>
      </c>
      <c r="S1782">
        <v>533</v>
      </c>
      <c r="T1782">
        <v>9992</v>
      </c>
      <c r="U1782">
        <v>9162</v>
      </c>
      <c r="V1782">
        <v>306159</v>
      </c>
      <c r="W1782">
        <v>19665</v>
      </c>
      <c r="X1782">
        <f t="shared" si="460"/>
        <v>316662</v>
      </c>
      <c r="Y1782">
        <f t="shared" si="461"/>
        <v>325824</v>
      </c>
      <c r="Z1782" s="1">
        <f t="shared" si="462"/>
        <v>0.77260928055781875</v>
      </c>
      <c r="AA1782" s="1">
        <f t="shared" si="463"/>
        <v>0.19415338752360561</v>
      </c>
      <c r="AB1782" s="1">
        <f t="shared" si="464"/>
        <v>1.6831826995345194E-3</v>
      </c>
      <c r="AC1782" s="1">
        <f t="shared" si="465"/>
        <v>3.1554149219041122E-2</v>
      </c>
      <c r="AD1782" s="1">
        <f t="shared" si="466"/>
        <v>0.93964532999410721</v>
      </c>
      <c r="AE1782" s="1">
        <f t="shared" si="467"/>
        <v>6.0354670005892751E-2</v>
      </c>
      <c r="AF1782">
        <f t="shared" si="468"/>
        <v>0.59692510040407032</v>
      </c>
      <c r="AG1782">
        <f t="shared" si="469"/>
        <v>3.7695537886891374E-2</v>
      </c>
      <c r="AH1782">
        <f t="shared" si="470"/>
        <v>2.8331040000123122E-6</v>
      </c>
      <c r="AI1782">
        <f t="shared" si="471"/>
        <v>9.9566433293751355E-4</v>
      </c>
      <c r="AJ1782">
        <f t="shared" si="472"/>
        <v>0.88293334617973462</v>
      </c>
      <c r="AK1782">
        <f t="shared" si="473"/>
        <v>3.6426861915202099E-3</v>
      </c>
      <c r="AL1782">
        <f t="shared" si="474"/>
        <v>0.6356191357278993</v>
      </c>
      <c r="AM1782">
        <f t="shared" si="475"/>
        <v>0.88657603237125482</v>
      </c>
      <c r="AN1782" s="2">
        <f t="shared" si="476"/>
        <v>43.647530854711292</v>
      </c>
    </row>
    <row r="1783" spans="1:40" x14ac:dyDescent="0.35">
      <c r="A1783" t="s">
        <v>4095</v>
      </c>
      <c r="B1783">
        <v>1990</v>
      </c>
      <c r="C1783" t="s">
        <v>890</v>
      </c>
      <c r="D1783" t="s">
        <v>6943</v>
      </c>
      <c r="F1783">
        <v>2</v>
      </c>
      <c r="G1783">
        <v>5602</v>
      </c>
      <c r="I1783">
        <v>5015</v>
      </c>
      <c r="J1783">
        <v>1</v>
      </c>
      <c r="K1783" t="s">
        <v>4071</v>
      </c>
      <c r="L1783" t="s">
        <v>7283</v>
      </c>
      <c r="P1783" t="s">
        <v>891</v>
      </c>
      <c r="Q1783">
        <v>550006</v>
      </c>
      <c r="R1783">
        <v>53629</v>
      </c>
      <c r="S1783">
        <v>1066</v>
      </c>
      <c r="T1783">
        <v>44869</v>
      </c>
      <c r="U1783">
        <v>22210</v>
      </c>
      <c r="V1783">
        <v>612004</v>
      </c>
      <c r="W1783">
        <v>59776</v>
      </c>
      <c r="X1783">
        <f t="shared" si="460"/>
        <v>649570</v>
      </c>
      <c r="Y1783">
        <f t="shared" si="461"/>
        <v>671780</v>
      </c>
      <c r="Z1783" s="1">
        <f t="shared" si="462"/>
        <v>0.8467232168973321</v>
      </c>
      <c r="AA1783" s="1">
        <f t="shared" si="463"/>
        <v>8.2560770971565806E-2</v>
      </c>
      <c r="AB1783" s="1">
        <f t="shared" si="464"/>
        <v>1.6410856412703788E-3</v>
      </c>
      <c r="AC1783" s="1">
        <f t="shared" si="465"/>
        <v>6.9074926489831739E-2</v>
      </c>
      <c r="AD1783" s="1">
        <f t="shared" si="466"/>
        <v>0.91101848819554021</v>
      </c>
      <c r="AE1783" s="1">
        <f t="shared" si="467"/>
        <v>8.898151180445979E-2</v>
      </c>
      <c r="AF1783">
        <f t="shared" si="468"/>
        <v>0.71694020603296649</v>
      </c>
      <c r="AG1783">
        <f t="shared" si="469"/>
        <v>6.8162809034193429E-3</v>
      </c>
      <c r="AH1783">
        <f t="shared" si="470"/>
        <v>2.6931620819838104E-6</v>
      </c>
      <c r="AI1783">
        <f t="shared" si="471"/>
        <v>4.7713454695756585E-3</v>
      </c>
      <c r="AJ1783">
        <f t="shared" si="472"/>
        <v>0.8299546858340876</v>
      </c>
      <c r="AK1783">
        <f t="shared" si="473"/>
        <v>7.9177094430072162E-3</v>
      </c>
      <c r="AL1783">
        <f t="shared" si="474"/>
        <v>0.72853052556804354</v>
      </c>
      <c r="AM1783">
        <f t="shared" si="475"/>
        <v>0.83787239527709478</v>
      </c>
      <c r="AN1783" s="2">
        <f t="shared" si="476"/>
        <v>38.958438350982263</v>
      </c>
    </row>
    <row r="1784" spans="1:40" x14ac:dyDescent="0.35">
      <c r="A1784" t="s">
        <v>4096</v>
      </c>
      <c r="B1784">
        <v>1990</v>
      </c>
      <c r="C1784" t="s">
        <v>4097</v>
      </c>
      <c r="D1784" t="s">
        <v>6944</v>
      </c>
      <c r="F1784">
        <v>2</v>
      </c>
      <c r="G1784">
        <v>5602</v>
      </c>
      <c r="I1784">
        <v>5190</v>
      </c>
      <c r="J1784">
        <v>1</v>
      </c>
      <c r="K1784" t="s">
        <v>4071</v>
      </c>
      <c r="L1784" t="s">
        <v>7283</v>
      </c>
      <c r="P1784" t="s">
        <v>4098</v>
      </c>
      <c r="Q1784">
        <v>483277</v>
      </c>
      <c r="R1784">
        <v>47229</v>
      </c>
      <c r="S1784">
        <v>712</v>
      </c>
      <c r="T1784">
        <v>15224</v>
      </c>
      <c r="U1784">
        <v>6682</v>
      </c>
      <c r="V1784">
        <v>530717</v>
      </c>
      <c r="W1784">
        <v>22407</v>
      </c>
      <c r="X1784">
        <f t="shared" si="460"/>
        <v>546442</v>
      </c>
      <c r="Y1784">
        <f t="shared" si="461"/>
        <v>553124</v>
      </c>
      <c r="Z1784" s="1">
        <f t="shared" si="462"/>
        <v>0.88440676229133197</v>
      </c>
      <c r="AA1784" s="1">
        <f t="shared" si="463"/>
        <v>8.6430032830565731E-2</v>
      </c>
      <c r="AB1784" s="1">
        <f t="shared" si="464"/>
        <v>1.3029745151360986E-3</v>
      </c>
      <c r="AC1784" s="1">
        <f t="shared" si="465"/>
        <v>2.7860230362966244E-2</v>
      </c>
      <c r="AD1784" s="1">
        <f t="shared" si="466"/>
        <v>0.95949009625328141</v>
      </c>
      <c r="AE1784" s="1">
        <f t="shared" si="467"/>
        <v>4.0509903746718638E-2</v>
      </c>
      <c r="AF1784">
        <f t="shared" si="468"/>
        <v>0.78217532118663657</v>
      </c>
      <c r="AG1784">
        <f t="shared" si="469"/>
        <v>7.4701505750926697E-3</v>
      </c>
      <c r="AH1784">
        <f t="shared" si="470"/>
        <v>1.6977425870941514E-6</v>
      </c>
      <c r="AI1784">
        <f t="shared" si="471"/>
        <v>7.7619243587754617E-4</v>
      </c>
      <c r="AJ1784">
        <f t="shared" si="472"/>
        <v>0.92062124480813123</v>
      </c>
      <c r="AK1784">
        <f t="shared" si="473"/>
        <v>1.6410523015684087E-3</v>
      </c>
      <c r="AL1784">
        <f t="shared" si="474"/>
        <v>0.79042336194019391</v>
      </c>
      <c r="AM1784">
        <f t="shared" si="475"/>
        <v>0.92226229710969965</v>
      </c>
      <c r="AN1784" s="2">
        <f t="shared" si="476"/>
        <v>27.102233452786518</v>
      </c>
    </row>
    <row r="1785" spans="1:40" x14ac:dyDescent="0.35">
      <c r="A1785" t="s">
        <v>4099</v>
      </c>
      <c r="B1785">
        <v>1990</v>
      </c>
      <c r="C1785" t="s">
        <v>2288</v>
      </c>
      <c r="D1785" t="s">
        <v>6945</v>
      </c>
      <c r="F1785">
        <v>2</v>
      </c>
      <c r="G1785">
        <v>5602</v>
      </c>
      <c r="I1785">
        <v>5640</v>
      </c>
      <c r="J1785">
        <v>1</v>
      </c>
      <c r="K1785" t="s">
        <v>4071</v>
      </c>
      <c r="L1785" t="s">
        <v>7283</v>
      </c>
      <c r="P1785" t="s">
        <v>2289</v>
      </c>
      <c r="Q1785">
        <v>386681</v>
      </c>
      <c r="R1785">
        <v>12491</v>
      </c>
      <c r="S1785">
        <v>429</v>
      </c>
      <c r="T1785">
        <v>16759</v>
      </c>
      <c r="U1785">
        <v>4993</v>
      </c>
      <c r="V1785">
        <v>401539</v>
      </c>
      <c r="W1785">
        <v>19814</v>
      </c>
      <c r="X1785">
        <f t="shared" si="460"/>
        <v>416360</v>
      </c>
      <c r="Y1785">
        <f t="shared" si="461"/>
        <v>421353</v>
      </c>
      <c r="Z1785" s="1">
        <f t="shared" si="462"/>
        <v>0.92871793640119127</v>
      </c>
      <c r="AA1785" s="1">
        <f t="shared" si="463"/>
        <v>3.0000480353540207E-2</v>
      </c>
      <c r="AB1785" s="1">
        <f t="shared" si="464"/>
        <v>1.0303583437409935E-3</v>
      </c>
      <c r="AC1785" s="1">
        <f t="shared" si="465"/>
        <v>4.0251224901527521E-2</v>
      </c>
      <c r="AD1785" s="1">
        <f t="shared" si="466"/>
        <v>0.95297529624803901</v>
      </c>
      <c r="AE1785" s="1">
        <f t="shared" si="467"/>
        <v>4.7024703751960946E-2</v>
      </c>
      <c r="AF1785">
        <f t="shared" si="468"/>
        <v>0.86251700539328713</v>
      </c>
      <c r="AG1785">
        <f t="shared" si="469"/>
        <v>9.0002882144315198E-4</v>
      </c>
      <c r="AH1785">
        <f t="shared" si="470"/>
        <v>1.0616383165166831E-6</v>
      </c>
      <c r="AI1785">
        <f t="shared" si="471"/>
        <v>1.6201611060733493E-3</v>
      </c>
      <c r="AJ1785">
        <f t="shared" si="472"/>
        <v>0.90816191525903767</v>
      </c>
      <c r="AK1785">
        <f t="shared" si="473"/>
        <v>2.2113227629596897E-3</v>
      </c>
      <c r="AL1785">
        <f t="shared" si="474"/>
        <v>0.86503825695912007</v>
      </c>
      <c r="AM1785">
        <f t="shared" si="475"/>
        <v>0.91037323802199732</v>
      </c>
      <c r="AN1785" s="2">
        <f t="shared" si="476"/>
        <v>21.249232099922132</v>
      </c>
    </row>
    <row r="1786" spans="1:40" x14ac:dyDescent="0.35">
      <c r="A1786" t="s">
        <v>4100</v>
      </c>
      <c r="B1786">
        <v>1990</v>
      </c>
      <c r="C1786" t="s">
        <v>4101</v>
      </c>
      <c r="D1786" t="s">
        <v>6946</v>
      </c>
      <c r="F1786">
        <v>2</v>
      </c>
      <c r="G1786">
        <v>5602</v>
      </c>
      <c r="I1786">
        <v>5190</v>
      </c>
      <c r="J1786">
        <v>1</v>
      </c>
      <c r="K1786" t="s">
        <v>4071</v>
      </c>
      <c r="L1786" t="s">
        <v>7283</v>
      </c>
      <c r="P1786" t="s">
        <v>4102</v>
      </c>
      <c r="Q1786">
        <v>412709</v>
      </c>
      <c r="R1786">
        <v>12035</v>
      </c>
      <c r="S1786">
        <v>615</v>
      </c>
      <c r="T1786">
        <v>3874</v>
      </c>
      <c r="U1786">
        <v>3970</v>
      </c>
      <c r="V1786">
        <v>419253</v>
      </c>
      <c r="W1786">
        <v>13950</v>
      </c>
      <c r="X1786">
        <f t="shared" si="460"/>
        <v>429233</v>
      </c>
      <c r="Y1786">
        <f t="shared" si="461"/>
        <v>433203</v>
      </c>
      <c r="Z1786" s="1">
        <f t="shared" si="462"/>
        <v>0.96150342587825255</v>
      </c>
      <c r="AA1786" s="1">
        <f t="shared" si="463"/>
        <v>2.8038384746745939E-2</v>
      </c>
      <c r="AB1786" s="1">
        <f t="shared" si="464"/>
        <v>1.4327882525341715E-3</v>
      </c>
      <c r="AC1786" s="1">
        <f t="shared" si="465"/>
        <v>9.0254011224672852E-3</v>
      </c>
      <c r="AD1786" s="1">
        <f t="shared" si="466"/>
        <v>0.96779800693901008</v>
      </c>
      <c r="AE1786" s="1">
        <f t="shared" si="467"/>
        <v>3.2201993060989885E-2</v>
      </c>
      <c r="AF1786">
        <f t="shared" si="468"/>
        <v>0.92448883797561632</v>
      </c>
      <c r="AG1786">
        <f t="shared" si="469"/>
        <v>7.8615101920655531E-4</v>
      </c>
      <c r="AH1786">
        <f t="shared" si="470"/>
        <v>2.0528821765999246E-6</v>
      </c>
      <c r="AI1786">
        <f t="shared" si="471"/>
        <v>8.1457865421433737E-5</v>
      </c>
      <c r="AJ1786">
        <f t="shared" si="472"/>
        <v>0.93663298223512015</v>
      </c>
      <c r="AK1786">
        <f t="shared" si="473"/>
        <v>1.0369683571000406E-3</v>
      </c>
      <c r="AL1786">
        <f t="shared" si="474"/>
        <v>0.9253584997424209</v>
      </c>
      <c r="AM1786">
        <f t="shared" si="475"/>
        <v>0.93766995059222014</v>
      </c>
      <c r="AN1786" s="2">
        <f t="shared" si="476"/>
        <v>13.231914126643328</v>
      </c>
    </row>
    <row r="1787" spans="1:40" x14ac:dyDescent="0.35">
      <c r="A1787" t="s">
        <v>4103</v>
      </c>
      <c r="B1787">
        <v>1990</v>
      </c>
      <c r="C1787" t="s">
        <v>4104</v>
      </c>
      <c r="D1787" t="s">
        <v>6947</v>
      </c>
      <c r="F1787">
        <v>2</v>
      </c>
      <c r="G1787">
        <v>5602</v>
      </c>
      <c r="I1787">
        <v>875</v>
      </c>
      <c r="J1787">
        <v>1</v>
      </c>
      <c r="K1787" t="s">
        <v>4071</v>
      </c>
      <c r="L1787" t="s">
        <v>7283</v>
      </c>
      <c r="P1787" t="s">
        <v>4105</v>
      </c>
      <c r="Q1787">
        <v>325530</v>
      </c>
      <c r="R1787">
        <v>66077</v>
      </c>
      <c r="S1787">
        <v>1161</v>
      </c>
      <c r="T1787">
        <v>11968</v>
      </c>
      <c r="U1787">
        <v>48324</v>
      </c>
      <c r="V1787">
        <v>354968</v>
      </c>
      <c r="W1787">
        <v>98092</v>
      </c>
      <c r="X1787">
        <f t="shared" si="460"/>
        <v>404736</v>
      </c>
      <c r="Y1787">
        <f t="shared" si="461"/>
        <v>453060</v>
      </c>
      <c r="Z1787" s="1">
        <f t="shared" si="462"/>
        <v>0.80430206356736245</v>
      </c>
      <c r="AA1787" s="1">
        <f t="shared" si="463"/>
        <v>0.16325950743200507</v>
      </c>
      <c r="AB1787" s="1">
        <f t="shared" si="464"/>
        <v>2.8685365275142316E-3</v>
      </c>
      <c r="AC1787" s="1">
        <f t="shared" si="465"/>
        <v>2.9569892473118281E-2</v>
      </c>
      <c r="AD1787" s="1">
        <f t="shared" si="466"/>
        <v>0.78349004546859136</v>
      </c>
      <c r="AE1787" s="1">
        <f t="shared" si="467"/>
        <v>0.21650995453140864</v>
      </c>
      <c r="AF1787">
        <f t="shared" si="468"/>
        <v>0.64690180945871756</v>
      </c>
      <c r="AG1787">
        <f t="shared" si="469"/>
        <v>2.665366676694092E-2</v>
      </c>
      <c r="AH1787">
        <f t="shared" si="470"/>
        <v>8.2285018096834058E-6</v>
      </c>
      <c r="AI1787">
        <f t="shared" si="471"/>
        <v>8.7437854087177714E-4</v>
      </c>
      <c r="AJ1787">
        <f t="shared" si="472"/>
        <v>0.6138566513483753</v>
      </c>
      <c r="AK1787">
        <f t="shared" si="473"/>
        <v>4.687656041119264E-2</v>
      </c>
      <c r="AL1787">
        <f t="shared" si="474"/>
        <v>0.67443808326833998</v>
      </c>
      <c r="AM1787">
        <f t="shared" si="475"/>
        <v>0.6607332117595679</v>
      </c>
      <c r="AN1787" s="2">
        <f t="shared" si="476"/>
        <v>55.437635910914281</v>
      </c>
    </row>
    <row r="1788" spans="1:40" x14ac:dyDescent="0.35">
      <c r="A1788" t="s">
        <v>4106</v>
      </c>
      <c r="B1788">
        <v>1990</v>
      </c>
      <c r="C1788" t="s">
        <v>4107</v>
      </c>
      <c r="D1788" t="s">
        <v>6948</v>
      </c>
      <c r="F1788">
        <v>2</v>
      </c>
      <c r="G1788">
        <v>6162</v>
      </c>
      <c r="I1788">
        <v>9160</v>
      </c>
      <c r="J1788">
        <v>1</v>
      </c>
      <c r="K1788" t="s">
        <v>4071</v>
      </c>
      <c r="L1788" t="s">
        <v>7283</v>
      </c>
      <c r="P1788" t="s">
        <v>4108</v>
      </c>
      <c r="Q1788">
        <v>54394</v>
      </c>
      <c r="R1788">
        <v>9567</v>
      </c>
      <c r="S1788">
        <v>218</v>
      </c>
      <c r="T1788">
        <v>379</v>
      </c>
      <c r="U1788">
        <v>736</v>
      </c>
      <c r="V1788">
        <v>63858</v>
      </c>
      <c r="W1788">
        <v>1436</v>
      </c>
      <c r="X1788">
        <f t="shared" si="460"/>
        <v>64558</v>
      </c>
      <c r="Y1788">
        <f t="shared" si="461"/>
        <v>65294</v>
      </c>
      <c r="Z1788" s="1">
        <f t="shared" si="462"/>
        <v>0.84256017844418973</v>
      </c>
      <c r="AA1788" s="1">
        <f t="shared" si="463"/>
        <v>0.14819232318225473</v>
      </c>
      <c r="AB1788" s="1">
        <f t="shared" si="464"/>
        <v>3.3768084513150966E-3</v>
      </c>
      <c r="AC1788" s="1">
        <f t="shared" si="465"/>
        <v>5.8706899222404655E-3</v>
      </c>
      <c r="AD1788" s="1">
        <f t="shared" si="466"/>
        <v>0.97800716758048212</v>
      </c>
      <c r="AE1788" s="1">
        <f t="shared" si="467"/>
        <v>2.1992832419517872E-2</v>
      </c>
      <c r="AF1788">
        <f t="shared" si="468"/>
        <v>0.70990765429990488</v>
      </c>
      <c r="AG1788">
        <f t="shared" si="469"/>
        <v>2.1960964650153833E-2</v>
      </c>
      <c r="AH1788">
        <f t="shared" si="470"/>
        <v>1.1402835316873062E-5</v>
      </c>
      <c r="AI1788">
        <f t="shared" si="471"/>
        <v>3.4465000163095763E-5</v>
      </c>
      <c r="AJ1788">
        <f t="shared" si="472"/>
        <v>0.95649801983879723</v>
      </c>
      <c r="AK1788">
        <f t="shared" si="473"/>
        <v>4.8368467783299634E-4</v>
      </c>
      <c r="AL1788">
        <f t="shared" si="474"/>
        <v>0.73191448678553872</v>
      </c>
      <c r="AM1788">
        <f t="shared" si="475"/>
        <v>0.95698170451663023</v>
      </c>
      <c r="AN1788" s="2">
        <f t="shared" si="476"/>
        <v>29.957122687556048</v>
      </c>
    </row>
    <row r="1789" spans="1:40" x14ac:dyDescent="0.35">
      <c r="A1789" t="s">
        <v>4109</v>
      </c>
      <c r="B1789">
        <v>1990</v>
      </c>
      <c r="C1789" t="s">
        <v>2832</v>
      </c>
      <c r="D1789" t="s">
        <v>6949</v>
      </c>
      <c r="F1789">
        <v>2</v>
      </c>
      <c r="G1789">
        <v>5602</v>
      </c>
      <c r="I1789">
        <v>5015</v>
      </c>
      <c r="J1789">
        <v>1</v>
      </c>
      <c r="K1789" t="s">
        <v>4071</v>
      </c>
      <c r="L1789" t="s">
        <v>7283</v>
      </c>
      <c r="P1789" t="s">
        <v>2833</v>
      </c>
      <c r="Q1789">
        <v>211384</v>
      </c>
      <c r="R1789">
        <v>14824</v>
      </c>
      <c r="S1789">
        <v>243</v>
      </c>
      <c r="T1789">
        <v>10548</v>
      </c>
      <c r="U1789">
        <v>3280</v>
      </c>
      <c r="V1789">
        <v>230092</v>
      </c>
      <c r="W1789">
        <v>10187</v>
      </c>
      <c r="X1789">
        <f t="shared" si="460"/>
        <v>236999</v>
      </c>
      <c r="Y1789">
        <f t="shared" si="461"/>
        <v>240279</v>
      </c>
      <c r="Z1789" s="1">
        <f t="shared" si="462"/>
        <v>0.89191937518723707</v>
      </c>
      <c r="AA1789" s="1">
        <f t="shared" si="463"/>
        <v>6.2548787125684069E-2</v>
      </c>
      <c r="AB1789" s="1">
        <f t="shared" si="464"/>
        <v>1.0253207819442276E-3</v>
      </c>
      <c r="AC1789" s="1">
        <f t="shared" si="465"/>
        <v>4.4506516905134623E-2</v>
      </c>
      <c r="AD1789" s="1">
        <f t="shared" si="466"/>
        <v>0.95760345265295765</v>
      </c>
      <c r="AE1789" s="1">
        <f t="shared" si="467"/>
        <v>4.2396547347042395E-2</v>
      </c>
      <c r="AF1789">
        <f t="shared" si="468"/>
        <v>0.79552017183439139</v>
      </c>
      <c r="AG1789">
        <f t="shared" si="469"/>
        <v>3.9123507708941413E-3</v>
      </c>
      <c r="AH1789">
        <f t="shared" si="470"/>
        <v>1.0512827058867224E-6</v>
      </c>
      <c r="AI1789">
        <f t="shared" si="471"/>
        <v>1.980830047027034E-3</v>
      </c>
      <c r="AJ1789">
        <f t="shared" si="472"/>
        <v>0.91700437253286526</v>
      </c>
      <c r="AK1789">
        <f t="shared" si="473"/>
        <v>1.7974672269500075E-3</v>
      </c>
      <c r="AL1789">
        <f t="shared" si="474"/>
        <v>0.80141440393501839</v>
      </c>
      <c r="AM1789">
        <f t="shared" si="475"/>
        <v>0.91880183975981522</v>
      </c>
      <c r="AN1789" s="2">
        <f t="shared" si="476"/>
        <v>26.365897125448946</v>
      </c>
    </row>
    <row r="1790" spans="1:40" x14ac:dyDescent="0.35">
      <c r="A1790" t="s">
        <v>4110</v>
      </c>
      <c r="B1790">
        <v>1990</v>
      </c>
      <c r="C1790" t="s">
        <v>912</v>
      </c>
      <c r="D1790" t="s">
        <v>6950</v>
      </c>
      <c r="F1790">
        <v>2</v>
      </c>
      <c r="G1790">
        <v>5602</v>
      </c>
      <c r="I1790">
        <v>5640</v>
      </c>
      <c r="J1790">
        <v>1</v>
      </c>
      <c r="K1790" t="s">
        <v>4071</v>
      </c>
      <c r="L1790" t="s">
        <v>7283</v>
      </c>
      <c r="P1790" t="s">
        <v>913</v>
      </c>
      <c r="Q1790">
        <v>127831</v>
      </c>
      <c r="R1790">
        <v>1242</v>
      </c>
      <c r="S1790">
        <v>196</v>
      </c>
      <c r="T1790">
        <v>1222</v>
      </c>
      <c r="U1790">
        <v>452</v>
      </c>
      <c r="V1790">
        <v>128032</v>
      </c>
      <c r="W1790">
        <v>2911</v>
      </c>
      <c r="X1790">
        <f t="shared" si="460"/>
        <v>130491</v>
      </c>
      <c r="Y1790">
        <f t="shared" si="461"/>
        <v>130943</v>
      </c>
      <c r="Z1790" s="1">
        <f t="shared" si="462"/>
        <v>0.97961545240667935</v>
      </c>
      <c r="AA1790" s="1">
        <f t="shared" si="463"/>
        <v>9.5178977860542104E-3</v>
      </c>
      <c r="AB1790" s="1">
        <f t="shared" si="464"/>
        <v>1.5020192963499399E-3</v>
      </c>
      <c r="AC1790" s="1">
        <f t="shared" si="465"/>
        <v>9.3646305109164624E-3</v>
      </c>
      <c r="AD1790" s="1">
        <f t="shared" si="466"/>
        <v>0.97776895290317156</v>
      </c>
      <c r="AE1790" s="1">
        <f t="shared" si="467"/>
        <v>2.2231047096828389E-2</v>
      </c>
      <c r="AF1790">
        <f t="shared" si="468"/>
        <v>0.95964643459394305</v>
      </c>
      <c r="AG1790">
        <f t="shared" si="469"/>
        <v>9.0590378265775634E-5</v>
      </c>
      <c r="AH1790">
        <f t="shared" si="470"/>
        <v>2.2560619666075685E-6</v>
      </c>
      <c r="AI1790">
        <f t="shared" si="471"/>
        <v>8.7696304605987523E-5</v>
      </c>
      <c r="AJ1790">
        <f t="shared" si="472"/>
        <v>0.9560321252613645</v>
      </c>
      <c r="AK1790">
        <f t="shared" si="473"/>
        <v>4.9421945502140191E-4</v>
      </c>
      <c r="AL1790">
        <f t="shared" si="474"/>
        <v>0.95982697733878142</v>
      </c>
      <c r="AM1790">
        <f t="shared" si="475"/>
        <v>0.95652634471638587</v>
      </c>
      <c r="AN1790" s="2">
        <f t="shared" si="476"/>
        <v>8.1900209805958024</v>
      </c>
    </row>
    <row r="1791" spans="1:40" x14ac:dyDescent="0.35">
      <c r="A1791" t="s">
        <v>4111</v>
      </c>
      <c r="B1791">
        <v>1990</v>
      </c>
      <c r="C1791" t="s">
        <v>521</v>
      </c>
      <c r="D1791" t="s">
        <v>6951</v>
      </c>
      <c r="F1791">
        <v>2</v>
      </c>
      <c r="G1791">
        <v>5602</v>
      </c>
      <c r="I1791">
        <v>5640</v>
      </c>
      <c r="J1791">
        <v>1</v>
      </c>
      <c r="K1791" t="s">
        <v>4071</v>
      </c>
      <c r="L1791" t="s">
        <v>7283</v>
      </c>
      <c r="P1791" t="s">
        <v>522</v>
      </c>
      <c r="Q1791">
        <v>367416</v>
      </c>
      <c r="R1791">
        <v>92807</v>
      </c>
      <c r="S1791">
        <v>880</v>
      </c>
      <c r="T1791">
        <v>13726</v>
      </c>
      <c r="U1791">
        <v>18990</v>
      </c>
      <c r="V1791">
        <v>426022</v>
      </c>
      <c r="W1791">
        <v>67797</v>
      </c>
      <c r="X1791">
        <f t="shared" si="460"/>
        <v>474829</v>
      </c>
      <c r="Y1791">
        <f t="shared" si="461"/>
        <v>493819</v>
      </c>
      <c r="Z1791" s="1">
        <f t="shared" si="462"/>
        <v>0.77378593135634088</v>
      </c>
      <c r="AA1791" s="1">
        <f t="shared" si="463"/>
        <v>0.19545352116235529</v>
      </c>
      <c r="AB1791" s="1">
        <f t="shared" si="464"/>
        <v>1.8532987665033096E-3</v>
      </c>
      <c r="AC1791" s="1">
        <f t="shared" si="465"/>
        <v>2.8907248714800486E-2</v>
      </c>
      <c r="AD1791" s="1">
        <f t="shared" si="466"/>
        <v>0.86270880626302349</v>
      </c>
      <c r="AE1791" s="1">
        <f t="shared" si="467"/>
        <v>0.13729119373697651</v>
      </c>
      <c r="AF1791">
        <f t="shared" si="468"/>
        <v>0.59874466756499989</v>
      </c>
      <c r="AG1791">
        <f t="shared" si="469"/>
        <v>3.8202078934763267E-2</v>
      </c>
      <c r="AH1791">
        <f t="shared" si="470"/>
        <v>3.4347163179226888E-6</v>
      </c>
      <c r="AI1791">
        <f t="shared" si="471"/>
        <v>8.3562902825933438E-4</v>
      </c>
      <c r="AJ1791">
        <f t="shared" si="472"/>
        <v>0.74426648440377097</v>
      </c>
      <c r="AK1791">
        <f t="shared" si="473"/>
        <v>1.8848871877724018E-2</v>
      </c>
      <c r="AL1791">
        <f t="shared" si="474"/>
        <v>0.63778581024434033</v>
      </c>
      <c r="AM1791">
        <f t="shared" si="475"/>
        <v>0.76311535628149496</v>
      </c>
      <c r="AN1791" s="2">
        <f t="shared" si="476"/>
        <v>51.329585418410829</v>
      </c>
    </row>
    <row r="1792" spans="1:40" x14ac:dyDescent="0.35">
      <c r="A1792" t="s">
        <v>4112</v>
      </c>
      <c r="B1792">
        <v>1990</v>
      </c>
      <c r="C1792" t="s">
        <v>1431</v>
      </c>
      <c r="D1792" t="s">
        <v>6952</v>
      </c>
      <c r="F1792">
        <v>2</v>
      </c>
      <c r="G1792">
        <v>240</v>
      </c>
      <c r="I1792">
        <v>9999</v>
      </c>
      <c r="J1792">
        <v>1</v>
      </c>
      <c r="K1792" t="s">
        <v>4071</v>
      </c>
      <c r="L1792" t="s">
        <v>7283</v>
      </c>
      <c r="P1792" t="s">
        <v>1432</v>
      </c>
      <c r="Q1792">
        <v>89028</v>
      </c>
      <c r="R1792">
        <v>1302</v>
      </c>
      <c r="S1792">
        <v>114</v>
      </c>
      <c r="T1792">
        <v>747</v>
      </c>
      <c r="U1792">
        <v>416</v>
      </c>
      <c r="V1792">
        <v>89823</v>
      </c>
      <c r="W1792">
        <v>1784</v>
      </c>
      <c r="X1792">
        <f t="shared" si="460"/>
        <v>91191</v>
      </c>
      <c r="Y1792">
        <f t="shared" si="461"/>
        <v>91607</v>
      </c>
      <c r="Z1792" s="1">
        <f t="shared" si="462"/>
        <v>0.97628055400203972</v>
      </c>
      <c r="AA1792" s="1">
        <f t="shared" si="463"/>
        <v>1.4277724775471264E-2</v>
      </c>
      <c r="AB1792" s="1">
        <f t="shared" si="464"/>
        <v>1.2501233674375761E-3</v>
      </c>
      <c r="AC1792" s="1">
        <f t="shared" si="465"/>
        <v>8.1915978550514846E-3</v>
      </c>
      <c r="AD1792" s="1">
        <f t="shared" si="466"/>
        <v>0.9805255056927964</v>
      </c>
      <c r="AE1792" s="1">
        <f t="shared" si="467"/>
        <v>1.9474494307203598E-2</v>
      </c>
      <c r="AF1792">
        <f t="shared" si="468"/>
        <v>0.95312372012252955</v>
      </c>
      <c r="AG1792">
        <f t="shared" si="469"/>
        <v>2.0385342476410596E-4</v>
      </c>
      <c r="AH1792">
        <f t="shared" si="470"/>
        <v>1.5628084338134651E-6</v>
      </c>
      <c r="AI1792">
        <f t="shared" si="471"/>
        <v>6.7102275418884079E-5</v>
      </c>
      <c r="AJ1792">
        <f t="shared" si="472"/>
        <v>0.96143026731411407</v>
      </c>
      <c r="AK1792">
        <f t="shared" si="473"/>
        <v>3.7925592852130536E-4</v>
      </c>
      <c r="AL1792">
        <f t="shared" si="474"/>
        <v>0.95339623863114631</v>
      </c>
      <c r="AM1792">
        <f t="shared" si="475"/>
        <v>0.96180952324263536</v>
      </c>
      <c r="AN1792" s="2">
        <f t="shared" si="476"/>
        <v>8.3014418260855312</v>
      </c>
    </row>
    <row r="1793" spans="1:40" x14ac:dyDescent="0.35">
      <c r="A1793" t="s">
        <v>4113</v>
      </c>
      <c r="B1793">
        <v>1990</v>
      </c>
      <c r="C1793" t="s">
        <v>4114</v>
      </c>
      <c r="D1793" t="s">
        <v>6932</v>
      </c>
      <c r="F1793">
        <v>8</v>
      </c>
      <c r="G1793">
        <v>200</v>
      </c>
      <c r="I1793">
        <v>9999</v>
      </c>
      <c r="J1793">
        <v>4</v>
      </c>
      <c r="K1793" t="s">
        <v>4115</v>
      </c>
      <c r="L1793" t="s">
        <v>7284</v>
      </c>
      <c r="P1793" t="s">
        <v>4116</v>
      </c>
      <c r="Q1793">
        <v>369445</v>
      </c>
      <c r="R1793">
        <v>13199</v>
      </c>
      <c r="S1793">
        <v>16296</v>
      </c>
      <c r="T1793">
        <v>7386</v>
      </c>
      <c r="U1793">
        <v>74251</v>
      </c>
      <c r="V1793">
        <v>302267</v>
      </c>
      <c r="W1793">
        <v>178310</v>
      </c>
      <c r="X1793">
        <f t="shared" si="460"/>
        <v>406326</v>
      </c>
      <c r="Y1793">
        <f t="shared" si="461"/>
        <v>480577</v>
      </c>
      <c r="Z1793" s="1">
        <f t="shared" si="462"/>
        <v>0.90923298041474088</v>
      </c>
      <c r="AA1793" s="1">
        <f t="shared" si="463"/>
        <v>3.2483769190256098E-2</v>
      </c>
      <c r="AB1793" s="1">
        <f t="shared" si="464"/>
        <v>4.0105727913055035E-2</v>
      </c>
      <c r="AC1793" s="1">
        <f t="shared" si="465"/>
        <v>1.8177522481947993E-2</v>
      </c>
      <c r="AD1793" s="1">
        <f t="shared" si="466"/>
        <v>0.62896684610374609</v>
      </c>
      <c r="AE1793" s="1">
        <f t="shared" si="467"/>
        <v>0.37103315389625385</v>
      </c>
      <c r="AF1793">
        <f t="shared" si="468"/>
        <v>0.82670461267387252</v>
      </c>
      <c r="AG1793">
        <f t="shared" si="469"/>
        <v>1.0551952608058312E-3</v>
      </c>
      <c r="AH1793">
        <f t="shared" si="470"/>
        <v>1.6084694114360018E-3</v>
      </c>
      <c r="AI1793">
        <f t="shared" si="471"/>
        <v>3.3042232358172476E-4</v>
      </c>
      <c r="AJ1793">
        <f t="shared" si="472"/>
        <v>0.39559929349769341</v>
      </c>
      <c r="AK1793">
        <f t="shared" si="473"/>
        <v>0.13766560129020119</v>
      </c>
      <c r="AL1793">
        <f t="shared" si="474"/>
        <v>0.82969869966969612</v>
      </c>
      <c r="AM1793">
        <f t="shared" si="475"/>
        <v>0.53326489478789463</v>
      </c>
      <c r="AN1793" s="2">
        <f t="shared" si="476"/>
        <v>55.755081021498654</v>
      </c>
    </row>
    <row r="1794" spans="1:40" x14ac:dyDescent="0.35">
      <c r="A1794" t="s">
        <v>4117</v>
      </c>
      <c r="B1794">
        <v>1990</v>
      </c>
      <c r="C1794" t="s">
        <v>4118</v>
      </c>
      <c r="D1794" t="s">
        <v>6933</v>
      </c>
      <c r="F1794">
        <v>8</v>
      </c>
      <c r="G1794">
        <v>9999</v>
      </c>
      <c r="I1794">
        <v>9999</v>
      </c>
      <c r="J1794">
        <v>4</v>
      </c>
      <c r="K1794" t="s">
        <v>4115</v>
      </c>
      <c r="L1794" t="s">
        <v>7284</v>
      </c>
      <c r="P1794" t="s">
        <v>4119</v>
      </c>
      <c r="Q1794">
        <v>2508</v>
      </c>
      <c r="R1794">
        <v>7</v>
      </c>
      <c r="S1794">
        <v>21</v>
      </c>
      <c r="T1794">
        <v>2</v>
      </c>
      <c r="U1794">
        <v>25</v>
      </c>
      <c r="V1794">
        <v>1835</v>
      </c>
      <c r="W1794">
        <v>728</v>
      </c>
      <c r="X1794">
        <f t="shared" si="460"/>
        <v>2538</v>
      </c>
      <c r="Y1794">
        <f t="shared" si="461"/>
        <v>2563</v>
      </c>
      <c r="Z1794" s="1">
        <f t="shared" si="462"/>
        <v>0.98817966903073284</v>
      </c>
      <c r="AA1794" s="1">
        <f t="shared" si="463"/>
        <v>2.7580772261623326E-3</v>
      </c>
      <c r="AB1794" s="1">
        <f t="shared" si="464"/>
        <v>8.2742316784869974E-3</v>
      </c>
      <c r="AC1794" s="1">
        <f t="shared" si="465"/>
        <v>7.8802206461780935E-4</v>
      </c>
      <c r="AD1794" s="1">
        <f t="shared" si="466"/>
        <v>0.71595786188060861</v>
      </c>
      <c r="AE1794" s="1">
        <f t="shared" si="467"/>
        <v>0.28404213811939133</v>
      </c>
      <c r="AF1794">
        <f t="shared" si="468"/>
        <v>0.97649905828568873</v>
      </c>
      <c r="AG1794">
        <f t="shared" si="469"/>
        <v>7.6069899854753072E-6</v>
      </c>
      <c r="AH1794">
        <f t="shared" si="470"/>
        <v>6.846290986927775E-5</v>
      </c>
      <c r="AI1794">
        <f t="shared" si="471"/>
        <v>6.2097877432451488E-7</v>
      </c>
      <c r="AJ1794">
        <f t="shared" si="472"/>
        <v>0.51259565998865264</v>
      </c>
      <c r="AK1794">
        <f t="shared" si="473"/>
        <v>8.0679936227435384E-2</v>
      </c>
      <c r="AL1794">
        <f t="shared" si="474"/>
        <v>0.97657574916431777</v>
      </c>
      <c r="AM1794">
        <f t="shared" si="475"/>
        <v>0.59327559621608805</v>
      </c>
      <c r="AN1794" s="2">
        <f t="shared" si="476"/>
        <v>42.062144016436655</v>
      </c>
    </row>
    <row r="1795" spans="1:40" x14ac:dyDescent="0.35">
      <c r="A1795" t="s">
        <v>4120</v>
      </c>
      <c r="B1795">
        <v>1990</v>
      </c>
      <c r="C1795" t="s">
        <v>4121</v>
      </c>
      <c r="D1795" t="s">
        <v>6934</v>
      </c>
      <c r="F1795">
        <v>8</v>
      </c>
      <c r="G1795">
        <v>9999</v>
      </c>
      <c r="I1795">
        <v>9999</v>
      </c>
      <c r="J1795">
        <v>4</v>
      </c>
      <c r="K1795" t="s">
        <v>4115</v>
      </c>
      <c r="L1795" t="s">
        <v>7284</v>
      </c>
      <c r="P1795" t="s">
        <v>4122</v>
      </c>
      <c r="Q1795">
        <v>47790</v>
      </c>
      <c r="R1795">
        <v>1197</v>
      </c>
      <c r="S1795">
        <v>375</v>
      </c>
      <c r="T1795">
        <v>282</v>
      </c>
      <c r="U1795">
        <v>8205</v>
      </c>
      <c r="V1795">
        <v>36578</v>
      </c>
      <c r="W1795">
        <v>21271</v>
      </c>
      <c r="X1795">
        <f t="shared" ref="X1795:X1858" si="477">Q1795+R1795+S1795+T1795</f>
        <v>49644</v>
      </c>
      <c r="Y1795">
        <f t="shared" ref="Y1795:Y1858" si="478">SUM(V1795:W1795)</f>
        <v>57849</v>
      </c>
      <c r="Z1795" s="1">
        <f t="shared" ref="Z1795:Z1858" si="479">Q1795/$X1795</f>
        <v>0.96265409717186368</v>
      </c>
      <c r="AA1795" s="1">
        <f t="shared" ref="AA1795:AA1858" si="480">R1795/$X1795</f>
        <v>2.4111675126903553E-2</v>
      </c>
      <c r="AB1795" s="1">
        <f t="shared" ref="AB1795:AB1858" si="481">S1795/$X1795</f>
        <v>7.5537829344935947E-3</v>
      </c>
      <c r="AC1795" s="1">
        <f t="shared" ref="AC1795:AC1858" si="482">T1795/$X1795</f>
        <v>5.6804447667391832E-3</v>
      </c>
      <c r="AD1795" s="1">
        <f t="shared" ref="AD1795:AD1858" si="483">V1795/$Y1795</f>
        <v>0.63230133623744578</v>
      </c>
      <c r="AE1795" s="1">
        <f t="shared" ref="AE1795:AE1858" si="484">W1795/$Y1795</f>
        <v>0.36769866376255422</v>
      </c>
      <c r="AF1795">
        <f t="shared" ref="AF1795:AF1858" si="485">Z1795^2</f>
        <v>0.92670291080177591</v>
      </c>
      <c r="AG1795">
        <f t="shared" ref="AG1795:AG1858" si="486">AA1795^2</f>
        <v>5.8137287742533945E-4</v>
      </c>
      <c r="AH1795">
        <f t="shared" ref="AH1795:AH1858" si="487">AB1795^2</f>
        <v>5.7059636621446664E-5</v>
      </c>
      <c r="AI1795">
        <f t="shared" ref="AI1795:AI1858" si="488">AC1795^2</f>
        <v>3.2267452747974576E-5</v>
      </c>
      <c r="AJ1795">
        <f t="shared" ref="AJ1795:AJ1858" si="489">AD1795^2</f>
        <v>0.39980497980765944</v>
      </c>
      <c r="AK1795">
        <f t="shared" ref="AK1795:AK1858" si="490">AE1795^2</f>
        <v>0.13520230733276792</v>
      </c>
      <c r="AL1795">
        <f t="shared" ref="AL1795:AL1858" si="491">SUM(AF1795:AI1795)</f>
        <v>0.92737361076857061</v>
      </c>
      <c r="AM1795">
        <f t="shared" ref="AM1795:AM1858" si="492">SUM(AJ1795:AK1795)</f>
        <v>0.53500728714042733</v>
      </c>
      <c r="AN1795" s="2">
        <f t="shared" ref="AN1795:AN1858" si="493">(1-(AL1795*AM1795))*100</f>
        <v>50.384836033708446</v>
      </c>
    </row>
    <row r="1796" spans="1:40" x14ac:dyDescent="0.35">
      <c r="A1796" t="s">
        <v>4123</v>
      </c>
      <c r="B1796">
        <v>1990</v>
      </c>
      <c r="C1796" t="s">
        <v>4124</v>
      </c>
      <c r="D1796" t="s">
        <v>7116</v>
      </c>
      <c r="F1796">
        <v>8</v>
      </c>
      <c r="G1796">
        <v>9999</v>
      </c>
      <c r="I1796">
        <v>9999</v>
      </c>
      <c r="J1796">
        <v>4</v>
      </c>
      <c r="K1796" t="s">
        <v>4115</v>
      </c>
      <c r="L1796" t="s">
        <v>7284</v>
      </c>
      <c r="P1796" t="s">
        <v>4125</v>
      </c>
      <c r="Q1796">
        <v>13899</v>
      </c>
      <c r="R1796">
        <v>191</v>
      </c>
      <c r="S1796">
        <v>9155</v>
      </c>
      <c r="T1796">
        <v>81</v>
      </c>
      <c r="U1796">
        <v>468</v>
      </c>
      <c r="V1796">
        <v>15685</v>
      </c>
      <c r="W1796">
        <v>8109</v>
      </c>
      <c r="X1796">
        <f t="shared" si="477"/>
        <v>23326</v>
      </c>
      <c r="Y1796">
        <f t="shared" si="478"/>
        <v>23794</v>
      </c>
      <c r="Z1796" s="1">
        <f t="shared" si="479"/>
        <v>0.5958586984480837</v>
      </c>
      <c r="AA1796" s="1">
        <f t="shared" si="480"/>
        <v>8.1882877475778094E-3</v>
      </c>
      <c r="AB1796" s="1">
        <f t="shared" si="481"/>
        <v>0.39248049386950185</v>
      </c>
      <c r="AC1796" s="1">
        <f t="shared" si="482"/>
        <v>3.4725199348366628E-3</v>
      </c>
      <c r="AD1796" s="1">
        <f t="shared" si="483"/>
        <v>0.65919979826847108</v>
      </c>
      <c r="AE1796" s="1">
        <f t="shared" si="484"/>
        <v>0.34080020173152897</v>
      </c>
      <c r="AF1796">
        <f t="shared" si="485"/>
        <v>0.35504758851624435</v>
      </c>
      <c r="AG1796">
        <f t="shared" si="486"/>
        <v>6.704805623713287E-5</v>
      </c>
      <c r="AH1796">
        <f t="shared" si="487"/>
        <v>0.15404093806804808</v>
      </c>
      <c r="AI1796">
        <f t="shared" si="488"/>
        <v>1.2058394697838021E-5</v>
      </c>
      <c r="AJ1796">
        <f t="shared" si="489"/>
        <v>0.43454437403719298</v>
      </c>
      <c r="AK1796">
        <f t="shared" si="490"/>
        <v>0.11614477750025085</v>
      </c>
      <c r="AL1796">
        <f t="shared" si="491"/>
        <v>0.5091676330352275</v>
      </c>
      <c r="AM1796">
        <f t="shared" si="492"/>
        <v>0.5506891515374438</v>
      </c>
      <c r="AN1796" s="2">
        <f t="shared" si="493"/>
        <v>71.960690817350198</v>
      </c>
    </row>
    <row r="1797" spans="1:40" x14ac:dyDescent="0.35">
      <c r="A1797" t="s">
        <v>4126</v>
      </c>
      <c r="B1797">
        <v>1990</v>
      </c>
      <c r="C1797" t="s">
        <v>3866</v>
      </c>
      <c r="D1797" t="s">
        <v>6935</v>
      </c>
      <c r="F1797">
        <v>8</v>
      </c>
      <c r="G1797">
        <v>9999</v>
      </c>
      <c r="I1797">
        <v>9999</v>
      </c>
      <c r="J1797">
        <v>4</v>
      </c>
      <c r="K1797" t="s">
        <v>4115</v>
      </c>
      <c r="L1797" t="s">
        <v>7284</v>
      </c>
      <c r="P1797" t="s">
        <v>3867</v>
      </c>
      <c r="Q1797">
        <v>10697</v>
      </c>
      <c r="R1797">
        <v>44</v>
      </c>
      <c r="S1797">
        <v>95</v>
      </c>
      <c r="T1797">
        <v>23</v>
      </c>
      <c r="U1797">
        <v>2066</v>
      </c>
      <c r="V1797">
        <v>6735</v>
      </c>
      <c r="W1797">
        <v>6190</v>
      </c>
      <c r="X1797">
        <f t="shared" si="477"/>
        <v>10859</v>
      </c>
      <c r="Y1797">
        <f t="shared" si="478"/>
        <v>12925</v>
      </c>
      <c r="Z1797" s="1">
        <f t="shared" si="479"/>
        <v>0.9850814992172392</v>
      </c>
      <c r="AA1797" s="1">
        <f t="shared" si="480"/>
        <v>4.0519384842066485E-3</v>
      </c>
      <c r="AB1797" s="1">
        <f t="shared" si="481"/>
        <v>8.7485035454461738E-3</v>
      </c>
      <c r="AC1797" s="1">
        <f t="shared" si="482"/>
        <v>2.1180587531080212E-3</v>
      </c>
      <c r="AD1797" s="1">
        <f t="shared" si="483"/>
        <v>0.52108317214700195</v>
      </c>
      <c r="AE1797" s="1">
        <f t="shared" si="484"/>
        <v>0.47891682785299805</v>
      </c>
      <c r="AF1797">
        <f t="shared" si="485"/>
        <v>0.97038556010008359</v>
      </c>
      <c r="AG1797">
        <f t="shared" si="486"/>
        <v>1.6418205479794873E-5</v>
      </c>
      <c r="AH1797">
        <f t="shared" si="487"/>
        <v>7.653631428468427E-5</v>
      </c>
      <c r="AI1797">
        <f t="shared" si="488"/>
        <v>4.4861728816175054E-6</v>
      </c>
      <c r="AJ1797">
        <f t="shared" si="489"/>
        <v>0.27152767229478209</v>
      </c>
      <c r="AK1797">
        <f t="shared" si="490"/>
        <v>0.22936132800077816</v>
      </c>
      <c r="AL1797">
        <f t="shared" si="491"/>
        <v>0.97048300079272976</v>
      </c>
      <c r="AM1797">
        <f t="shared" si="492"/>
        <v>0.50088900029556027</v>
      </c>
      <c r="AN1797" s="2">
        <f t="shared" si="493"/>
        <v>51.389573992909419</v>
      </c>
    </row>
    <row r="1798" spans="1:40" x14ac:dyDescent="0.35">
      <c r="A1798" t="s">
        <v>4127</v>
      </c>
      <c r="B1798">
        <v>1990</v>
      </c>
      <c r="C1798" t="s">
        <v>4128</v>
      </c>
      <c r="D1798" t="s">
        <v>6936</v>
      </c>
      <c r="F1798">
        <v>8</v>
      </c>
      <c r="G1798">
        <v>9999</v>
      </c>
      <c r="I1798">
        <v>9999</v>
      </c>
      <c r="J1798">
        <v>4</v>
      </c>
      <c r="K1798" t="s">
        <v>4115</v>
      </c>
      <c r="L1798" t="s">
        <v>7284</v>
      </c>
      <c r="P1798" t="s">
        <v>4129</v>
      </c>
      <c r="Q1798">
        <v>31904</v>
      </c>
      <c r="R1798">
        <v>2909</v>
      </c>
      <c r="S1798">
        <v>279</v>
      </c>
      <c r="T1798">
        <v>815</v>
      </c>
      <c r="U1798">
        <v>6300</v>
      </c>
      <c r="V1798">
        <v>32192</v>
      </c>
      <c r="W1798">
        <v>10015</v>
      </c>
      <c r="X1798">
        <f t="shared" si="477"/>
        <v>35907</v>
      </c>
      <c r="Y1798">
        <f t="shared" si="478"/>
        <v>42207</v>
      </c>
      <c r="Z1798" s="1">
        <f t="shared" si="479"/>
        <v>0.88851755925028542</v>
      </c>
      <c r="AA1798" s="1">
        <f t="shared" si="480"/>
        <v>8.1014843902303166E-2</v>
      </c>
      <c r="AB1798" s="1">
        <f t="shared" si="481"/>
        <v>7.7700726877767568E-3</v>
      </c>
      <c r="AC1798" s="1">
        <f t="shared" si="482"/>
        <v>2.2697524159634611E-2</v>
      </c>
      <c r="AD1798" s="1">
        <f t="shared" si="483"/>
        <v>0.76271708484374634</v>
      </c>
      <c r="AE1798" s="1">
        <f t="shared" si="484"/>
        <v>0.23728291515625372</v>
      </c>
      <c r="AF1798">
        <f t="shared" si="485"/>
        <v>0.78946345309608446</v>
      </c>
      <c r="AG1798">
        <f t="shared" si="486"/>
        <v>6.5634049325145483E-3</v>
      </c>
      <c r="AH1798">
        <f t="shared" si="487"/>
        <v>6.0374029573334316E-5</v>
      </c>
      <c r="AI1798">
        <f t="shared" si="488"/>
        <v>5.1517760297719684E-4</v>
      </c>
      <c r="AJ1798">
        <f t="shared" si="489"/>
        <v>0.58173735151254258</v>
      </c>
      <c r="AK1798">
        <f t="shared" si="490"/>
        <v>5.6303181825049897E-2</v>
      </c>
      <c r="AL1798">
        <f t="shared" si="491"/>
        <v>0.79660240966114948</v>
      </c>
      <c r="AM1798">
        <f t="shared" si="492"/>
        <v>0.63804053333759247</v>
      </c>
      <c r="AN1798" s="2">
        <f t="shared" si="493"/>
        <v>49.173537368178884</v>
      </c>
    </row>
    <row r="1799" spans="1:40" x14ac:dyDescent="0.35">
      <c r="A1799" t="s">
        <v>4130</v>
      </c>
      <c r="B1799">
        <v>1990</v>
      </c>
      <c r="C1799" t="s">
        <v>4131</v>
      </c>
      <c r="D1799" t="s">
        <v>6937</v>
      </c>
      <c r="F1799">
        <v>8</v>
      </c>
      <c r="G1799">
        <v>9999</v>
      </c>
      <c r="I1799">
        <v>9999</v>
      </c>
      <c r="J1799">
        <v>4</v>
      </c>
      <c r="K1799" t="s">
        <v>4115</v>
      </c>
      <c r="L1799" t="s">
        <v>7284</v>
      </c>
      <c r="P1799" t="s">
        <v>4132</v>
      </c>
      <c r="Q1799">
        <v>2107</v>
      </c>
      <c r="R1799">
        <v>2</v>
      </c>
      <c r="S1799">
        <v>42</v>
      </c>
      <c r="T1799">
        <v>0</v>
      </c>
      <c r="U1799">
        <v>101</v>
      </c>
      <c r="V1799">
        <v>1516</v>
      </c>
      <c r="W1799">
        <v>736</v>
      </c>
      <c r="X1799">
        <f t="shared" si="477"/>
        <v>2151</v>
      </c>
      <c r="Y1799">
        <f t="shared" si="478"/>
        <v>2252</v>
      </c>
      <c r="Z1799" s="1">
        <f t="shared" si="479"/>
        <v>0.97954439795443982</v>
      </c>
      <c r="AA1799" s="1">
        <f t="shared" si="480"/>
        <v>9.2980009298000927E-4</v>
      </c>
      <c r="AB1799" s="1">
        <f t="shared" si="481"/>
        <v>1.9525801952580194E-2</v>
      </c>
      <c r="AC1799" s="1">
        <f t="shared" si="482"/>
        <v>0</v>
      </c>
      <c r="AD1799" s="1">
        <f t="shared" si="483"/>
        <v>0.67317939609236233</v>
      </c>
      <c r="AE1799" s="1">
        <f t="shared" si="484"/>
        <v>0.32682060390763767</v>
      </c>
      <c r="AF1799">
        <f t="shared" si="485"/>
        <v>0.95950722756392592</v>
      </c>
      <c r="AG1799">
        <f t="shared" si="486"/>
        <v>8.6452821290563386E-7</v>
      </c>
      <c r="AH1799">
        <f t="shared" si="487"/>
        <v>3.812569418913845E-4</v>
      </c>
      <c r="AI1799">
        <f t="shared" si="488"/>
        <v>0</v>
      </c>
      <c r="AJ1799">
        <f t="shared" si="489"/>
        <v>0.45317049932327763</v>
      </c>
      <c r="AK1799">
        <f t="shared" si="490"/>
        <v>0.10681170713855299</v>
      </c>
      <c r="AL1799">
        <f t="shared" si="491"/>
        <v>0.95988934903403023</v>
      </c>
      <c r="AM1799">
        <f t="shared" si="492"/>
        <v>0.55998220646183061</v>
      </c>
      <c r="AN1799" s="2">
        <f t="shared" si="493"/>
        <v>46.247904436871345</v>
      </c>
    </row>
    <row r="1800" spans="1:40" x14ac:dyDescent="0.35">
      <c r="A1800" t="s">
        <v>4133</v>
      </c>
      <c r="B1800">
        <v>1990</v>
      </c>
      <c r="C1800" t="s">
        <v>4134</v>
      </c>
      <c r="D1800" t="s">
        <v>6938</v>
      </c>
      <c r="F1800">
        <v>8</v>
      </c>
      <c r="G1800">
        <v>4100</v>
      </c>
      <c r="I1800">
        <v>9999</v>
      </c>
      <c r="J1800">
        <v>4</v>
      </c>
      <c r="K1800" t="s">
        <v>4115</v>
      </c>
      <c r="L1800" t="s">
        <v>7284</v>
      </c>
      <c r="P1800" t="s">
        <v>4135</v>
      </c>
      <c r="Q1800">
        <v>123434</v>
      </c>
      <c r="R1800">
        <v>2172</v>
      </c>
      <c r="S1800">
        <v>1009</v>
      </c>
      <c r="T1800">
        <v>1164</v>
      </c>
      <c r="U1800">
        <v>7731</v>
      </c>
      <c r="V1800">
        <v>59062</v>
      </c>
      <c r="W1800">
        <v>76448</v>
      </c>
      <c r="X1800">
        <f t="shared" si="477"/>
        <v>127779</v>
      </c>
      <c r="Y1800">
        <f t="shared" si="478"/>
        <v>135510</v>
      </c>
      <c r="Z1800" s="1">
        <f t="shared" si="479"/>
        <v>0.96599597742978116</v>
      </c>
      <c r="AA1800" s="1">
        <f t="shared" si="480"/>
        <v>1.6998098279059938E-2</v>
      </c>
      <c r="AB1800" s="1">
        <f t="shared" si="481"/>
        <v>7.8964462079058381E-3</v>
      </c>
      <c r="AC1800" s="1">
        <f t="shared" si="482"/>
        <v>9.1094780832531169E-3</v>
      </c>
      <c r="AD1800" s="1">
        <f t="shared" si="483"/>
        <v>0.43584975278577226</v>
      </c>
      <c r="AE1800" s="1">
        <f t="shared" si="484"/>
        <v>0.56415024721422768</v>
      </c>
      <c r="AF1800">
        <f t="shared" si="485"/>
        <v>0.93314822841051825</v>
      </c>
      <c r="AG1800">
        <f t="shared" si="486"/>
        <v>2.8893534510458042E-4</v>
      </c>
      <c r="AH1800">
        <f t="shared" si="487"/>
        <v>6.2353862714350483E-5</v>
      </c>
      <c r="AI1800">
        <f t="shared" si="488"/>
        <v>8.2982590949268875E-5</v>
      </c>
      <c r="AJ1800">
        <f t="shared" si="489"/>
        <v>0.18996500700341878</v>
      </c>
      <c r="AK1800">
        <f t="shared" si="490"/>
        <v>0.31826550143187421</v>
      </c>
      <c r="AL1800">
        <f t="shared" si="491"/>
        <v>0.93358250020928646</v>
      </c>
      <c r="AM1800">
        <f t="shared" si="492"/>
        <v>0.50823050843529294</v>
      </c>
      <c r="AN1800" s="2">
        <f t="shared" si="493"/>
        <v>52.552489125234239</v>
      </c>
    </row>
    <row r="1801" spans="1:40" x14ac:dyDescent="0.35">
      <c r="A1801" t="s">
        <v>4136</v>
      </c>
      <c r="B1801">
        <v>1990</v>
      </c>
      <c r="C1801" t="s">
        <v>4137</v>
      </c>
      <c r="D1801" t="s">
        <v>6939</v>
      </c>
      <c r="F1801">
        <v>8</v>
      </c>
      <c r="G1801">
        <v>9999</v>
      </c>
      <c r="I1801">
        <v>9999</v>
      </c>
      <c r="J1801">
        <v>4</v>
      </c>
      <c r="K1801" t="s">
        <v>4115</v>
      </c>
      <c r="L1801" t="s">
        <v>7284</v>
      </c>
      <c r="P1801" t="s">
        <v>4138</v>
      </c>
      <c r="Q1801">
        <v>39597</v>
      </c>
      <c r="R1801">
        <v>826</v>
      </c>
      <c r="S1801">
        <v>249</v>
      </c>
      <c r="T1801">
        <v>201</v>
      </c>
      <c r="U1801">
        <v>7732</v>
      </c>
      <c r="V1801">
        <v>31460</v>
      </c>
      <c r="W1801">
        <v>17145</v>
      </c>
      <c r="X1801">
        <f t="shared" si="477"/>
        <v>40873</v>
      </c>
      <c r="Y1801">
        <f t="shared" si="478"/>
        <v>48605</v>
      </c>
      <c r="Z1801" s="1">
        <f t="shared" si="479"/>
        <v>0.96878134709955233</v>
      </c>
      <c r="AA1801" s="1">
        <f t="shared" si="480"/>
        <v>2.0208939886966946E-2</v>
      </c>
      <c r="AB1801" s="1">
        <f t="shared" si="481"/>
        <v>6.0920412007926996E-3</v>
      </c>
      <c r="AC1801" s="1">
        <f t="shared" si="482"/>
        <v>4.9176718126880828E-3</v>
      </c>
      <c r="AD1801" s="1">
        <f t="shared" si="483"/>
        <v>0.64725851249871413</v>
      </c>
      <c r="AE1801" s="1">
        <f t="shared" si="484"/>
        <v>0.35274148750128587</v>
      </c>
      <c r="AF1801">
        <f t="shared" si="485"/>
        <v>0.93853729848802325</v>
      </c>
      <c r="AG1801">
        <f t="shared" si="486"/>
        <v>4.0840125135504363E-4</v>
      </c>
      <c r="AH1801">
        <f t="shared" si="487"/>
        <v>3.7112965992155759E-5</v>
      </c>
      <c r="AI1801">
        <f t="shared" si="488"/>
        <v>2.4183496057306894E-5</v>
      </c>
      <c r="AJ1801">
        <f t="shared" si="489"/>
        <v>0.41894358200204806</v>
      </c>
      <c r="AK1801">
        <f t="shared" si="490"/>
        <v>0.12442655700461981</v>
      </c>
      <c r="AL1801">
        <f t="shared" si="491"/>
        <v>0.93900699620142769</v>
      </c>
      <c r="AM1801">
        <f t="shared" si="492"/>
        <v>0.54337013900666786</v>
      </c>
      <c r="AN1801" s="2">
        <f t="shared" si="493"/>
        <v>48.97716379457966</v>
      </c>
    </row>
    <row r="1802" spans="1:40" x14ac:dyDescent="0.35">
      <c r="A1802" t="s">
        <v>4139</v>
      </c>
      <c r="B1802">
        <v>1990</v>
      </c>
      <c r="C1802" t="s">
        <v>416</v>
      </c>
      <c r="D1802" t="s">
        <v>6940</v>
      </c>
      <c r="F1802">
        <v>8</v>
      </c>
      <c r="G1802">
        <v>9999</v>
      </c>
      <c r="I1802">
        <v>9999</v>
      </c>
      <c r="J1802">
        <v>4</v>
      </c>
      <c r="K1802" t="s">
        <v>4115</v>
      </c>
      <c r="L1802" t="s">
        <v>7284</v>
      </c>
      <c r="P1802" t="s">
        <v>417</v>
      </c>
      <c r="Q1802">
        <v>25745</v>
      </c>
      <c r="R1802">
        <v>137</v>
      </c>
      <c r="S1802">
        <v>229</v>
      </c>
      <c r="T1802">
        <v>69</v>
      </c>
      <c r="U1802">
        <v>1496</v>
      </c>
      <c r="V1802">
        <v>13615</v>
      </c>
      <c r="W1802">
        <v>14061</v>
      </c>
      <c r="X1802">
        <f t="shared" si="477"/>
        <v>26180</v>
      </c>
      <c r="Y1802">
        <f t="shared" si="478"/>
        <v>27676</v>
      </c>
      <c r="Z1802" s="1">
        <f t="shared" si="479"/>
        <v>0.98338426279602753</v>
      </c>
      <c r="AA1802" s="1">
        <f t="shared" si="480"/>
        <v>5.2330022918258209E-3</v>
      </c>
      <c r="AB1802" s="1">
        <f t="shared" si="481"/>
        <v>8.7471352177234535E-3</v>
      </c>
      <c r="AC1802" s="1">
        <f t="shared" si="482"/>
        <v>2.635599694423224E-3</v>
      </c>
      <c r="AD1802" s="1">
        <f t="shared" si="483"/>
        <v>0.4919424772365949</v>
      </c>
      <c r="AE1802" s="1">
        <f t="shared" si="484"/>
        <v>0.5080575227634051</v>
      </c>
      <c r="AF1802">
        <f t="shared" si="485"/>
        <v>0.96704460831488659</v>
      </c>
      <c r="AG1802">
        <f t="shared" si="486"/>
        <v>2.7384312986254295E-5</v>
      </c>
      <c r="AH1802">
        <f t="shared" si="487"/>
        <v>7.6512374517137926E-5</v>
      </c>
      <c r="AI1802">
        <f t="shared" si="488"/>
        <v>6.9463857492437913E-6</v>
      </c>
      <c r="AJ1802">
        <f t="shared" si="489"/>
        <v>0.24200740090967768</v>
      </c>
      <c r="AK1802">
        <f t="shared" si="490"/>
        <v>0.25812244643648791</v>
      </c>
      <c r="AL1802">
        <f t="shared" si="491"/>
        <v>0.96715545138813919</v>
      </c>
      <c r="AM1802">
        <f t="shared" si="492"/>
        <v>0.50012984734616561</v>
      </c>
      <c r="AN1802" s="2">
        <f t="shared" si="493"/>
        <v>51.629669173723805</v>
      </c>
    </row>
    <row r="1803" spans="1:40" x14ac:dyDescent="0.35">
      <c r="A1803" t="s">
        <v>4140</v>
      </c>
      <c r="B1803">
        <v>1990</v>
      </c>
      <c r="C1803" t="s">
        <v>4141</v>
      </c>
      <c r="D1803" t="s">
        <v>6941</v>
      </c>
      <c r="F1803">
        <v>8</v>
      </c>
      <c r="G1803">
        <v>9999</v>
      </c>
      <c r="I1803">
        <v>9999</v>
      </c>
      <c r="J1803">
        <v>4</v>
      </c>
      <c r="K1803" t="s">
        <v>4115</v>
      </c>
      <c r="L1803" t="s">
        <v>7284</v>
      </c>
      <c r="P1803" t="s">
        <v>4142</v>
      </c>
      <c r="Q1803">
        <v>3076</v>
      </c>
      <c r="R1803">
        <v>12</v>
      </c>
      <c r="S1803">
        <v>21</v>
      </c>
      <c r="T1803">
        <v>28</v>
      </c>
      <c r="U1803">
        <v>1019</v>
      </c>
      <c r="V1803">
        <v>651</v>
      </c>
      <c r="W1803">
        <v>3505</v>
      </c>
      <c r="X1803">
        <f t="shared" si="477"/>
        <v>3137</v>
      </c>
      <c r="Y1803">
        <f t="shared" si="478"/>
        <v>4156</v>
      </c>
      <c r="Z1803" s="1">
        <f t="shared" si="479"/>
        <v>0.98055467006694297</v>
      </c>
      <c r="AA1803" s="1">
        <f t="shared" si="480"/>
        <v>3.8253108065030282E-3</v>
      </c>
      <c r="AB1803" s="1">
        <f t="shared" si="481"/>
        <v>6.6942939113802998E-3</v>
      </c>
      <c r="AC1803" s="1">
        <f t="shared" si="482"/>
        <v>8.9257252151737337E-3</v>
      </c>
      <c r="AD1803" s="1">
        <f t="shared" si="483"/>
        <v>0.15664100096246392</v>
      </c>
      <c r="AE1803" s="1">
        <f t="shared" si="484"/>
        <v>0.84335899903753608</v>
      </c>
      <c r="AF1803">
        <f t="shared" si="485"/>
        <v>0.96148746099009141</v>
      </c>
      <c r="AG1803">
        <f t="shared" si="486"/>
        <v>1.4633002766348848E-5</v>
      </c>
      <c r="AH1803">
        <f t="shared" si="487"/>
        <v>4.4813570971943356E-5</v>
      </c>
      <c r="AI1803">
        <f t="shared" si="488"/>
        <v>7.9668570616788192E-5</v>
      </c>
      <c r="AJ1803">
        <f t="shared" si="489"/>
        <v>2.453640318252262E-2</v>
      </c>
      <c r="AK1803">
        <f t="shared" si="490"/>
        <v>0.71125440125759476</v>
      </c>
      <c r="AL1803">
        <f t="shared" si="491"/>
        <v>0.96162657613444658</v>
      </c>
      <c r="AM1803">
        <f t="shared" si="492"/>
        <v>0.73579080444011735</v>
      </c>
      <c r="AN1803" s="2">
        <f t="shared" si="493"/>
        <v>29.244400797503978</v>
      </c>
    </row>
    <row r="1804" spans="1:40" x14ac:dyDescent="0.35">
      <c r="A1804" t="s">
        <v>4143</v>
      </c>
      <c r="B1804">
        <v>1990</v>
      </c>
      <c r="C1804" t="s">
        <v>4144</v>
      </c>
      <c r="D1804" t="s">
        <v>6942</v>
      </c>
      <c r="F1804">
        <v>8</v>
      </c>
      <c r="G1804">
        <v>9999</v>
      </c>
      <c r="I1804">
        <v>9999</v>
      </c>
      <c r="J1804">
        <v>4</v>
      </c>
      <c r="K1804" t="s">
        <v>4115</v>
      </c>
      <c r="L1804" t="s">
        <v>7284</v>
      </c>
      <c r="P1804" t="s">
        <v>4145</v>
      </c>
      <c r="Q1804">
        <v>787</v>
      </c>
      <c r="R1804">
        <v>2</v>
      </c>
      <c r="S1804">
        <v>5</v>
      </c>
      <c r="T1804">
        <v>1</v>
      </c>
      <c r="U1804">
        <v>192</v>
      </c>
      <c r="V1804">
        <v>526</v>
      </c>
      <c r="W1804">
        <v>461</v>
      </c>
      <c r="X1804">
        <f t="shared" si="477"/>
        <v>795</v>
      </c>
      <c r="Y1804">
        <f t="shared" si="478"/>
        <v>987</v>
      </c>
      <c r="Z1804" s="1">
        <f t="shared" si="479"/>
        <v>0.989937106918239</v>
      </c>
      <c r="AA1804" s="1">
        <f t="shared" si="480"/>
        <v>2.5157232704402514E-3</v>
      </c>
      <c r="AB1804" s="1">
        <f t="shared" si="481"/>
        <v>6.2893081761006293E-3</v>
      </c>
      <c r="AC1804" s="1">
        <f t="shared" si="482"/>
        <v>1.2578616352201257E-3</v>
      </c>
      <c r="AD1804" s="1">
        <f t="shared" si="483"/>
        <v>0.53292806484295852</v>
      </c>
      <c r="AE1804" s="1">
        <f t="shared" si="484"/>
        <v>0.46707193515704154</v>
      </c>
      <c r="AF1804">
        <f t="shared" si="485"/>
        <v>0.97997547565365295</v>
      </c>
      <c r="AG1804">
        <f t="shared" si="486"/>
        <v>6.3288635734345944E-6</v>
      </c>
      <c r="AH1804">
        <f t="shared" si="487"/>
        <v>3.9555397333966222E-5</v>
      </c>
      <c r="AI1804">
        <f t="shared" si="488"/>
        <v>1.5822158933586486E-6</v>
      </c>
      <c r="AJ1804">
        <f t="shared" si="489"/>
        <v>0.28401232229726059</v>
      </c>
      <c r="AK1804">
        <f t="shared" si="490"/>
        <v>0.21815619261134361</v>
      </c>
      <c r="AL1804">
        <f t="shared" si="491"/>
        <v>0.9800229421304536</v>
      </c>
      <c r="AM1804">
        <f t="shared" si="492"/>
        <v>0.50216851490860415</v>
      </c>
      <c r="AN1804" s="2">
        <f t="shared" si="493"/>
        <v>50.786333457398911</v>
      </c>
    </row>
    <row r="1805" spans="1:40" x14ac:dyDescent="0.35">
      <c r="A1805" t="s">
        <v>4146</v>
      </c>
      <c r="B1805">
        <v>1990</v>
      </c>
      <c r="C1805" t="s">
        <v>4147</v>
      </c>
      <c r="D1805" t="s">
        <v>6943</v>
      </c>
      <c r="F1805">
        <v>8</v>
      </c>
      <c r="G1805">
        <v>9999</v>
      </c>
      <c r="I1805">
        <v>9999</v>
      </c>
      <c r="J1805">
        <v>4</v>
      </c>
      <c r="K1805" t="s">
        <v>4115</v>
      </c>
      <c r="L1805" t="s">
        <v>7284</v>
      </c>
      <c r="P1805" t="s">
        <v>4148</v>
      </c>
      <c r="Q1805">
        <v>5457</v>
      </c>
      <c r="R1805">
        <v>11</v>
      </c>
      <c r="S1805">
        <v>20</v>
      </c>
      <c r="T1805">
        <v>37</v>
      </c>
      <c r="U1805">
        <v>433</v>
      </c>
      <c r="V1805">
        <v>2974</v>
      </c>
      <c r="W1805">
        <v>2984</v>
      </c>
      <c r="X1805">
        <f t="shared" si="477"/>
        <v>5525</v>
      </c>
      <c r="Y1805">
        <f t="shared" si="478"/>
        <v>5958</v>
      </c>
      <c r="Z1805" s="1">
        <f t="shared" si="479"/>
        <v>0.98769230769230765</v>
      </c>
      <c r="AA1805" s="1">
        <f t="shared" si="480"/>
        <v>1.990950226244344E-3</v>
      </c>
      <c r="AB1805" s="1">
        <f t="shared" si="481"/>
        <v>3.6199095022624436E-3</v>
      </c>
      <c r="AC1805" s="1">
        <f t="shared" si="482"/>
        <v>6.6968325791855205E-3</v>
      </c>
      <c r="AD1805" s="1">
        <f t="shared" si="483"/>
        <v>0.4991607922121517</v>
      </c>
      <c r="AE1805" s="1">
        <f t="shared" si="484"/>
        <v>0.5008392077878483</v>
      </c>
      <c r="AF1805">
        <f t="shared" si="485"/>
        <v>0.97553609467455615</v>
      </c>
      <c r="AG1805">
        <f t="shared" si="486"/>
        <v>3.9638828033824047E-6</v>
      </c>
      <c r="AH1805">
        <f t="shared" si="487"/>
        <v>1.3103744804569932E-5</v>
      </c>
      <c r="AI1805">
        <f t="shared" si="488"/>
        <v>4.4847566593640589E-5</v>
      </c>
      <c r="AJ1805">
        <f t="shared" si="489"/>
        <v>0.24916149648186289</v>
      </c>
      <c r="AK1805">
        <f t="shared" si="490"/>
        <v>0.25083991205755946</v>
      </c>
      <c r="AL1805">
        <f t="shared" si="491"/>
        <v>0.97559800986875778</v>
      </c>
      <c r="AM1805">
        <f t="shared" si="492"/>
        <v>0.50000140853942232</v>
      </c>
      <c r="AN1805" s="2">
        <f t="shared" si="493"/>
        <v>51.219962089736384</v>
      </c>
    </row>
    <row r="1806" spans="1:40" x14ac:dyDescent="0.35">
      <c r="A1806" t="s">
        <v>4149</v>
      </c>
      <c r="B1806">
        <v>1990</v>
      </c>
      <c r="C1806" t="s">
        <v>4150</v>
      </c>
      <c r="D1806" t="s">
        <v>6944</v>
      </c>
      <c r="F1806">
        <v>8</v>
      </c>
      <c r="G1806">
        <v>9999</v>
      </c>
      <c r="I1806">
        <v>9999</v>
      </c>
      <c r="J1806">
        <v>4</v>
      </c>
      <c r="K1806" t="s">
        <v>4115</v>
      </c>
      <c r="L1806" t="s">
        <v>7284</v>
      </c>
      <c r="P1806" t="s">
        <v>4151</v>
      </c>
      <c r="Q1806">
        <v>45817</v>
      </c>
      <c r="R1806">
        <v>2611</v>
      </c>
      <c r="S1806">
        <v>355</v>
      </c>
      <c r="T1806">
        <v>197</v>
      </c>
      <c r="U1806">
        <v>6785</v>
      </c>
      <c r="V1806">
        <v>39167</v>
      </c>
      <c r="W1806">
        <v>16598</v>
      </c>
      <c r="X1806">
        <f t="shared" si="477"/>
        <v>48980</v>
      </c>
      <c r="Y1806">
        <f t="shared" si="478"/>
        <v>55765</v>
      </c>
      <c r="Z1806" s="1">
        <f t="shared" si="479"/>
        <v>0.93542262147815436</v>
      </c>
      <c r="AA1806" s="1">
        <f t="shared" si="480"/>
        <v>5.3307472437729687E-2</v>
      </c>
      <c r="AB1806" s="1">
        <f t="shared" si="481"/>
        <v>7.2478562678644342E-3</v>
      </c>
      <c r="AC1806" s="1">
        <f t="shared" si="482"/>
        <v>4.0220498162515314E-3</v>
      </c>
      <c r="AD1806" s="1">
        <f t="shared" si="483"/>
        <v>0.70235810992558056</v>
      </c>
      <c r="AE1806" s="1">
        <f t="shared" si="484"/>
        <v>0.29764189007441944</v>
      </c>
      <c r="AF1806">
        <f t="shared" si="485"/>
        <v>0.87501548077306246</v>
      </c>
      <c r="AG1806">
        <f t="shared" si="486"/>
        <v>2.8416866176993105E-3</v>
      </c>
      <c r="AH1806">
        <f t="shared" si="487"/>
        <v>5.2531420479621766E-5</v>
      </c>
      <c r="AI1806">
        <f t="shared" si="488"/>
        <v>1.6176884724408977E-5</v>
      </c>
      <c r="AJ1806">
        <f t="shared" si="489"/>
        <v>0.49330691457823389</v>
      </c>
      <c r="AK1806">
        <f t="shared" si="490"/>
        <v>8.8590694727072788E-2</v>
      </c>
      <c r="AL1806">
        <f t="shared" si="491"/>
        <v>0.87792587569596592</v>
      </c>
      <c r="AM1806">
        <f t="shared" si="492"/>
        <v>0.58189760930530665</v>
      </c>
      <c r="AN1806" s="2">
        <f t="shared" si="493"/>
        <v>48.913703178524962</v>
      </c>
    </row>
    <row r="1807" spans="1:40" x14ac:dyDescent="0.35">
      <c r="A1807" t="s">
        <v>4152</v>
      </c>
      <c r="B1807">
        <v>1990</v>
      </c>
      <c r="C1807" t="s">
        <v>445</v>
      </c>
      <c r="D1807" t="s">
        <v>6945</v>
      </c>
      <c r="F1807">
        <v>8</v>
      </c>
      <c r="G1807">
        <v>9999</v>
      </c>
      <c r="I1807">
        <v>9999</v>
      </c>
      <c r="J1807">
        <v>4</v>
      </c>
      <c r="K1807" t="s">
        <v>4115</v>
      </c>
      <c r="L1807" t="s">
        <v>7284</v>
      </c>
      <c r="P1807" t="s">
        <v>446</v>
      </c>
      <c r="Q1807">
        <v>11175</v>
      </c>
      <c r="R1807">
        <v>65</v>
      </c>
      <c r="S1807">
        <v>132</v>
      </c>
      <c r="T1807">
        <v>28</v>
      </c>
      <c r="U1807">
        <v>819</v>
      </c>
      <c r="V1807">
        <v>8792</v>
      </c>
      <c r="W1807">
        <v>3427</v>
      </c>
      <c r="X1807">
        <f t="shared" si="477"/>
        <v>11400</v>
      </c>
      <c r="Y1807">
        <f t="shared" si="478"/>
        <v>12219</v>
      </c>
      <c r="Z1807" s="1">
        <f t="shared" si="479"/>
        <v>0.98026315789473684</v>
      </c>
      <c r="AA1807" s="1">
        <f t="shared" si="480"/>
        <v>5.7017543859649127E-3</v>
      </c>
      <c r="AB1807" s="1">
        <f t="shared" si="481"/>
        <v>1.1578947368421053E-2</v>
      </c>
      <c r="AC1807" s="1">
        <f t="shared" si="482"/>
        <v>2.4561403508771931E-3</v>
      </c>
      <c r="AD1807" s="1">
        <f t="shared" si="483"/>
        <v>0.71953515017595548</v>
      </c>
      <c r="AE1807" s="1">
        <f t="shared" si="484"/>
        <v>0.28046484982404452</v>
      </c>
      <c r="AF1807">
        <f t="shared" si="485"/>
        <v>0.9609158587257618</v>
      </c>
      <c r="AG1807">
        <f t="shared" si="486"/>
        <v>3.2510003077870118E-5</v>
      </c>
      <c r="AH1807">
        <f t="shared" si="487"/>
        <v>1.3407202216066482E-4</v>
      </c>
      <c r="AI1807">
        <f t="shared" si="488"/>
        <v>6.0326254232071411E-6</v>
      </c>
      <c r="AJ1807">
        <f t="shared" si="489"/>
        <v>0.51773083233873485</v>
      </c>
      <c r="AK1807">
        <f t="shared" si="490"/>
        <v>7.8660531986823837E-2</v>
      </c>
      <c r="AL1807">
        <f t="shared" si="491"/>
        <v>0.96108847337642356</v>
      </c>
      <c r="AM1807">
        <f t="shared" si="492"/>
        <v>0.59639136432555873</v>
      </c>
      <c r="AN1807" s="2">
        <f t="shared" si="493"/>
        <v>42.681513412546636</v>
      </c>
    </row>
    <row r="1808" spans="1:40" x14ac:dyDescent="0.35">
      <c r="A1808" t="s">
        <v>4153</v>
      </c>
      <c r="B1808">
        <v>1990</v>
      </c>
      <c r="C1808" t="s">
        <v>4154</v>
      </c>
      <c r="D1808" t="s">
        <v>7117</v>
      </c>
      <c r="F1808">
        <v>8</v>
      </c>
      <c r="G1808">
        <v>7490</v>
      </c>
      <c r="I1808">
        <v>9999</v>
      </c>
      <c r="J1808">
        <v>4</v>
      </c>
      <c r="K1808" t="s">
        <v>4115</v>
      </c>
      <c r="L1808" t="s">
        <v>7284</v>
      </c>
      <c r="P1808" t="s">
        <v>4155</v>
      </c>
      <c r="Q1808">
        <v>17064</v>
      </c>
      <c r="R1808">
        <v>96</v>
      </c>
      <c r="S1808">
        <v>126</v>
      </c>
      <c r="T1808">
        <v>428</v>
      </c>
      <c r="U1808">
        <v>401</v>
      </c>
      <c r="V1808">
        <v>16107</v>
      </c>
      <c r="W1808">
        <v>2008</v>
      </c>
      <c r="X1808">
        <f t="shared" si="477"/>
        <v>17714</v>
      </c>
      <c r="Y1808">
        <f t="shared" si="478"/>
        <v>18115</v>
      </c>
      <c r="Z1808" s="1">
        <f t="shared" si="479"/>
        <v>0.96330585977193184</v>
      </c>
      <c r="AA1808" s="1">
        <f t="shared" si="480"/>
        <v>5.4194422490685332E-3</v>
      </c>
      <c r="AB1808" s="1">
        <f t="shared" si="481"/>
        <v>7.1130179519024502E-3</v>
      </c>
      <c r="AC1808" s="1">
        <f t="shared" si="482"/>
        <v>2.4161680027097211E-2</v>
      </c>
      <c r="AD1808" s="1">
        <f t="shared" si="483"/>
        <v>0.88915263593706872</v>
      </c>
      <c r="AE1808" s="1">
        <f t="shared" si="484"/>
        <v>0.11084736406293128</v>
      </c>
      <c r="AF1808">
        <f t="shared" si="485"/>
        <v>0.92795817947094084</v>
      </c>
      <c r="AG1808">
        <f t="shared" si="486"/>
        <v>2.9370354290989001E-5</v>
      </c>
      <c r="AH1808">
        <f t="shared" si="487"/>
        <v>5.0595024384086526E-5</v>
      </c>
      <c r="AI1808">
        <f t="shared" si="488"/>
        <v>5.8378678173182834E-4</v>
      </c>
      <c r="AJ1808">
        <f t="shared" si="489"/>
        <v>0.79059240999383751</v>
      </c>
      <c r="AK1808">
        <f t="shared" si="490"/>
        <v>1.2287138119700027E-2</v>
      </c>
      <c r="AL1808">
        <f t="shared" si="491"/>
        <v>0.92862193163134776</v>
      </c>
      <c r="AM1808">
        <f t="shared" si="492"/>
        <v>0.80287954811353757</v>
      </c>
      <c r="AN1808" s="2">
        <f t="shared" si="493"/>
        <v>25.44284431635031</v>
      </c>
    </row>
    <row r="1809" spans="1:40" x14ac:dyDescent="0.35">
      <c r="A1809" t="s">
        <v>4156</v>
      </c>
      <c r="B1809">
        <v>1990</v>
      </c>
      <c r="C1809" t="s">
        <v>4157</v>
      </c>
      <c r="D1809" t="s">
        <v>6946</v>
      </c>
      <c r="F1809">
        <v>8</v>
      </c>
      <c r="G1809">
        <v>9999</v>
      </c>
      <c r="I1809">
        <v>9999</v>
      </c>
      <c r="J1809">
        <v>4</v>
      </c>
      <c r="K1809" t="s">
        <v>4115</v>
      </c>
      <c r="L1809" t="s">
        <v>7284</v>
      </c>
      <c r="P1809" t="s">
        <v>4158</v>
      </c>
      <c r="Q1809">
        <v>16297</v>
      </c>
      <c r="R1809">
        <v>253</v>
      </c>
      <c r="S1809">
        <v>107</v>
      </c>
      <c r="T1809">
        <v>53</v>
      </c>
      <c r="U1809">
        <v>1400</v>
      </c>
      <c r="V1809">
        <v>9482</v>
      </c>
      <c r="W1809">
        <v>8628</v>
      </c>
      <c r="X1809">
        <f t="shared" si="477"/>
        <v>16710</v>
      </c>
      <c r="Y1809">
        <f t="shared" si="478"/>
        <v>18110</v>
      </c>
      <c r="Z1809" s="1">
        <f t="shared" si="479"/>
        <v>0.97528426092160381</v>
      </c>
      <c r="AA1809" s="1">
        <f t="shared" si="480"/>
        <v>1.5140634350688211E-2</v>
      </c>
      <c r="AB1809" s="1">
        <f t="shared" si="481"/>
        <v>6.4033512866546981E-3</v>
      </c>
      <c r="AC1809" s="1">
        <f t="shared" si="482"/>
        <v>3.1717534410532614E-3</v>
      </c>
      <c r="AD1809" s="1">
        <f t="shared" si="483"/>
        <v>0.5235781336278299</v>
      </c>
      <c r="AE1809" s="1">
        <f t="shared" si="484"/>
        <v>0.47642186637217004</v>
      </c>
      <c r="AF1809">
        <f t="shared" si="485"/>
        <v>0.95117938960139903</v>
      </c>
      <c r="AG1809">
        <f t="shared" si="486"/>
        <v>2.2923880854123984E-4</v>
      </c>
      <c r="AH1809">
        <f t="shared" si="487"/>
        <v>4.1002907700302378E-5</v>
      </c>
      <c r="AI1809">
        <f t="shared" si="488"/>
        <v>1.0060019890833204E-5</v>
      </c>
      <c r="AJ1809">
        <f t="shared" si="489"/>
        <v>0.27413406201320173</v>
      </c>
      <c r="AK1809">
        <f t="shared" si="490"/>
        <v>0.22697779475754185</v>
      </c>
      <c r="AL1809">
        <f t="shared" si="491"/>
        <v>0.95145969133753128</v>
      </c>
      <c r="AM1809">
        <f t="shared" si="492"/>
        <v>0.50111185677074355</v>
      </c>
      <c r="AN1809" s="2">
        <f t="shared" si="493"/>
        <v>52.32122674313311</v>
      </c>
    </row>
    <row r="1810" spans="1:40" x14ac:dyDescent="0.35">
      <c r="A1810" t="s">
        <v>4159</v>
      </c>
      <c r="B1810">
        <v>1990</v>
      </c>
      <c r="C1810" t="s">
        <v>4160</v>
      </c>
      <c r="D1810" t="s">
        <v>6947</v>
      </c>
      <c r="F1810">
        <v>8</v>
      </c>
      <c r="G1810">
        <v>9999</v>
      </c>
      <c r="I1810">
        <v>9999</v>
      </c>
      <c r="J1810">
        <v>4</v>
      </c>
      <c r="K1810" t="s">
        <v>4115</v>
      </c>
      <c r="L1810" t="s">
        <v>7284</v>
      </c>
      <c r="P1810" t="s">
        <v>4161</v>
      </c>
      <c r="Q1810">
        <v>13295</v>
      </c>
      <c r="R1810">
        <v>295</v>
      </c>
      <c r="S1810">
        <v>43570</v>
      </c>
      <c r="T1810">
        <v>245</v>
      </c>
      <c r="U1810">
        <v>3281</v>
      </c>
      <c r="V1810">
        <v>52922</v>
      </c>
      <c r="W1810">
        <v>7764</v>
      </c>
      <c r="X1810">
        <f t="shared" si="477"/>
        <v>57405</v>
      </c>
      <c r="Y1810">
        <f t="shared" si="478"/>
        <v>60686</v>
      </c>
      <c r="Z1810" s="1">
        <f t="shared" si="479"/>
        <v>0.23160003484017072</v>
      </c>
      <c r="AA1810" s="1">
        <f t="shared" si="480"/>
        <v>5.1389251807333856E-3</v>
      </c>
      <c r="AB1810" s="1">
        <f t="shared" si="481"/>
        <v>0.75899311906628342</v>
      </c>
      <c r="AC1810" s="1">
        <f t="shared" si="482"/>
        <v>4.2679209128124729E-3</v>
      </c>
      <c r="AD1810" s="1">
        <f t="shared" si="483"/>
        <v>0.8720627492337607</v>
      </c>
      <c r="AE1810" s="1">
        <f t="shared" si="484"/>
        <v>0.12793725076623932</v>
      </c>
      <c r="AF1810">
        <f t="shared" si="485"/>
        <v>5.363857613796829E-2</v>
      </c>
      <c r="AG1810">
        <f t="shared" si="486"/>
        <v>2.640855201317566E-5</v>
      </c>
      <c r="AH1810">
        <f t="shared" si="487"/>
        <v>0.57607055478996549</v>
      </c>
      <c r="AI1810">
        <f t="shared" si="488"/>
        <v>1.8215148918022053E-5</v>
      </c>
      <c r="AJ1810">
        <f t="shared" si="489"/>
        <v>0.76049343860114504</v>
      </c>
      <c r="AK1810">
        <f t="shared" si="490"/>
        <v>1.6367940133623606E-2</v>
      </c>
      <c r="AL1810">
        <f t="shared" si="491"/>
        <v>0.62975375462886496</v>
      </c>
      <c r="AM1810">
        <f t="shared" si="492"/>
        <v>0.77686137873476868</v>
      </c>
      <c r="AN1810" s="2">
        <f t="shared" si="493"/>
        <v>51.07686299156228</v>
      </c>
    </row>
    <row r="1811" spans="1:40" x14ac:dyDescent="0.35">
      <c r="A1811" t="s">
        <v>4162</v>
      </c>
      <c r="B1811">
        <v>1990</v>
      </c>
      <c r="C1811" t="s">
        <v>4163</v>
      </c>
      <c r="D1811" t="s">
        <v>6948</v>
      </c>
      <c r="F1811">
        <v>8</v>
      </c>
      <c r="G1811">
        <v>9999</v>
      </c>
      <c r="I1811">
        <v>9999</v>
      </c>
      <c r="J1811">
        <v>4</v>
      </c>
      <c r="K1811" t="s">
        <v>4115</v>
      </c>
      <c r="L1811" t="s">
        <v>7284</v>
      </c>
      <c r="P1811" t="s">
        <v>4164</v>
      </c>
      <c r="Q1811">
        <v>2423</v>
      </c>
      <c r="R1811">
        <v>2</v>
      </c>
      <c r="S1811">
        <v>21</v>
      </c>
      <c r="T1811">
        <v>3</v>
      </c>
      <c r="U1811">
        <v>1815</v>
      </c>
      <c r="V1811">
        <v>641</v>
      </c>
      <c r="W1811">
        <v>3623</v>
      </c>
      <c r="X1811">
        <f t="shared" si="477"/>
        <v>2449</v>
      </c>
      <c r="Y1811">
        <f t="shared" si="478"/>
        <v>4264</v>
      </c>
      <c r="Z1811" s="1">
        <f t="shared" si="479"/>
        <v>0.98938342180481831</v>
      </c>
      <c r="AA1811" s="1">
        <f t="shared" si="480"/>
        <v>8.1665986116782364E-4</v>
      </c>
      <c r="AB1811" s="1">
        <f t="shared" si="481"/>
        <v>8.5749285422621474E-3</v>
      </c>
      <c r="AC1811" s="1">
        <f t="shared" si="482"/>
        <v>1.2249897917517355E-3</v>
      </c>
      <c r="AD1811" s="1">
        <f t="shared" si="483"/>
        <v>0.15032833020637898</v>
      </c>
      <c r="AE1811" s="1">
        <f t="shared" si="484"/>
        <v>0.84967166979362097</v>
      </c>
      <c r="AF1811">
        <f t="shared" si="485"/>
        <v>0.97887955534221105</v>
      </c>
      <c r="AG1811">
        <f t="shared" si="486"/>
        <v>6.6693332884264903E-7</v>
      </c>
      <c r="AH1811">
        <f t="shared" si="487"/>
        <v>7.352939950490204E-5</v>
      </c>
      <c r="AI1811">
        <f t="shared" si="488"/>
        <v>1.5005999898959603E-6</v>
      </c>
      <c r="AJ1811">
        <f t="shared" si="489"/>
        <v>2.2598606862638114E-2</v>
      </c>
      <c r="AK1811">
        <f t="shared" si="490"/>
        <v>0.72194194644988008</v>
      </c>
      <c r="AL1811">
        <f t="shared" si="491"/>
        <v>0.97895525227503477</v>
      </c>
      <c r="AM1811">
        <f t="shared" si="492"/>
        <v>0.74454055331251823</v>
      </c>
      <c r="AN1811" s="2">
        <f t="shared" si="493"/>
        <v>27.112811480294972</v>
      </c>
    </row>
    <row r="1812" spans="1:40" x14ac:dyDescent="0.35">
      <c r="A1812" t="s">
        <v>4165</v>
      </c>
      <c r="B1812">
        <v>1990</v>
      </c>
      <c r="C1812" t="s">
        <v>828</v>
      </c>
      <c r="D1812" t="s">
        <v>6949</v>
      </c>
      <c r="F1812">
        <v>8</v>
      </c>
      <c r="G1812">
        <v>9999</v>
      </c>
      <c r="I1812">
        <v>9999</v>
      </c>
      <c r="J1812">
        <v>4</v>
      </c>
      <c r="K1812" t="s">
        <v>4115</v>
      </c>
      <c r="L1812" t="s">
        <v>7284</v>
      </c>
      <c r="P1812" t="s">
        <v>829</v>
      </c>
      <c r="Q1812">
        <v>41313</v>
      </c>
      <c r="R1812">
        <v>2755</v>
      </c>
      <c r="S1812">
        <v>2984</v>
      </c>
      <c r="T1812">
        <v>966</v>
      </c>
      <c r="U1812">
        <v>3910</v>
      </c>
      <c r="V1812">
        <v>39548</v>
      </c>
      <c r="W1812">
        <v>12380</v>
      </c>
      <c r="X1812">
        <f t="shared" si="477"/>
        <v>48018</v>
      </c>
      <c r="Y1812">
        <f t="shared" si="478"/>
        <v>51928</v>
      </c>
      <c r="Z1812" s="1">
        <f t="shared" si="479"/>
        <v>0.86036486317630889</v>
      </c>
      <c r="AA1812" s="1">
        <f t="shared" si="480"/>
        <v>5.7374317964096797E-2</v>
      </c>
      <c r="AB1812" s="1">
        <f t="shared" si="481"/>
        <v>6.2143362905577072E-2</v>
      </c>
      <c r="AC1812" s="1">
        <f t="shared" si="482"/>
        <v>2.0117455954017243E-2</v>
      </c>
      <c r="AD1812" s="1">
        <f t="shared" si="483"/>
        <v>0.76159297488830691</v>
      </c>
      <c r="AE1812" s="1">
        <f t="shared" si="484"/>
        <v>0.23840702511169312</v>
      </c>
      <c r="AF1812">
        <f t="shared" si="485"/>
        <v>0.74022769778838871</v>
      </c>
      <c r="AG1812">
        <f t="shared" si="486"/>
        <v>3.2918123618452802E-3</v>
      </c>
      <c r="AH1812">
        <f t="shared" si="487"/>
        <v>3.8617975532142523E-3</v>
      </c>
      <c r="AI1812">
        <f t="shared" si="488"/>
        <v>4.0471203406182383E-4</v>
      </c>
      <c r="AJ1812">
        <f t="shared" si="489"/>
        <v>0.5800238593992213</v>
      </c>
      <c r="AK1812">
        <f t="shared" si="490"/>
        <v>5.6837909622607471E-2</v>
      </c>
      <c r="AL1812">
        <f t="shared" si="491"/>
        <v>0.74778601973751002</v>
      </c>
      <c r="AM1812">
        <f t="shared" si="492"/>
        <v>0.63686176902182878</v>
      </c>
      <c r="AN1812" s="2">
        <f t="shared" si="493"/>
        <v>52.376367262017723</v>
      </c>
    </row>
    <row r="1813" spans="1:40" x14ac:dyDescent="0.35">
      <c r="A1813" t="s">
        <v>4166</v>
      </c>
      <c r="B1813">
        <v>1990</v>
      </c>
      <c r="C1813" t="s">
        <v>4167</v>
      </c>
      <c r="D1813" t="s">
        <v>6950</v>
      </c>
      <c r="F1813">
        <v>8</v>
      </c>
      <c r="G1813">
        <v>9999</v>
      </c>
      <c r="I1813">
        <v>9999</v>
      </c>
      <c r="J1813">
        <v>4</v>
      </c>
      <c r="K1813" t="s">
        <v>4115</v>
      </c>
      <c r="L1813" t="s">
        <v>7284</v>
      </c>
      <c r="P1813" t="s">
        <v>4168</v>
      </c>
      <c r="Q1813">
        <v>8031</v>
      </c>
      <c r="R1813">
        <v>151</v>
      </c>
      <c r="S1813">
        <v>109</v>
      </c>
      <c r="T1813">
        <v>39</v>
      </c>
      <c r="U1813">
        <v>2493</v>
      </c>
      <c r="V1813">
        <v>6763</v>
      </c>
      <c r="W1813">
        <v>4060</v>
      </c>
      <c r="X1813">
        <f t="shared" si="477"/>
        <v>8330</v>
      </c>
      <c r="Y1813">
        <f t="shared" si="478"/>
        <v>10823</v>
      </c>
      <c r="Z1813" s="1">
        <f t="shared" si="479"/>
        <v>0.96410564225690276</v>
      </c>
      <c r="AA1813" s="1">
        <f t="shared" si="480"/>
        <v>1.8127250900360145E-2</v>
      </c>
      <c r="AB1813" s="1">
        <f t="shared" si="481"/>
        <v>1.3085234093637455E-2</v>
      </c>
      <c r="AC1813" s="1">
        <f t="shared" si="482"/>
        <v>4.6818727490996401E-3</v>
      </c>
      <c r="AD1813" s="1">
        <f t="shared" si="483"/>
        <v>0.62487295574240043</v>
      </c>
      <c r="AE1813" s="1">
        <f t="shared" si="484"/>
        <v>0.37512704425759957</v>
      </c>
      <c r="AF1813">
        <f t="shared" si="485"/>
        <v>0.929499689431595</v>
      </c>
      <c r="AG1813">
        <f t="shared" si="486"/>
        <v>3.285972252046077E-4</v>
      </c>
      <c r="AH1813">
        <f t="shared" si="487"/>
        <v>1.7122335128529203E-4</v>
      </c>
      <c r="AI1813">
        <f t="shared" si="488"/>
        <v>2.1919932438761821E-5</v>
      </c>
      <c r="AJ1813">
        <f t="shared" si="489"/>
        <v>0.3904662108182439</v>
      </c>
      <c r="AK1813">
        <f t="shared" si="490"/>
        <v>0.14072029933344307</v>
      </c>
      <c r="AL1813">
        <f t="shared" si="491"/>
        <v>0.93002142994052361</v>
      </c>
      <c r="AM1813">
        <f t="shared" si="492"/>
        <v>0.53118651015168694</v>
      </c>
      <c r="AN1813" s="2">
        <f t="shared" si="493"/>
        <v>50.598516226361156</v>
      </c>
    </row>
    <row r="1814" spans="1:40" x14ac:dyDescent="0.35">
      <c r="A1814" t="s">
        <v>4169</v>
      </c>
      <c r="B1814">
        <v>1990</v>
      </c>
      <c r="C1814" t="s">
        <v>4170</v>
      </c>
      <c r="D1814" t="s">
        <v>6951</v>
      </c>
      <c r="F1814">
        <v>8</v>
      </c>
      <c r="G1814">
        <v>9999</v>
      </c>
      <c r="I1814">
        <v>9999</v>
      </c>
      <c r="J1814">
        <v>4</v>
      </c>
      <c r="K1814" t="s">
        <v>4115</v>
      </c>
      <c r="L1814" t="s">
        <v>7284</v>
      </c>
      <c r="P1814" t="s">
        <v>4171</v>
      </c>
      <c r="Q1814">
        <v>24323</v>
      </c>
      <c r="R1814">
        <v>138</v>
      </c>
      <c r="S1814">
        <v>5225</v>
      </c>
      <c r="T1814">
        <v>58</v>
      </c>
      <c r="U1814">
        <v>4621</v>
      </c>
      <c r="V1814">
        <v>9410</v>
      </c>
      <c r="W1814">
        <v>24955</v>
      </c>
      <c r="X1814">
        <f t="shared" si="477"/>
        <v>29744</v>
      </c>
      <c r="Y1814">
        <f t="shared" si="478"/>
        <v>34365</v>
      </c>
      <c r="Z1814" s="1">
        <f t="shared" si="479"/>
        <v>0.81774475524475521</v>
      </c>
      <c r="AA1814" s="1">
        <f t="shared" si="480"/>
        <v>4.6395911780527169E-3</v>
      </c>
      <c r="AB1814" s="1">
        <f t="shared" si="481"/>
        <v>0.17566568047337278</v>
      </c>
      <c r="AC1814" s="1">
        <f t="shared" si="482"/>
        <v>1.9499731038192577E-3</v>
      </c>
      <c r="AD1814" s="1">
        <f t="shared" si="483"/>
        <v>0.27382511276007565</v>
      </c>
      <c r="AE1814" s="1">
        <f t="shared" si="484"/>
        <v>0.72617488723992429</v>
      </c>
      <c r="AF1814">
        <f t="shared" si="485"/>
        <v>0.66870648473030458</v>
      </c>
      <c r="AG1814">
        <f t="shared" si="486"/>
        <v>2.1525806299464598E-5</v>
      </c>
      <c r="AH1814">
        <f t="shared" si="487"/>
        <v>3.0858431296173102E-2</v>
      </c>
      <c r="AI1814">
        <f t="shared" si="488"/>
        <v>3.8023951056185095E-6</v>
      </c>
      <c r="AJ1814">
        <f t="shared" si="489"/>
        <v>7.4980192378068147E-2</v>
      </c>
      <c r="AK1814">
        <f t="shared" si="490"/>
        <v>0.52732996685791678</v>
      </c>
      <c r="AL1814">
        <f t="shared" si="491"/>
        <v>0.69959024422788274</v>
      </c>
      <c r="AM1814">
        <f t="shared" si="492"/>
        <v>0.60231015923598497</v>
      </c>
      <c r="AN1814" s="2">
        <f t="shared" si="493"/>
        <v>57.862968859916244</v>
      </c>
    </row>
    <row r="1815" spans="1:40" x14ac:dyDescent="0.35">
      <c r="A1815" t="s">
        <v>4172</v>
      </c>
      <c r="B1815">
        <v>1990</v>
      </c>
      <c r="C1815" t="s">
        <v>3795</v>
      </c>
      <c r="D1815" t="s">
        <v>6952</v>
      </c>
      <c r="F1815">
        <v>8</v>
      </c>
      <c r="G1815">
        <v>9999</v>
      </c>
      <c r="I1815">
        <v>9999</v>
      </c>
      <c r="J1815">
        <v>4</v>
      </c>
      <c r="K1815" t="s">
        <v>4115</v>
      </c>
      <c r="L1815" t="s">
        <v>7284</v>
      </c>
      <c r="P1815" t="s">
        <v>3796</v>
      </c>
      <c r="Q1815">
        <v>13317</v>
      </c>
      <c r="R1815">
        <v>221</v>
      </c>
      <c r="S1815">
        <v>140</v>
      </c>
      <c r="T1815">
        <v>99</v>
      </c>
      <c r="U1815">
        <v>2925</v>
      </c>
      <c r="V1815">
        <v>12154</v>
      </c>
      <c r="W1815">
        <v>4548</v>
      </c>
      <c r="X1815">
        <f t="shared" si="477"/>
        <v>13777</v>
      </c>
      <c r="Y1815">
        <f t="shared" si="478"/>
        <v>16702</v>
      </c>
      <c r="Z1815" s="1">
        <f t="shared" si="479"/>
        <v>0.96661101836393992</v>
      </c>
      <c r="AA1815" s="1">
        <f t="shared" si="480"/>
        <v>1.6041228133846265E-2</v>
      </c>
      <c r="AB1815" s="1">
        <f t="shared" si="481"/>
        <v>1.0161863976192204E-2</v>
      </c>
      <c r="AC1815" s="1">
        <f t="shared" si="482"/>
        <v>7.1858895260216299E-3</v>
      </c>
      <c r="AD1815" s="1">
        <f t="shared" si="483"/>
        <v>0.72769728176266313</v>
      </c>
      <c r="AE1815" s="1">
        <f t="shared" si="484"/>
        <v>0.27230271823733687</v>
      </c>
      <c r="AF1815">
        <f t="shared" si="485"/>
        <v>0.93433686082257306</v>
      </c>
      <c r="AG1815">
        <f t="shared" si="486"/>
        <v>2.5732100004210095E-4</v>
      </c>
      <c r="AH1815">
        <f t="shared" si="487"/>
        <v>1.0326347947063282E-4</v>
      </c>
      <c r="AI1815">
        <f t="shared" si="488"/>
        <v>5.1637008280187368E-5</v>
      </c>
      <c r="AJ1815">
        <f t="shared" si="489"/>
        <v>0.52954333388476871</v>
      </c>
      <c r="AK1815">
        <f t="shared" si="490"/>
        <v>7.4148770359442479E-2</v>
      </c>
      <c r="AL1815">
        <f t="shared" si="491"/>
        <v>0.93474908231036591</v>
      </c>
      <c r="AM1815">
        <f t="shared" si="492"/>
        <v>0.60369210424421116</v>
      </c>
      <c r="AN1815" s="2">
        <f t="shared" si="493"/>
        <v>43.569935955970983</v>
      </c>
    </row>
    <row r="1816" spans="1:40" x14ac:dyDescent="0.35">
      <c r="A1816" t="s">
        <v>4173</v>
      </c>
      <c r="B1816">
        <v>1990</v>
      </c>
      <c r="C1816" t="s">
        <v>4174</v>
      </c>
      <c r="D1816" t="s">
        <v>6953</v>
      </c>
      <c r="F1816">
        <v>8</v>
      </c>
      <c r="G1816">
        <v>9999</v>
      </c>
      <c r="I1816">
        <v>9999</v>
      </c>
      <c r="J1816">
        <v>4</v>
      </c>
      <c r="K1816" t="s">
        <v>4115</v>
      </c>
      <c r="L1816" t="s">
        <v>7284</v>
      </c>
      <c r="P1816" t="s">
        <v>4175</v>
      </c>
      <c r="Q1816">
        <v>43440</v>
      </c>
      <c r="R1816">
        <v>939</v>
      </c>
      <c r="S1816">
        <v>12491</v>
      </c>
      <c r="T1816">
        <v>503</v>
      </c>
      <c r="U1816">
        <v>5946</v>
      </c>
      <c r="V1816">
        <v>45947</v>
      </c>
      <c r="W1816">
        <v>17372</v>
      </c>
      <c r="X1816">
        <f t="shared" si="477"/>
        <v>57373</v>
      </c>
      <c r="Y1816">
        <f t="shared" si="478"/>
        <v>63319</v>
      </c>
      <c r="Z1816" s="1">
        <f t="shared" si="479"/>
        <v>0.75715057605493874</v>
      </c>
      <c r="AA1816" s="1">
        <f t="shared" si="480"/>
        <v>1.636658358461297E-2</v>
      </c>
      <c r="AB1816" s="1">
        <f t="shared" si="481"/>
        <v>0.21771565021874401</v>
      </c>
      <c r="AC1816" s="1">
        <f t="shared" si="482"/>
        <v>8.7671901417042866E-3</v>
      </c>
      <c r="AD1816" s="1">
        <f t="shared" si="483"/>
        <v>0.72564317187574034</v>
      </c>
      <c r="AE1816" s="1">
        <f t="shared" si="484"/>
        <v>0.27435682812425971</v>
      </c>
      <c r="AF1816">
        <f t="shared" si="485"/>
        <v>0.57327699482032557</v>
      </c>
      <c r="AG1816">
        <f t="shared" si="486"/>
        <v>2.6786505823212273E-4</v>
      </c>
      <c r="AH1816">
        <f t="shared" si="487"/>
        <v>4.7400104350170488E-2</v>
      </c>
      <c r="AI1816">
        <f t="shared" si="488"/>
        <v>7.6863622980796831E-5</v>
      </c>
      <c r="AJ1816">
        <f t="shared" si="489"/>
        <v>0.52655801288988524</v>
      </c>
      <c r="AK1816">
        <f t="shared" si="490"/>
        <v>7.5271669138404579E-2</v>
      </c>
      <c r="AL1816">
        <f t="shared" si="491"/>
        <v>0.62102182785170901</v>
      </c>
      <c r="AM1816">
        <f t="shared" si="492"/>
        <v>0.60182968202828979</v>
      </c>
      <c r="AN1816" s="2">
        <f t="shared" si="493"/>
        <v>62.625063081137867</v>
      </c>
    </row>
    <row r="1817" spans="1:40" x14ac:dyDescent="0.35">
      <c r="A1817" t="s">
        <v>4176</v>
      </c>
      <c r="B1817">
        <v>1990</v>
      </c>
      <c r="C1817" t="s">
        <v>859</v>
      </c>
      <c r="D1817" t="s">
        <v>6954</v>
      </c>
      <c r="F1817">
        <v>8</v>
      </c>
      <c r="G1817">
        <v>9999</v>
      </c>
      <c r="I1817">
        <v>9999</v>
      </c>
      <c r="J1817">
        <v>4</v>
      </c>
      <c r="K1817" t="s">
        <v>4115</v>
      </c>
      <c r="L1817" t="s">
        <v>7284</v>
      </c>
      <c r="P1817" t="s">
        <v>860</v>
      </c>
      <c r="Q1817">
        <v>51806</v>
      </c>
      <c r="R1817">
        <v>429</v>
      </c>
      <c r="S1817">
        <v>33646</v>
      </c>
      <c r="T1817">
        <v>215</v>
      </c>
      <c r="U1817">
        <v>5509</v>
      </c>
      <c r="V1817">
        <v>79596</v>
      </c>
      <c r="W1817">
        <v>12009</v>
      </c>
      <c r="X1817">
        <f t="shared" si="477"/>
        <v>86096</v>
      </c>
      <c r="Y1817">
        <f t="shared" si="478"/>
        <v>91605</v>
      </c>
      <c r="Z1817" s="1">
        <f t="shared" si="479"/>
        <v>0.60172365731276711</v>
      </c>
      <c r="AA1817" s="1">
        <f t="shared" si="480"/>
        <v>4.9828098866381712E-3</v>
      </c>
      <c r="AB1817" s="1">
        <f t="shared" si="481"/>
        <v>0.39079632038654527</v>
      </c>
      <c r="AC1817" s="1">
        <f t="shared" si="482"/>
        <v>2.4972124140494332E-3</v>
      </c>
      <c r="AD1817" s="1">
        <f t="shared" si="483"/>
        <v>0.86890453577861471</v>
      </c>
      <c r="AE1817" s="1">
        <f t="shared" si="484"/>
        <v>0.13109546422138529</v>
      </c>
      <c r="AF1817">
        <f t="shared" si="485"/>
        <v>0.36207135976985239</v>
      </c>
      <c r="AG1817">
        <f t="shared" si="486"/>
        <v>2.4828394366379105E-5</v>
      </c>
      <c r="AH1817">
        <f t="shared" si="487"/>
        <v>0.15272176402766333</v>
      </c>
      <c r="AI1817">
        <f t="shared" si="488"/>
        <v>6.2360698408825975E-6</v>
      </c>
      <c r="AJ1817">
        <f t="shared" si="489"/>
        <v>0.75499509229664996</v>
      </c>
      <c r="AK1817">
        <f t="shared" si="490"/>
        <v>1.7186020739420511E-2</v>
      </c>
      <c r="AL1817">
        <f t="shared" si="491"/>
        <v>0.51482418826172294</v>
      </c>
      <c r="AM1817">
        <f t="shared" si="492"/>
        <v>0.77218111303607051</v>
      </c>
      <c r="AN1817" s="2">
        <f t="shared" si="493"/>
        <v>60.246248529017123</v>
      </c>
    </row>
    <row r="1818" spans="1:40" x14ac:dyDescent="0.35">
      <c r="A1818" t="s">
        <v>4177</v>
      </c>
      <c r="B1818">
        <v>1990</v>
      </c>
      <c r="C1818" t="s">
        <v>862</v>
      </c>
      <c r="D1818" t="s">
        <v>6955</v>
      </c>
      <c r="F1818">
        <v>8</v>
      </c>
      <c r="G1818">
        <v>9999</v>
      </c>
      <c r="I1818">
        <v>9999</v>
      </c>
      <c r="J1818">
        <v>4</v>
      </c>
      <c r="K1818" t="s">
        <v>4115</v>
      </c>
      <c r="L1818" t="s">
        <v>7284</v>
      </c>
      <c r="P1818" t="s">
        <v>863</v>
      </c>
      <c r="Q1818">
        <v>16392</v>
      </c>
      <c r="R1818">
        <v>170</v>
      </c>
      <c r="S1818">
        <v>222</v>
      </c>
      <c r="T1818">
        <v>151</v>
      </c>
      <c r="U1818">
        <v>8808</v>
      </c>
      <c r="V1818">
        <v>5252</v>
      </c>
      <c r="W1818">
        <v>20491</v>
      </c>
      <c r="X1818">
        <f t="shared" si="477"/>
        <v>16935</v>
      </c>
      <c r="Y1818">
        <f t="shared" si="478"/>
        <v>25743</v>
      </c>
      <c r="Z1818" s="1">
        <f t="shared" si="479"/>
        <v>0.96793622674933566</v>
      </c>
      <c r="AA1818" s="1">
        <f t="shared" si="480"/>
        <v>1.0038382049010924E-2</v>
      </c>
      <c r="AB1818" s="1">
        <f t="shared" si="481"/>
        <v>1.3108945969884853E-2</v>
      </c>
      <c r="AC1818" s="1">
        <f t="shared" si="482"/>
        <v>8.9164452317685265E-3</v>
      </c>
      <c r="AD1818" s="1">
        <f t="shared" si="483"/>
        <v>0.2040166258788797</v>
      </c>
      <c r="AE1818" s="1">
        <f t="shared" si="484"/>
        <v>0.7959833741211203</v>
      </c>
      <c r="AF1818">
        <f t="shared" si="485"/>
        <v>0.93690053905374138</v>
      </c>
      <c r="AG1818">
        <f t="shared" si="486"/>
        <v>1.0076911416190475E-4</v>
      </c>
      <c r="AH1818">
        <f t="shared" si="487"/>
        <v>1.7184446444136033E-4</v>
      </c>
      <c r="AI1818">
        <f t="shared" si="488"/>
        <v>7.9502995571127693E-5</v>
      </c>
      <c r="AJ1818">
        <f t="shared" si="489"/>
        <v>4.1622783635002762E-2</v>
      </c>
      <c r="AK1818">
        <f t="shared" si="490"/>
        <v>0.63358953187724332</v>
      </c>
      <c r="AL1818">
        <f t="shared" si="491"/>
        <v>0.93725265562791582</v>
      </c>
      <c r="AM1818">
        <f t="shared" si="492"/>
        <v>0.67521231551224603</v>
      </c>
      <c r="AN1818" s="2">
        <f t="shared" si="493"/>
        <v>36.715546417347319</v>
      </c>
    </row>
    <row r="1819" spans="1:40" x14ac:dyDescent="0.35">
      <c r="A1819" t="s">
        <v>4178</v>
      </c>
      <c r="B1819">
        <v>1990</v>
      </c>
      <c r="C1819" t="s">
        <v>4179</v>
      </c>
      <c r="D1819" t="s">
        <v>6956</v>
      </c>
      <c r="F1819">
        <v>8</v>
      </c>
      <c r="G1819">
        <v>7490</v>
      </c>
      <c r="I1819">
        <v>9999</v>
      </c>
      <c r="J1819">
        <v>4</v>
      </c>
      <c r="K1819" t="s">
        <v>4115</v>
      </c>
      <c r="L1819" t="s">
        <v>7284</v>
      </c>
      <c r="P1819" t="s">
        <v>4180</v>
      </c>
      <c r="Q1819">
        <v>79390</v>
      </c>
      <c r="R1819">
        <v>615</v>
      </c>
      <c r="S1819">
        <v>2822</v>
      </c>
      <c r="T1819">
        <v>513</v>
      </c>
      <c r="U1819">
        <v>15588</v>
      </c>
      <c r="V1819">
        <v>49989</v>
      </c>
      <c r="W1819">
        <v>48939</v>
      </c>
      <c r="X1819">
        <f t="shared" si="477"/>
        <v>83340</v>
      </c>
      <c r="Y1819">
        <f t="shared" si="478"/>
        <v>98928</v>
      </c>
      <c r="Z1819" s="1">
        <f t="shared" si="479"/>
        <v>0.95260379169666431</v>
      </c>
      <c r="AA1819" s="1">
        <f t="shared" si="480"/>
        <v>7.3794096472282215E-3</v>
      </c>
      <c r="AB1819" s="1">
        <f t="shared" si="481"/>
        <v>3.3861291096712265E-2</v>
      </c>
      <c r="AC1819" s="1">
        <f t="shared" si="482"/>
        <v>6.1555075593952482E-3</v>
      </c>
      <c r="AD1819" s="1">
        <f t="shared" si="483"/>
        <v>0.50530688985929162</v>
      </c>
      <c r="AE1819" s="1">
        <f t="shared" si="484"/>
        <v>0.49469311014070838</v>
      </c>
      <c r="AF1819">
        <f t="shared" si="485"/>
        <v>0.90745398395486176</v>
      </c>
      <c r="AG1819">
        <f t="shared" si="486"/>
        <v>5.4455686741604948E-5</v>
      </c>
      <c r="AH1819">
        <f t="shared" si="487"/>
        <v>1.1465870347362854E-3</v>
      </c>
      <c r="AI1819">
        <f t="shared" si="488"/>
        <v>3.7890273313772044E-5</v>
      </c>
      <c r="AJ1819">
        <f t="shared" si="489"/>
        <v>0.25533505293927028</v>
      </c>
      <c r="AK1819">
        <f t="shared" si="490"/>
        <v>0.24472127322068704</v>
      </c>
      <c r="AL1819">
        <f t="shared" si="491"/>
        <v>0.90869291694965337</v>
      </c>
      <c r="AM1819">
        <f t="shared" si="492"/>
        <v>0.50005632615995732</v>
      </c>
      <c r="AN1819" s="2">
        <f t="shared" si="493"/>
        <v>54.560235834258108</v>
      </c>
    </row>
    <row r="1820" spans="1:40" x14ac:dyDescent="0.35">
      <c r="A1820" t="s">
        <v>4181</v>
      </c>
      <c r="B1820">
        <v>1990</v>
      </c>
      <c r="C1820" t="s">
        <v>668</v>
      </c>
      <c r="D1820" t="s">
        <v>6957</v>
      </c>
      <c r="F1820">
        <v>8</v>
      </c>
      <c r="G1820">
        <v>9999</v>
      </c>
      <c r="I1820">
        <v>9999</v>
      </c>
      <c r="J1820">
        <v>4</v>
      </c>
      <c r="K1820" t="s">
        <v>4115</v>
      </c>
      <c r="L1820" t="s">
        <v>7284</v>
      </c>
      <c r="P1820" t="s">
        <v>669</v>
      </c>
      <c r="Q1820">
        <v>9254</v>
      </c>
      <c r="R1820">
        <v>39</v>
      </c>
      <c r="S1820">
        <v>77</v>
      </c>
      <c r="T1820">
        <v>12</v>
      </c>
      <c r="U1820">
        <v>530</v>
      </c>
      <c r="V1820">
        <v>7533</v>
      </c>
      <c r="W1820">
        <v>2379</v>
      </c>
      <c r="X1820">
        <f t="shared" si="477"/>
        <v>9382</v>
      </c>
      <c r="Y1820">
        <f t="shared" si="478"/>
        <v>9912</v>
      </c>
      <c r="Z1820" s="1">
        <f t="shared" si="479"/>
        <v>0.98635685354934977</v>
      </c>
      <c r="AA1820" s="1">
        <f t="shared" si="480"/>
        <v>4.1568961841824768E-3</v>
      </c>
      <c r="AB1820" s="1">
        <f t="shared" si="481"/>
        <v>8.2072052867192494E-3</v>
      </c>
      <c r="AC1820" s="1">
        <f t="shared" si="482"/>
        <v>1.2790449797484545E-3</v>
      </c>
      <c r="AD1820" s="1">
        <f t="shared" si="483"/>
        <v>0.75998789346246975</v>
      </c>
      <c r="AE1820" s="1">
        <f t="shared" si="484"/>
        <v>0.24001210653753027</v>
      </c>
      <c r="AF1820">
        <f t="shared" si="485"/>
        <v>0.97289984254377337</v>
      </c>
      <c r="AG1820">
        <f t="shared" si="486"/>
        <v>1.7279785886070835E-5</v>
      </c>
      <c r="AH1820">
        <f t="shared" si="487"/>
        <v>6.7358218618352399E-5</v>
      </c>
      <c r="AI1820">
        <f t="shared" si="488"/>
        <v>1.6359560602197243E-6</v>
      </c>
      <c r="AJ1820">
        <f t="shared" si="489"/>
        <v>0.57758159820952226</v>
      </c>
      <c r="AK1820">
        <f t="shared" si="490"/>
        <v>5.7605811284582781E-2</v>
      </c>
      <c r="AL1820">
        <f t="shared" si="491"/>
        <v>0.97298611650433797</v>
      </c>
      <c r="AM1820">
        <f t="shared" si="492"/>
        <v>0.63518740949410502</v>
      </c>
      <c r="AN1820" s="2">
        <f t="shared" si="493"/>
        <v>38.197146918388015</v>
      </c>
    </row>
    <row r="1821" spans="1:40" x14ac:dyDescent="0.35">
      <c r="A1821" t="s">
        <v>4182</v>
      </c>
      <c r="B1821">
        <v>1990</v>
      </c>
      <c r="C1821" t="s">
        <v>4183</v>
      </c>
      <c r="D1821" t="s">
        <v>6958</v>
      </c>
      <c r="F1821">
        <v>8</v>
      </c>
      <c r="G1821">
        <v>9999</v>
      </c>
      <c r="I1821">
        <v>9999</v>
      </c>
      <c r="J1821">
        <v>4</v>
      </c>
      <c r="K1821" t="s">
        <v>4115</v>
      </c>
      <c r="L1821" t="s">
        <v>7284</v>
      </c>
      <c r="P1821" t="s">
        <v>4184</v>
      </c>
      <c r="Q1821">
        <v>11423</v>
      </c>
      <c r="R1821">
        <v>114</v>
      </c>
      <c r="S1821">
        <v>1491</v>
      </c>
      <c r="T1821">
        <v>212</v>
      </c>
      <c r="U1821">
        <v>1524</v>
      </c>
      <c r="V1821">
        <v>7707</v>
      </c>
      <c r="W1821">
        <v>7057</v>
      </c>
      <c r="X1821">
        <f t="shared" si="477"/>
        <v>13240</v>
      </c>
      <c r="Y1821">
        <f t="shared" si="478"/>
        <v>14764</v>
      </c>
      <c r="Z1821" s="1">
        <f t="shared" si="479"/>
        <v>0.86276435045317224</v>
      </c>
      <c r="AA1821" s="1">
        <f t="shared" si="480"/>
        <v>8.6102719033232626E-3</v>
      </c>
      <c r="AB1821" s="1">
        <f t="shared" si="481"/>
        <v>0.11261329305135952</v>
      </c>
      <c r="AC1821" s="1">
        <f t="shared" si="482"/>
        <v>1.6012084592145016E-2</v>
      </c>
      <c r="AD1821" s="1">
        <f t="shared" si="483"/>
        <v>0.52201300460579791</v>
      </c>
      <c r="AE1821" s="1">
        <f t="shared" si="484"/>
        <v>0.47798699539420214</v>
      </c>
      <c r="AF1821">
        <f t="shared" si="485"/>
        <v>0.74436232441288419</v>
      </c>
      <c r="AG1821">
        <f t="shared" si="486"/>
        <v>7.4136782249157996E-5</v>
      </c>
      <c r="AH1821">
        <f t="shared" si="487"/>
        <v>1.2681753771871378E-2</v>
      </c>
      <c r="AI1821">
        <f t="shared" si="488"/>
        <v>2.5638685298600783E-4</v>
      </c>
      <c r="AJ1821">
        <f t="shared" si="489"/>
        <v>0.27249757697757282</v>
      </c>
      <c r="AK1821">
        <f t="shared" si="490"/>
        <v>0.22847156776597702</v>
      </c>
      <c r="AL1821">
        <f t="shared" si="491"/>
        <v>0.75737460181999083</v>
      </c>
      <c r="AM1821">
        <f t="shared" si="492"/>
        <v>0.50096914474354981</v>
      </c>
      <c r="AN1821" s="2">
        <f t="shared" si="493"/>
        <v>62.05786934757527</v>
      </c>
    </row>
    <row r="1822" spans="1:40" x14ac:dyDescent="0.35">
      <c r="A1822" t="s">
        <v>4185</v>
      </c>
      <c r="B1822">
        <v>1990</v>
      </c>
      <c r="C1822" t="s">
        <v>4186</v>
      </c>
      <c r="D1822" t="s">
        <v>6959</v>
      </c>
      <c r="F1822">
        <v>8</v>
      </c>
      <c r="G1822">
        <v>9999</v>
      </c>
      <c r="I1822">
        <v>9999</v>
      </c>
      <c r="J1822">
        <v>4</v>
      </c>
      <c r="K1822" t="s">
        <v>4115</v>
      </c>
      <c r="L1822" t="s">
        <v>7284</v>
      </c>
      <c r="P1822" t="s">
        <v>4187</v>
      </c>
      <c r="Q1822">
        <v>16868</v>
      </c>
      <c r="R1822">
        <v>63</v>
      </c>
      <c r="S1822">
        <v>1571</v>
      </c>
      <c r="T1822">
        <v>86</v>
      </c>
      <c r="U1822">
        <v>4530</v>
      </c>
      <c r="V1822">
        <v>8110</v>
      </c>
      <c r="W1822">
        <v>15008</v>
      </c>
      <c r="X1822">
        <f t="shared" si="477"/>
        <v>18588</v>
      </c>
      <c r="Y1822">
        <f t="shared" si="478"/>
        <v>23118</v>
      </c>
      <c r="Z1822" s="1">
        <f t="shared" si="479"/>
        <v>0.9074671831289004</v>
      </c>
      <c r="AA1822" s="1">
        <f t="shared" si="480"/>
        <v>3.3892834086507425E-3</v>
      </c>
      <c r="AB1822" s="1">
        <f t="shared" si="481"/>
        <v>8.4516892618893905E-2</v>
      </c>
      <c r="AC1822" s="1">
        <f t="shared" si="482"/>
        <v>4.6266408435549815E-3</v>
      </c>
      <c r="AD1822" s="1">
        <f t="shared" si="483"/>
        <v>0.35080889350289818</v>
      </c>
      <c r="AE1822" s="1">
        <f t="shared" si="484"/>
        <v>0.64919110649710188</v>
      </c>
      <c r="AF1822">
        <f t="shared" si="485"/>
        <v>0.82349668845590129</v>
      </c>
      <c r="AG1822">
        <f t="shared" si="486"/>
        <v>1.1487242024155195E-5</v>
      </c>
      <c r="AH1822">
        <f t="shared" si="487"/>
        <v>7.1431051379536427E-3</v>
      </c>
      <c r="AI1822">
        <f t="shared" si="488"/>
        <v>2.140580549525115E-5</v>
      </c>
      <c r="AJ1822">
        <f t="shared" si="489"/>
        <v>0.12306687976072775</v>
      </c>
      <c r="AK1822">
        <f t="shared" si="490"/>
        <v>0.42144909275493148</v>
      </c>
      <c r="AL1822">
        <f t="shared" si="491"/>
        <v>0.83067268664137439</v>
      </c>
      <c r="AM1822">
        <f t="shared" si="492"/>
        <v>0.5445159725156592</v>
      </c>
      <c r="AN1822" s="2">
        <f t="shared" si="493"/>
        <v>54.768545419127655</v>
      </c>
    </row>
    <row r="1823" spans="1:40" x14ac:dyDescent="0.35">
      <c r="A1823" t="s">
        <v>4188</v>
      </c>
      <c r="B1823">
        <v>1990</v>
      </c>
      <c r="C1823" t="s">
        <v>4189</v>
      </c>
      <c r="D1823" t="s">
        <v>6960</v>
      </c>
      <c r="F1823">
        <v>8</v>
      </c>
      <c r="G1823">
        <v>9999</v>
      </c>
      <c r="I1823">
        <v>9999</v>
      </c>
      <c r="J1823">
        <v>4</v>
      </c>
      <c r="K1823" t="s">
        <v>4115</v>
      </c>
      <c r="L1823" t="s">
        <v>7284</v>
      </c>
      <c r="P1823" t="s">
        <v>4190</v>
      </c>
      <c r="Q1823">
        <v>8951</v>
      </c>
      <c r="R1823">
        <v>43</v>
      </c>
      <c r="S1823">
        <v>128</v>
      </c>
      <c r="T1823">
        <v>23</v>
      </c>
      <c r="U1823">
        <v>1140</v>
      </c>
      <c r="V1823">
        <v>6393</v>
      </c>
      <c r="W1823">
        <v>3892</v>
      </c>
      <c r="X1823">
        <f t="shared" si="477"/>
        <v>9145</v>
      </c>
      <c r="Y1823">
        <f t="shared" si="478"/>
        <v>10285</v>
      </c>
      <c r="Z1823" s="1">
        <f t="shared" si="479"/>
        <v>0.9787862219792236</v>
      </c>
      <c r="AA1823" s="1">
        <f t="shared" si="480"/>
        <v>4.7020229633679602E-3</v>
      </c>
      <c r="AB1823" s="1">
        <f t="shared" si="481"/>
        <v>1.3996719518862766E-2</v>
      </c>
      <c r="AC1823" s="1">
        <f t="shared" si="482"/>
        <v>2.5150355385456535E-3</v>
      </c>
      <c r="AD1823" s="1">
        <f t="shared" si="483"/>
        <v>0.62158483228001948</v>
      </c>
      <c r="AE1823" s="1">
        <f t="shared" si="484"/>
        <v>0.37841516771998057</v>
      </c>
      <c r="AF1823">
        <f t="shared" si="485"/>
        <v>0.95802246833636195</v>
      </c>
      <c r="AG1823">
        <f t="shared" si="486"/>
        <v>2.2109019948039614E-5</v>
      </c>
      <c r="AH1823">
        <f t="shared" si="487"/>
        <v>1.9590815728971395E-4</v>
      </c>
      <c r="AI1823">
        <f t="shared" si="488"/>
        <v>6.3254037601476248E-6</v>
      </c>
      <c r="AJ1823">
        <f t="shared" si="489"/>
        <v>0.38636770372057994</v>
      </c>
      <c r="AK1823">
        <f t="shared" si="490"/>
        <v>0.14319803916054102</v>
      </c>
      <c r="AL1823">
        <f t="shared" si="491"/>
        <v>0.95824681091735986</v>
      </c>
      <c r="AM1823">
        <f t="shared" si="492"/>
        <v>0.5295657428811209</v>
      </c>
      <c r="AN1823" s="2">
        <f t="shared" si="493"/>
        <v>49.254531571308334</v>
      </c>
    </row>
    <row r="1824" spans="1:40" x14ac:dyDescent="0.35">
      <c r="A1824" t="s">
        <v>4191</v>
      </c>
      <c r="B1824">
        <v>1990</v>
      </c>
      <c r="C1824" t="s">
        <v>521</v>
      </c>
      <c r="D1824" t="s">
        <v>6961</v>
      </c>
      <c r="F1824">
        <v>8</v>
      </c>
      <c r="G1824">
        <v>9999</v>
      </c>
      <c r="I1824">
        <v>9999</v>
      </c>
      <c r="J1824">
        <v>4</v>
      </c>
      <c r="K1824" t="s">
        <v>4115</v>
      </c>
      <c r="L1824" t="s">
        <v>7284</v>
      </c>
      <c r="P1824" t="s">
        <v>522</v>
      </c>
      <c r="Q1824">
        <v>3966</v>
      </c>
      <c r="R1824">
        <v>2</v>
      </c>
      <c r="S1824">
        <v>13</v>
      </c>
      <c r="T1824">
        <v>4</v>
      </c>
      <c r="U1824">
        <v>139</v>
      </c>
      <c r="V1824">
        <v>2734</v>
      </c>
      <c r="W1824">
        <v>1390</v>
      </c>
      <c r="X1824">
        <f t="shared" si="477"/>
        <v>3985</v>
      </c>
      <c r="Y1824">
        <f t="shared" si="478"/>
        <v>4124</v>
      </c>
      <c r="Z1824" s="1">
        <f t="shared" si="479"/>
        <v>0.99523212045169385</v>
      </c>
      <c r="AA1824" s="1">
        <f t="shared" si="480"/>
        <v>5.018820577164366E-4</v>
      </c>
      <c r="AB1824" s="1">
        <f t="shared" si="481"/>
        <v>3.2622333751568381E-3</v>
      </c>
      <c r="AC1824" s="1">
        <f t="shared" si="482"/>
        <v>1.0037641154328732E-3</v>
      </c>
      <c r="AD1824" s="1">
        <f t="shared" si="483"/>
        <v>0.66294859359844815</v>
      </c>
      <c r="AE1824" s="1">
        <f t="shared" si="484"/>
        <v>0.3370514064015519</v>
      </c>
      <c r="AF1824">
        <f t="shared" si="485"/>
        <v>0.9904869735787748</v>
      </c>
      <c r="AG1824">
        <f t="shared" si="486"/>
        <v>2.5188559985768458E-7</v>
      </c>
      <c r="AH1824">
        <f t="shared" si="487"/>
        <v>1.0642166593987175E-5</v>
      </c>
      <c r="AI1824">
        <f t="shared" si="488"/>
        <v>1.0075423994307383E-6</v>
      </c>
      <c r="AJ1824">
        <f t="shared" si="489"/>
        <v>0.43950083775416038</v>
      </c>
      <c r="AK1824">
        <f t="shared" si="490"/>
        <v>0.1136036505572641</v>
      </c>
      <c r="AL1824">
        <f t="shared" si="491"/>
        <v>0.99049887517336799</v>
      </c>
      <c r="AM1824">
        <f t="shared" si="492"/>
        <v>0.55310448831142445</v>
      </c>
      <c r="AN1824" s="2">
        <f t="shared" si="493"/>
        <v>45.21506264741928</v>
      </c>
    </row>
    <row r="1825" spans="1:40" x14ac:dyDescent="0.35">
      <c r="A1825" t="s">
        <v>4192</v>
      </c>
      <c r="B1825">
        <v>1990</v>
      </c>
      <c r="C1825" t="s">
        <v>4193</v>
      </c>
      <c r="D1825" t="s">
        <v>6962</v>
      </c>
      <c r="F1825">
        <v>8</v>
      </c>
      <c r="G1825">
        <v>9999</v>
      </c>
      <c r="I1825">
        <v>9999</v>
      </c>
      <c r="J1825">
        <v>4</v>
      </c>
      <c r="K1825" t="s">
        <v>4115</v>
      </c>
      <c r="L1825" t="s">
        <v>7284</v>
      </c>
      <c r="P1825" t="s">
        <v>4194</v>
      </c>
      <c r="Q1825">
        <v>35037</v>
      </c>
      <c r="R1825">
        <v>500</v>
      </c>
      <c r="S1825">
        <v>1329</v>
      </c>
      <c r="T1825">
        <v>200</v>
      </c>
      <c r="U1825">
        <v>8169</v>
      </c>
      <c r="V1825">
        <v>22502</v>
      </c>
      <c r="W1825">
        <v>22733</v>
      </c>
      <c r="X1825">
        <f t="shared" si="477"/>
        <v>37066</v>
      </c>
      <c r="Y1825">
        <f t="shared" si="478"/>
        <v>45235</v>
      </c>
      <c r="Z1825" s="1">
        <f t="shared" si="479"/>
        <v>0.94525980683105815</v>
      </c>
      <c r="AA1825" s="1">
        <f t="shared" si="480"/>
        <v>1.3489451249123185E-2</v>
      </c>
      <c r="AB1825" s="1">
        <f t="shared" si="481"/>
        <v>3.5854961420169425E-2</v>
      </c>
      <c r="AC1825" s="1">
        <f t="shared" si="482"/>
        <v>5.3957804996492744E-3</v>
      </c>
      <c r="AD1825" s="1">
        <f t="shared" si="483"/>
        <v>0.4974466674035592</v>
      </c>
      <c r="AE1825" s="1">
        <f t="shared" si="484"/>
        <v>0.50255333259644086</v>
      </c>
      <c r="AF1825">
        <f t="shared" si="485"/>
        <v>0.89351610241028934</v>
      </c>
      <c r="AG1825">
        <f t="shared" si="486"/>
        <v>1.8196529500247107E-4</v>
      </c>
      <c r="AH1825">
        <f t="shared" si="487"/>
        <v>1.2855782584418379E-3</v>
      </c>
      <c r="AI1825">
        <f t="shared" si="488"/>
        <v>2.9114447200395373E-5</v>
      </c>
      <c r="AJ1825">
        <f t="shared" si="489"/>
        <v>0.24745318691090723</v>
      </c>
      <c r="AK1825">
        <f t="shared" si="490"/>
        <v>0.2525598521037889</v>
      </c>
      <c r="AL1825">
        <f t="shared" si="491"/>
        <v>0.89501276041093414</v>
      </c>
      <c r="AM1825">
        <f t="shared" si="492"/>
        <v>0.50001303901469618</v>
      </c>
      <c r="AN1825" s="2">
        <f t="shared" si="493"/>
        <v>55.248194970999663</v>
      </c>
    </row>
    <row r="1826" spans="1:40" x14ac:dyDescent="0.35">
      <c r="A1826" t="s">
        <v>4195</v>
      </c>
      <c r="B1826">
        <v>1990</v>
      </c>
      <c r="C1826" t="s">
        <v>4196</v>
      </c>
      <c r="D1826" t="s">
        <v>6932</v>
      </c>
      <c r="F1826">
        <v>2</v>
      </c>
      <c r="G1826">
        <v>160</v>
      </c>
      <c r="I1826">
        <v>9999</v>
      </c>
      <c r="J1826">
        <v>1</v>
      </c>
      <c r="K1826" t="s">
        <v>4197</v>
      </c>
      <c r="L1826" t="s">
        <v>7285</v>
      </c>
      <c r="P1826" t="s">
        <v>4198</v>
      </c>
      <c r="Q1826">
        <v>260596</v>
      </c>
      <c r="R1826">
        <v>24702</v>
      </c>
      <c r="S1826">
        <v>531</v>
      </c>
      <c r="T1826">
        <v>4974</v>
      </c>
      <c r="U1826">
        <v>1791</v>
      </c>
      <c r="V1826">
        <v>287283</v>
      </c>
      <c r="W1826">
        <v>5311</v>
      </c>
      <c r="X1826">
        <f t="shared" si="477"/>
        <v>290803</v>
      </c>
      <c r="Y1826">
        <f t="shared" si="478"/>
        <v>292594</v>
      </c>
      <c r="Z1826" s="1">
        <f t="shared" si="479"/>
        <v>0.89612555578862663</v>
      </c>
      <c r="AA1826" s="1">
        <f t="shared" si="480"/>
        <v>8.4944103052581987E-2</v>
      </c>
      <c r="AB1826" s="1">
        <f t="shared" si="481"/>
        <v>1.8259784115019445E-3</v>
      </c>
      <c r="AC1826" s="1">
        <f t="shared" si="482"/>
        <v>1.7104362747289402E-2</v>
      </c>
      <c r="AD1826" s="1">
        <f t="shared" si="483"/>
        <v>0.98184856832334222</v>
      </c>
      <c r="AE1826" s="1">
        <f t="shared" si="484"/>
        <v>1.8151431676657757E-2</v>
      </c>
      <c r="AF1826">
        <f t="shared" si="485"/>
        <v>0.803041011737475</v>
      </c>
      <c r="AG1826">
        <f t="shared" si="486"/>
        <v>7.2155006434076688E-3</v>
      </c>
      <c r="AH1826">
        <f t="shared" si="487"/>
        <v>3.3341971592711646E-6</v>
      </c>
      <c r="AI1826">
        <f t="shared" si="488"/>
        <v>2.9255922499086146E-4</v>
      </c>
      <c r="AJ1826">
        <f t="shared" si="489"/>
        <v>0.96402661111859678</v>
      </c>
      <c r="AK1826">
        <f t="shared" si="490"/>
        <v>3.2947447191237464E-4</v>
      </c>
      <c r="AL1826">
        <f t="shared" si="491"/>
        <v>0.81055240580303278</v>
      </c>
      <c r="AM1826">
        <f t="shared" si="492"/>
        <v>0.96435608559050912</v>
      </c>
      <c r="AN1826" s="2">
        <f t="shared" si="493"/>
        <v>21.833885477381742</v>
      </c>
    </row>
    <row r="1827" spans="1:40" x14ac:dyDescent="0.35">
      <c r="A1827" t="s">
        <v>4199</v>
      </c>
      <c r="B1827">
        <v>1990</v>
      </c>
      <c r="C1827" t="s">
        <v>2842</v>
      </c>
      <c r="D1827" t="s">
        <v>6933</v>
      </c>
      <c r="F1827">
        <v>2</v>
      </c>
      <c r="G1827">
        <v>9999</v>
      </c>
      <c r="I1827">
        <v>9999</v>
      </c>
      <c r="J1827">
        <v>1</v>
      </c>
      <c r="K1827" t="s">
        <v>4197</v>
      </c>
      <c r="L1827" t="s">
        <v>7285</v>
      </c>
      <c r="P1827" t="s">
        <v>2844</v>
      </c>
      <c r="Q1827">
        <v>49670</v>
      </c>
      <c r="R1827">
        <v>305</v>
      </c>
      <c r="S1827">
        <v>103</v>
      </c>
      <c r="T1827">
        <v>304</v>
      </c>
      <c r="U1827">
        <v>88</v>
      </c>
      <c r="V1827">
        <v>50157</v>
      </c>
      <c r="W1827">
        <v>313</v>
      </c>
      <c r="X1827">
        <f t="shared" si="477"/>
        <v>50382</v>
      </c>
      <c r="Y1827">
        <f t="shared" si="478"/>
        <v>50470</v>
      </c>
      <c r="Z1827" s="1">
        <f t="shared" si="479"/>
        <v>0.98586796871898696</v>
      </c>
      <c r="AA1827" s="1">
        <f t="shared" si="480"/>
        <v>6.0537493549283478E-3</v>
      </c>
      <c r="AB1827" s="1">
        <f t="shared" si="481"/>
        <v>2.0443809296971142E-3</v>
      </c>
      <c r="AC1827" s="1">
        <f t="shared" si="482"/>
        <v>6.0339009963875983E-3</v>
      </c>
      <c r="AD1827" s="1">
        <f t="shared" si="483"/>
        <v>0.99379829601743608</v>
      </c>
      <c r="AE1827" s="1">
        <f t="shared" si="484"/>
        <v>6.2017039825638994E-3</v>
      </c>
      <c r="AF1827">
        <f t="shared" si="485"/>
        <v>0.97193565174610141</v>
      </c>
      <c r="AG1827">
        <f t="shared" si="486"/>
        <v>3.6647881252295384E-5</v>
      </c>
      <c r="AH1827">
        <f t="shared" si="487"/>
        <v>4.1794933857092372E-6</v>
      </c>
      <c r="AI1827">
        <f t="shared" si="488"/>
        <v>3.6407961234207254E-5</v>
      </c>
      <c r="AJ1827">
        <f t="shared" si="489"/>
        <v>0.98763505316715949</v>
      </c>
      <c r="AK1827">
        <f t="shared" si="490"/>
        <v>3.8461132287348932E-5</v>
      </c>
      <c r="AL1827">
        <f t="shared" si="491"/>
        <v>0.97201288708197364</v>
      </c>
      <c r="AM1827">
        <f t="shared" si="492"/>
        <v>0.98767351429944683</v>
      </c>
      <c r="AN1827" s="2">
        <f t="shared" si="493"/>
        <v>3.9968615871395663</v>
      </c>
    </row>
    <row r="1828" spans="1:40" x14ac:dyDescent="0.35">
      <c r="A1828" t="s">
        <v>4200</v>
      </c>
      <c r="B1828">
        <v>1990</v>
      </c>
      <c r="C1828" t="s">
        <v>4201</v>
      </c>
      <c r="D1828" t="s">
        <v>6934</v>
      </c>
      <c r="F1828">
        <v>2</v>
      </c>
      <c r="G1828">
        <v>5602</v>
      </c>
      <c r="I1828">
        <v>5600</v>
      </c>
      <c r="J1828">
        <v>1</v>
      </c>
      <c r="K1828" t="s">
        <v>4197</v>
      </c>
      <c r="L1828" t="s">
        <v>7285</v>
      </c>
      <c r="P1828" t="s">
        <v>4202</v>
      </c>
      <c r="Q1828">
        <v>430077</v>
      </c>
      <c r="R1828">
        <v>449399</v>
      </c>
      <c r="S1828">
        <v>6069</v>
      </c>
      <c r="T1828">
        <v>35562</v>
      </c>
      <c r="U1828">
        <v>282682</v>
      </c>
      <c r="V1828">
        <v>680678</v>
      </c>
      <c r="W1828">
        <v>523111</v>
      </c>
      <c r="X1828">
        <f t="shared" si="477"/>
        <v>921107</v>
      </c>
      <c r="Y1828">
        <f t="shared" si="478"/>
        <v>1203789</v>
      </c>
      <c r="Z1828" s="1">
        <f t="shared" si="479"/>
        <v>0.46691318163904955</v>
      </c>
      <c r="AA1828" s="1">
        <f t="shared" si="480"/>
        <v>0.48789011482922179</v>
      </c>
      <c r="AB1828" s="1">
        <f t="shared" si="481"/>
        <v>6.5888110718950134E-3</v>
      </c>
      <c r="AC1828" s="1">
        <f t="shared" si="482"/>
        <v>3.8607892459833655E-2</v>
      </c>
      <c r="AD1828" s="1">
        <f t="shared" si="483"/>
        <v>0.56544627006892401</v>
      </c>
      <c r="AE1828" s="1">
        <f t="shared" si="484"/>
        <v>0.43455372993107594</v>
      </c>
      <c r="AF1828">
        <f t="shared" si="485"/>
        <v>0.21800791918830006</v>
      </c>
      <c r="AG1828">
        <f t="shared" si="486"/>
        <v>0.23803676414807123</v>
      </c>
      <c r="AH1828">
        <f t="shared" si="487"/>
        <v>4.3412431341126313E-5</v>
      </c>
      <c r="AI1828">
        <f t="shared" si="488"/>
        <v>1.4905693601900804E-3</v>
      </c>
      <c r="AJ1828">
        <f t="shared" si="489"/>
        <v>0.31972948433485854</v>
      </c>
      <c r="AK1828">
        <f t="shared" si="490"/>
        <v>0.18883694419701047</v>
      </c>
      <c r="AL1828">
        <f t="shared" si="491"/>
        <v>0.45757866512790252</v>
      </c>
      <c r="AM1828">
        <f t="shared" si="492"/>
        <v>0.50856642853186895</v>
      </c>
      <c r="AN1828" s="2">
        <f t="shared" si="493"/>
        <v>76.729085250352256</v>
      </c>
    </row>
    <row r="1829" spans="1:40" x14ac:dyDescent="0.35">
      <c r="A1829" t="s">
        <v>4203</v>
      </c>
      <c r="B1829">
        <v>1990</v>
      </c>
      <c r="C1829" t="s">
        <v>4204</v>
      </c>
      <c r="D1829" t="s">
        <v>6935</v>
      </c>
      <c r="F1829">
        <v>2</v>
      </c>
      <c r="G1829">
        <v>960</v>
      </c>
      <c r="I1829">
        <v>9999</v>
      </c>
      <c r="J1829">
        <v>1</v>
      </c>
      <c r="K1829" t="s">
        <v>4197</v>
      </c>
      <c r="L1829" t="s">
        <v>7285</v>
      </c>
      <c r="P1829" t="s">
        <v>4205</v>
      </c>
      <c r="Q1829">
        <v>202949</v>
      </c>
      <c r="R1829">
        <v>4333</v>
      </c>
      <c r="S1829">
        <v>355</v>
      </c>
      <c r="T1829">
        <v>3677</v>
      </c>
      <c r="U1829">
        <v>846</v>
      </c>
      <c r="V1829">
        <v>209682</v>
      </c>
      <c r="W1829">
        <v>2478</v>
      </c>
      <c r="X1829">
        <f t="shared" si="477"/>
        <v>211314</v>
      </c>
      <c r="Y1829">
        <f t="shared" si="478"/>
        <v>212160</v>
      </c>
      <c r="Z1829" s="1">
        <f t="shared" si="479"/>
        <v>0.96041435967328237</v>
      </c>
      <c r="AA1829" s="1">
        <f t="shared" si="480"/>
        <v>2.0505030428651202E-2</v>
      </c>
      <c r="AB1829" s="1">
        <f t="shared" si="481"/>
        <v>1.6799644131482059E-3</v>
      </c>
      <c r="AC1829" s="1">
        <f t="shared" si="482"/>
        <v>1.7400645484918178E-2</v>
      </c>
      <c r="AD1829" s="1">
        <f t="shared" si="483"/>
        <v>0.98832013574660638</v>
      </c>
      <c r="AE1829" s="1">
        <f t="shared" si="484"/>
        <v>1.1679864253393665E-2</v>
      </c>
      <c r="AF1829">
        <f t="shared" si="485"/>
        <v>0.92239574226664101</v>
      </c>
      <c r="AG1829">
        <f t="shared" si="486"/>
        <v>4.2045627287991169E-4</v>
      </c>
      <c r="AH1829">
        <f t="shared" si="487"/>
        <v>2.822280429444396E-6</v>
      </c>
      <c r="AI1829">
        <f t="shared" si="488"/>
        <v>3.0278246329180339E-4</v>
      </c>
      <c r="AJ1829">
        <f t="shared" si="489"/>
        <v>0.97677669072219042</v>
      </c>
      <c r="AK1829">
        <f t="shared" si="490"/>
        <v>1.3641922897770315E-4</v>
      </c>
      <c r="AL1829">
        <f t="shared" si="491"/>
        <v>0.92312180328324223</v>
      </c>
      <c r="AM1829">
        <f t="shared" si="492"/>
        <v>0.97691310995116809</v>
      </c>
      <c r="AN1829" s="2">
        <f t="shared" si="493"/>
        <v>9.8190208290837475</v>
      </c>
    </row>
    <row r="1830" spans="1:40" x14ac:dyDescent="0.35">
      <c r="A1830" t="s">
        <v>4206</v>
      </c>
      <c r="B1830">
        <v>1990</v>
      </c>
      <c r="C1830" t="s">
        <v>4207</v>
      </c>
      <c r="D1830" t="s">
        <v>6936</v>
      </c>
      <c r="F1830">
        <v>2</v>
      </c>
      <c r="G1830">
        <v>9999</v>
      </c>
      <c r="I1830">
        <v>9999</v>
      </c>
      <c r="J1830">
        <v>1</v>
      </c>
      <c r="K1830" t="s">
        <v>4197</v>
      </c>
      <c r="L1830" t="s">
        <v>7285</v>
      </c>
      <c r="P1830" t="s">
        <v>4208</v>
      </c>
      <c r="Q1830">
        <v>81091</v>
      </c>
      <c r="R1830">
        <v>757</v>
      </c>
      <c r="S1830">
        <v>1866</v>
      </c>
      <c r="T1830">
        <v>327</v>
      </c>
      <c r="U1830">
        <v>193</v>
      </c>
      <c r="V1830">
        <v>83700</v>
      </c>
      <c r="W1830">
        <v>534</v>
      </c>
      <c r="X1830">
        <f t="shared" si="477"/>
        <v>84041</v>
      </c>
      <c r="Y1830">
        <f t="shared" si="478"/>
        <v>84234</v>
      </c>
      <c r="Z1830" s="1">
        <f t="shared" si="479"/>
        <v>0.96489808545828826</v>
      </c>
      <c r="AA1830" s="1">
        <f t="shared" si="480"/>
        <v>9.0075082400257016E-3</v>
      </c>
      <c r="AB1830" s="1">
        <f t="shared" si="481"/>
        <v>2.2203448316892947E-2</v>
      </c>
      <c r="AC1830" s="1">
        <f t="shared" si="482"/>
        <v>3.8909579847931368E-3</v>
      </c>
      <c r="AD1830" s="1">
        <f t="shared" si="483"/>
        <v>0.9936605171308498</v>
      </c>
      <c r="AE1830" s="1">
        <f t="shared" si="484"/>
        <v>6.3394828691502245E-3</v>
      </c>
      <c r="AF1830">
        <f t="shared" si="485"/>
        <v>0.93102831532107011</v>
      </c>
      <c r="AG1830">
        <f t="shared" si="486"/>
        <v>8.113520469413091E-5</v>
      </c>
      <c r="AH1830">
        <f t="shared" si="487"/>
        <v>4.9299311716093617E-4</v>
      </c>
      <c r="AI1830">
        <f t="shared" si="488"/>
        <v>1.5139554039425468E-5</v>
      </c>
      <c r="AJ1830">
        <f t="shared" si="489"/>
        <v>0.98736122330474785</v>
      </c>
      <c r="AK1830">
        <f t="shared" si="490"/>
        <v>4.018904304824916E-5</v>
      </c>
      <c r="AL1830">
        <f t="shared" si="491"/>
        <v>0.93161758319696453</v>
      </c>
      <c r="AM1830">
        <f t="shared" si="492"/>
        <v>0.9874014123477961</v>
      </c>
      <c r="AN1830" s="2">
        <f t="shared" si="493"/>
        <v>8.0119482583276831</v>
      </c>
    </row>
    <row r="1831" spans="1:40" x14ac:dyDescent="0.35">
      <c r="A1831" t="s">
        <v>4209</v>
      </c>
      <c r="B1831">
        <v>1990</v>
      </c>
      <c r="C1831" t="s">
        <v>4210</v>
      </c>
      <c r="D1831" t="s">
        <v>6937</v>
      </c>
      <c r="F1831">
        <v>2</v>
      </c>
      <c r="G1831">
        <v>9999</v>
      </c>
      <c r="I1831">
        <v>9999</v>
      </c>
      <c r="J1831">
        <v>1</v>
      </c>
      <c r="K1831" t="s">
        <v>4197</v>
      </c>
      <c r="L1831" t="s">
        <v>7285</v>
      </c>
      <c r="P1831" t="s">
        <v>4211</v>
      </c>
      <c r="Q1831">
        <v>78320</v>
      </c>
      <c r="R1831">
        <v>2995</v>
      </c>
      <c r="S1831">
        <v>275</v>
      </c>
      <c r="T1831">
        <v>331</v>
      </c>
      <c r="U1831">
        <v>392</v>
      </c>
      <c r="V1831">
        <v>81111</v>
      </c>
      <c r="W1831">
        <v>1202</v>
      </c>
      <c r="X1831">
        <f t="shared" si="477"/>
        <v>81921</v>
      </c>
      <c r="Y1831">
        <f t="shared" si="478"/>
        <v>82313</v>
      </c>
      <c r="Z1831" s="1">
        <f t="shared" si="479"/>
        <v>0.95604301705301453</v>
      </c>
      <c r="AA1831" s="1">
        <f t="shared" si="480"/>
        <v>3.655961230942005E-2</v>
      </c>
      <c r="AB1831" s="1">
        <f t="shared" si="481"/>
        <v>3.3568926160569331E-3</v>
      </c>
      <c r="AC1831" s="1">
        <f t="shared" si="482"/>
        <v>4.0404780215085269E-3</v>
      </c>
      <c r="AD1831" s="1">
        <f t="shared" si="483"/>
        <v>0.98539720335791425</v>
      </c>
      <c r="AE1831" s="1">
        <f t="shared" si="484"/>
        <v>1.4602796642085697E-2</v>
      </c>
      <c r="AF1831">
        <f t="shared" si="485"/>
        <v>0.91401825045583063</v>
      </c>
      <c r="AG1831">
        <f t="shared" si="486"/>
        <v>1.336605252215098E-3</v>
      </c>
      <c r="AH1831">
        <f t="shared" si="487"/>
        <v>1.1268728035737559E-5</v>
      </c>
      <c r="AI1831">
        <f t="shared" si="488"/>
        <v>1.632546264229346E-5</v>
      </c>
      <c r="AJ1831">
        <f t="shared" si="489"/>
        <v>0.97100764838559861</v>
      </c>
      <c r="AK1831">
        <f t="shared" si="490"/>
        <v>2.132416697701093E-4</v>
      </c>
      <c r="AL1831">
        <f t="shared" si="491"/>
        <v>0.91538244989872375</v>
      </c>
      <c r="AM1831">
        <f t="shared" si="492"/>
        <v>0.97122089005536871</v>
      </c>
      <c r="AN1831" s="2">
        <f t="shared" si="493"/>
        <v>11.096144226829752</v>
      </c>
    </row>
    <row r="1832" spans="1:40" x14ac:dyDescent="0.35">
      <c r="A1832" t="s">
        <v>4212</v>
      </c>
      <c r="B1832">
        <v>1990</v>
      </c>
      <c r="C1832" t="s">
        <v>2180</v>
      </c>
      <c r="D1832" t="s">
        <v>6938</v>
      </c>
      <c r="F1832">
        <v>2</v>
      </c>
      <c r="G1832">
        <v>3610</v>
      </c>
      <c r="I1832">
        <v>9999</v>
      </c>
      <c r="J1832">
        <v>1</v>
      </c>
      <c r="K1832" t="s">
        <v>4197</v>
      </c>
      <c r="L1832" t="s">
        <v>7285</v>
      </c>
      <c r="P1832" t="s">
        <v>2181</v>
      </c>
      <c r="Q1832">
        <v>136311</v>
      </c>
      <c r="R1832">
        <v>2405</v>
      </c>
      <c r="S1832">
        <v>558</v>
      </c>
      <c r="T1832">
        <v>545</v>
      </c>
      <c r="U1832">
        <v>2076</v>
      </c>
      <c r="V1832">
        <v>137840</v>
      </c>
      <c r="W1832">
        <v>4055</v>
      </c>
      <c r="X1832">
        <f t="shared" si="477"/>
        <v>139819</v>
      </c>
      <c r="Y1832">
        <f t="shared" si="478"/>
        <v>141895</v>
      </c>
      <c r="Z1832" s="1">
        <f t="shared" si="479"/>
        <v>0.97491041990001359</v>
      </c>
      <c r="AA1832" s="1">
        <f t="shared" si="480"/>
        <v>1.7200809618149179E-2</v>
      </c>
      <c r="AB1832" s="1">
        <f t="shared" si="481"/>
        <v>3.990873915562263E-3</v>
      </c>
      <c r="AC1832" s="1">
        <f t="shared" si="482"/>
        <v>3.8978965662749697E-3</v>
      </c>
      <c r="AD1832" s="1">
        <f t="shared" si="483"/>
        <v>0.97142253074456464</v>
      </c>
      <c r="AE1832" s="1">
        <f t="shared" si="484"/>
        <v>2.8577469255435358E-2</v>
      </c>
      <c r="AF1832">
        <f t="shared" si="485"/>
        <v>0.95045032682962083</v>
      </c>
      <c r="AG1832">
        <f t="shared" si="486"/>
        <v>2.9586785151981327E-4</v>
      </c>
      <c r="AH1832">
        <f t="shared" si="487"/>
        <v>1.592707460991527E-5</v>
      </c>
      <c r="AI1832">
        <f t="shared" si="488"/>
        <v>1.5193597641378199E-5</v>
      </c>
      <c r="AJ1832">
        <f t="shared" si="489"/>
        <v>0.94366173323817459</v>
      </c>
      <c r="AK1832">
        <f t="shared" si="490"/>
        <v>8.1667174904535313E-4</v>
      </c>
      <c r="AL1832">
        <f t="shared" si="491"/>
        <v>0.95077731535339194</v>
      </c>
      <c r="AM1832">
        <f t="shared" si="492"/>
        <v>0.94447840498721991</v>
      </c>
      <c r="AN1832" s="2">
        <f t="shared" si="493"/>
        <v>10.201135769699743</v>
      </c>
    </row>
    <row r="1833" spans="1:40" x14ac:dyDescent="0.35">
      <c r="A1833" t="s">
        <v>4213</v>
      </c>
      <c r="B1833">
        <v>1990</v>
      </c>
      <c r="C1833" t="s">
        <v>4214</v>
      </c>
      <c r="D1833" t="s">
        <v>6939</v>
      </c>
      <c r="F1833">
        <v>2</v>
      </c>
      <c r="G1833">
        <v>2335</v>
      </c>
      <c r="I1833">
        <v>9999</v>
      </c>
      <c r="J1833">
        <v>1</v>
      </c>
      <c r="K1833" t="s">
        <v>4197</v>
      </c>
      <c r="L1833" t="s">
        <v>7285</v>
      </c>
      <c r="P1833" t="s">
        <v>4215</v>
      </c>
      <c r="Q1833">
        <v>88370</v>
      </c>
      <c r="R1833">
        <v>5245</v>
      </c>
      <c r="S1833">
        <v>211</v>
      </c>
      <c r="T1833">
        <v>690</v>
      </c>
      <c r="U1833">
        <v>679</v>
      </c>
      <c r="V1833">
        <v>93754</v>
      </c>
      <c r="W1833">
        <v>1441</v>
      </c>
      <c r="X1833">
        <f t="shared" si="477"/>
        <v>94516</v>
      </c>
      <c r="Y1833">
        <f t="shared" si="478"/>
        <v>95195</v>
      </c>
      <c r="Z1833" s="1">
        <f t="shared" si="479"/>
        <v>0.93497397266071358</v>
      </c>
      <c r="AA1833" s="1">
        <f t="shared" si="480"/>
        <v>5.5493249820136273E-2</v>
      </c>
      <c r="AB1833" s="1">
        <f t="shared" si="481"/>
        <v>2.2324262558720215E-3</v>
      </c>
      <c r="AC1833" s="1">
        <f t="shared" si="482"/>
        <v>7.3003512632781754E-3</v>
      </c>
      <c r="AD1833" s="1">
        <f t="shared" si="483"/>
        <v>0.984862650349283</v>
      </c>
      <c r="AE1833" s="1">
        <f t="shared" si="484"/>
        <v>1.5137349650716949E-2</v>
      </c>
      <c r="AF1833">
        <f t="shared" si="485"/>
        <v>0.87417632955295677</v>
      </c>
      <c r="AG1833">
        <f t="shared" si="486"/>
        <v>3.0795007756000544E-3</v>
      </c>
      <c r="AH1833">
        <f t="shared" si="487"/>
        <v>4.9837269879067725E-6</v>
      </c>
      <c r="AI1833">
        <f t="shared" si="488"/>
        <v>5.3295128567247252E-5</v>
      </c>
      <c r="AJ1833">
        <f t="shared" si="489"/>
        <v>0.96995444005301401</v>
      </c>
      <c r="AK1833">
        <f t="shared" si="490"/>
        <v>2.2913935444806053E-4</v>
      </c>
      <c r="AL1833">
        <f t="shared" si="491"/>
        <v>0.8773141091841119</v>
      </c>
      <c r="AM1833">
        <f t="shared" si="492"/>
        <v>0.97018357940746203</v>
      </c>
      <c r="AN1833" s="2">
        <f t="shared" si="493"/>
        <v>14.884425728708939</v>
      </c>
    </row>
    <row r="1834" spans="1:40" x14ac:dyDescent="0.35">
      <c r="A1834" t="s">
        <v>4216</v>
      </c>
      <c r="B1834">
        <v>1990</v>
      </c>
      <c r="C1834" t="s">
        <v>4217</v>
      </c>
      <c r="D1834" t="s">
        <v>6940</v>
      </c>
      <c r="F1834">
        <v>2</v>
      </c>
      <c r="G1834">
        <v>9999</v>
      </c>
      <c r="I1834">
        <v>9999</v>
      </c>
      <c r="J1834">
        <v>1</v>
      </c>
      <c r="K1834" t="s">
        <v>4197</v>
      </c>
      <c r="L1834" t="s">
        <v>7285</v>
      </c>
      <c r="P1834" t="s">
        <v>4218</v>
      </c>
      <c r="Q1834">
        <v>50976</v>
      </c>
      <c r="R1834">
        <v>384</v>
      </c>
      <c r="S1834">
        <v>145</v>
      </c>
      <c r="T1834">
        <v>165</v>
      </c>
      <c r="U1834">
        <v>98</v>
      </c>
      <c r="V1834">
        <v>51292</v>
      </c>
      <c r="W1834">
        <v>476</v>
      </c>
      <c r="X1834">
        <f t="shared" si="477"/>
        <v>51670</v>
      </c>
      <c r="Y1834">
        <f t="shared" si="478"/>
        <v>51768</v>
      </c>
      <c r="Z1834" s="1">
        <f t="shared" si="479"/>
        <v>0.98656860847687244</v>
      </c>
      <c r="AA1834" s="1">
        <f t="shared" si="480"/>
        <v>7.4317785949293592E-3</v>
      </c>
      <c r="AB1834" s="1">
        <f t="shared" si="481"/>
        <v>2.8062705631894717E-3</v>
      </c>
      <c r="AC1834" s="1">
        <f t="shared" si="482"/>
        <v>3.1933423650087091E-3</v>
      </c>
      <c r="AD1834" s="1">
        <f t="shared" si="483"/>
        <v>0.99080513058259934</v>
      </c>
      <c r="AE1834" s="1">
        <f t="shared" si="484"/>
        <v>9.1948694174007108E-3</v>
      </c>
      <c r="AF1834">
        <f t="shared" si="485"/>
        <v>0.97331761923199245</v>
      </c>
      <c r="AG1834">
        <f t="shared" si="486"/>
        <v>5.5231333084050203E-5</v>
      </c>
      <c r="AH1834">
        <f t="shared" si="487"/>
        <v>7.8751544738237539E-6</v>
      </c>
      <c r="AI1834">
        <f t="shared" si="488"/>
        <v>1.0197435460159416E-5</v>
      </c>
      <c r="AJ1834">
        <f t="shared" si="489"/>
        <v>0.98169480678880172</v>
      </c>
      <c r="AK1834">
        <f t="shared" si="490"/>
        <v>8.4545623603050882E-5</v>
      </c>
      <c r="AL1834">
        <f t="shared" si="491"/>
        <v>0.97339092315501052</v>
      </c>
      <c r="AM1834">
        <f t="shared" si="492"/>
        <v>0.98177935241240477</v>
      </c>
      <c r="AN1834" s="2">
        <f t="shared" si="493"/>
        <v>4.4344889820760898</v>
      </c>
    </row>
    <row r="1835" spans="1:40" x14ac:dyDescent="0.35">
      <c r="A1835" t="s">
        <v>4219</v>
      </c>
      <c r="B1835">
        <v>1990</v>
      </c>
      <c r="C1835" t="s">
        <v>1611</v>
      </c>
      <c r="D1835" t="s">
        <v>6941</v>
      </c>
      <c r="F1835">
        <v>2</v>
      </c>
      <c r="G1835">
        <v>9999</v>
      </c>
      <c r="I1835">
        <v>9999</v>
      </c>
      <c r="J1835">
        <v>1</v>
      </c>
      <c r="K1835" t="s">
        <v>4197</v>
      </c>
      <c r="L1835" t="s">
        <v>7285</v>
      </c>
      <c r="P1835" t="s">
        <v>1612</v>
      </c>
      <c r="Q1835">
        <v>80595</v>
      </c>
      <c r="R1835">
        <v>3744</v>
      </c>
      <c r="S1835">
        <v>209</v>
      </c>
      <c r="T1835">
        <v>682</v>
      </c>
      <c r="U1835">
        <v>739</v>
      </c>
      <c r="V1835">
        <v>83864</v>
      </c>
      <c r="W1835">
        <v>2105</v>
      </c>
      <c r="X1835">
        <f t="shared" si="477"/>
        <v>85230</v>
      </c>
      <c r="Y1835">
        <f t="shared" si="478"/>
        <v>85969</v>
      </c>
      <c r="Z1835" s="1">
        <f t="shared" si="479"/>
        <v>0.9456177402323126</v>
      </c>
      <c r="AA1835" s="1">
        <f t="shared" si="480"/>
        <v>4.3928194297782469E-2</v>
      </c>
      <c r="AB1835" s="1">
        <f t="shared" si="481"/>
        <v>2.4521881966443741E-3</v>
      </c>
      <c r="AC1835" s="1">
        <f t="shared" si="482"/>
        <v>8.0018772732605888E-3</v>
      </c>
      <c r="AD1835" s="1">
        <f t="shared" si="483"/>
        <v>0.97551442961997925</v>
      </c>
      <c r="AE1835" s="1">
        <f t="shared" si="484"/>
        <v>2.4485570380020704E-2</v>
      </c>
      <c r="AF1835">
        <f t="shared" si="485"/>
        <v>0.89419291064206541</v>
      </c>
      <c r="AG1835">
        <f t="shared" si="486"/>
        <v>1.9296862542637282E-3</v>
      </c>
      <c r="AH1835">
        <f t="shared" si="487"/>
        <v>6.0132269517619878E-6</v>
      </c>
      <c r="AI1835">
        <f t="shared" si="488"/>
        <v>6.4030039896324317E-5</v>
      </c>
      <c r="AJ1835">
        <f t="shared" si="489"/>
        <v>0.95162840239679347</v>
      </c>
      <c r="AK1835">
        <f t="shared" si="490"/>
        <v>5.9954315683494728E-4</v>
      </c>
      <c r="AL1835">
        <f t="shared" si="491"/>
        <v>0.89619264016317712</v>
      </c>
      <c r="AM1835">
        <f t="shared" si="492"/>
        <v>0.95222794555362844</v>
      </c>
      <c r="AN1835" s="2">
        <f t="shared" si="493"/>
        <v>14.662032343713561</v>
      </c>
    </row>
    <row r="1836" spans="1:40" x14ac:dyDescent="0.35">
      <c r="A1836" t="s">
        <v>4220</v>
      </c>
      <c r="B1836">
        <v>1990</v>
      </c>
      <c r="C1836" t="s">
        <v>381</v>
      </c>
      <c r="D1836" t="s">
        <v>6942</v>
      </c>
      <c r="F1836">
        <v>2</v>
      </c>
      <c r="G1836">
        <v>9999</v>
      </c>
      <c r="I1836">
        <v>9999</v>
      </c>
      <c r="J1836">
        <v>1</v>
      </c>
      <c r="K1836" t="s">
        <v>4197</v>
      </c>
      <c r="L1836" t="s">
        <v>7285</v>
      </c>
      <c r="P1836" t="s">
        <v>382</v>
      </c>
      <c r="Q1836">
        <v>59889</v>
      </c>
      <c r="R1836">
        <v>2441</v>
      </c>
      <c r="S1836">
        <v>109</v>
      </c>
      <c r="T1836">
        <v>251</v>
      </c>
      <c r="U1836">
        <v>292</v>
      </c>
      <c r="V1836">
        <v>61961</v>
      </c>
      <c r="W1836">
        <v>1021</v>
      </c>
      <c r="X1836">
        <f t="shared" si="477"/>
        <v>62690</v>
      </c>
      <c r="Y1836">
        <f t="shared" si="478"/>
        <v>62982</v>
      </c>
      <c r="Z1836" s="1">
        <f t="shared" si="479"/>
        <v>0.95531982772371993</v>
      </c>
      <c r="AA1836" s="1">
        <f t="shared" si="480"/>
        <v>3.8937629605997767E-2</v>
      </c>
      <c r="AB1836" s="1">
        <f t="shared" si="481"/>
        <v>1.7387143085021534E-3</v>
      </c>
      <c r="AC1836" s="1">
        <f t="shared" si="482"/>
        <v>4.0038283617801883E-3</v>
      </c>
      <c r="AD1836" s="1">
        <f t="shared" si="483"/>
        <v>0.98378901908481786</v>
      </c>
      <c r="AE1836" s="1">
        <f t="shared" si="484"/>
        <v>1.6210980915182114E-2</v>
      </c>
      <c r="AF1836">
        <f t="shared" si="485"/>
        <v>0.9126359732420779</v>
      </c>
      <c r="AG1836">
        <f t="shared" si="486"/>
        <v>1.5161389993338739E-3</v>
      </c>
      <c r="AH1836">
        <f t="shared" si="487"/>
        <v>3.0231274465901217E-6</v>
      </c>
      <c r="AI1836">
        <f t="shared" si="488"/>
        <v>1.6030641550595428E-5</v>
      </c>
      <c r="AJ1836">
        <f t="shared" si="489"/>
        <v>0.96784083407186816</v>
      </c>
      <c r="AK1836">
        <f t="shared" si="490"/>
        <v>2.6279590223239873E-4</v>
      </c>
      <c r="AL1836">
        <f t="shared" si="491"/>
        <v>0.91417116601040904</v>
      </c>
      <c r="AM1836">
        <f t="shared" si="492"/>
        <v>0.9681036299741006</v>
      </c>
      <c r="AN1836" s="2">
        <f t="shared" si="493"/>
        <v>11.498757576766682</v>
      </c>
    </row>
    <row r="1837" spans="1:40" x14ac:dyDescent="0.35">
      <c r="A1837" t="s">
        <v>4221</v>
      </c>
      <c r="B1837">
        <v>1990</v>
      </c>
      <c r="C1837" t="s">
        <v>4222</v>
      </c>
      <c r="D1837" t="s">
        <v>6943</v>
      </c>
      <c r="F1837">
        <v>2</v>
      </c>
      <c r="G1837">
        <v>9999</v>
      </c>
      <c r="I1837">
        <v>9999</v>
      </c>
      <c r="J1837">
        <v>1</v>
      </c>
      <c r="K1837" t="s">
        <v>4197</v>
      </c>
      <c r="L1837" t="s">
        <v>7285</v>
      </c>
      <c r="P1837" t="s">
        <v>4223</v>
      </c>
      <c r="Q1837">
        <v>48132</v>
      </c>
      <c r="R1837">
        <v>348</v>
      </c>
      <c r="S1837">
        <v>135</v>
      </c>
      <c r="T1837">
        <v>222</v>
      </c>
      <c r="U1837">
        <v>126</v>
      </c>
      <c r="V1837">
        <v>48516</v>
      </c>
      <c r="W1837">
        <v>447</v>
      </c>
      <c r="X1837">
        <f t="shared" si="477"/>
        <v>48837</v>
      </c>
      <c r="Y1837">
        <f t="shared" si="478"/>
        <v>48963</v>
      </c>
      <c r="Z1837" s="1">
        <f t="shared" si="479"/>
        <v>0.98556422384667364</v>
      </c>
      <c r="AA1837" s="1">
        <f t="shared" si="480"/>
        <v>7.1257448246206771E-3</v>
      </c>
      <c r="AB1837" s="1">
        <f t="shared" si="481"/>
        <v>2.7642975612752626E-3</v>
      </c>
      <c r="AC1837" s="1">
        <f t="shared" si="482"/>
        <v>4.5457337674304314E-3</v>
      </c>
      <c r="AD1837" s="1">
        <f t="shared" si="483"/>
        <v>0.99087065743520619</v>
      </c>
      <c r="AE1837" s="1">
        <f t="shared" si="484"/>
        <v>9.1293425647938232E-3</v>
      </c>
      <c r="AF1837">
        <f t="shared" si="485"/>
        <v>0.97133683932649617</v>
      </c>
      <c r="AG1837">
        <f t="shared" si="486"/>
        <v>5.0776239305608366E-5</v>
      </c>
      <c r="AH1837">
        <f t="shared" si="487"/>
        <v>7.6413410072723637E-6</v>
      </c>
      <c r="AI1837">
        <f t="shared" si="488"/>
        <v>2.0663695484357264E-5</v>
      </c>
      <c r="AJ1837">
        <f t="shared" si="489"/>
        <v>0.98182465976607769</v>
      </c>
      <c r="AK1837">
        <f t="shared" si="490"/>
        <v>8.3344895665356261E-5</v>
      </c>
      <c r="AL1837">
        <f t="shared" si="491"/>
        <v>0.97141592060229343</v>
      </c>
      <c r="AM1837">
        <f t="shared" si="492"/>
        <v>0.98190800466174299</v>
      </c>
      <c r="AN1837" s="2">
        <f t="shared" si="493"/>
        <v>4.6158931704751938</v>
      </c>
    </row>
    <row r="1838" spans="1:40" x14ac:dyDescent="0.35">
      <c r="A1838" t="s">
        <v>4224</v>
      </c>
      <c r="B1838">
        <v>1990</v>
      </c>
      <c r="C1838" t="s">
        <v>906</v>
      </c>
      <c r="D1838" t="s">
        <v>6944</v>
      </c>
      <c r="F1838">
        <v>2</v>
      </c>
      <c r="G1838">
        <v>9999</v>
      </c>
      <c r="I1838">
        <v>9999</v>
      </c>
      <c r="J1838">
        <v>1</v>
      </c>
      <c r="K1838" t="s">
        <v>4197</v>
      </c>
      <c r="L1838" t="s">
        <v>7285</v>
      </c>
      <c r="P1838" t="s">
        <v>1823</v>
      </c>
      <c r="Q1838">
        <v>46307</v>
      </c>
      <c r="R1838">
        <v>476</v>
      </c>
      <c r="S1838">
        <v>116</v>
      </c>
      <c r="T1838">
        <v>184</v>
      </c>
      <c r="U1838">
        <v>142</v>
      </c>
      <c r="V1838">
        <v>46689</v>
      </c>
      <c r="W1838">
        <v>536</v>
      </c>
      <c r="X1838">
        <f t="shared" si="477"/>
        <v>47083</v>
      </c>
      <c r="Y1838">
        <f t="shared" si="478"/>
        <v>47225</v>
      </c>
      <c r="Z1838" s="1">
        <f t="shared" si="479"/>
        <v>0.98351846738737969</v>
      </c>
      <c r="AA1838" s="1">
        <f t="shared" si="480"/>
        <v>1.010980608712274E-2</v>
      </c>
      <c r="AB1838" s="1">
        <f t="shared" si="481"/>
        <v>2.4637342565257099E-3</v>
      </c>
      <c r="AC1838" s="1">
        <f t="shared" si="482"/>
        <v>3.9079922689718161E-3</v>
      </c>
      <c r="AD1838" s="1">
        <f t="shared" si="483"/>
        <v>0.98865007940709371</v>
      </c>
      <c r="AE1838" s="1">
        <f t="shared" si="484"/>
        <v>1.13499205929063E-2</v>
      </c>
      <c r="AF1838">
        <f t="shared" si="485"/>
        <v>0.96730857569202022</v>
      </c>
      <c r="AG1838">
        <f t="shared" si="486"/>
        <v>1.0220817911922402E-4</v>
      </c>
      <c r="AH1838">
        <f t="shared" si="487"/>
        <v>6.0699864867782926E-6</v>
      </c>
      <c r="AI1838">
        <f t="shared" si="488"/>
        <v>1.5272403574343485E-5</v>
      </c>
      <c r="AJ1838">
        <f t="shared" si="489"/>
        <v>0.97742897951165264</v>
      </c>
      <c r="AK1838">
        <f t="shared" si="490"/>
        <v>1.2882069746527849E-4</v>
      </c>
      <c r="AL1838">
        <f t="shared" si="491"/>
        <v>0.96743212626120056</v>
      </c>
      <c r="AM1838">
        <f t="shared" si="492"/>
        <v>0.97755780020911787</v>
      </c>
      <c r="AN1838" s="2">
        <f t="shared" si="493"/>
        <v>5.4279178800471168</v>
      </c>
    </row>
    <row r="1839" spans="1:40" x14ac:dyDescent="0.35">
      <c r="A1839" t="s">
        <v>4225</v>
      </c>
      <c r="B1839">
        <v>1990</v>
      </c>
      <c r="C1839" t="s">
        <v>4226</v>
      </c>
      <c r="D1839" t="s">
        <v>6945</v>
      </c>
      <c r="F1839">
        <v>2</v>
      </c>
      <c r="G1839">
        <v>6460</v>
      </c>
      <c r="I1839">
        <v>9999</v>
      </c>
      <c r="J1839">
        <v>1</v>
      </c>
      <c r="K1839" t="s">
        <v>4197</v>
      </c>
      <c r="L1839" t="s">
        <v>7285</v>
      </c>
      <c r="P1839" t="s">
        <v>4227</v>
      </c>
      <c r="Q1839">
        <v>229194</v>
      </c>
      <c r="R1839">
        <v>21788</v>
      </c>
      <c r="S1839">
        <v>374</v>
      </c>
      <c r="T1839">
        <v>5826</v>
      </c>
      <c r="U1839">
        <v>2280</v>
      </c>
      <c r="V1839">
        <v>249697</v>
      </c>
      <c r="W1839">
        <v>9765</v>
      </c>
      <c r="X1839">
        <f t="shared" si="477"/>
        <v>257182</v>
      </c>
      <c r="Y1839">
        <f t="shared" si="478"/>
        <v>259462</v>
      </c>
      <c r="Z1839" s="1">
        <f t="shared" si="479"/>
        <v>0.89117434346105096</v>
      </c>
      <c r="AA1839" s="1">
        <f t="shared" si="480"/>
        <v>8.4718215116143428E-2</v>
      </c>
      <c r="AB1839" s="1">
        <f t="shared" si="481"/>
        <v>1.454223079375695E-3</v>
      </c>
      <c r="AC1839" s="1">
        <f t="shared" si="482"/>
        <v>2.2653218343429943E-2</v>
      </c>
      <c r="AD1839" s="1">
        <f t="shared" si="483"/>
        <v>0.96236443101494629</v>
      </c>
      <c r="AE1839" s="1">
        <f t="shared" si="484"/>
        <v>3.7635568985053686E-2</v>
      </c>
      <c r="AF1839">
        <f t="shared" si="485"/>
        <v>0.79419171044323522</v>
      </c>
      <c r="AG1839">
        <f t="shared" si="486"/>
        <v>7.1771759724651527E-3</v>
      </c>
      <c r="AH1839">
        <f t="shared" si="487"/>
        <v>2.114764764588929E-6</v>
      </c>
      <c r="AI1839">
        <f t="shared" si="488"/>
        <v>5.1316830131511082E-4</v>
      </c>
      <c r="AJ1839">
        <f t="shared" si="489"/>
        <v>0.92614529808272128</v>
      </c>
      <c r="AK1839">
        <f t="shared" si="490"/>
        <v>1.416436052828735E-3</v>
      </c>
      <c r="AL1839">
        <f t="shared" si="491"/>
        <v>0.8018841694817801</v>
      </c>
      <c r="AM1839">
        <f t="shared" si="492"/>
        <v>0.92756173413554999</v>
      </c>
      <c r="AN1839" s="2">
        <f t="shared" si="493"/>
        <v>25.620292917963482</v>
      </c>
    </row>
    <row r="1840" spans="1:40" x14ac:dyDescent="0.35">
      <c r="A1840" t="s">
        <v>4228</v>
      </c>
      <c r="B1840">
        <v>1990</v>
      </c>
      <c r="C1840" t="s">
        <v>4229</v>
      </c>
      <c r="D1840" t="s">
        <v>6946</v>
      </c>
      <c r="F1840">
        <v>2</v>
      </c>
      <c r="G1840">
        <v>1282</v>
      </c>
      <c r="I1840">
        <v>1280</v>
      </c>
      <c r="J1840">
        <v>1</v>
      </c>
      <c r="K1840" t="s">
        <v>4197</v>
      </c>
      <c r="L1840" t="s">
        <v>7285</v>
      </c>
      <c r="P1840" t="s">
        <v>4230</v>
      </c>
      <c r="Q1840">
        <v>831903</v>
      </c>
      <c r="R1840">
        <v>109852</v>
      </c>
      <c r="S1840">
        <v>5600</v>
      </c>
      <c r="T1840">
        <v>10220</v>
      </c>
      <c r="U1840">
        <v>10957</v>
      </c>
      <c r="V1840">
        <v>946283</v>
      </c>
      <c r="W1840">
        <v>22249</v>
      </c>
      <c r="X1840">
        <f t="shared" si="477"/>
        <v>957575</v>
      </c>
      <c r="Y1840">
        <f t="shared" si="478"/>
        <v>968532</v>
      </c>
      <c r="Z1840" s="1">
        <f t="shared" si="479"/>
        <v>0.86876014933556123</v>
      </c>
      <c r="AA1840" s="1">
        <f t="shared" si="480"/>
        <v>0.11471895151815785</v>
      </c>
      <c r="AB1840" s="1">
        <f t="shared" si="481"/>
        <v>5.8481058924888391E-3</v>
      </c>
      <c r="AC1840" s="1">
        <f t="shared" si="482"/>
        <v>1.0672793253792131E-2</v>
      </c>
      <c r="AD1840" s="1">
        <f t="shared" si="483"/>
        <v>0.97702812090875679</v>
      </c>
      <c r="AE1840" s="1">
        <f t="shared" si="484"/>
        <v>2.2971879091243243E-2</v>
      </c>
      <c r="AF1840">
        <f t="shared" si="485"/>
        <v>0.75474419707354667</v>
      </c>
      <c r="AG1840">
        <f t="shared" si="486"/>
        <v>1.3160437837425451E-2</v>
      </c>
      <c r="AH1840">
        <f t="shared" si="487"/>
        <v>3.4200342529762683E-5</v>
      </c>
      <c r="AI1840">
        <f t="shared" si="488"/>
        <v>1.1390851583819083E-4</v>
      </c>
      <c r="AJ1840">
        <f t="shared" si="489"/>
        <v>0.95458394904649624</v>
      </c>
      <c r="AK1840">
        <f t="shared" si="490"/>
        <v>5.2770722898269845E-4</v>
      </c>
      <c r="AL1840">
        <f t="shared" si="491"/>
        <v>0.76805274376934007</v>
      </c>
      <c r="AM1840">
        <f t="shared" si="492"/>
        <v>0.95511165627547889</v>
      </c>
      <c r="AN1840" s="2">
        <f t="shared" si="493"/>
        <v>26.64238717915396</v>
      </c>
    </row>
    <row r="1841" spans="1:40" x14ac:dyDescent="0.35">
      <c r="A1841" t="s">
        <v>4231</v>
      </c>
      <c r="B1841">
        <v>1990</v>
      </c>
      <c r="C1841" t="s">
        <v>2914</v>
      </c>
      <c r="D1841" t="s">
        <v>6947</v>
      </c>
      <c r="F1841">
        <v>2</v>
      </c>
      <c r="G1841">
        <v>9999</v>
      </c>
      <c r="I1841">
        <v>9999</v>
      </c>
      <c r="J1841">
        <v>1</v>
      </c>
      <c r="K1841" t="s">
        <v>4197</v>
      </c>
      <c r="L1841" t="s">
        <v>7285</v>
      </c>
      <c r="P1841" t="s">
        <v>2915</v>
      </c>
      <c r="Q1841">
        <v>35682</v>
      </c>
      <c r="R1841">
        <v>1051</v>
      </c>
      <c r="S1841">
        <v>94</v>
      </c>
      <c r="T1841">
        <v>146</v>
      </c>
      <c r="U1841">
        <v>179</v>
      </c>
      <c r="V1841">
        <v>36404</v>
      </c>
      <c r="W1841">
        <v>748</v>
      </c>
      <c r="X1841">
        <f t="shared" si="477"/>
        <v>36973</v>
      </c>
      <c r="Y1841">
        <f t="shared" si="478"/>
        <v>37152</v>
      </c>
      <c r="Z1841" s="1">
        <f t="shared" si="479"/>
        <v>0.96508262786357613</v>
      </c>
      <c r="AA1841" s="1">
        <f t="shared" si="480"/>
        <v>2.8426148811294728E-2</v>
      </c>
      <c r="AB1841" s="1">
        <f t="shared" si="481"/>
        <v>2.5423958023422497E-3</v>
      </c>
      <c r="AC1841" s="1">
        <f t="shared" si="482"/>
        <v>3.9488275227868982E-3</v>
      </c>
      <c r="AD1841" s="1">
        <f t="shared" si="483"/>
        <v>0.97986649440137807</v>
      </c>
      <c r="AE1841" s="1">
        <f t="shared" si="484"/>
        <v>2.0133505598621877E-2</v>
      </c>
      <c r="AF1841">
        <f t="shared" si="485"/>
        <v>0.93138447860406581</v>
      </c>
      <c r="AG1841">
        <f t="shared" si="486"/>
        <v>8.0804593624187262E-4</v>
      </c>
      <c r="AH1841">
        <f t="shared" si="487"/>
        <v>6.4637764157674918E-6</v>
      </c>
      <c r="AI1841">
        <f t="shared" si="488"/>
        <v>1.559323880471931E-5</v>
      </c>
      <c r="AJ1841">
        <f t="shared" si="489"/>
        <v>0.96013834685044586</v>
      </c>
      <c r="AK1841">
        <f t="shared" si="490"/>
        <v>4.0535804768973847E-4</v>
      </c>
      <c r="AL1841">
        <f t="shared" si="491"/>
        <v>0.93221458155552817</v>
      </c>
      <c r="AM1841">
        <f t="shared" si="492"/>
        <v>0.96054370489813556</v>
      </c>
      <c r="AN1841" s="2">
        <f t="shared" si="493"/>
        <v>10.456715207258782</v>
      </c>
    </row>
    <row r="1842" spans="1:40" x14ac:dyDescent="0.35">
      <c r="A1842" t="s">
        <v>4232</v>
      </c>
      <c r="B1842">
        <v>1990</v>
      </c>
      <c r="C1842" t="s">
        <v>112</v>
      </c>
      <c r="D1842" t="s">
        <v>6948</v>
      </c>
      <c r="F1842">
        <v>2</v>
      </c>
      <c r="G1842">
        <v>9999</v>
      </c>
      <c r="I1842">
        <v>9999</v>
      </c>
      <c r="J1842">
        <v>1</v>
      </c>
      <c r="K1842" t="s">
        <v>4197</v>
      </c>
      <c r="L1842" t="s">
        <v>7285</v>
      </c>
      <c r="P1842" t="s">
        <v>113</v>
      </c>
      <c r="Q1842">
        <v>41897</v>
      </c>
      <c r="R1842">
        <v>1741</v>
      </c>
      <c r="S1842">
        <v>2348</v>
      </c>
      <c r="T1842">
        <v>127</v>
      </c>
      <c r="U1842">
        <v>427</v>
      </c>
      <c r="V1842">
        <v>45417</v>
      </c>
      <c r="W1842">
        <v>1123</v>
      </c>
      <c r="X1842">
        <f t="shared" si="477"/>
        <v>46113</v>
      </c>
      <c r="Y1842">
        <f t="shared" si="478"/>
        <v>46540</v>
      </c>
      <c r="Z1842" s="1">
        <f t="shared" si="479"/>
        <v>0.90857241992496696</v>
      </c>
      <c r="AA1842" s="1">
        <f t="shared" si="480"/>
        <v>3.7755079912389133E-2</v>
      </c>
      <c r="AB1842" s="1">
        <f t="shared" si="481"/>
        <v>5.0918396113894128E-2</v>
      </c>
      <c r="AC1842" s="1">
        <f t="shared" si="482"/>
        <v>2.7541040487498105E-3</v>
      </c>
      <c r="AD1842" s="1">
        <f t="shared" si="483"/>
        <v>0.97587021916630856</v>
      </c>
      <c r="AE1842" s="1">
        <f t="shared" si="484"/>
        <v>2.4129780833691449E-2</v>
      </c>
      <c r="AF1842">
        <f t="shared" si="485"/>
        <v>0.82550384224831053</v>
      </c>
      <c r="AG1842">
        <f t="shared" si="486"/>
        <v>1.4254460591908895E-3</v>
      </c>
      <c r="AH1842">
        <f t="shared" si="487"/>
        <v>2.5926830628114285E-3</v>
      </c>
      <c r="AI1842">
        <f t="shared" si="488"/>
        <v>7.5850891113400986E-6</v>
      </c>
      <c r="AJ1842">
        <f t="shared" si="489"/>
        <v>0.95232268465569914</v>
      </c>
      <c r="AK1842">
        <f t="shared" si="490"/>
        <v>5.8224632308198317E-4</v>
      </c>
      <c r="AL1842">
        <f t="shared" si="491"/>
        <v>0.82952955645942428</v>
      </c>
      <c r="AM1842">
        <f t="shared" si="492"/>
        <v>0.95290493097878115</v>
      </c>
      <c r="AN1842" s="2">
        <f t="shared" si="493"/>
        <v>20.953719525717339</v>
      </c>
    </row>
    <row r="1843" spans="1:40" x14ac:dyDescent="0.35">
      <c r="A1843" t="s">
        <v>4233</v>
      </c>
      <c r="B1843">
        <v>1990</v>
      </c>
      <c r="C1843" t="s">
        <v>410</v>
      </c>
      <c r="D1843" t="s">
        <v>6949</v>
      </c>
      <c r="F1843">
        <v>2</v>
      </c>
      <c r="G1843">
        <v>9999</v>
      </c>
      <c r="I1843">
        <v>9999</v>
      </c>
      <c r="J1843">
        <v>1</v>
      </c>
      <c r="K1843" t="s">
        <v>4197</v>
      </c>
      <c r="L1843" t="s">
        <v>7285</v>
      </c>
      <c r="P1843" t="s">
        <v>411</v>
      </c>
      <c r="Q1843">
        <v>53121</v>
      </c>
      <c r="R1843">
        <v>647</v>
      </c>
      <c r="S1843">
        <v>100</v>
      </c>
      <c r="T1843">
        <v>228</v>
      </c>
      <c r="U1843">
        <v>95</v>
      </c>
      <c r="V1843">
        <v>53780</v>
      </c>
      <c r="W1843">
        <v>411</v>
      </c>
      <c r="X1843">
        <f t="shared" si="477"/>
        <v>54096</v>
      </c>
      <c r="Y1843">
        <f t="shared" si="478"/>
        <v>54191</v>
      </c>
      <c r="Z1843" s="1">
        <f t="shared" si="479"/>
        <v>0.98197648624667255</v>
      </c>
      <c r="AA1843" s="1">
        <f t="shared" si="480"/>
        <v>1.1960218870156759E-2</v>
      </c>
      <c r="AB1843" s="1">
        <f t="shared" si="481"/>
        <v>1.8485655131617864E-3</v>
      </c>
      <c r="AC1843" s="1">
        <f t="shared" si="482"/>
        <v>4.2147293700088729E-3</v>
      </c>
      <c r="AD1843" s="1">
        <f t="shared" si="483"/>
        <v>0.99241571478658819</v>
      </c>
      <c r="AE1843" s="1">
        <f t="shared" si="484"/>
        <v>7.5842852134118208E-3</v>
      </c>
      <c r="AF1843">
        <f t="shared" si="485"/>
        <v>0.96427781954136149</v>
      </c>
      <c r="AG1843">
        <f t="shared" si="486"/>
        <v>1.4304683542205383E-4</v>
      </c>
      <c r="AH1843">
        <f t="shared" si="487"/>
        <v>3.4171944564510987E-6</v>
      </c>
      <c r="AI1843">
        <f t="shared" si="488"/>
        <v>1.776394366241539E-5</v>
      </c>
      <c r="AJ1843">
        <f t="shared" si="489"/>
        <v>0.98488895095537476</v>
      </c>
      <c r="AK1843">
        <f t="shared" si="490"/>
        <v>5.7521382198377188E-5</v>
      </c>
      <c r="AL1843">
        <f t="shared" si="491"/>
        <v>0.96444204751490237</v>
      </c>
      <c r="AM1843">
        <f t="shared" si="492"/>
        <v>0.98494647233757315</v>
      </c>
      <c r="AN1843" s="2">
        <f t="shared" si="493"/>
        <v>5.0076207526170808</v>
      </c>
    </row>
    <row r="1844" spans="1:40" x14ac:dyDescent="0.35">
      <c r="A1844" t="s">
        <v>4234</v>
      </c>
      <c r="B1844">
        <v>1990</v>
      </c>
      <c r="C1844" t="s">
        <v>2991</v>
      </c>
      <c r="D1844" t="s">
        <v>6950</v>
      </c>
      <c r="F1844">
        <v>2</v>
      </c>
      <c r="G1844">
        <v>9999</v>
      </c>
      <c r="I1844">
        <v>9999</v>
      </c>
      <c r="J1844">
        <v>1</v>
      </c>
      <c r="K1844" t="s">
        <v>4197</v>
      </c>
      <c r="L1844" t="s">
        <v>7285</v>
      </c>
      <c r="P1844" t="s">
        <v>2992</v>
      </c>
      <c r="Q1844">
        <v>57937</v>
      </c>
      <c r="R1844">
        <v>1065</v>
      </c>
      <c r="S1844">
        <v>683</v>
      </c>
      <c r="T1844">
        <v>211</v>
      </c>
      <c r="U1844">
        <v>164</v>
      </c>
      <c r="V1844">
        <v>59609</v>
      </c>
      <c r="W1844">
        <v>451</v>
      </c>
      <c r="X1844">
        <f t="shared" si="477"/>
        <v>59896</v>
      </c>
      <c r="Y1844">
        <f t="shared" si="478"/>
        <v>60060</v>
      </c>
      <c r="Z1844" s="1">
        <f t="shared" si="479"/>
        <v>0.96729330840122885</v>
      </c>
      <c r="AA1844" s="1">
        <f t="shared" si="480"/>
        <v>1.7780820088152797E-2</v>
      </c>
      <c r="AB1844" s="1">
        <f t="shared" si="481"/>
        <v>1.1403098704420996E-2</v>
      </c>
      <c r="AC1844" s="1">
        <f t="shared" si="482"/>
        <v>3.5227728061974087E-3</v>
      </c>
      <c r="AD1844" s="1">
        <f t="shared" si="483"/>
        <v>0.99249084249084252</v>
      </c>
      <c r="AE1844" s="1">
        <f t="shared" si="484"/>
        <v>7.5091575091575094E-3</v>
      </c>
      <c r="AF1844">
        <f t="shared" si="485"/>
        <v>0.93565634447779478</v>
      </c>
      <c r="AG1844">
        <f t="shared" si="486"/>
        <v>3.1615756300725802E-4</v>
      </c>
      <c r="AH1844">
        <f t="shared" si="487"/>
        <v>1.3003066006276779E-4</v>
      </c>
      <c r="AI1844">
        <f t="shared" si="488"/>
        <v>1.2409928244083966E-5</v>
      </c>
      <c r="AJ1844">
        <f t="shared" si="489"/>
        <v>0.98503807242818242</v>
      </c>
      <c r="AK1844">
        <f t="shared" si="490"/>
        <v>5.6387446497336609E-5</v>
      </c>
      <c r="AL1844">
        <f t="shared" si="491"/>
        <v>0.93611494262910899</v>
      </c>
      <c r="AM1844">
        <f t="shared" si="492"/>
        <v>0.98509445987467981</v>
      </c>
      <c r="AN1844" s="2">
        <f t="shared" si="493"/>
        <v>7.7838356210160997</v>
      </c>
    </row>
    <row r="1845" spans="1:40" x14ac:dyDescent="0.35">
      <c r="A1845" t="s">
        <v>4235</v>
      </c>
      <c r="B1845">
        <v>1990</v>
      </c>
      <c r="C1845" t="s">
        <v>118</v>
      </c>
      <c r="D1845" t="s">
        <v>6951</v>
      </c>
      <c r="F1845">
        <v>2</v>
      </c>
      <c r="G1845">
        <v>160</v>
      </c>
      <c r="I1845">
        <v>9999</v>
      </c>
      <c r="J1845">
        <v>1</v>
      </c>
      <c r="K1845" t="s">
        <v>4197</v>
      </c>
      <c r="L1845" t="s">
        <v>7285</v>
      </c>
      <c r="P1845" t="s">
        <v>119</v>
      </c>
      <c r="Q1845">
        <v>41603</v>
      </c>
      <c r="R1845">
        <v>2170</v>
      </c>
      <c r="S1845">
        <v>133</v>
      </c>
      <c r="T1845">
        <v>184</v>
      </c>
      <c r="U1845">
        <v>649</v>
      </c>
      <c r="V1845">
        <v>43217</v>
      </c>
      <c r="W1845">
        <v>1522</v>
      </c>
      <c r="X1845">
        <f t="shared" si="477"/>
        <v>44090</v>
      </c>
      <c r="Y1845">
        <f t="shared" si="478"/>
        <v>44739</v>
      </c>
      <c r="Z1845" s="1">
        <f t="shared" si="479"/>
        <v>0.94359265139487414</v>
      </c>
      <c r="AA1845" s="1">
        <f t="shared" si="480"/>
        <v>4.9217509639374005E-2</v>
      </c>
      <c r="AB1845" s="1">
        <f t="shared" si="481"/>
        <v>3.0165570424132457E-3</v>
      </c>
      <c r="AC1845" s="1">
        <f t="shared" si="482"/>
        <v>4.1732819233386252E-3</v>
      </c>
      <c r="AD1845" s="1">
        <f t="shared" si="483"/>
        <v>0.96598046447171371</v>
      </c>
      <c r="AE1845" s="1">
        <f t="shared" si="484"/>
        <v>3.4019535528286279E-2</v>
      </c>
      <c r="AF1845">
        <f t="shared" si="485"/>
        <v>0.89036709176640849</v>
      </c>
      <c r="AG1845">
        <f t="shared" si="486"/>
        <v>2.4223632551018731E-3</v>
      </c>
      <c r="AH1845">
        <f t="shared" si="487"/>
        <v>9.0996163901329474E-6</v>
      </c>
      <c r="AI1845">
        <f t="shared" si="488"/>
        <v>1.7416282011664933E-5</v>
      </c>
      <c r="AJ1845">
        <f t="shared" si="489"/>
        <v>0.93311825774098778</v>
      </c>
      <c r="AK1845">
        <f t="shared" si="490"/>
        <v>1.1573287975603324E-3</v>
      </c>
      <c r="AL1845">
        <f t="shared" si="491"/>
        <v>0.89281597091991227</v>
      </c>
      <c r="AM1845">
        <f t="shared" si="492"/>
        <v>0.93427558653854814</v>
      </c>
      <c r="AN1845" s="2">
        <f t="shared" si="493"/>
        <v>16.586383509781566</v>
      </c>
    </row>
    <row r="1846" spans="1:40" x14ac:dyDescent="0.35">
      <c r="A1846" t="s">
        <v>4236</v>
      </c>
      <c r="B1846">
        <v>1990</v>
      </c>
      <c r="C1846" t="s">
        <v>978</v>
      </c>
      <c r="D1846" t="s">
        <v>6952</v>
      </c>
      <c r="F1846">
        <v>2</v>
      </c>
      <c r="G1846">
        <v>9999</v>
      </c>
      <c r="I1846">
        <v>9999</v>
      </c>
      <c r="J1846">
        <v>1</v>
      </c>
      <c r="K1846" t="s">
        <v>4197</v>
      </c>
      <c r="L1846" t="s">
        <v>7285</v>
      </c>
      <c r="P1846" t="s">
        <v>979</v>
      </c>
      <c r="Q1846">
        <v>5247</v>
      </c>
      <c r="R1846">
        <v>12</v>
      </c>
      <c r="S1846">
        <v>10</v>
      </c>
      <c r="T1846">
        <v>6</v>
      </c>
      <c r="U1846">
        <v>4</v>
      </c>
      <c r="V1846">
        <v>5248</v>
      </c>
      <c r="W1846">
        <v>31</v>
      </c>
      <c r="X1846">
        <f t="shared" si="477"/>
        <v>5275</v>
      </c>
      <c r="Y1846">
        <f t="shared" si="478"/>
        <v>5279</v>
      </c>
      <c r="Z1846" s="1">
        <f t="shared" si="479"/>
        <v>0.99469194312796205</v>
      </c>
      <c r="AA1846" s="1">
        <f t="shared" si="480"/>
        <v>2.2748815165876779E-3</v>
      </c>
      <c r="AB1846" s="1">
        <f t="shared" si="481"/>
        <v>1.8957345971563982E-3</v>
      </c>
      <c r="AC1846" s="1">
        <f t="shared" si="482"/>
        <v>1.1374407582938389E-3</v>
      </c>
      <c r="AD1846" s="1">
        <f t="shared" si="483"/>
        <v>0.99412767569615457</v>
      </c>
      <c r="AE1846" s="1">
        <f t="shared" si="484"/>
        <v>5.8723243038454253E-3</v>
      </c>
      <c r="AF1846">
        <f t="shared" si="485"/>
        <v>0.9894120617236809</v>
      </c>
      <c r="AG1846">
        <f t="shared" si="486"/>
        <v>5.1750859145122535E-6</v>
      </c>
      <c r="AH1846">
        <f t="shared" si="487"/>
        <v>3.593809662855731E-6</v>
      </c>
      <c r="AI1846">
        <f t="shared" si="488"/>
        <v>1.2937714786280634E-6</v>
      </c>
      <c r="AJ1846">
        <f t="shared" si="489"/>
        <v>0.98828983558503869</v>
      </c>
      <c r="AK1846">
        <f t="shared" si="490"/>
        <v>3.4484192729533657E-5</v>
      </c>
      <c r="AL1846">
        <f t="shared" si="491"/>
        <v>0.98942212439073685</v>
      </c>
      <c r="AM1846">
        <f t="shared" si="492"/>
        <v>0.98832431977776825</v>
      </c>
      <c r="AN1846" s="2">
        <f t="shared" si="493"/>
        <v>2.2130051938450634</v>
      </c>
    </row>
    <row r="1847" spans="1:40" x14ac:dyDescent="0.35">
      <c r="A1847" t="s">
        <v>4237</v>
      </c>
      <c r="B1847">
        <v>1990</v>
      </c>
      <c r="C1847" t="s">
        <v>4238</v>
      </c>
      <c r="D1847" t="s">
        <v>6953</v>
      </c>
      <c r="F1847">
        <v>2</v>
      </c>
      <c r="G1847">
        <v>8680</v>
      </c>
      <c r="I1847">
        <v>9999</v>
      </c>
      <c r="J1847">
        <v>1</v>
      </c>
      <c r="K1847" t="s">
        <v>4197</v>
      </c>
      <c r="L1847" t="s">
        <v>7285</v>
      </c>
      <c r="P1847" t="s">
        <v>4239</v>
      </c>
      <c r="Q1847">
        <v>65285</v>
      </c>
      <c r="R1847">
        <v>188</v>
      </c>
      <c r="S1847">
        <v>109</v>
      </c>
      <c r="T1847">
        <v>139</v>
      </c>
      <c r="U1847">
        <v>76</v>
      </c>
      <c r="V1847">
        <v>65427</v>
      </c>
      <c r="W1847">
        <v>370</v>
      </c>
      <c r="X1847">
        <f t="shared" si="477"/>
        <v>65721</v>
      </c>
      <c r="Y1847">
        <f t="shared" si="478"/>
        <v>65797</v>
      </c>
      <c r="Z1847" s="1">
        <f t="shared" si="479"/>
        <v>0.99336589522374885</v>
      </c>
      <c r="AA1847" s="1">
        <f t="shared" si="480"/>
        <v>2.860577288842227E-3</v>
      </c>
      <c r="AB1847" s="1">
        <f t="shared" si="481"/>
        <v>1.6585261940627806E-3</v>
      </c>
      <c r="AC1847" s="1">
        <f t="shared" si="482"/>
        <v>2.1150012933461148E-3</v>
      </c>
      <c r="AD1847" s="1">
        <f t="shared" si="483"/>
        <v>0.99437664331200515</v>
      </c>
      <c r="AE1847" s="1">
        <f t="shared" si="484"/>
        <v>5.6233566879948932E-3</v>
      </c>
      <c r="AF1847">
        <f t="shared" si="485"/>
        <v>0.98677580179367996</v>
      </c>
      <c r="AG1847">
        <f t="shared" si="486"/>
        <v>8.1829024254399462E-6</v>
      </c>
      <c r="AH1847">
        <f t="shared" si="487"/>
        <v>2.7507091363923722E-6</v>
      </c>
      <c r="AI1847">
        <f t="shared" si="488"/>
        <v>4.4732304708557383E-6</v>
      </c>
      <c r="AJ1847">
        <f t="shared" si="489"/>
        <v>0.98878490876445069</v>
      </c>
      <c r="AK1847">
        <f t="shared" si="490"/>
        <v>3.1622140440416895E-5</v>
      </c>
      <c r="AL1847">
        <f t="shared" si="491"/>
        <v>0.98679120863571257</v>
      </c>
      <c r="AM1847">
        <f t="shared" si="492"/>
        <v>0.98881653090489108</v>
      </c>
      <c r="AN1847" s="2">
        <f t="shared" si="493"/>
        <v>2.4244540349390054</v>
      </c>
    </row>
    <row r="1848" spans="1:40" x14ac:dyDescent="0.35">
      <c r="A1848" t="s">
        <v>4240</v>
      </c>
      <c r="B1848">
        <v>1990</v>
      </c>
      <c r="C1848" t="s">
        <v>133</v>
      </c>
      <c r="D1848" t="s">
        <v>6954</v>
      </c>
      <c r="F1848">
        <v>2</v>
      </c>
      <c r="G1848">
        <v>9999</v>
      </c>
      <c r="I1848">
        <v>9999</v>
      </c>
      <c r="J1848">
        <v>1</v>
      </c>
      <c r="K1848" t="s">
        <v>4197</v>
      </c>
      <c r="L1848" t="s">
        <v>7285</v>
      </c>
      <c r="P1848" t="s">
        <v>134</v>
      </c>
      <c r="Q1848">
        <v>101157</v>
      </c>
      <c r="R1848">
        <v>6501</v>
      </c>
      <c r="S1848">
        <v>436</v>
      </c>
      <c r="T1848">
        <v>959</v>
      </c>
      <c r="U1848">
        <v>1890</v>
      </c>
      <c r="V1848">
        <v>107807</v>
      </c>
      <c r="W1848">
        <v>3136</v>
      </c>
      <c r="X1848">
        <f t="shared" si="477"/>
        <v>109053</v>
      </c>
      <c r="Y1848">
        <f t="shared" si="478"/>
        <v>110943</v>
      </c>
      <c r="Z1848" s="1">
        <f t="shared" si="479"/>
        <v>0.92759483920662433</v>
      </c>
      <c r="AA1848" s="1">
        <f t="shared" si="480"/>
        <v>5.9613215592418368E-2</v>
      </c>
      <c r="AB1848" s="1">
        <f t="shared" si="481"/>
        <v>3.998055991123582E-3</v>
      </c>
      <c r="AC1848" s="1">
        <f t="shared" si="482"/>
        <v>8.7938892098337502E-3</v>
      </c>
      <c r="AD1848" s="1">
        <f t="shared" si="483"/>
        <v>0.97173323238059184</v>
      </c>
      <c r="AE1848" s="1">
        <f t="shared" si="484"/>
        <v>2.8266767619408165E-2</v>
      </c>
      <c r="AF1848">
        <f t="shared" si="485"/>
        <v>0.86043218572276325</v>
      </c>
      <c r="AG1848">
        <f t="shared" si="486"/>
        <v>3.5537354732681527E-3</v>
      </c>
      <c r="AH1848">
        <f t="shared" si="487"/>
        <v>1.5984451708159167E-5</v>
      </c>
      <c r="AI1848">
        <f t="shared" si="488"/>
        <v>7.7332487434830465E-5</v>
      </c>
      <c r="AJ1848">
        <f t="shared" si="489"/>
        <v>0.9442654749128333</v>
      </c>
      <c r="AK1848">
        <f t="shared" si="490"/>
        <v>7.9901015164962196E-4</v>
      </c>
      <c r="AL1848">
        <f t="shared" si="491"/>
        <v>0.8640792381351744</v>
      </c>
      <c r="AM1848">
        <f t="shared" si="492"/>
        <v>0.94506448506448293</v>
      </c>
      <c r="AN1848" s="2">
        <f t="shared" si="493"/>
        <v>18.338939975687076</v>
      </c>
    </row>
    <row r="1849" spans="1:40" x14ac:dyDescent="0.35">
      <c r="A1849" t="s">
        <v>4241</v>
      </c>
      <c r="B1849">
        <v>1990</v>
      </c>
      <c r="C1849" t="s">
        <v>582</v>
      </c>
      <c r="D1849" t="s">
        <v>6955</v>
      </c>
      <c r="F1849">
        <v>2</v>
      </c>
      <c r="G1849">
        <v>5602</v>
      </c>
      <c r="I1849">
        <v>5600</v>
      </c>
      <c r="J1849">
        <v>1</v>
      </c>
      <c r="K1849" t="s">
        <v>4197</v>
      </c>
      <c r="L1849" t="s">
        <v>7285</v>
      </c>
      <c r="P1849" t="s">
        <v>583</v>
      </c>
      <c r="Q1849">
        <v>1078549</v>
      </c>
      <c r="R1849">
        <v>872305</v>
      </c>
      <c r="S1849">
        <v>7969</v>
      </c>
      <c r="T1849">
        <v>111251</v>
      </c>
      <c r="U1849">
        <v>230590</v>
      </c>
      <c r="V1849">
        <v>1838253</v>
      </c>
      <c r="W1849">
        <v>462411</v>
      </c>
      <c r="X1849">
        <f t="shared" si="477"/>
        <v>2070074</v>
      </c>
      <c r="Y1849">
        <f t="shared" si="478"/>
        <v>2300664</v>
      </c>
      <c r="Z1849" s="1">
        <f t="shared" si="479"/>
        <v>0.52101953843195947</v>
      </c>
      <c r="AA1849" s="1">
        <f t="shared" si="480"/>
        <v>0.42138831751908384</v>
      </c>
      <c r="AB1849" s="1">
        <f t="shared" si="481"/>
        <v>3.8496208348107364E-3</v>
      </c>
      <c r="AC1849" s="1">
        <f t="shared" si="482"/>
        <v>5.3742523214145965E-2</v>
      </c>
      <c r="AD1849" s="1">
        <f t="shared" si="483"/>
        <v>0.79900976413765767</v>
      </c>
      <c r="AE1849" s="1">
        <f t="shared" si="484"/>
        <v>0.20099023586234235</v>
      </c>
      <c r="AF1849">
        <f t="shared" si="485"/>
        <v>0.2714613594278521</v>
      </c>
      <c r="AG1849">
        <f t="shared" si="486"/>
        <v>0.17756811414156423</v>
      </c>
      <c r="AH1849">
        <f t="shared" si="487"/>
        <v>1.481958057180891E-5</v>
      </c>
      <c r="AI1849">
        <f t="shared" si="488"/>
        <v>2.8882588014230181E-3</v>
      </c>
      <c r="AJ1849">
        <f t="shared" si="489"/>
        <v>0.6384166031873153</v>
      </c>
      <c r="AK1849">
        <f t="shared" si="490"/>
        <v>4.0397074912000008E-2</v>
      </c>
      <c r="AL1849">
        <f t="shared" si="491"/>
        <v>0.45193255195141119</v>
      </c>
      <c r="AM1849">
        <f t="shared" si="492"/>
        <v>0.67881367809931525</v>
      </c>
      <c r="AN1849" s="2">
        <f t="shared" si="493"/>
        <v>69.32220021570528</v>
      </c>
    </row>
    <row r="1850" spans="1:40" x14ac:dyDescent="0.35">
      <c r="A1850" t="s">
        <v>4242</v>
      </c>
      <c r="B1850">
        <v>1990</v>
      </c>
      <c r="C1850" t="s">
        <v>1547</v>
      </c>
      <c r="D1850" t="s">
        <v>6956</v>
      </c>
      <c r="F1850">
        <v>2</v>
      </c>
      <c r="G1850">
        <v>9999</v>
      </c>
      <c r="I1850">
        <v>9999</v>
      </c>
      <c r="J1850">
        <v>1</v>
      </c>
      <c r="K1850" t="s">
        <v>4197</v>
      </c>
      <c r="L1850" t="s">
        <v>7285</v>
      </c>
      <c r="P1850" t="s">
        <v>1548</v>
      </c>
      <c r="Q1850">
        <v>26470</v>
      </c>
      <c r="R1850">
        <v>113</v>
      </c>
      <c r="S1850">
        <v>61</v>
      </c>
      <c r="T1850">
        <v>93</v>
      </c>
      <c r="U1850">
        <v>59</v>
      </c>
      <c r="V1850">
        <v>26668</v>
      </c>
      <c r="W1850">
        <v>128</v>
      </c>
      <c r="X1850">
        <f t="shared" si="477"/>
        <v>26737</v>
      </c>
      <c r="Y1850">
        <f t="shared" si="478"/>
        <v>26796</v>
      </c>
      <c r="Z1850" s="1">
        <f t="shared" si="479"/>
        <v>0.9900138385009537</v>
      </c>
      <c r="AA1850" s="1">
        <f t="shared" si="480"/>
        <v>4.2263529939783823E-3</v>
      </c>
      <c r="AB1850" s="1">
        <f t="shared" si="481"/>
        <v>2.2814825896697462E-3</v>
      </c>
      <c r="AC1850" s="1">
        <f t="shared" si="482"/>
        <v>3.4783259153981375E-3</v>
      </c>
      <c r="AD1850" s="1">
        <f t="shared" si="483"/>
        <v>0.99522316763696073</v>
      </c>
      <c r="AE1850" s="1">
        <f t="shared" si="484"/>
        <v>4.7768323630392592E-3</v>
      </c>
      <c r="AF1850">
        <f t="shared" si="485"/>
        <v>0.98012740042339241</v>
      </c>
      <c r="AG1850">
        <f t="shared" si="486"/>
        <v>1.7862059629710037E-5</v>
      </c>
      <c r="AH1850">
        <f t="shared" si="487"/>
        <v>5.2051628069661721E-6</v>
      </c>
      <c r="AI1850">
        <f t="shared" si="488"/>
        <v>1.2098751173730291E-5</v>
      </c>
      <c r="AJ1850">
        <f t="shared" si="489"/>
        <v>0.990469153401346</v>
      </c>
      <c r="AK1850">
        <f t="shared" si="490"/>
        <v>2.2818127424579234E-5</v>
      </c>
      <c r="AL1850">
        <f t="shared" si="491"/>
        <v>0.98016256639700283</v>
      </c>
      <c r="AM1850">
        <f t="shared" si="492"/>
        <v>0.99049197152877055</v>
      </c>
      <c r="AN1850" s="2">
        <f t="shared" si="493"/>
        <v>2.9156847190733193</v>
      </c>
    </row>
    <row r="1851" spans="1:40" x14ac:dyDescent="0.35">
      <c r="A1851" t="s">
        <v>4243</v>
      </c>
      <c r="B1851">
        <v>1990</v>
      </c>
      <c r="C1851" t="s">
        <v>1690</v>
      </c>
      <c r="D1851" t="s">
        <v>6957</v>
      </c>
      <c r="F1851">
        <v>2</v>
      </c>
      <c r="G1851">
        <v>6840</v>
      </c>
      <c r="I1851">
        <v>9999</v>
      </c>
      <c r="J1851">
        <v>1</v>
      </c>
      <c r="K1851" t="s">
        <v>4197</v>
      </c>
      <c r="L1851" t="s">
        <v>7285</v>
      </c>
      <c r="P1851" t="s">
        <v>1691</v>
      </c>
      <c r="Q1851">
        <v>59983</v>
      </c>
      <c r="R1851">
        <v>1513</v>
      </c>
      <c r="S1851">
        <v>188</v>
      </c>
      <c r="T1851">
        <v>323</v>
      </c>
      <c r="U1851">
        <v>365</v>
      </c>
      <c r="V1851">
        <v>61397</v>
      </c>
      <c r="W1851">
        <v>975</v>
      </c>
      <c r="X1851">
        <f t="shared" si="477"/>
        <v>62007</v>
      </c>
      <c r="Y1851">
        <f t="shared" si="478"/>
        <v>62372</v>
      </c>
      <c r="Z1851" s="1">
        <f t="shared" si="479"/>
        <v>0.96735852403760869</v>
      </c>
      <c r="AA1851" s="1">
        <f t="shared" si="480"/>
        <v>2.440047091457416E-2</v>
      </c>
      <c r="AB1851" s="1">
        <f t="shared" si="481"/>
        <v>3.0319157514474174E-3</v>
      </c>
      <c r="AC1851" s="1">
        <f t="shared" si="482"/>
        <v>5.2090892963697647E-3</v>
      </c>
      <c r="AD1851" s="1">
        <f t="shared" si="483"/>
        <v>0.98436798563457961</v>
      </c>
      <c r="AE1851" s="1">
        <f t="shared" si="484"/>
        <v>1.5632014365420381E-2</v>
      </c>
      <c r="AF1851">
        <f t="shared" si="485"/>
        <v>0.93578251402822077</v>
      </c>
      <c r="AG1851">
        <f t="shared" si="486"/>
        <v>5.9538298085297955E-4</v>
      </c>
      <c r="AH1851">
        <f t="shared" si="487"/>
        <v>9.1925131238749579E-6</v>
      </c>
      <c r="AI1851">
        <f t="shared" si="488"/>
        <v>2.7134611297554051E-5</v>
      </c>
      <c r="AJ1851">
        <f t="shared" si="489"/>
        <v>0.96898033114227988</v>
      </c>
      <c r="AK1851">
        <f t="shared" si="490"/>
        <v>2.4435987312070918E-4</v>
      </c>
      <c r="AL1851">
        <f t="shared" si="491"/>
        <v>0.93641422413349518</v>
      </c>
      <c r="AM1851">
        <f t="shared" si="492"/>
        <v>0.96922469101540054</v>
      </c>
      <c r="AN1851" s="2">
        <f t="shared" si="493"/>
        <v>9.240421295178713</v>
      </c>
    </row>
    <row r="1852" spans="1:40" x14ac:dyDescent="0.35">
      <c r="A1852" t="s">
        <v>4244</v>
      </c>
      <c r="B1852">
        <v>1990</v>
      </c>
      <c r="C1852" t="s">
        <v>157</v>
      </c>
      <c r="D1852" t="s">
        <v>6958</v>
      </c>
      <c r="F1852">
        <v>2</v>
      </c>
      <c r="G1852">
        <v>8160</v>
      </c>
      <c r="I1852">
        <v>9999</v>
      </c>
      <c r="J1852">
        <v>1</v>
      </c>
      <c r="K1852" t="s">
        <v>4197</v>
      </c>
      <c r="L1852" t="s">
        <v>7285</v>
      </c>
      <c r="P1852" t="s">
        <v>158</v>
      </c>
      <c r="Q1852">
        <v>67481</v>
      </c>
      <c r="R1852">
        <v>752</v>
      </c>
      <c r="S1852">
        <v>260</v>
      </c>
      <c r="T1852">
        <v>421</v>
      </c>
      <c r="U1852">
        <v>206</v>
      </c>
      <c r="V1852">
        <v>68548</v>
      </c>
      <c r="W1852">
        <v>572</v>
      </c>
      <c r="X1852">
        <f t="shared" si="477"/>
        <v>68914</v>
      </c>
      <c r="Y1852">
        <f t="shared" si="478"/>
        <v>69120</v>
      </c>
      <c r="Z1852" s="1">
        <f t="shared" si="479"/>
        <v>0.97920596685724237</v>
      </c>
      <c r="AA1852" s="1">
        <f t="shared" si="480"/>
        <v>1.0912151377078677E-2</v>
      </c>
      <c r="AB1852" s="1">
        <f t="shared" si="481"/>
        <v>3.7728182952665641E-3</v>
      </c>
      <c r="AC1852" s="1">
        <f t="shared" si="482"/>
        <v>6.1090634704123979E-3</v>
      </c>
      <c r="AD1852" s="1">
        <f t="shared" si="483"/>
        <v>0.991724537037037</v>
      </c>
      <c r="AE1852" s="1">
        <f t="shared" si="484"/>
        <v>8.2754629629629636E-3</v>
      </c>
      <c r="AF1852">
        <f t="shared" si="485"/>
        <v>0.95884432552882681</v>
      </c>
      <c r="AG1852">
        <f t="shared" si="486"/>
        <v>1.1907504767628007E-4</v>
      </c>
      <c r="AH1852">
        <f t="shared" si="487"/>
        <v>1.4234157889098103E-5</v>
      </c>
      <c r="AI1852">
        <f t="shared" si="488"/>
        <v>3.7320656485527169E-5</v>
      </c>
      <c r="AJ1852">
        <f t="shared" si="489"/>
        <v>0.9835175573613254</v>
      </c>
      <c r="AK1852">
        <f t="shared" si="490"/>
        <v>6.8483287251371752E-5</v>
      </c>
      <c r="AL1852">
        <f t="shared" si="491"/>
        <v>0.95901495539087778</v>
      </c>
      <c r="AM1852">
        <f t="shared" si="492"/>
        <v>0.9835860406485768</v>
      </c>
      <c r="AN1852" s="2">
        <f t="shared" si="493"/>
        <v>5.6726277104314988</v>
      </c>
    </row>
    <row r="1853" spans="1:40" x14ac:dyDescent="0.35">
      <c r="A1853" t="s">
        <v>4245</v>
      </c>
      <c r="B1853">
        <v>1990</v>
      </c>
      <c r="C1853" t="s">
        <v>172</v>
      </c>
      <c r="D1853" t="s">
        <v>6959</v>
      </c>
      <c r="F1853">
        <v>2</v>
      </c>
      <c r="G1853">
        <v>6840</v>
      </c>
      <c r="I1853">
        <v>9999</v>
      </c>
      <c r="J1853">
        <v>1</v>
      </c>
      <c r="K1853" t="s">
        <v>4197</v>
      </c>
      <c r="L1853" t="s">
        <v>7285</v>
      </c>
      <c r="P1853" t="s">
        <v>173</v>
      </c>
      <c r="Q1853">
        <v>600328</v>
      </c>
      <c r="R1853">
        <v>85041</v>
      </c>
      <c r="S1853">
        <v>2020</v>
      </c>
      <c r="T1853">
        <v>12667</v>
      </c>
      <c r="U1853">
        <v>13912</v>
      </c>
      <c r="V1853">
        <v>687518</v>
      </c>
      <c r="W1853">
        <v>26450</v>
      </c>
      <c r="X1853">
        <f t="shared" si="477"/>
        <v>700056</v>
      </c>
      <c r="Y1853">
        <f t="shared" si="478"/>
        <v>713968</v>
      </c>
      <c r="Z1853" s="1">
        <f t="shared" si="479"/>
        <v>0.85754282514541691</v>
      </c>
      <c r="AA1853" s="1">
        <f t="shared" si="480"/>
        <v>0.1214774246631698</v>
      </c>
      <c r="AB1853" s="1">
        <f t="shared" si="481"/>
        <v>2.8854834470385228E-3</v>
      </c>
      <c r="AC1853" s="1">
        <f t="shared" si="482"/>
        <v>1.8094266744374737E-2</v>
      </c>
      <c r="AD1853" s="1">
        <f t="shared" si="483"/>
        <v>0.96295352172646398</v>
      </c>
      <c r="AE1853" s="1">
        <f t="shared" si="484"/>
        <v>3.704647827353607E-2</v>
      </c>
      <c r="AF1853">
        <f t="shared" si="485"/>
        <v>0.73537969695838312</v>
      </c>
      <c r="AG1853">
        <f t="shared" si="486"/>
        <v>1.4756764702796094E-2</v>
      </c>
      <c r="AH1853">
        <f t="shared" si="487"/>
        <v>8.3260147231333159E-6</v>
      </c>
      <c r="AI1853">
        <f t="shared" si="488"/>
        <v>3.2740248901658555E-4</v>
      </c>
      <c r="AJ1853">
        <f t="shared" si="489"/>
        <v>0.92727948500539958</v>
      </c>
      <c r="AK1853">
        <f t="shared" si="490"/>
        <v>1.3724415524715801E-3</v>
      </c>
      <c r="AL1853">
        <f t="shared" si="491"/>
        <v>0.75047219016491895</v>
      </c>
      <c r="AM1853">
        <f t="shared" si="492"/>
        <v>0.92865192655787121</v>
      </c>
      <c r="AN1853" s="2">
        <f t="shared" si="493"/>
        <v>30.307255477524297</v>
      </c>
    </row>
    <row r="1854" spans="1:40" x14ac:dyDescent="0.35">
      <c r="A1854" t="s">
        <v>4246</v>
      </c>
      <c r="B1854">
        <v>1990</v>
      </c>
      <c r="C1854" t="s">
        <v>175</v>
      </c>
      <c r="D1854" t="s">
        <v>6960</v>
      </c>
      <c r="F1854">
        <v>2</v>
      </c>
      <c r="G1854">
        <v>160</v>
      </c>
      <c r="I1854">
        <v>9999</v>
      </c>
      <c r="J1854">
        <v>1</v>
      </c>
      <c r="K1854" t="s">
        <v>4197</v>
      </c>
      <c r="L1854" t="s">
        <v>7285</v>
      </c>
      <c r="P1854" t="s">
        <v>176</v>
      </c>
      <c r="Q1854">
        <v>50173</v>
      </c>
      <c r="R1854">
        <v>444</v>
      </c>
      <c r="S1854">
        <v>94</v>
      </c>
      <c r="T1854">
        <v>217</v>
      </c>
      <c r="U1854">
        <v>1053</v>
      </c>
      <c r="V1854">
        <v>49278</v>
      </c>
      <c r="W1854">
        <v>2703</v>
      </c>
      <c r="X1854">
        <f t="shared" si="477"/>
        <v>50928</v>
      </c>
      <c r="Y1854">
        <f t="shared" si="478"/>
        <v>51981</v>
      </c>
      <c r="Z1854" s="1">
        <f t="shared" si="479"/>
        <v>0.98517514923028593</v>
      </c>
      <c r="AA1854" s="1">
        <f t="shared" si="480"/>
        <v>8.718190386427899E-3</v>
      </c>
      <c r="AB1854" s="1">
        <f t="shared" si="481"/>
        <v>1.8457430097392397E-3</v>
      </c>
      <c r="AC1854" s="1">
        <f t="shared" si="482"/>
        <v>4.260917373546968E-3</v>
      </c>
      <c r="AD1854" s="1">
        <f t="shared" si="483"/>
        <v>0.94800023085358109</v>
      </c>
      <c r="AE1854" s="1">
        <f t="shared" si="484"/>
        <v>5.1999769146418885E-2</v>
      </c>
      <c r="AF1854">
        <f t="shared" si="485"/>
        <v>0.97057007466091616</v>
      </c>
      <c r="AG1854">
        <f t="shared" si="486"/>
        <v>7.6006843614003839E-5</v>
      </c>
      <c r="AH1854">
        <f t="shared" si="487"/>
        <v>3.4067672580012673E-6</v>
      </c>
      <c r="AI1854">
        <f t="shared" si="488"/>
        <v>1.8155416864194393E-5</v>
      </c>
      <c r="AJ1854">
        <f t="shared" si="489"/>
        <v>0.89870443769844299</v>
      </c>
      <c r="AK1854">
        <f t="shared" si="490"/>
        <v>2.7039759912808573E-3</v>
      </c>
      <c r="AL1854">
        <f t="shared" si="491"/>
        <v>0.97066764368865233</v>
      </c>
      <c r="AM1854">
        <f t="shared" si="492"/>
        <v>0.9014084136897238</v>
      </c>
      <c r="AN1854" s="2">
        <f t="shared" si="493"/>
        <v>12.503201908266991</v>
      </c>
    </row>
    <row r="1855" spans="1:40" x14ac:dyDescent="0.35">
      <c r="A1855" t="s">
        <v>4247</v>
      </c>
      <c r="B1855">
        <v>1990</v>
      </c>
      <c r="C1855" t="s">
        <v>1025</v>
      </c>
      <c r="D1855" t="s">
        <v>6961</v>
      </c>
      <c r="F1855">
        <v>2</v>
      </c>
      <c r="G1855">
        <v>5602</v>
      </c>
      <c r="I1855">
        <v>5380</v>
      </c>
      <c r="J1855">
        <v>1</v>
      </c>
      <c r="K1855" t="s">
        <v>4197</v>
      </c>
      <c r="L1855" t="s">
        <v>7285</v>
      </c>
      <c r="P1855" t="s">
        <v>1026</v>
      </c>
      <c r="Q1855">
        <v>1115119</v>
      </c>
      <c r="R1855">
        <v>111057</v>
      </c>
      <c r="S1855">
        <v>1642</v>
      </c>
      <c r="T1855">
        <v>39299</v>
      </c>
      <c r="U1855">
        <v>20231</v>
      </c>
      <c r="V1855">
        <v>1209962</v>
      </c>
      <c r="W1855">
        <v>77386</v>
      </c>
      <c r="X1855">
        <f t="shared" si="477"/>
        <v>1267117</v>
      </c>
      <c r="Y1855">
        <f t="shared" si="478"/>
        <v>1287348</v>
      </c>
      <c r="Z1855" s="1">
        <f t="shared" si="479"/>
        <v>0.88004422638162061</v>
      </c>
      <c r="AA1855" s="1">
        <f t="shared" si="480"/>
        <v>8.7645418694564117E-2</v>
      </c>
      <c r="AB1855" s="1">
        <f t="shared" si="481"/>
        <v>1.2958550788916888E-3</v>
      </c>
      <c r="AC1855" s="1">
        <f t="shared" si="482"/>
        <v>3.1014499844923556E-2</v>
      </c>
      <c r="AD1855" s="1">
        <f t="shared" si="483"/>
        <v>0.9398872721284377</v>
      </c>
      <c r="AE1855" s="1">
        <f t="shared" si="484"/>
        <v>6.0112727871562313E-2</v>
      </c>
      <c r="AF1855">
        <f t="shared" si="485"/>
        <v>0.77447784038762513</v>
      </c>
      <c r="AG1855">
        <f t="shared" si="486"/>
        <v>7.6817194181454489E-3</v>
      </c>
      <c r="AH1855">
        <f t="shared" si="487"/>
        <v>1.6792403854893849E-6</v>
      </c>
      <c r="AI1855">
        <f t="shared" si="488"/>
        <v>9.6189920063076331E-4</v>
      </c>
      <c r="AJ1855">
        <f t="shared" si="489"/>
        <v>0.88338808430903593</v>
      </c>
      <c r="AK1855">
        <f t="shared" si="490"/>
        <v>3.6135400521605044E-3</v>
      </c>
      <c r="AL1855">
        <f t="shared" si="491"/>
        <v>0.78312313824678681</v>
      </c>
      <c r="AM1855">
        <f t="shared" si="492"/>
        <v>0.88700162436119645</v>
      </c>
      <c r="AN1855" s="2">
        <f t="shared" si="493"/>
        <v>30.536850430026231</v>
      </c>
    </row>
    <row r="1856" spans="1:40" x14ac:dyDescent="0.35">
      <c r="A1856" t="s">
        <v>4248</v>
      </c>
      <c r="B1856">
        <v>1990</v>
      </c>
      <c r="C1856" t="s">
        <v>4197</v>
      </c>
      <c r="D1856" t="s">
        <v>6962</v>
      </c>
      <c r="F1856">
        <v>2</v>
      </c>
      <c r="G1856">
        <v>5602</v>
      </c>
      <c r="I1856">
        <v>5600</v>
      </c>
      <c r="J1856">
        <v>1</v>
      </c>
      <c r="K1856" t="s">
        <v>4197</v>
      </c>
      <c r="L1856" t="s">
        <v>7285</v>
      </c>
      <c r="P1856" t="s">
        <v>4249</v>
      </c>
      <c r="Q1856">
        <v>867227</v>
      </c>
      <c r="R1856">
        <v>326967</v>
      </c>
      <c r="S1856">
        <v>5728</v>
      </c>
      <c r="T1856">
        <v>110629</v>
      </c>
      <c r="U1856">
        <v>176985</v>
      </c>
      <c r="V1856">
        <v>1100906</v>
      </c>
      <c r="W1856">
        <v>386630</v>
      </c>
      <c r="X1856">
        <f t="shared" si="477"/>
        <v>1310551</v>
      </c>
      <c r="Y1856">
        <f t="shared" si="478"/>
        <v>1487536</v>
      </c>
      <c r="Z1856" s="1">
        <f t="shared" si="479"/>
        <v>0.66172701405744605</v>
      </c>
      <c r="AA1856" s="1">
        <f t="shared" si="480"/>
        <v>0.24948819237099509</v>
      </c>
      <c r="AB1856" s="1">
        <f t="shared" si="481"/>
        <v>4.3706807289453061E-3</v>
      </c>
      <c r="AC1856" s="1">
        <f t="shared" si="482"/>
        <v>8.441411284261352E-2</v>
      </c>
      <c r="AD1856" s="1">
        <f t="shared" si="483"/>
        <v>0.74008696260124129</v>
      </c>
      <c r="AE1856" s="1">
        <f t="shared" si="484"/>
        <v>0.25991303739875876</v>
      </c>
      <c r="AF1856">
        <f t="shared" si="485"/>
        <v>0.43788264113338338</v>
      </c>
      <c r="AG1856">
        <f t="shared" si="486"/>
        <v>6.2244358132546654E-2</v>
      </c>
      <c r="AH1856">
        <f t="shared" si="487"/>
        <v>1.910285003437387E-5</v>
      </c>
      <c r="AI1856">
        <f t="shared" si="488"/>
        <v>7.1257424470054891E-3</v>
      </c>
      <c r="AJ1856">
        <f t="shared" si="489"/>
        <v>0.5477287122123311</v>
      </c>
      <c r="AK1856">
        <f t="shared" si="490"/>
        <v>6.7554787009848571E-2</v>
      </c>
      <c r="AL1856">
        <f t="shared" si="491"/>
        <v>0.50727184456296992</v>
      </c>
      <c r="AM1856">
        <f t="shared" si="492"/>
        <v>0.61528349922217962</v>
      </c>
      <c r="AN1856" s="2">
        <f t="shared" si="493"/>
        <v>68.788400442040626</v>
      </c>
    </row>
    <row r="1857" spans="1:40" x14ac:dyDescent="0.35">
      <c r="A1857" t="s">
        <v>4250</v>
      </c>
      <c r="B1857">
        <v>1990</v>
      </c>
      <c r="C1857" t="s">
        <v>4251</v>
      </c>
      <c r="D1857" t="s">
        <v>6963</v>
      </c>
      <c r="F1857">
        <v>2</v>
      </c>
      <c r="G1857">
        <v>1282</v>
      </c>
      <c r="I1857">
        <v>5700</v>
      </c>
      <c r="J1857">
        <v>1</v>
      </c>
      <c r="K1857" t="s">
        <v>4197</v>
      </c>
      <c r="L1857" t="s">
        <v>7285</v>
      </c>
      <c r="P1857" t="s">
        <v>4252</v>
      </c>
      <c r="Q1857">
        <v>205308</v>
      </c>
      <c r="R1857">
        <v>12104</v>
      </c>
      <c r="S1857">
        <v>2011</v>
      </c>
      <c r="T1857">
        <v>806</v>
      </c>
      <c r="U1857">
        <v>527</v>
      </c>
      <c r="V1857">
        <v>218658</v>
      </c>
      <c r="W1857">
        <v>2098</v>
      </c>
      <c r="X1857">
        <f t="shared" si="477"/>
        <v>220229</v>
      </c>
      <c r="Y1857">
        <f t="shared" si="478"/>
        <v>220756</v>
      </c>
      <c r="Z1857" s="1">
        <f t="shared" si="479"/>
        <v>0.93224779661170876</v>
      </c>
      <c r="AA1857" s="1">
        <f t="shared" si="480"/>
        <v>5.4960972442321399E-2</v>
      </c>
      <c r="AB1857" s="1">
        <f t="shared" si="481"/>
        <v>9.1314041293380985E-3</v>
      </c>
      <c r="AC1857" s="1">
        <f t="shared" si="482"/>
        <v>3.6598268166317788E-3</v>
      </c>
      <c r="AD1857" s="1">
        <f t="shared" si="483"/>
        <v>0.9904962945514505</v>
      </c>
      <c r="AE1857" s="1">
        <f t="shared" si="484"/>
        <v>9.5037054485495303E-3</v>
      </c>
      <c r="AF1857">
        <f t="shared" si="485"/>
        <v>0.86908595428738589</v>
      </c>
      <c r="AG1857">
        <f t="shared" si="486"/>
        <v>3.0207084918056123E-3</v>
      </c>
      <c r="AH1857">
        <f t="shared" si="487"/>
        <v>8.338254137329287E-5</v>
      </c>
      <c r="AI1857">
        <f t="shared" si="488"/>
        <v>1.3394332327737101E-5</v>
      </c>
      <c r="AJ1857">
        <f t="shared" si="489"/>
        <v>0.98108290952015376</v>
      </c>
      <c r="AK1857">
        <f t="shared" si="490"/>
        <v>9.0320417252790034E-5</v>
      </c>
      <c r="AL1857">
        <f t="shared" si="491"/>
        <v>0.87220343965289249</v>
      </c>
      <c r="AM1857">
        <f t="shared" si="492"/>
        <v>0.98117322993740652</v>
      </c>
      <c r="AN1857" s="2">
        <f t="shared" si="493"/>
        <v>14.421733395325564</v>
      </c>
    </row>
    <row r="1858" spans="1:40" x14ac:dyDescent="0.35">
      <c r="A1858" t="s">
        <v>4253</v>
      </c>
      <c r="B1858">
        <v>1990</v>
      </c>
      <c r="C1858" t="s">
        <v>1558</v>
      </c>
      <c r="D1858" t="s">
        <v>6964</v>
      </c>
      <c r="F1858">
        <v>2</v>
      </c>
      <c r="G1858">
        <v>8680</v>
      </c>
      <c r="I1858">
        <v>9999</v>
      </c>
      <c r="J1858">
        <v>1</v>
      </c>
      <c r="K1858" t="s">
        <v>4197</v>
      </c>
      <c r="L1858" t="s">
        <v>7285</v>
      </c>
      <c r="P1858" t="s">
        <v>1559</v>
      </c>
      <c r="Q1858">
        <v>232461</v>
      </c>
      <c r="R1858">
        <v>13661</v>
      </c>
      <c r="S1858">
        <v>504</v>
      </c>
      <c r="T1858">
        <v>2175</v>
      </c>
      <c r="U1858">
        <v>2035</v>
      </c>
      <c r="V1858">
        <v>245032</v>
      </c>
      <c r="W1858">
        <v>5804</v>
      </c>
      <c r="X1858">
        <f t="shared" si="477"/>
        <v>248801</v>
      </c>
      <c r="Y1858">
        <f t="shared" si="478"/>
        <v>250836</v>
      </c>
      <c r="Z1858" s="1">
        <f t="shared" si="479"/>
        <v>0.93432502280939389</v>
      </c>
      <c r="AA1858" s="1">
        <f t="shared" si="480"/>
        <v>5.4907335581448627E-2</v>
      </c>
      <c r="AB1858" s="1">
        <f t="shared" si="481"/>
        <v>2.0257153307261626E-3</v>
      </c>
      <c r="AC1858" s="1">
        <f t="shared" si="482"/>
        <v>8.7419262784313567E-3</v>
      </c>
      <c r="AD1858" s="1">
        <f t="shared" si="483"/>
        <v>0.97686137556012698</v>
      </c>
      <c r="AE1858" s="1">
        <f t="shared" si="484"/>
        <v>2.3138624439873065E-2</v>
      </c>
      <c r="AF1858">
        <f t="shared" si="485"/>
        <v>0.87296324824777438</v>
      </c>
      <c r="AG1858">
        <f t="shared" si="486"/>
        <v>3.0148155006538145E-3</v>
      </c>
      <c r="AH1858">
        <f t="shared" si="487"/>
        <v>4.1035226011390065E-6</v>
      </c>
      <c r="AI1858">
        <f t="shared" si="488"/>
        <v>7.6421275057528707E-5</v>
      </c>
      <c r="AJ1858">
        <f t="shared" si="489"/>
        <v>0.95425814706122347</v>
      </c>
      <c r="AK1858">
        <f t="shared" si="490"/>
        <v>5.3539594096949116E-4</v>
      </c>
      <c r="AL1858">
        <f t="shared" si="491"/>
        <v>0.87605858854608698</v>
      </c>
      <c r="AM1858">
        <f t="shared" si="492"/>
        <v>0.95479354300219299</v>
      </c>
      <c r="AN1858" s="2">
        <f t="shared" si="493"/>
        <v>16.354491636458125</v>
      </c>
    </row>
    <row r="1859" spans="1:40" x14ac:dyDescent="0.35">
      <c r="A1859" t="s">
        <v>4254</v>
      </c>
      <c r="B1859">
        <v>1990</v>
      </c>
      <c r="C1859" t="s">
        <v>4255</v>
      </c>
      <c r="D1859" t="s">
        <v>6965</v>
      </c>
      <c r="F1859">
        <v>2</v>
      </c>
      <c r="G1859">
        <v>8160</v>
      </c>
      <c r="I1859">
        <v>9999</v>
      </c>
      <c r="J1859">
        <v>1</v>
      </c>
      <c r="K1859" t="s">
        <v>4197</v>
      </c>
      <c r="L1859" t="s">
        <v>7285</v>
      </c>
      <c r="P1859" t="s">
        <v>4256</v>
      </c>
      <c r="Q1859">
        <v>418533</v>
      </c>
      <c r="R1859">
        <v>37724</v>
      </c>
      <c r="S1859">
        <v>3259</v>
      </c>
      <c r="T1859">
        <v>6842</v>
      </c>
      <c r="U1859">
        <v>2615</v>
      </c>
      <c r="V1859">
        <v>461778</v>
      </c>
      <c r="W1859">
        <v>7195</v>
      </c>
      <c r="X1859">
        <f t="shared" ref="X1859:X1922" si="494">Q1859+R1859+S1859+T1859</f>
        <v>466358</v>
      </c>
      <c r="Y1859">
        <f t="shared" ref="Y1859:Y1922" si="495">SUM(V1859:W1859)</f>
        <v>468973</v>
      </c>
      <c r="Z1859" s="1">
        <f t="shared" ref="Z1859:Z1922" si="496">Q1859/$X1859</f>
        <v>0.897450027661153</v>
      </c>
      <c r="AA1859" s="1">
        <f t="shared" ref="AA1859:AA1922" si="497">R1859/$X1859</f>
        <v>8.0890646241728453E-2</v>
      </c>
      <c r="AB1859" s="1">
        <f t="shared" ref="AB1859:AB1922" si="498">S1859/$X1859</f>
        <v>6.988193619494037E-3</v>
      </c>
      <c r="AC1859" s="1">
        <f t="shared" ref="AC1859:AC1922" si="499">T1859/$X1859</f>
        <v>1.4671132477624487E-2</v>
      </c>
      <c r="AD1859" s="1">
        <f t="shared" ref="AD1859:AD1922" si="500">V1859/$Y1859</f>
        <v>0.98465796538393469</v>
      </c>
      <c r="AE1859" s="1">
        <f t="shared" ref="AE1859:AE1922" si="501">W1859/$Y1859</f>
        <v>1.5342034616065318E-2</v>
      </c>
      <c r="AF1859">
        <f t="shared" ref="AF1859:AF1922" si="502">Z1859^2</f>
        <v>0.80541655214900432</v>
      </c>
      <c r="AG1859">
        <f t="shared" ref="AG1859:AG1922" si="503">AA1859^2</f>
        <v>6.5432966494044578E-3</v>
      </c>
      <c r="AH1859">
        <f t="shared" ref="AH1859:AH1922" si="504">AB1859^2</f>
        <v>4.8834850063537167E-5</v>
      </c>
      <c r="AI1859">
        <f t="shared" ref="AI1859:AI1922" si="505">AC1859^2</f>
        <v>2.1524212817600801E-4</v>
      </c>
      <c r="AJ1859">
        <f t="shared" ref="AJ1859:AJ1922" si="506">AD1859^2</f>
        <v>0.96955130879402995</v>
      </c>
      <c r="AK1859">
        <f t="shared" ref="AK1859:AK1922" si="507">AE1859^2</f>
        <v>2.3537802616054648E-4</v>
      </c>
      <c r="AL1859">
        <f t="shared" ref="AL1859:AL1922" si="508">SUM(AF1859:AI1859)</f>
        <v>0.81222392577664837</v>
      </c>
      <c r="AM1859">
        <f t="shared" ref="AM1859:AM1922" si="509">SUM(AJ1859:AK1859)</f>
        <v>0.96978668682019054</v>
      </c>
      <c r="AN1859" s="2">
        <f t="shared" ref="AN1859:AN1922" si="510">(1-(AL1859*AM1859))*100</f>
        <v>21.231605006497578</v>
      </c>
    </row>
    <row r="1860" spans="1:40" x14ac:dyDescent="0.35">
      <c r="A1860" t="s">
        <v>4257</v>
      </c>
      <c r="B1860">
        <v>1990</v>
      </c>
      <c r="C1860" t="s">
        <v>4258</v>
      </c>
      <c r="D1860" t="s">
        <v>6966</v>
      </c>
      <c r="F1860">
        <v>2</v>
      </c>
      <c r="G1860">
        <v>6840</v>
      </c>
      <c r="I1860">
        <v>9999</v>
      </c>
      <c r="J1860">
        <v>1</v>
      </c>
      <c r="K1860" t="s">
        <v>4197</v>
      </c>
      <c r="L1860" t="s">
        <v>7285</v>
      </c>
      <c r="P1860" t="s">
        <v>4259</v>
      </c>
      <c r="Q1860">
        <v>92273</v>
      </c>
      <c r="R1860">
        <v>1718</v>
      </c>
      <c r="S1860">
        <v>228</v>
      </c>
      <c r="T1860">
        <v>500</v>
      </c>
      <c r="U1860">
        <v>382</v>
      </c>
      <c r="V1860">
        <v>93835</v>
      </c>
      <c r="W1860">
        <v>1266</v>
      </c>
      <c r="X1860">
        <f t="shared" si="494"/>
        <v>94719</v>
      </c>
      <c r="Y1860">
        <f t="shared" si="495"/>
        <v>95101</v>
      </c>
      <c r="Z1860" s="1">
        <f t="shared" si="496"/>
        <v>0.97417624763774957</v>
      </c>
      <c r="AA1860" s="1">
        <f t="shared" si="497"/>
        <v>1.8137860408154648E-2</v>
      </c>
      <c r="AB1860" s="1">
        <f t="shared" si="498"/>
        <v>2.4071200076014316E-3</v>
      </c>
      <c r="AC1860" s="1">
        <f t="shared" si="499"/>
        <v>5.2787719464943679E-3</v>
      </c>
      <c r="AD1860" s="1">
        <f t="shared" si="500"/>
        <v>0.98668783714156527</v>
      </c>
      <c r="AE1860" s="1">
        <f t="shared" si="501"/>
        <v>1.3312162858434716E-2</v>
      </c>
      <c r="AF1860">
        <f t="shared" si="502"/>
        <v>0.94901936146156596</v>
      </c>
      <c r="AG1860">
        <f t="shared" si="503"/>
        <v>3.2898198018570387E-4</v>
      </c>
      <c r="AH1860">
        <f t="shared" si="504"/>
        <v>5.794226730995116E-6</v>
      </c>
      <c r="AI1860">
        <f t="shared" si="505"/>
        <v>2.7865433263095938E-5</v>
      </c>
      <c r="AJ1860">
        <f t="shared" si="506"/>
        <v>0.97355288796310002</v>
      </c>
      <c r="AK1860">
        <f t="shared" si="507"/>
        <v>1.7721367996948877E-4</v>
      </c>
      <c r="AL1860">
        <f t="shared" si="508"/>
        <v>0.9493820031017457</v>
      </c>
      <c r="AM1860">
        <f t="shared" si="509"/>
        <v>0.9737301016430695</v>
      </c>
      <c r="AN1860" s="2">
        <f t="shared" si="510"/>
        <v>7.5558165621636197</v>
      </c>
    </row>
    <row r="1861" spans="1:40" x14ac:dyDescent="0.35">
      <c r="A1861" t="s">
        <v>4260</v>
      </c>
      <c r="B1861">
        <v>1990</v>
      </c>
      <c r="C1861" t="s">
        <v>622</v>
      </c>
      <c r="D1861" t="s">
        <v>6967</v>
      </c>
      <c r="F1861">
        <v>2</v>
      </c>
      <c r="G1861">
        <v>5602</v>
      </c>
      <c r="I1861">
        <v>5950</v>
      </c>
      <c r="J1861">
        <v>1</v>
      </c>
      <c r="K1861" t="s">
        <v>4197</v>
      </c>
      <c r="L1861" t="s">
        <v>7285</v>
      </c>
      <c r="P1861" t="s">
        <v>623</v>
      </c>
      <c r="Q1861">
        <v>273600</v>
      </c>
      <c r="R1861">
        <v>22223</v>
      </c>
      <c r="S1861">
        <v>824</v>
      </c>
      <c r="T1861">
        <v>3549</v>
      </c>
      <c r="U1861">
        <v>7451</v>
      </c>
      <c r="V1861">
        <v>286112</v>
      </c>
      <c r="W1861">
        <v>21535</v>
      </c>
      <c r="X1861">
        <f t="shared" si="494"/>
        <v>300196</v>
      </c>
      <c r="Y1861">
        <f t="shared" si="495"/>
        <v>307647</v>
      </c>
      <c r="Z1861" s="1">
        <f t="shared" si="496"/>
        <v>0.91140454902796841</v>
      </c>
      <c r="AA1861" s="1">
        <f t="shared" si="497"/>
        <v>7.4028301509680344E-2</v>
      </c>
      <c r="AB1861" s="1">
        <f t="shared" si="498"/>
        <v>2.7448733494117175E-3</v>
      </c>
      <c r="AC1861" s="1">
        <f t="shared" si="499"/>
        <v>1.1822276112939546E-2</v>
      </c>
      <c r="AD1861" s="1">
        <f t="shared" si="500"/>
        <v>0.93000094263880362</v>
      </c>
      <c r="AE1861" s="1">
        <f t="shared" si="501"/>
        <v>6.9999057361196437E-2</v>
      </c>
      <c r="AF1861">
        <f t="shared" si="502"/>
        <v>0.83065825198887444</v>
      </c>
      <c r="AG1861">
        <f t="shared" si="503"/>
        <v>5.4801894244081413E-3</v>
      </c>
      <c r="AH1861">
        <f t="shared" si="504"/>
        <v>7.5343297043107012E-6</v>
      </c>
      <c r="AI1861">
        <f t="shared" si="505"/>
        <v>1.3976621249058097E-4</v>
      </c>
      <c r="AJ1861">
        <f t="shared" si="506"/>
        <v>0.86490175330906327</v>
      </c>
      <c r="AK1861">
        <f t="shared" si="507"/>
        <v>4.8998680314560695E-3</v>
      </c>
      <c r="AL1861">
        <f t="shared" si="508"/>
        <v>0.83628574195547745</v>
      </c>
      <c r="AM1861">
        <f t="shared" si="509"/>
        <v>0.8698016213405193</v>
      </c>
      <c r="AN1861" s="2">
        <f t="shared" si="510"/>
        <v>27.259730574316656</v>
      </c>
    </row>
    <row r="1862" spans="1:40" x14ac:dyDescent="0.35">
      <c r="A1862" t="s">
        <v>4261</v>
      </c>
      <c r="B1862">
        <v>1990</v>
      </c>
      <c r="C1862" t="s">
        <v>2724</v>
      </c>
      <c r="D1862" t="s">
        <v>6968</v>
      </c>
      <c r="F1862">
        <v>2</v>
      </c>
      <c r="G1862">
        <v>6840</v>
      </c>
      <c r="I1862">
        <v>9999</v>
      </c>
      <c r="J1862">
        <v>1</v>
      </c>
      <c r="K1862" t="s">
        <v>4197</v>
      </c>
      <c r="L1862" t="s">
        <v>7285</v>
      </c>
      <c r="P1862" t="s">
        <v>4262</v>
      </c>
      <c r="Q1862">
        <v>38288</v>
      </c>
      <c r="R1862">
        <v>2754</v>
      </c>
      <c r="S1862">
        <v>194</v>
      </c>
      <c r="T1862">
        <v>147</v>
      </c>
      <c r="U1862">
        <v>463</v>
      </c>
      <c r="V1862">
        <v>40817</v>
      </c>
      <c r="W1862">
        <v>1029</v>
      </c>
      <c r="X1862">
        <f t="shared" si="494"/>
        <v>41383</v>
      </c>
      <c r="Y1862">
        <f t="shared" si="495"/>
        <v>41846</v>
      </c>
      <c r="Z1862" s="1">
        <f t="shared" si="496"/>
        <v>0.92521083536717974</v>
      </c>
      <c r="AA1862" s="1">
        <f t="shared" si="497"/>
        <v>6.6549066041611288E-2</v>
      </c>
      <c r="AB1862" s="1">
        <f t="shared" si="498"/>
        <v>4.6879153275499602E-3</v>
      </c>
      <c r="AC1862" s="1">
        <f t="shared" si="499"/>
        <v>3.5521832636589905E-3</v>
      </c>
      <c r="AD1862" s="1">
        <f t="shared" si="500"/>
        <v>0.97540983606557374</v>
      </c>
      <c r="AE1862" s="1">
        <f t="shared" si="501"/>
        <v>2.4590163934426229E-2</v>
      </c>
      <c r="AF1862">
        <f t="shared" si="502"/>
        <v>0.85601508988083452</v>
      </c>
      <c r="AG1862">
        <f t="shared" si="503"/>
        <v>4.4287781910107406E-3</v>
      </c>
      <c r="AH1862">
        <f t="shared" si="504"/>
        <v>2.197655011827785E-5</v>
      </c>
      <c r="AI1862">
        <f t="shared" si="505"/>
        <v>1.2618005938619037E-5</v>
      </c>
      <c r="AJ1862">
        <f t="shared" si="506"/>
        <v>0.95142434829346945</v>
      </c>
      <c r="AK1862">
        <f t="shared" si="507"/>
        <v>6.046761623219564E-4</v>
      </c>
      <c r="AL1862">
        <f t="shared" si="508"/>
        <v>0.86047846262790217</v>
      </c>
      <c r="AM1862">
        <f t="shared" si="509"/>
        <v>0.95202902445579141</v>
      </c>
      <c r="AN1862" s="2">
        <f t="shared" si="510"/>
        <v>18.079952865913917</v>
      </c>
    </row>
    <row r="1863" spans="1:40" x14ac:dyDescent="0.35">
      <c r="A1863" t="s">
        <v>4263</v>
      </c>
      <c r="B1863">
        <v>1990</v>
      </c>
      <c r="C1863" t="s">
        <v>4264</v>
      </c>
      <c r="D1863" t="s">
        <v>6969</v>
      </c>
      <c r="F1863">
        <v>2</v>
      </c>
      <c r="G1863">
        <v>8160</v>
      </c>
      <c r="I1863">
        <v>9999</v>
      </c>
      <c r="J1863">
        <v>1</v>
      </c>
      <c r="K1863" t="s">
        <v>4197</v>
      </c>
      <c r="L1863" t="s">
        <v>7285</v>
      </c>
      <c r="P1863" t="s">
        <v>4265</v>
      </c>
      <c r="Q1863">
        <v>119910</v>
      </c>
      <c r="R1863">
        <v>619</v>
      </c>
      <c r="S1863">
        <v>429</v>
      </c>
      <c r="T1863">
        <v>477</v>
      </c>
      <c r="U1863">
        <v>336</v>
      </c>
      <c r="V1863">
        <v>120612</v>
      </c>
      <c r="W1863">
        <v>1159</v>
      </c>
      <c r="X1863">
        <f t="shared" si="494"/>
        <v>121435</v>
      </c>
      <c r="Y1863">
        <f t="shared" si="495"/>
        <v>121771</v>
      </c>
      <c r="Z1863" s="1">
        <f t="shared" si="496"/>
        <v>0.98744184131428336</v>
      </c>
      <c r="AA1863" s="1">
        <f t="shared" si="497"/>
        <v>5.0973771976777701E-3</v>
      </c>
      <c r="AB1863" s="1">
        <f t="shared" si="498"/>
        <v>3.5327541483097954E-3</v>
      </c>
      <c r="AC1863" s="1">
        <f t="shared" si="499"/>
        <v>3.9280273397290736E-3</v>
      </c>
      <c r="AD1863" s="1">
        <f t="shared" si="500"/>
        <v>0.99048213449836164</v>
      </c>
      <c r="AE1863" s="1">
        <f t="shared" si="501"/>
        <v>9.5178655016383215E-3</v>
      </c>
      <c r="AF1863">
        <f t="shared" si="502"/>
        <v>0.97504138997814238</v>
      </c>
      <c r="AG1863">
        <f t="shared" si="503"/>
        <v>2.5983254295405278E-5</v>
      </c>
      <c r="AH1863">
        <f t="shared" si="504"/>
        <v>1.2480351872400067E-5</v>
      </c>
      <c r="AI1863">
        <f t="shared" si="505"/>
        <v>1.5429398781659063E-5</v>
      </c>
      <c r="AJ1863">
        <f t="shared" si="506"/>
        <v>0.98105485876043053</v>
      </c>
      <c r="AK1863">
        <f t="shared" si="507"/>
        <v>9.0589763707276899E-5</v>
      </c>
      <c r="AL1863">
        <f t="shared" si="508"/>
        <v>0.97509528298309178</v>
      </c>
      <c r="AM1863">
        <f t="shared" si="509"/>
        <v>0.98114544852413776</v>
      </c>
      <c r="AN1863" s="2">
        <f t="shared" si="510"/>
        <v>4.3289701223783394</v>
      </c>
    </row>
    <row r="1864" spans="1:40" x14ac:dyDescent="0.35">
      <c r="A1864" t="s">
        <v>4266</v>
      </c>
      <c r="B1864">
        <v>1990</v>
      </c>
      <c r="C1864" t="s">
        <v>3109</v>
      </c>
      <c r="D1864" t="s">
        <v>6970</v>
      </c>
      <c r="F1864">
        <v>2</v>
      </c>
      <c r="G1864">
        <v>9999</v>
      </c>
      <c r="I1864">
        <v>9999</v>
      </c>
      <c r="J1864">
        <v>1</v>
      </c>
      <c r="K1864" t="s">
        <v>4197</v>
      </c>
      <c r="L1864" t="s">
        <v>7285</v>
      </c>
      <c r="P1864" t="s">
        <v>3110</v>
      </c>
      <c r="Q1864">
        <v>59111</v>
      </c>
      <c r="R1864">
        <v>810</v>
      </c>
      <c r="S1864">
        <v>116</v>
      </c>
      <c r="T1864">
        <v>316</v>
      </c>
      <c r="U1864">
        <v>164</v>
      </c>
      <c r="V1864">
        <v>59797</v>
      </c>
      <c r="W1864">
        <v>720</v>
      </c>
      <c r="X1864">
        <f t="shared" si="494"/>
        <v>60353</v>
      </c>
      <c r="Y1864">
        <f t="shared" si="495"/>
        <v>60517</v>
      </c>
      <c r="Z1864" s="1">
        <f t="shared" si="496"/>
        <v>0.97942107268901302</v>
      </c>
      <c r="AA1864" s="1">
        <f t="shared" si="497"/>
        <v>1.3421039550643712E-2</v>
      </c>
      <c r="AB1864" s="1">
        <f t="shared" si="498"/>
        <v>1.922025417129223E-3</v>
      </c>
      <c r="AC1864" s="1">
        <f t="shared" si="499"/>
        <v>5.2358623432140908E-3</v>
      </c>
      <c r="AD1864" s="1">
        <f t="shared" si="500"/>
        <v>0.98810251664821458</v>
      </c>
      <c r="AE1864" s="1">
        <f t="shared" si="501"/>
        <v>1.1897483351785448E-2</v>
      </c>
      <c r="AF1864">
        <f t="shared" si="502"/>
        <v>0.95926563762729689</v>
      </c>
      <c r="AG1864">
        <f t="shared" si="503"/>
        <v>1.8012430261994276E-4</v>
      </c>
      <c r="AH1864">
        <f t="shared" si="504"/>
        <v>3.6941817040907637E-6</v>
      </c>
      <c r="AI1864">
        <f t="shared" si="505"/>
        <v>2.741425447708735E-5</v>
      </c>
      <c r="AJ1864">
        <f t="shared" si="506"/>
        <v>0.97634658340653513</v>
      </c>
      <c r="AK1864">
        <f t="shared" si="507"/>
        <v>1.415501101060119E-4</v>
      </c>
      <c r="AL1864">
        <f t="shared" si="508"/>
        <v>0.95947687036609797</v>
      </c>
      <c r="AM1864">
        <f t="shared" si="509"/>
        <v>0.9764881335166411</v>
      </c>
      <c r="AN1864" s="2">
        <f t="shared" si="510"/>
        <v>6.3082221703820824</v>
      </c>
    </row>
    <row r="1865" spans="1:40" x14ac:dyDescent="0.35">
      <c r="A1865" t="s">
        <v>4267</v>
      </c>
      <c r="B1865">
        <v>1990</v>
      </c>
      <c r="C1865" t="s">
        <v>1048</v>
      </c>
      <c r="D1865" t="s">
        <v>6971</v>
      </c>
      <c r="F1865">
        <v>2</v>
      </c>
      <c r="G1865">
        <v>5602</v>
      </c>
      <c r="I1865">
        <v>5600</v>
      </c>
      <c r="J1865">
        <v>1</v>
      </c>
      <c r="K1865" t="s">
        <v>4197</v>
      </c>
      <c r="L1865" t="s">
        <v>7285</v>
      </c>
      <c r="P1865" t="s">
        <v>1049</v>
      </c>
      <c r="Q1865">
        <v>81827</v>
      </c>
      <c r="R1865">
        <v>851</v>
      </c>
      <c r="S1865">
        <v>121</v>
      </c>
      <c r="T1865">
        <v>758</v>
      </c>
      <c r="U1865">
        <v>384</v>
      </c>
      <c r="V1865">
        <v>81695</v>
      </c>
      <c r="W1865">
        <v>2246</v>
      </c>
      <c r="X1865">
        <f t="shared" si="494"/>
        <v>83557</v>
      </c>
      <c r="Y1865">
        <f t="shared" si="495"/>
        <v>83941</v>
      </c>
      <c r="Z1865" s="1">
        <f t="shared" si="496"/>
        <v>0.97929557068827267</v>
      </c>
      <c r="AA1865" s="1">
        <f t="shared" si="497"/>
        <v>1.0184664360855463E-2</v>
      </c>
      <c r="AB1865" s="1">
        <f t="shared" si="498"/>
        <v>1.4481132639994256E-3</v>
      </c>
      <c r="AC1865" s="1">
        <f t="shared" si="499"/>
        <v>9.071651686872434E-3</v>
      </c>
      <c r="AD1865" s="1">
        <f t="shared" si="500"/>
        <v>0.97324311123288976</v>
      </c>
      <c r="AE1865" s="1">
        <f t="shared" si="501"/>
        <v>2.6756888767110232E-2</v>
      </c>
      <c r="AF1865">
        <f t="shared" si="502"/>
        <v>0.95901981476966969</v>
      </c>
      <c r="AG1865">
        <f t="shared" si="503"/>
        <v>1.0372738814327942E-4</v>
      </c>
      <c r="AH1865">
        <f t="shared" si="504"/>
        <v>2.0970320253710703E-6</v>
      </c>
      <c r="AI1865">
        <f t="shared" si="505"/>
        <v>8.2294864327935472E-5</v>
      </c>
      <c r="AJ1865">
        <f t="shared" si="506"/>
        <v>0.947202153562275</v>
      </c>
      <c r="AK1865">
        <f t="shared" si="507"/>
        <v>7.1593109649550977E-4</v>
      </c>
      <c r="AL1865">
        <f t="shared" si="508"/>
        <v>0.95920793405416627</v>
      </c>
      <c r="AM1865">
        <f t="shared" si="509"/>
        <v>0.94791808465877048</v>
      </c>
      <c r="AN1865" s="2">
        <f t="shared" si="510"/>
        <v>9.0749452361878475</v>
      </c>
    </row>
    <row r="1866" spans="1:40" x14ac:dyDescent="0.35">
      <c r="A1866" t="s">
        <v>4268</v>
      </c>
      <c r="B1866">
        <v>1990</v>
      </c>
      <c r="C1866" t="s">
        <v>4269</v>
      </c>
      <c r="D1866" t="s">
        <v>6972</v>
      </c>
      <c r="F1866">
        <v>2</v>
      </c>
      <c r="G1866">
        <v>5602</v>
      </c>
      <c r="I1866">
        <v>5600</v>
      </c>
      <c r="J1866">
        <v>1</v>
      </c>
      <c r="K1866" t="s">
        <v>4197</v>
      </c>
      <c r="L1866" t="s">
        <v>7285</v>
      </c>
      <c r="P1866" t="s">
        <v>4270</v>
      </c>
      <c r="Q1866">
        <v>1129192</v>
      </c>
      <c r="R1866">
        <v>423211</v>
      </c>
      <c r="S1866">
        <v>7050</v>
      </c>
      <c r="T1866">
        <v>238336</v>
      </c>
      <c r="U1866">
        <v>153809</v>
      </c>
      <c r="V1866">
        <v>1570478</v>
      </c>
      <c r="W1866">
        <v>381120</v>
      </c>
      <c r="X1866">
        <f t="shared" si="494"/>
        <v>1797789</v>
      </c>
      <c r="Y1866">
        <f t="shared" si="495"/>
        <v>1951598</v>
      </c>
      <c r="Z1866" s="1">
        <f t="shared" si="496"/>
        <v>0.62810040555371072</v>
      </c>
      <c r="AA1866" s="1">
        <f t="shared" si="497"/>
        <v>0.23540637972531817</v>
      </c>
      <c r="AB1866" s="1">
        <f t="shared" si="498"/>
        <v>3.9214835556341705E-3</v>
      </c>
      <c r="AC1866" s="1">
        <f t="shared" si="499"/>
        <v>0.13257173116533696</v>
      </c>
      <c r="AD1866" s="1">
        <f t="shared" si="500"/>
        <v>0.80471388062500582</v>
      </c>
      <c r="AE1866" s="1">
        <f t="shared" si="501"/>
        <v>0.19528611937499424</v>
      </c>
      <c r="AF1866">
        <f t="shared" si="502"/>
        <v>0.39451011945673586</v>
      </c>
      <c r="AG1866">
        <f t="shared" si="503"/>
        <v>5.5416163615380688E-2</v>
      </c>
      <c r="AH1866">
        <f t="shared" si="504"/>
        <v>1.5378033277109215E-5</v>
      </c>
      <c r="AI1866">
        <f t="shared" si="505"/>
        <v>1.7575263904174375E-2</v>
      </c>
      <c r="AJ1866">
        <f t="shared" si="506"/>
        <v>0.64756442967055616</v>
      </c>
      <c r="AK1866">
        <f t="shared" si="507"/>
        <v>3.8136668420544501E-2</v>
      </c>
      <c r="AL1866">
        <f t="shared" si="508"/>
        <v>0.46751692500956804</v>
      </c>
      <c r="AM1866">
        <f t="shared" si="509"/>
        <v>0.68570109809110069</v>
      </c>
      <c r="AN1866" s="2">
        <f t="shared" si="510"/>
        <v>67.942313114476448</v>
      </c>
    </row>
    <row r="1867" spans="1:40" x14ac:dyDescent="0.35">
      <c r="A1867" t="s">
        <v>4271</v>
      </c>
      <c r="B1867">
        <v>1990</v>
      </c>
      <c r="C1867" t="s">
        <v>4272</v>
      </c>
      <c r="D1867" t="s">
        <v>6973</v>
      </c>
      <c r="F1867">
        <v>2</v>
      </c>
      <c r="G1867">
        <v>160</v>
      </c>
      <c r="I1867">
        <v>9999</v>
      </c>
      <c r="J1867">
        <v>1</v>
      </c>
      <c r="K1867" t="s">
        <v>4197</v>
      </c>
      <c r="L1867" t="s">
        <v>7285</v>
      </c>
      <c r="P1867" t="s">
        <v>4273</v>
      </c>
      <c r="Q1867">
        <v>146197</v>
      </c>
      <c r="R1867">
        <v>5170</v>
      </c>
      <c r="S1867">
        <v>277</v>
      </c>
      <c r="T1867">
        <v>2204</v>
      </c>
      <c r="U1867">
        <v>581</v>
      </c>
      <c r="V1867">
        <v>152565</v>
      </c>
      <c r="W1867">
        <v>1864</v>
      </c>
      <c r="X1867">
        <f t="shared" si="494"/>
        <v>153848</v>
      </c>
      <c r="Y1867">
        <f t="shared" si="495"/>
        <v>154429</v>
      </c>
      <c r="Z1867" s="1">
        <f t="shared" si="496"/>
        <v>0.95026909677083871</v>
      </c>
      <c r="AA1867" s="1">
        <f t="shared" si="497"/>
        <v>3.3604596744839059E-2</v>
      </c>
      <c r="AB1867" s="1">
        <f t="shared" si="498"/>
        <v>1.8004783942592688E-3</v>
      </c>
      <c r="AC1867" s="1">
        <f t="shared" si="499"/>
        <v>1.4325828090062919E-2</v>
      </c>
      <c r="AD1867" s="1">
        <f t="shared" si="500"/>
        <v>0.987929728224621</v>
      </c>
      <c r="AE1867" s="1">
        <f t="shared" si="501"/>
        <v>1.2070271775378977E-2</v>
      </c>
      <c r="AF1867">
        <f t="shared" si="502"/>
        <v>0.9030113562776656</v>
      </c>
      <c r="AG1867">
        <f t="shared" si="503"/>
        <v>1.1292689223832478E-3</v>
      </c>
      <c r="AH1867">
        <f t="shared" si="504"/>
        <v>3.2417224481944351E-6</v>
      </c>
      <c r="AI1867">
        <f t="shared" si="505"/>
        <v>2.052293504660358E-4</v>
      </c>
      <c r="AJ1867">
        <f t="shared" si="506"/>
        <v>0.9760051479099735</v>
      </c>
      <c r="AK1867">
        <f t="shared" si="507"/>
        <v>1.4569146073151036E-4</v>
      </c>
      <c r="AL1867">
        <f t="shared" si="508"/>
        <v>0.90434909627296312</v>
      </c>
      <c r="AM1867">
        <f t="shared" si="509"/>
        <v>0.97615083937070501</v>
      </c>
      <c r="AN1867" s="2">
        <f t="shared" si="510"/>
        <v>11.721887058900847</v>
      </c>
    </row>
    <row r="1868" spans="1:40" x14ac:dyDescent="0.35">
      <c r="A1868" t="s">
        <v>4274</v>
      </c>
      <c r="B1868">
        <v>1990</v>
      </c>
      <c r="C1868" t="s">
        <v>1359</v>
      </c>
      <c r="D1868" t="s">
        <v>6974</v>
      </c>
      <c r="F1868">
        <v>2</v>
      </c>
      <c r="G1868">
        <v>5602</v>
      </c>
      <c r="I1868">
        <v>5600</v>
      </c>
      <c r="J1868">
        <v>1</v>
      </c>
      <c r="K1868" t="s">
        <v>4197</v>
      </c>
      <c r="L1868" t="s">
        <v>7285</v>
      </c>
      <c r="P1868" t="s">
        <v>1360</v>
      </c>
      <c r="Q1868">
        <v>322043</v>
      </c>
      <c r="R1868">
        <v>30630</v>
      </c>
      <c r="S1868">
        <v>715</v>
      </c>
      <c r="T1868">
        <v>16941</v>
      </c>
      <c r="U1868">
        <v>8648</v>
      </c>
      <c r="V1868">
        <v>348738</v>
      </c>
      <c r="W1868">
        <v>30239</v>
      </c>
      <c r="X1868">
        <f t="shared" si="494"/>
        <v>370329</v>
      </c>
      <c r="Y1868">
        <f t="shared" si="495"/>
        <v>378977</v>
      </c>
      <c r="Z1868" s="1">
        <f t="shared" si="496"/>
        <v>0.86961323579843863</v>
      </c>
      <c r="AA1868" s="1">
        <f t="shared" si="497"/>
        <v>8.271023873366655E-2</v>
      </c>
      <c r="AB1868" s="1">
        <f t="shared" si="498"/>
        <v>1.9307156609393269E-3</v>
      </c>
      <c r="AC1868" s="1">
        <f t="shared" si="499"/>
        <v>4.5745809806955438E-2</v>
      </c>
      <c r="AD1868" s="1">
        <f t="shared" si="500"/>
        <v>0.92020887811133656</v>
      </c>
      <c r="AE1868" s="1">
        <f t="shared" si="501"/>
        <v>7.9791121888663427E-2</v>
      </c>
      <c r="AF1868">
        <f t="shared" si="502"/>
        <v>0.75622717987583088</v>
      </c>
      <c r="AG1868">
        <f t="shared" si="503"/>
        <v>6.8409835913801143E-3</v>
      </c>
      <c r="AH1868">
        <f t="shared" si="504"/>
        <v>3.7276629633963817E-6</v>
      </c>
      <c r="AI1868">
        <f t="shared" si="505"/>
        <v>2.0926791148941403E-3</v>
      </c>
      <c r="AJ1868">
        <f t="shared" si="506"/>
        <v>0.84678437935492468</v>
      </c>
      <c r="AK1868">
        <f t="shared" si="507"/>
        <v>6.366623132251544E-3</v>
      </c>
      <c r="AL1868">
        <f t="shared" si="508"/>
        <v>0.76516457024506856</v>
      </c>
      <c r="AM1868">
        <f t="shared" si="509"/>
        <v>0.85315100248717624</v>
      </c>
      <c r="AN1868" s="2">
        <f t="shared" si="510"/>
        <v>34.719907982775034</v>
      </c>
    </row>
    <row r="1869" spans="1:40" x14ac:dyDescent="0.35">
      <c r="A1869" t="s">
        <v>4275</v>
      </c>
      <c r="B1869">
        <v>1990</v>
      </c>
      <c r="C1869" t="s">
        <v>4276</v>
      </c>
      <c r="D1869" t="s">
        <v>6975</v>
      </c>
      <c r="F1869">
        <v>2</v>
      </c>
      <c r="G1869">
        <v>5602</v>
      </c>
      <c r="I1869">
        <v>5600</v>
      </c>
      <c r="J1869">
        <v>1</v>
      </c>
      <c r="K1869" t="s">
        <v>4197</v>
      </c>
      <c r="L1869" t="s">
        <v>7285</v>
      </c>
      <c r="P1869" t="s">
        <v>4277</v>
      </c>
      <c r="Q1869">
        <v>222858</v>
      </c>
      <c r="R1869">
        <v>26468</v>
      </c>
      <c r="S1869">
        <v>654</v>
      </c>
      <c r="T1869">
        <v>10753</v>
      </c>
      <c r="U1869">
        <v>4742</v>
      </c>
      <c r="V1869">
        <v>247764</v>
      </c>
      <c r="W1869">
        <v>17711</v>
      </c>
      <c r="X1869">
        <f t="shared" si="494"/>
        <v>260733</v>
      </c>
      <c r="Y1869">
        <f t="shared" si="495"/>
        <v>265475</v>
      </c>
      <c r="Z1869" s="1">
        <f t="shared" si="496"/>
        <v>0.85473645453394853</v>
      </c>
      <c r="AA1869" s="1">
        <f t="shared" si="497"/>
        <v>0.10151380914575447</v>
      </c>
      <c r="AB1869" s="1">
        <f t="shared" si="498"/>
        <v>2.5083131019088493E-3</v>
      </c>
      <c r="AC1869" s="1">
        <f t="shared" si="499"/>
        <v>4.1241423218388161E-2</v>
      </c>
      <c r="AD1869" s="1">
        <f t="shared" si="500"/>
        <v>0.93328562011488836</v>
      </c>
      <c r="AE1869" s="1">
        <f t="shared" si="501"/>
        <v>6.6714379885111599E-2</v>
      </c>
      <c r="AF1869">
        <f t="shared" si="502"/>
        <v>0.73057440670926466</v>
      </c>
      <c r="AG1869">
        <f t="shared" si="503"/>
        <v>1.0305053447280665E-2</v>
      </c>
      <c r="AH1869">
        <f t="shared" si="504"/>
        <v>6.2916346172075931E-6</v>
      </c>
      <c r="AI1869">
        <f t="shared" si="505"/>
        <v>1.7008549890782062E-3</v>
      </c>
      <c r="AJ1869">
        <f t="shared" si="506"/>
        <v>0.87102204871323174</v>
      </c>
      <c r="AK1869">
        <f t="shared" si="507"/>
        <v>4.4508084834549832E-3</v>
      </c>
      <c r="AL1869">
        <f t="shared" si="508"/>
        <v>0.7425866067802408</v>
      </c>
      <c r="AM1869">
        <f t="shared" si="509"/>
        <v>0.87547285719668677</v>
      </c>
      <c r="AN1869" s="2">
        <f t="shared" si="510"/>
        <v>34.988558164611007</v>
      </c>
    </row>
    <row r="1870" spans="1:40" x14ac:dyDescent="0.35">
      <c r="A1870" t="s">
        <v>4278</v>
      </c>
      <c r="B1870">
        <v>1990</v>
      </c>
      <c r="C1870" t="s">
        <v>4279</v>
      </c>
      <c r="D1870" t="s">
        <v>6976</v>
      </c>
      <c r="F1870">
        <v>2</v>
      </c>
      <c r="G1870">
        <v>9999</v>
      </c>
      <c r="I1870">
        <v>9999</v>
      </c>
      <c r="J1870">
        <v>1</v>
      </c>
      <c r="K1870" t="s">
        <v>4197</v>
      </c>
      <c r="L1870" t="s">
        <v>7285</v>
      </c>
      <c r="P1870" t="s">
        <v>4280</v>
      </c>
      <c r="Q1870">
        <v>108270</v>
      </c>
      <c r="R1870">
        <v>1621</v>
      </c>
      <c r="S1870">
        <v>830</v>
      </c>
      <c r="T1870">
        <v>805</v>
      </c>
      <c r="U1870">
        <v>448</v>
      </c>
      <c r="V1870">
        <v>110699</v>
      </c>
      <c r="W1870">
        <v>1275</v>
      </c>
      <c r="X1870">
        <f t="shared" si="494"/>
        <v>111526</v>
      </c>
      <c r="Y1870">
        <f t="shared" si="495"/>
        <v>111974</v>
      </c>
      <c r="Z1870" s="1">
        <f t="shared" si="496"/>
        <v>0.97080501407743491</v>
      </c>
      <c r="AA1870" s="1">
        <f t="shared" si="497"/>
        <v>1.4534727328156662E-2</v>
      </c>
      <c r="AB1870" s="1">
        <f t="shared" si="498"/>
        <v>7.4422107849290752E-3</v>
      </c>
      <c r="AC1870" s="1">
        <f t="shared" si="499"/>
        <v>7.2180478094794037E-3</v>
      </c>
      <c r="AD1870" s="1">
        <f t="shared" si="500"/>
        <v>0.98861342811724151</v>
      </c>
      <c r="AE1870" s="1">
        <f t="shared" si="501"/>
        <v>1.1386571882758498E-2</v>
      </c>
      <c r="AF1870">
        <f t="shared" si="502"/>
        <v>0.94246237535788857</v>
      </c>
      <c r="AG1870">
        <f t="shared" si="503"/>
        <v>2.112582985038641E-4</v>
      </c>
      <c r="AH1870">
        <f t="shared" si="504"/>
        <v>5.5386501367314643E-5</v>
      </c>
      <c r="AI1870">
        <f t="shared" si="505"/>
        <v>5.2100214179930416E-5</v>
      </c>
      <c r="AJ1870">
        <f t="shared" si="506"/>
        <v>0.97735651025372428</v>
      </c>
      <c r="AK1870">
        <f t="shared" si="507"/>
        <v>1.2965401924122641E-4</v>
      </c>
      <c r="AL1870">
        <f t="shared" si="508"/>
        <v>0.94278112037193962</v>
      </c>
      <c r="AM1870">
        <f t="shared" si="509"/>
        <v>0.97748616427296553</v>
      </c>
      <c r="AN1870" s="2">
        <f t="shared" si="510"/>
        <v>7.8444498898663788</v>
      </c>
    </row>
    <row r="1871" spans="1:40" x14ac:dyDescent="0.35">
      <c r="A1871" t="s">
        <v>4281</v>
      </c>
      <c r="B1871">
        <v>1990</v>
      </c>
      <c r="C1871" t="s">
        <v>4282</v>
      </c>
      <c r="D1871" t="s">
        <v>6977</v>
      </c>
      <c r="F1871">
        <v>2</v>
      </c>
      <c r="G1871">
        <v>160</v>
      </c>
      <c r="I1871">
        <v>9999</v>
      </c>
      <c r="J1871">
        <v>1</v>
      </c>
      <c r="K1871" t="s">
        <v>4197</v>
      </c>
      <c r="L1871" t="s">
        <v>7285</v>
      </c>
      <c r="P1871" t="s">
        <v>4283</v>
      </c>
      <c r="Q1871">
        <v>176903</v>
      </c>
      <c r="R1871">
        <v>2278</v>
      </c>
      <c r="S1871">
        <v>264</v>
      </c>
      <c r="T1871">
        <v>1388</v>
      </c>
      <c r="U1871">
        <v>443</v>
      </c>
      <c r="V1871">
        <v>179325</v>
      </c>
      <c r="W1871">
        <v>1951</v>
      </c>
      <c r="X1871">
        <f t="shared" si="494"/>
        <v>180833</v>
      </c>
      <c r="Y1871">
        <f t="shared" si="495"/>
        <v>181276</v>
      </c>
      <c r="Z1871" s="1">
        <f t="shared" si="496"/>
        <v>0.97826724104560558</v>
      </c>
      <c r="AA1871" s="1">
        <f t="shared" si="497"/>
        <v>1.2597258243793997E-2</v>
      </c>
      <c r="AB1871" s="1">
        <f t="shared" si="498"/>
        <v>1.4599105251806915E-3</v>
      </c>
      <c r="AC1871" s="1">
        <f t="shared" si="499"/>
        <v>7.6755901854196965E-3</v>
      </c>
      <c r="AD1871" s="1">
        <f t="shared" si="500"/>
        <v>0.98923740594452658</v>
      </c>
      <c r="AE1871" s="1">
        <f t="shared" si="501"/>
        <v>1.0762594055473421E-2</v>
      </c>
      <c r="AF1871">
        <f t="shared" si="502"/>
        <v>0.95700679490298102</v>
      </c>
      <c r="AG1871">
        <f t="shared" si="503"/>
        <v>1.5869091526083583E-4</v>
      </c>
      <c r="AH1871">
        <f t="shared" si="504"/>
        <v>2.1313387415333623E-6</v>
      </c>
      <c r="AI1871">
        <f t="shared" si="505"/>
        <v>5.891468469451117E-5</v>
      </c>
      <c r="AJ1871">
        <f t="shared" si="506"/>
        <v>0.97859064531985607</v>
      </c>
      <c r="AK1871">
        <f t="shared" si="507"/>
        <v>1.1583343080291183E-4</v>
      </c>
      <c r="AL1871">
        <f t="shared" si="508"/>
        <v>0.95722653184167794</v>
      </c>
      <c r="AM1871">
        <f t="shared" si="509"/>
        <v>0.97870647875065897</v>
      </c>
      <c r="AN1871" s="2">
        <f t="shared" si="510"/>
        <v>6.3156191654525795</v>
      </c>
    </row>
    <row r="1872" spans="1:40" x14ac:dyDescent="0.35">
      <c r="A1872" t="s">
        <v>4284</v>
      </c>
      <c r="B1872">
        <v>1990</v>
      </c>
      <c r="C1872" t="s">
        <v>4285</v>
      </c>
      <c r="D1872" t="s">
        <v>6978</v>
      </c>
      <c r="F1872">
        <v>2</v>
      </c>
      <c r="G1872">
        <v>160</v>
      </c>
      <c r="I1872">
        <v>9999</v>
      </c>
      <c r="J1872">
        <v>1</v>
      </c>
      <c r="K1872" t="s">
        <v>4197</v>
      </c>
      <c r="L1872" t="s">
        <v>7285</v>
      </c>
      <c r="P1872" t="s">
        <v>4286</v>
      </c>
      <c r="Q1872">
        <v>139843</v>
      </c>
      <c r="R1872">
        <v>6348</v>
      </c>
      <c r="S1872">
        <v>261</v>
      </c>
      <c r="T1872">
        <v>1822</v>
      </c>
      <c r="U1872">
        <v>1011</v>
      </c>
      <c r="V1872">
        <v>146796</v>
      </c>
      <c r="W1872">
        <v>2489</v>
      </c>
      <c r="X1872">
        <f t="shared" si="494"/>
        <v>148274</v>
      </c>
      <c r="Y1872">
        <f t="shared" si="495"/>
        <v>149285</v>
      </c>
      <c r="Z1872" s="1">
        <f t="shared" si="496"/>
        <v>0.9431390533741586</v>
      </c>
      <c r="AA1872" s="1">
        <f t="shared" si="497"/>
        <v>4.2812630670245627E-2</v>
      </c>
      <c r="AB1872" s="1">
        <f t="shared" si="498"/>
        <v>1.7602546636632181E-3</v>
      </c>
      <c r="AC1872" s="1">
        <f t="shared" si="499"/>
        <v>1.2288061291932504E-2</v>
      </c>
      <c r="AD1872" s="1">
        <f t="shared" si="500"/>
        <v>0.98332719295307636</v>
      </c>
      <c r="AE1872" s="1">
        <f t="shared" si="501"/>
        <v>1.6672807046923671E-2</v>
      </c>
      <c r="AF1872">
        <f t="shared" si="502"/>
        <v>0.88951127399950403</v>
      </c>
      <c r="AG1872">
        <f t="shared" si="503"/>
        <v>1.8329213449068565E-3</v>
      </c>
      <c r="AH1872">
        <f t="shared" si="504"/>
        <v>3.098496480948109E-6</v>
      </c>
      <c r="AI1872">
        <f t="shared" si="505"/>
        <v>1.509964503142899E-4</v>
      </c>
      <c r="AJ1872">
        <f t="shared" si="506"/>
        <v>0.96693236840097663</v>
      </c>
      <c r="AK1872">
        <f t="shared" si="507"/>
        <v>2.7798249482394763E-4</v>
      </c>
      <c r="AL1872">
        <f t="shared" si="508"/>
        <v>0.89149829029120609</v>
      </c>
      <c r="AM1872">
        <f t="shared" si="509"/>
        <v>0.96721035089580054</v>
      </c>
      <c r="AN1872" s="2">
        <f t="shared" si="510"/>
        <v>13.773362582443626</v>
      </c>
    </row>
    <row r="1873" spans="1:40" x14ac:dyDescent="0.35">
      <c r="A1873" t="s">
        <v>4287</v>
      </c>
      <c r="B1873">
        <v>1990</v>
      </c>
      <c r="C1873" t="s">
        <v>4288</v>
      </c>
      <c r="D1873" t="s">
        <v>6979</v>
      </c>
      <c r="F1873">
        <v>2</v>
      </c>
      <c r="G1873">
        <v>9999</v>
      </c>
      <c r="I1873">
        <v>9999</v>
      </c>
      <c r="J1873">
        <v>1</v>
      </c>
      <c r="K1873" t="s">
        <v>4197</v>
      </c>
      <c r="L1873" t="s">
        <v>7285</v>
      </c>
      <c r="P1873" t="s">
        <v>4289</v>
      </c>
      <c r="Q1873">
        <v>31096</v>
      </c>
      <c r="R1873">
        <v>428</v>
      </c>
      <c r="S1873">
        <v>69</v>
      </c>
      <c r="T1873">
        <v>105</v>
      </c>
      <c r="U1873">
        <v>161</v>
      </c>
      <c r="V1873">
        <v>31321</v>
      </c>
      <c r="W1873">
        <v>538</v>
      </c>
      <c r="X1873">
        <f t="shared" si="494"/>
        <v>31698</v>
      </c>
      <c r="Y1873">
        <f t="shared" si="495"/>
        <v>31859</v>
      </c>
      <c r="Z1873" s="1">
        <f t="shared" si="496"/>
        <v>0.98100826550571019</v>
      </c>
      <c r="AA1873" s="1">
        <f t="shared" si="497"/>
        <v>1.3502429175342293E-2</v>
      </c>
      <c r="AB1873" s="1">
        <f t="shared" si="498"/>
        <v>2.1767934885481735E-3</v>
      </c>
      <c r="AC1873" s="1">
        <f t="shared" si="499"/>
        <v>3.3125118303993944E-3</v>
      </c>
      <c r="AD1873" s="1">
        <f t="shared" si="500"/>
        <v>0.98311309206189779</v>
      </c>
      <c r="AE1873" s="1">
        <f t="shared" si="501"/>
        <v>1.6886907938102262E-2</v>
      </c>
      <c r="AF1873">
        <f t="shared" si="502"/>
        <v>0.96237721699052192</v>
      </c>
      <c r="AG1873">
        <f t="shared" si="503"/>
        <v>1.8231559363513473E-4</v>
      </c>
      <c r="AH1873">
        <f t="shared" si="504"/>
        <v>4.7384298917857267E-6</v>
      </c>
      <c r="AI1873">
        <f t="shared" si="505"/>
        <v>1.0972734626535947E-5</v>
      </c>
      <c r="AJ1873">
        <f t="shared" si="506"/>
        <v>0.96651135178350556</v>
      </c>
      <c r="AK1873">
        <f t="shared" si="507"/>
        <v>2.8516765970994121E-4</v>
      </c>
      <c r="AL1873">
        <f t="shared" si="508"/>
        <v>0.96257524374867542</v>
      </c>
      <c r="AM1873">
        <f t="shared" si="509"/>
        <v>0.96679651944321554</v>
      </c>
      <c r="AN1873" s="2">
        <f t="shared" si="510"/>
        <v>6.9385604641575727</v>
      </c>
    </row>
    <row r="1874" spans="1:40" x14ac:dyDescent="0.35">
      <c r="A1874" t="s">
        <v>4290</v>
      </c>
      <c r="B1874">
        <v>1990</v>
      </c>
      <c r="C1874" t="s">
        <v>1754</v>
      </c>
      <c r="D1874" t="s">
        <v>6980</v>
      </c>
      <c r="F1874">
        <v>2</v>
      </c>
      <c r="G1874">
        <v>9999</v>
      </c>
      <c r="I1874">
        <v>9999</v>
      </c>
      <c r="J1874">
        <v>1</v>
      </c>
      <c r="K1874" t="s">
        <v>4197</v>
      </c>
      <c r="L1874" t="s">
        <v>7285</v>
      </c>
      <c r="P1874" t="s">
        <v>1755</v>
      </c>
      <c r="Q1874">
        <v>18353</v>
      </c>
      <c r="R1874">
        <v>157</v>
      </c>
      <c r="S1874">
        <v>50</v>
      </c>
      <c r="T1874">
        <v>39</v>
      </c>
      <c r="U1874">
        <v>63</v>
      </c>
      <c r="V1874">
        <v>18497</v>
      </c>
      <c r="W1874">
        <v>165</v>
      </c>
      <c r="X1874">
        <f t="shared" si="494"/>
        <v>18599</v>
      </c>
      <c r="Y1874">
        <f t="shared" si="495"/>
        <v>18662</v>
      </c>
      <c r="Z1874" s="1">
        <f t="shared" si="496"/>
        <v>0.98677348244529273</v>
      </c>
      <c r="AA1874" s="1">
        <f t="shared" si="497"/>
        <v>8.4413140491424263E-3</v>
      </c>
      <c r="AB1874" s="1">
        <f t="shared" si="498"/>
        <v>2.6883165761600086E-3</v>
      </c>
      <c r="AC1874" s="1">
        <f t="shared" si="499"/>
        <v>2.0968869294048067E-3</v>
      </c>
      <c r="AD1874" s="1">
        <f t="shared" si="500"/>
        <v>0.99115850391169225</v>
      </c>
      <c r="AE1874" s="1">
        <f t="shared" si="501"/>
        <v>8.8414960883077907E-3</v>
      </c>
      <c r="AF1874">
        <f t="shared" si="502"/>
        <v>0.9737219056572104</v>
      </c>
      <c r="AG1874">
        <f t="shared" si="503"/>
        <v>7.125578287624931E-5</v>
      </c>
      <c r="AH1874">
        <f t="shared" si="504"/>
        <v>7.227046013656672E-6</v>
      </c>
      <c r="AI1874">
        <f t="shared" si="505"/>
        <v>4.3969347947087184E-6</v>
      </c>
      <c r="AJ1874">
        <f t="shared" si="506"/>
        <v>0.98239517987646408</v>
      </c>
      <c r="AK1874">
        <f t="shared" si="507"/>
        <v>7.8172053079561969E-5</v>
      </c>
      <c r="AL1874">
        <f t="shared" si="508"/>
        <v>0.97380478542089499</v>
      </c>
      <c r="AM1874">
        <f t="shared" si="509"/>
        <v>0.98247335192954366</v>
      </c>
      <c r="AN1874" s="2">
        <f t="shared" si="510"/>
        <v>4.3262748342503325</v>
      </c>
    </row>
    <row r="1875" spans="1:40" x14ac:dyDescent="0.35">
      <c r="A1875" t="s">
        <v>4291</v>
      </c>
      <c r="B1875">
        <v>1990</v>
      </c>
      <c r="C1875" t="s">
        <v>4292</v>
      </c>
      <c r="D1875" t="s">
        <v>6981</v>
      </c>
      <c r="F1875">
        <v>2</v>
      </c>
      <c r="G1875">
        <v>9999</v>
      </c>
      <c r="I1875">
        <v>9999</v>
      </c>
      <c r="J1875">
        <v>1</v>
      </c>
      <c r="K1875" t="s">
        <v>4197</v>
      </c>
      <c r="L1875" t="s">
        <v>7285</v>
      </c>
      <c r="P1875" t="s">
        <v>4293</v>
      </c>
      <c r="Q1875">
        <v>32731</v>
      </c>
      <c r="R1875">
        <v>538</v>
      </c>
      <c r="S1875">
        <v>84</v>
      </c>
      <c r="T1875">
        <v>215</v>
      </c>
      <c r="U1875">
        <v>115</v>
      </c>
      <c r="V1875">
        <v>33320</v>
      </c>
      <c r="W1875">
        <v>363</v>
      </c>
      <c r="X1875">
        <f t="shared" si="494"/>
        <v>33568</v>
      </c>
      <c r="Y1875">
        <f t="shared" si="495"/>
        <v>33683</v>
      </c>
      <c r="Z1875" s="1">
        <f t="shared" si="496"/>
        <v>0.97506553860819833</v>
      </c>
      <c r="AA1875" s="1">
        <f t="shared" si="497"/>
        <v>1.6027168732125834E-2</v>
      </c>
      <c r="AB1875" s="1">
        <f t="shared" si="498"/>
        <v>2.5023832221163014E-3</v>
      </c>
      <c r="AC1875" s="1">
        <f t="shared" si="499"/>
        <v>6.4049094375595809E-3</v>
      </c>
      <c r="AD1875" s="1">
        <f t="shared" si="500"/>
        <v>0.98922305020336665</v>
      </c>
      <c r="AE1875" s="1">
        <f t="shared" si="501"/>
        <v>1.0776949796633316E-2</v>
      </c>
      <c r="AF1875">
        <f t="shared" si="502"/>
        <v>0.95075280458129596</v>
      </c>
      <c r="AG1875">
        <f t="shared" si="503"/>
        <v>2.5687013756803202E-4</v>
      </c>
      <c r="AH1875">
        <f t="shared" si="504"/>
        <v>6.2619217903291627E-6</v>
      </c>
      <c r="AI1875">
        <f t="shared" si="505"/>
        <v>4.1022864903339786E-5</v>
      </c>
      <c r="AJ1875">
        <f t="shared" si="506"/>
        <v>0.97856224305365247</v>
      </c>
      <c r="AK1875">
        <f t="shared" si="507"/>
        <v>1.1614264691915487E-4</v>
      </c>
      <c r="AL1875">
        <f t="shared" si="508"/>
        <v>0.95105695950555769</v>
      </c>
      <c r="AM1875">
        <f t="shared" si="509"/>
        <v>0.97867838570057164</v>
      </c>
      <c r="AN1875" s="2">
        <f t="shared" si="510"/>
        <v>6.922111016180688</v>
      </c>
    </row>
    <row r="1876" spans="1:40" x14ac:dyDescent="0.35">
      <c r="A1876" t="s">
        <v>4294</v>
      </c>
      <c r="B1876">
        <v>1990</v>
      </c>
      <c r="C1876" t="s">
        <v>1930</v>
      </c>
      <c r="D1876" t="s">
        <v>6982</v>
      </c>
      <c r="F1876">
        <v>2</v>
      </c>
      <c r="G1876">
        <v>9999</v>
      </c>
      <c r="I1876">
        <v>9999</v>
      </c>
      <c r="J1876">
        <v>1</v>
      </c>
      <c r="K1876" t="s">
        <v>4197</v>
      </c>
      <c r="L1876" t="s">
        <v>7285</v>
      </c>
      <c r="P1876" t="s">
        <v>1931</v>
      </c>
      <c r="Q1876">
        <v>97039</v>
      </c>
      <c r="R1876">
        <v>1153</v>
      </c>
      <c r="S1876">
        <v>205</v>
      </c>
      <c r="T1876">
        <v>551</v>
      </c>
      <c r="U1876">
        <v>140</v>
      </c>
      <c r="V1876">
        <v>98570</v>
      </c>
      <c r="W1876">
        <v>518</v>
      </c>
      <c r="X1876">
        <f t="shared" si="494"/>
        <v>98948</v>
      </c>
      <c r="Y1876">
        <f t="shared" si="495"/>
        <v>99088</v>
      </c>
      <c r="Z1876" s="1">
        <f t="shared" si="496"/>
        <v>0.98070703804018278</v>
      </c>
      <c r="AA1876" s="1">
        <f t="shared" si="497"/>
        <v>1.1652585196264704E-2</v>
      </c>
      <c r="AB1876" s="1">
        <f t="shared" si="498"/>
        <v>2.0717952864130655E-3</v>
      </c>
      <c r="AC1876" s="1">
        <f t="shared" si="499"/>
        <v>5.568581477139508E-3</v>
      </c>
      <c r="AD1876" s="1">
        <f t="shared" si="500"/>
        <v>0.99477232359115131</v>
      </c>
      <c r="AE1876" s="1">
        <f t="shared" si="501"/>
        <v>5.2276764088487002E-3</v>
      </c>
      <c r="AF1876">
        <f t="shared" si="502"/>
        <v>0.96178629446154851</v>
      </c>
      <c r="AG1876">
        <f t="shared" si="503"/>
        <v>1.3578274175620733E-4</v>
      </c>
      <c r="AH1876">
        <f t="shared" si="504"/>
        <v>4.2923357088033963E-6</v>
      </c>
      <c r="AI1876">
        <f t="shared" si="505"/>
        <v>3.1009099667541223E-5</v>
      </c>
      <c r="AJ1876">
        <f t="shared" si="506"/>
        <v>0.98957197578293821</v>
      </c>
      <c r="AK1876">
        <f t="shared" si="507"/>
        <v>2.7328600635633244E-5</v>
      </c>
      <c r="AL1876">
        <f t="shared" si="508"/>
        <v>0.96195737863868103</v>
      </c>
      <c r="AM1876">
        <f t="shared" si="509"/>
        <v>0.9895993043835738</v>
      </c>
      <c r="AN1876" s="2">
        <f t="shared" si="510"/>
        <v>4.8047647252515091</v>
      </c>
    </row>
    <row r="1877" spans="1:40" x14ac:dyDescent="0.35">
      <c r="A1877" t="s">
        <v>4295</v>
      </c>
      <c r="B1877">
        <v>1990</v>
      </c>
      <c r="C1877" t="s">
        <v>2932</v>
      </c>
      <c r="D1877" t="s">
        <v>6983</v>
      </c>
      <c r="F1877">
        <v>2</v>
      </c>
      <c r="G1877">
        <v>5602</v>
      </c>
      <c r="I1877">
        <v>5380</v>
      </c>
      <c r="J1877">
        <v>1</v>
      </c>
      <c r="K1877" t="s">
        <v>4197</v>
      </c>
      <c r="L1877" t="s">
        <v>7285</v>
      </c>
      <c r="P1877" t="s">
        <v>2933</v>
      </c>
      <c r="Q1877">
        <v>1190315</v>
      </c>
      <c r="R1877">
        <v>82910</v>
      </c>
      <c r="S1877">
        <v>2994</v>
      </c>
      <c r="T1877">
        <v>23100</v>
      </c>
      <c r="U1877">
        <v>22545</v>
      </c>
      <c r="V1877">
        <v>1234012</v>
      </c>
      <c r="W1877">
        <v>87852</v>
      </c>
      <c r="X1877">
        <f t="shared" si="494"/>
        <v>1299319</v>
      </c>
      <c r="Y1877">
        <f t="shared" si="495"/>
        <v>1321864</v>
      </c>
      <c r="Z1877" s="1">
        <f t="shared" si="496"/>
        <v>0.91610682211219874</v>
      </c>
      <c r="AA1877" s="1">
        <f t="shared" si="497"/>
        <v>6.3810349883285017E-2</v>
      </c>
      <c r="AB1877" s="1">
        <f t="shared" si="498"/>
        <v>2.3042840133947091E-3</v>
      </c>
      <c r="AC1877" s="1">
        <f t="shared" si="499"/>
        <v>1.7778543991121502E-2</v>
      </c>
      <c r="AD1877" s="1">
        <f t="shared" si="500"/>
        <v>0.93353930510249161</v>
      </c>
      <c r="AE1877" s="1">
        <f t="shared" si="501"/>
        <v>6.6460694897508374E-2</v>
      </c>
      <c r="AF1877">
        <f t="shared" si="502"/>
        <v>0.83925170952051176</v>
      </c>
      <c r="AG1877">
        <f t="shared" si="503"/>
        <v>4.0717607522272525E-3</v>
      </c>
      <c r="AH1877">
        <f t="shared" si="504"/>
        <v>5.3097248143864281E-6</v>
      </c>
      <c r="AI1877">
        <f t="shared" si="505"/>
        <v>3.1607662644424244E-4</v>
      </c>
      <c r="AJ1877">
        <f t="shared" si="506"/>
        <v>0.87149563417124287</v>
      </c>
      <c r="AK1877">
        <f t="shared" si="507"/>
        <v>4.4170239662596955E-3</v>
      </c>
      <c r="AL1877">
        <f t="shared" si="508"/>
        <v>0.84364485662399769</v>
      </c>
      <c r="AM1877">
        <f t="shared" si="509"/>
        <v>0.87591265813750252</v>
      </c>
      <c r="AN1877" s="2">
        <f t="shared" si="510"/>
        <v>26.1040791110442</v>
      </c>
    </row>
    <row r="1878" spans="1:40" x14ac:dyDescent="0.35">
      <c r="A1878" t="s">
        <v>4296</v>
      </c>
      <c r="B1878">
        <v>1990</v>
      </c>
      <c r="C1878" t="s">
        <v>1933</v>
      </c>
      <c r="D1878" t="s">
        <v>6984</v>
      </c>
      <c r="F1878">
        <v>2</v>
      </c>
      <c r="G1878">
        <v>9999</v>
      </c>
      <c r="I1878">
        <v>9999</v>
      </c>
      <c r="J1878">
        <v>1</v>
      </c>
      <c r="K1878" t="s">
        <v>4197</v>
      </c>
      <c r="L1878" t="s">
        <v>7285</v>
      </c>
      <c r="P1878" t="s">
        <v>1934</v>
      </c>
      <c r="Q1878">
        <v>61248</v>
      </c>
      <c r="R1878">
        <v>5884</v>
      </c>
      <c r="S1878">
        <v>140</v>
      </c>
      <c r="T1878">
        <v>547</v>
      </c>
      <c r="U1878">
        <v>1458</v>
      </c>
      <c r="V1878">
        <v>64530</v>
      </c>
      <c r="W1878">
        <v>4747</v>
      </c>
      <c r="X1878">
        <f t="shared" si="494"/>
        <v>67819</v>
      </c>
      <c r="Y1878">
        <f t="shared" si="495"/>
        <v>69277</v>
      </c>
      <c r="Z1878" s="1">
        <f t="shared" si="496"/>
        <v>0.90310974800572108</v>
      </c>
      <c r="AA1878" s="1">
        <f t="shared" si="497"/>
        <v>8.6760347395272705E-2</v>
      </c>
      <c r="AB1878" s="1">
        <f t="shared" si="498"/>
        <v>2.0643182588949999E-3</v>
      </c>
      <c r="AC1878" s="1">
        <f t="shared" si="499"/>
        <v>8.0655863401111784E-3</v>
      </c>
      <c r="AD1878" s="1">
        <f t="shared" si="500"/>
        <v>0.93147797970466384</v>
      </c>
      <c r="AE1878" s="1">
        <f t="shared" si="501"/>
        <v>6.852202029533612E-2</v>
      </c>
      <c r="AF1878">
        <f t="shared" si="502"/>
        <v>0.81560721694295701</v>
      </c>
      <c r="AG1878">
        <f t="shared" si="503"/>
        <v>7.5273578801484031E-3</v>
      </c>
      <c r="AH1878">
        <f t="shared" si="504"/>
        <v>4.2614098740072841E-6</v>
      </c>
      <c r="AI1878">
        <f t="shared" si="505"/>
        <v>6.5053683009788039E-5</v>
      </c>
      <c r="AJ1878">
        <f t="shared" si="506"/>
        <v>0.86765122667468209</v>
      </c>
      <c r="AK1878">
        <f t="shared" si="507"/>
        <v>4.6952672653544549E-3</v>
      </c>
      <c r="AL1878">
        <f t="shared" si="508"/>
        <v>0.82320388991598914</v>
      </c>
      <c r="AM1878">
        <f t="shared" si="509"/>
        <v>0.87234649394003649</v>
      </c>
      <c r="AN1878" s="2">
        <f t="shared" si="510"/>
        <v>28.188097283398715</v>
      </c>
    </row>
    <row r="1879" spans="1:40" x14ac:dyDescent="0.35">
      <c r="A1879" t="s">
        <v>4297</v>
      </c>
      <c r="B1879">
        <v>1990</v>
      </c>
      <c r="C1879" t="s">
        <v>4298</v>
      </c>
      <c r="D1879" t="s">
        <v>6985</v>
      </c>
      <c r="F1879">
        <v>2</v>
      </c>
      <c r="G1879">
        <v>960</v>
      </c>
      <c r="I1879">
        <v>9999</v>
      </c>
      <c r="J1879">
        <v>1</v>
      </c>
      <c r="K1879" t="s">
        <v>4197</v>
      </c>
      <c r="L1879" t="s">
        <v>7285</v>
      </c>
      <c r="P1879" t="s">
        <v>4299</v>
      </c>
      <c r="Q1879">
        <v>51498</v>
      </c>
      <c r="R1879">
        <v>314</v>
      </c>
      <c r="S1879">
        <v>95</v>
      </c>
      <c r="T1879">
        <v>313</v>
      </c>
      <c r="U1879">
        <v>117</v>
      </c>
      <c r="V1879">
        <v>51970</v>
      </c>
      <c r="W1879">
        <v>367</v>
      </c>
      <c r="X1879">
        <f t="shared" si="494"/>
        <v>52220</v>
      </c>
      <c r="Y1879">
        <f t="shared" si="495"/>
        <v>52337</v>
      </c>
      <c r="Z1879" s="1">
        <f t="shared" si="496"/>
        <v>0.98617387973956339</v>
      </c>
      <c r="AA1879" s="1">
        <f t="shared" si="497"/>
        <v>6.013021830716201E-3</v>
      </c>
      <c r="AB1879" s="1">
        <f t="shared" si="498"/>
        <v>1.8192263500574493E-3</v>
      </c>
      <c r="AC1879" s="1">
        <f t="shared" si="499"/>
        <v>5.9938720796629645E-3</v>
      </c>
      <c r="AD1879" s="1">
        <f t="shared" si="500"/>
        <v>0.99298775245046522</v>
      </c>
      <c r="AE1879" s="1">
        <f t="shared" si="501"/>
        <v>7.0122475495347459E-3</v>
      </c>
      <c r="AF1879">
        <f t="shared" si="502"/>
        <v>0.97253892108058282</v>
      </c>
      <c r="AG1879">
        <f t="shared" si="503"/>
        <v>3.6156431536669616E-5</v>
      </c>
      <c r="AH1879">
        <f t="shared" si="504"/>
        <v>3.3095845127433491E-6</v>
      </c>
      <c r="AI1879">
        <f t="shared" si="505"/>
        <v>3.5926502507363229E-5</v>
      </c>
      <c r="AJ1879">
        <f t="shared" si="506"/>
        <v>0.9860246765166264</v>
      </c>
      <c r="AK1879">
        <f t="shared" si="507"/>
        <v>4.9171615695956052E-5</v>
      </c>
      <c r="AL1879">
        <f t="shared" si="508"/>
        <v>0.97261431359913963</v>
      </c>
      <c r="AM1879">
        <f t="shared" si="509"/>
        <v>0.98607384813232235</v>
      </c>
      <c r="AN1879" s="2">
        <f t="shared" si="510"/>
        <v>4.0930461040719068</v>
      </c>
    </row>
    <row r="1880" spans="1:40" x14ac:dyDescent="0.35">
      <c r="A1880" t="s">
        <v>4300</v>
      </c>
      <c r="B1880">
        <v>1990</v>
      </c>
      <c r="C1880" t="s">
        <v>4301</v>
      </c>
      <c r="D1880" t="s">
        <v>6986</v>
      </c>
      <c r="F1880">
        <v>2</v>
      </c>
      <c r="G1880">
        <v>9999</v>
      </c>
      <c r="I1880">
        <v>9999</v>
      </c>
      <c r="J1880">
        <v>1</v>
      </c>
      <c r="K1880" t="s">
        <v>4197</v>
      </c>
      <c r="L1880" t="s">
        <v>7285</v>
      </c>
      <c r="P1880" t="s">
        <v>4302</v>
      </c>
      <c r="Q1880">
        <v>84874</v>
      </c>
      <c r="R1880">
        <v>3132</v>
      </c>
      <c r="S1880">
        <v>281</v>
      </c>
      <c r="T1880">
        <v>5144</v>
      </c>
      <c r="U1880">
        <v>666</v>
      </c>
      <c r="V1880">
        <v>91980</v>
      </c>
      <c r="W1880">
        <v>2117</v>
      </c>
      <c r="X1880">
        <f t="shared" si="494"/>
        <v>93431</v>
      </c>
      <c r="Y1880">
        <f t="shared" si="495"/>
        <v>94097</v>
      </c>
      <c r="Z1880" s="1">
        <f t="shared" si="496"/>
        <v>0.9084136956684612</v>
      </c>
      <c r="AA1880" s="1">
        <f t="shared" si="497"/>
        <v>3.3522064411169741E-2</v>
      </c>
      <c r="AB1880" s="1">
        <f t="shared" si="498"/>
        <v>3.0075670815896223E-3</v>
      </c>
      <c r="AC1880" s="1">
        <f t="shared" si="499"/>
        <v>5.5056672838779422E-2</v>
      </c>
      <c r="AD1880" s="1">
        <f t="shared" si="500"/>
        <v>0.97750193948797515</v>
      </c>
      <c r="AE1880" s="1">
        <f t="shared" si="501"/>
        <v>2.2498060512024826E-2</v>
      </c>
      <c r="AF1880">
        <f t="shared" si="502"/>
        <v>0.82521544247803169</v>
      </c>
      <c r="AG1880">
        <f t="shared" si="503"/>
        <v>1.1237288023866129E-3</v>
      </c>
      <c r="AH1880">
        <f t="shared" si="504"/>
        <v>9.045459750261518E-6</v>
      </c>
      <c r="AI1880">
        <f t="shared" si="505"/>
        <v>3.0312372240763916E-3</v>
      </c>
      <c r="AJ1880">
        <f t="shared" si="506"/>
        <v>0.955510041702753</v>
      </c>
      <c r="AK1880">
        <f t="shared" si="507"/>
        <v>5.0616272680273073E-4</v>
      </c>
      <c r="AL1880">
        <f t="shared" si="508"/>
        <v>0.82937945396424495</v>
      </c>
      <c r="AM1880">
        <f t="shared" si="509"/>
        <v>0.9560162044295557</v>
      </c>
      <c r="AN1880" s="2">
        <f t="shared" si="510"/>
        <v>20.709980238924508</v>
      </c>
    </row>
    <row r="1881" spans="1:40" x14ac:dyDescent="0.35">
      <c r="A1881" t="s">
        <v>4303</v>
      </c>
      <c r="B1881">
        <v>1990</v>
      </c>
      <c r="C1881" t="s">
        <v>4304</v>
      </c>
      <c r="D1881" t="s">
        <v>6987</v>
      </c>
      <c r="F1881">
        <v>2</v>
      </c>
      <c r="G1881">
        <v>9999</v>
      </c>
      <c r="I1881">
        <v>9999</v>
      </c>
      <c r="J1881">
        <v>1</v>
      </c>
      <c r="K1881" t="s">
        <v>4197</v>
      </c>
      <c r="L1881" t="s">
        <v>7285</v>
      </c>
      <c r="P1881" t="s">
        <v>4305</v>
      </c>
      <c r="Q1881">
        <v>153130</v>
      </c>
      <c r="R1881">
        <v>8055</v>
      </c>
      <c r="S1881">
        <v>470</v>
      </c>
      <c r="T1881">
        <v>1969</v>
      </c>
      <c r="U1881">
        <v>1680</v>
      </c>
      <c r="V1881">
        <v>158472</v>
      </c>
      <c r="W1881">
        <v>6832</v>
      </c>
      <c r="X1881">
        <f t="shared" si="494"/>
        <v>163624</v>
      </c>
      <c r="Y1881">
        <f t="shared" si="495"/>
        <v>165304</v>
      </c>
      <c r="Z1881" s="1">
        <f t="shared" si="496"/>
        <v>0.9358651542560994</v>
      </c>
      <c r="AA1881" s="1">
        <f t="shared" si="497"/>
        <v>4.9228719503251354E-2</v>
      </c>
      <c r="AB1881" s="1">
        <f t="shared" si="498"/>
        <v>2.8724392509656286E-3</v>
      </c>
      <c r="AC1881" s="1">
        <f t="shared" si="499"/>
        <v>1.2033686989683665E-2</v>
      </c>
      <c r="AD1881" s="1">
        <f t="shared" si="500"/>
        <v>0.9586700866282728</v>
      </c>
      <c r="AE1881" s="1">
        <f t="shared" si="501"/>
        <v>4.1329913371727242E-2</v>
      </c>
      <c r="AF1881">
        <f t="shared" si="502"/>
        <v>0.87584358695079267</v>
      </c>
      <c r="AG1881">
        <f t="shared" si="503"/>
        <v>2.4234668239298002E-3</v>
      </c>
      <c r="AH1881">
        <f t="shared" si="504"/>
        <v>8.2509072504879815E-6</v>
      </c>
      <c r="AI1881">
        <f t="shared" si="505"/>
        <v>1.448096225656819E-4</v>
      </c>
      <c r="AJ1881">
        <f t="shared" si="506"/>
        <v>0.91904833499586003</v>
      </c>
      <c r="AK1881">
        <f t="shared" si="507"/>
        <v>1.7081617393144783E-3</v>
      </c>
      <c r="AL1881">
        <f t="shared" si="508"/>
        <v>0.8784201143045387</v>
      </c>
      <c r="AM1881">
        <f t="shared" si="509"/>
        <v>0.92075649673517446</v>
      </c>
      <c r="AN1881" s="2">
        <f t="shared" si="510"/>
        <v>19.118897289124149</v>
      </c>
    </row>
    <row r="1882" spans="1:40" x14ac:dyDescent="0.35">
      <c r="A1882" t="s">
        <v>4306</v>
      </c>
      <c r="B1882">
        <v>1990</v>
      </c>
      <c r="C1882" t="s">
        <v>1431</v>
      </c>
      <c r="D1882" t="s">
        <v>6988</v>
      </c>
      <c r="F1882">
        <v>2</v>
      </c>
      <c r="G1882">
        <v>2975</v>
      </c>
      <c r="I1882">
        <v>9999</v>
      </c>
      <c r="J1882">
        <v>1</v>
      </c>
      <c r="K1882" t="s">
        <v>4197</v>
      </c>
      <c r="L1882" t="s">
        <v>7285</v>
      </c>
      <c r="P1882" t="s">
        <v>1432</v>
      </c>
      <c r="Q1882">
        <v>58452</v>
      </c>
      <c r="R1882">
        <v>301</v>
      </c>
      <c r="S1882">
        <v>110</v>
      </c>
      <c r="T1882">
        <v>270</v>
      </c>
      <c r="U1882">
        <v>76</v>
      </c>
      <c r="V1882">
        <v>58733</v>
      </c>
      <c r="W1882">
        <v>476</v>
      </c>
      <c r="X1882">
        <f t="shared" si="494"/>
        <v>59133</v>
      </c>
      <c r="Y1882">
        <f t="shared" si="495"/>
        <v>59209</v>
      </c>
      <c r="Z1882" s="1">
        <f t="shared" si="496"/>
        <v>0.98848358784435086</v>
      </c>
      <c r="AA1882" s="1">
        <f t="shared" si="497"/>
        <v>5.0902203507347844E-3</v>
      </c>
      <c r="AB1882" s="1">
        <f t="shared" si="498"/>
        <v>1.8602134172120473E-3</v>
      </c>
      <c r="AC1882" s="1">
        <f t="shared" si="499"/>
        <v>4.5659783877022983E-3</v>
      </c>
      <c r="AD1882" s="1">
        <f t="shared" si="500"/>
        <v>0.99196068165312701</v>
      </c>
      <c r="AE1882" s="1">
        <f t="shared" si="501"/>
        <v>8.039318346872942E-3</v>
      </c>
      <c r="AF1882">
        <f t="shared" si="502"/>
        <v>0.97709980343764047</v>
      </c>
      <c r="AG1882">
        <f t="shared" si="503"/>
        <v>2.5910343219034551E-5</v>
      </c>
      <c r="AH1882">
        <f t="shared" si="504"/>
        <v>3.4603939575757227E-6</v>
      </c>
      <c r="AI1882">
        <f t="shared" si="505"/>
        <v>2.084815863696448E-5</v>
      </c>
      <c r="AJ1882">
        <f t="shared" si="506"/>
        <v>0.98398599394573638</v>
      </c>
      <c r="AK1882">
        <f t="shared" si="507"/>
        <v>6.4630639482367893E-5</v>
      </c>
      <c r="AL1882">
        <f t="shared" si="508"/>
        <v>0.97715002233345416</v>
      </c>
      <c r="AM1882">
        <f t="shared" si="509"/>
        <v>0.98405062458521875</v>
      </c>
      <c r="AN1882" s="2">
        <f t="shared" si="510"/>
        <v>3.8434910209304007</v>
      </c>
    </row>
    <row r="1883" spans="1:40" x14ac:dyDescent="0.35">
      <c r="A1883" t="s">
        <v>4307</v>
      </c>
      <c r="B1883">
        <v>1990</v>
      </c>
      <c r="C1883" t="s">
        <v>217</v>
      </c>
      <c r="D1883" t="s">
        <v>6989</v>
      </c>
      <c r="F1883">
        <v>2</v>
      </c>
      <c r="G1883">
        <v>2975</v>
      </c>
      <c r="I1883">
        <v>9999</v>
      </c>
      <c r="J1883">
        <v>1</v>
      </c>
      <c r="K1883" t="s">
        <v>4197</v>
      </c>
      <c r="L1883" t="s">
        <v>7285</v>
      </c>
      <c r="P1883" t="s">
        <v>218</v>
      </c>
      <c r="Q1883">
        <v>56705</v>
      </c>
      <c r="R1883">
        <v>2051</v>
      </c>
      <c r="S1883">
        <v>104</v>
      </c>
      <c r="T1883">
        <v>122</v>
      </c>
      <c r="U1883">
        <v>348</v>
      </c>
      <c r="V1883">
        <v>58017</v>
      </c>
      <c r="W1883">
        <v>1313</v>
      </c>
      <c r="X1883">
        <f t="shared" si="494"/>
        <v>58982</v>
      </c>
      <c r="Y1883">
        <f t="shared" si="495"/>
        <v>59330</v>
      </c>
      <c r="Z1883" s="1">
        <f t="shared" si="496"/>
        <v>0.96139500186497573</v>
      </c>
      <c r="AA1883" s="1">
        <f t="shared" si="497"/>
        <v>3.4773320674103964E-2</v>
      </c>
      <c r="AB1883" s="1">
        <f t="shared" si="498"/>
        <v>1.7632498050252619E-3</v>
      </c>
      <c r="AC1883" s="1">
        <f t="shared" si="499"/>
        <v>2.0684276558950187E-3</v>
      </c>
      <c r="AD1883" s="1">
        <f t="shared" si="500"/>
        <v>0.97786954323276587</v>
      </c>
      <c r="AE1883" s="1">
        <f t="shared" si="501"/>
        <v>2.2130456767234113E-2</v>
      </c>
      <c r="AF1883">
        <f t="shared" si="502"/>
        <v>0.92428034961095673</v>
      </c>
      <c r="AG1883">
        <f t="shared" si="503"/>
        <v>1.209183830704066E-3</v>
      </c>
      <c r="AH1883">
        <f t="shared" si="504"/>
        <v>3.109049874921624E-6</v>
      </c>
      <c r="AI1883">
        <f t="shared" si="505"/>
        <v>4.2783929676713617E-6</v>
      </c>
      <c r="AJ1883">
        <f t="shared" si="506"/>
        <v>0.95622884358225813</v>
      </c>
      <c r="AK1883">
        <f t="shared" si="507"/>
        <v>4.8975711672641809E-4</v>
      </c>
      <c r="AL1883">
        <f t="shared" si="508"/>
        <v>0.92549692088450342</v>
      </c>
      <c r="AM1883">
        <f t="shared" si="509"/>
        <v>0.95671860069898451</v>
      </c>
      <c r="AN1883" s="2">
        <f t="shared" si="510"/>
        <v>11.455988090015911</v>
      </c>
    </row>
    <row r="1884" spans="1:40" x14ac:dyDescent="0.35">
      <c r="A1884" t="s">
        <v>4308</v>
      </c>
      <c r="B1884">
        <v>1990</v>
      </c>
      <c r="C1884" t="s">
        <v>1435</v>
      </c>
      <c r="D1884" t="s">
        <v>6990</v>
      </c>
      <c r="F1884">
        <v>2</v>
      </c>
      <c r="G1884">
        <v>6840</v>
      </c>
      <c r="I1884">
        <v>9999</v>
      </c>
      <c r="J1884">
        <v>1</v>
      </c>
      <c r="K1884" t="s">
        <v>4197</v>
      </c>
      <c r="L1884" t="s">
        <v>7285</v>
      </c>
      <c r="P1884" t="s">
        <v>1436</v>
      </c>
      <c r="Q1884">
        <v>85014</v>
      </c>
      <c r="R1884">
        <v>2793</v>
      </c>
      <c r="S1884">
        <v>240</v>
      </c>
      <c r="T1884">
        <v>341</v>
      </c>
      <c r="U1884">
        <v>735</v>
      </c>
      <c r="V1884">
        <v>87605</v>
      </c>
      <c r="W1884">
        <v>1518</v>
      </c>
      <c r="X1884">
        <f t="shared" si="494"/>
        <v>88388</v>
      </c>
      <c r="Y1884">
        <f t="shared" si="495"/>
        <v>89123</v>
      </c>
      <c r="Z1884" s="1">
        <f t="shared" si="496"/>
        <v>0.96182739738426026</v>
      </c>
      <c r="AA1884" s="1">
        <f t="shared" si="497"/>
        <v>3.159931212381771E-2</v>
      </c>
      <c r="AB1884" s="1">
        <f t="shared" si="498"/>
        <v>2.7153007195546905E-3</v>
      </c>
      <c r="AC1884" s="1">
        <f t="shared" si="499"/>
        <v>3.8579897723672895E-3</v>
      </c>
      <c r="AD1884" s="1">
        <f t="shared" si="500"/>
        <v>0.98296735971634708</v>
      </c>
      <c r="AE1884" s="1">
        <f t="shared" si="501"/>
        <v>1.7032640283652929E-2</v>
      </c>
      <c r="AF1884">
        <f t="shared" si="502"/>
        <v>0.92511194235897976</v>
      </c>
      <c r="AG1884">
        <f t="shared" si="503"/>
        <v>9.9851652669845294E-4</v>
      </c>
      <c r="AH1884">
        <f t="shared" si="504"/>
        <v>7.3728579976142202E-6</v>
      </c>
      <c r="AI1884">
        <f t="shared" si="505"/>
        <v>1.488408508369061E-5</v>
      </c>
      <c r="AJ1884">
        <f t="shared" si="506"/>
        <v>0.96622483026772643</v>
      </c>
      <c r="AK1884">
        <f t="shared" si="507"/>
        <v>2.9011083503231651E-4</v>
      </c>
      <c r="AL1884">
        <f t="shared" si="508"/>
        <v>0.92613271582875945</v>
      </c>
      <c r="AM1884">
        <f t="shared" si="509"/>
        <v>0.96651494110275871</v>
      </c>
      <c r="AN1884" s="2">
        <f t="shared" si="510"/>
        <v>10.487889270742857</v>
      </c>
    </row>
    <row r="1885" spans="1:40" x14ac:dyDescent="0.35">
      <c r="A1885" t="s">
        <v>4309</v>
      </c>
      <c r="B1885">
        <v>1990</v>
      </c>
      <c r="C1885" t="s">
        <v>4310</v>
      </c>
      <c r="D1885" t="s">
        <v>6991</v>
      </c>
      <c r="F1885">
        <v>2</v>
      </c>
      <c r="G1885">
        <v>5602</v>
      </c>
      <c r="I1885">
        <v>5600</v>
      </c>
      <c r="J1885">
        <v>1</v>
      </c>
      <c r="K1885" t="s">
        <v>4197</v>
      </c>
      <c r="L1885" t="s">
        <v>7285</v>
      </c>
      <c r="P1885" t="s">
        <v>4311</v>
      </c>
      <c r="Q1885">
        <v>694308</v>
      </c>
      <c r="R1885">
        <v>120195</v>
      </c>
      <c r="S1885">
        <v>1405</v>
      </c>
      <c r="T1885">
        <v>32169</v>
      </c>
      <c r="U1885">
        <v>26789</v>
      </c>
      <c r="V1885">
        <v>788672</v>
      </c>
      <c r="W1885">
        <v>86194</v>
      </c>
      <c r="X1885">
        <f t="shared" si="494"/>
        <v>848077</v>
      </c>
      <c r="Y1885">
        <f t="shared" si="495"/>
        <v>874866</v>
      </c>
      <c r="Z1885" s="1">
        <f t="shared" si="496"/>
        <v>0.81868509581087567</v>
      </c>
      <c r="AA1885" s="1">
        <f t="shared" si="497"/>
        <v>0.14172651775723194</v>
      </c>
      <c r="AB1885" s="1">
        <f t="shared" si="498"/>
        <v>1.6566891921370348E-3</v>
      </c>
      <c r="AC1885" s="1">
        <f t="shared" si="499"/>
        <v>3.7931697239755355E-2</v>
      </c>
      <c r="AD1885" s="1">
        <f t="shared" si="500"/>
        <v>0.90147748340888778</v>
      </c>
      <c r="AE1885" s="1">
        <f t="shared" si="501"/>
        <v>9.8522516591112233E-2</v>
      </c>
      <c r="AF1885">
        <f t="shared" si="502"/>
        <v>0.67024528610286271</v>
      </c>
      <c r="AG1885">
        <f t="shared" si="503"/>
        <v>2.008640583559098E-2</v>
      </c>
      <c r="AH1885">
        <f t="shared" si="504"/>
        <v>2.744619079343661E-6</v>
      </c>
      <c r="AI1885">
        <f t="shared" si="505"/>
        <v>1.438813655488464E-3</v>
      </c>
      <c r="AJ1885">
        <f t="shared" si="506"/>
        <v>0.81266165309322158</v>
      </c>
      <c r="AK1885">
        <f t="shared" si="507"/>
        <v>9.7066862754459846E-3</v>
      </c>
      <c r="AL1885">
        <f t="shared" si="508"/>
        <v>0.6917732502130215</v>
      </c>
      <c r="AM1885">
        <f t="shared" si="509"/>
        <v>0.8223683393686676</v>
      </c>
      <c r="AN1885" s="2">
        <f t="shared" si="510"/>
        <v>43.11075810026518</v>
      </c>
    </row>
    <row r="1886" spans="1:40" x14ac:dyDescent="0.35">
      <c r="A1886" t="s">
        <v>4312</v>
      </c>
      <c r="B1886">
        <v>1990</v>
      </c>
      <c r="C1886" t="s">
        <v>4313</v>
      </c>
      <c r="D1886" t="s">
        <v>6992</v>
      </c>
      <c r="F1886">
        <v>2</v>
      </c>
      <c r="G1886">
        <v>9999</v>
      </c>
      <c r="I1886">
        <v>9999</v>
      </c>
      <c r="J1886">
        <v>1</v>
      </c>
      <c r="K1886" t="s">
        <v>4197</v>
      </c>
      <c r="L1886" t="s">
        <v>7285</v>
      </c>
      <c r="P1886" t="s">
        <v>4314</v>
      </c>
      <c r="Q1886">
        <v>39735</v>
      </c>
      <c r="R1886">
        <v>2065</v>
      </c>
      <c r="S1886">
        <v>89</v>
      </c>
      <c r="T1886">
        <v>127</v>
      </c>
      <c r="U1886">
        <v>491</v>
      </c>
      <c r="V1886">
        <v>41503</v>
      </c>
      <c r="W1886">
        <v>1004</v>
      </c>
      <c r="X1886">
        <f t="shared" si="494"/>
        <v>42016</v>
      </c>
      <c r="Y1886">
        <f t="shared" si="495"/>
        <v>42507</v>
      </c>
      <c r="Z1886" s="1">
        <f t="shared" si="496"/>
        <v>0.94571115765422697</v>
      </c>
      <c r="AA1886" s="1">
        <f t="shared" si="497"/>
        <v>4.9147943640517895E-2</v>
      </c>
      <c r="AB1886" s="1">
        <f t="shared" si="498"/>
        <v>2.1182406702208684E-3</v>
      </c>
      <c r="AC1886" s="1">
        <f t="shared" si="499"/>
        <v>3.0226580350342725E-3</v>
      </c>
      <c r="AD1886" s="1">
        <f t="shared" si="500"/>
        <v>0.97638036088173707</v>
      </c>
      <c r="AE1886" s="1">
        <f t="shared" si="501"/>
        <v>2.3619639118262873E-2</v>
      </c>
      <c r="AF1886">
        <f t="shared" si="502"/>
        <v>0.89436959371169811</v>
      </c>
      <c r="AG1886">
        <f t="shared" si="503"/>
        <v>2.4155203640915234E-3</v>
      </c>
      <c r="AH1886">
        <f t="shared" si="504"/>
        <v>4.4869435369777536E-6</v>
      </c>
      <c r="AI1886">
        <f t="shared" si="505"/>
        <v>9.1364615967572489E-6</v>
      </c>
      <c r="AJ1886">
        <f t="shared" si="506"/>
        <v>0.95331860911555111</v>
      </c>
      <c r="AK1886">
        <f t="shared" si="507"/>
        <v>5.5788735207697377E-4</v>
      </c>
      <c r="AL1886">
        <f t="shared" si="508"/>
        <v>0.89679873748092331</v>
      </c>
      <c r="AM1886">
        <f t="shared" si="509"/>
        <v>0.95387649646762807</v>
      </c>
      <c r="AN1886" s="2">
        <f t="shared" si="510"/>
        <v>14.456476225510473</v>
      </c>
    </row>
    <row r="1887" spans="1:40" x14ac:dyDescent="0.35">
      <c r="A1887" t="s">
        <v>4315</v>
      </c>
      <c r="B1887">
        <v>1990</v>
      </c>
      <c r="C1887" t="s">
        <v>4316</v>
      </c>
      <c r="D1887" t="s">
        <v>6993</v>
      </c>
      <c r="F1887">
        <v>2</v>
      </c>
      <c r="G1887">
        <v>9999</v>
      </c>
      <c r="I1887">
        <v>9999</v>
      </c>
      <c r="J1887">
        <v>1</v>
      </c>
      <c r="K1887" t="s">
        <v>4197</v>
      </c>
      <c r="L1887" t="s">
        <v>7285</v>
      </c>
      <c r="P1887" t="s">
        <v>4317</v>
      </c>
      <c r="Q1887">
        <v>22501</v>
      </c>
      <c r="R1887">
        <v>148</v>
      </c>
      <c r="S1887">
        <v>47</v>
      </c>
      <c r="T1887">
        <v>69</v>
      </c>
      <c r="U1887">
        <v>45</v>
      </c>
      <c r="V1887">
        <v>22580</v>
      </c>
      <c r="W1887">
        <v>230</v>
      </c>
      <c r="X1887">
        <f t="shared" si="494"/>
        <v>22765</v>
      </c>
      <c r="Y1887">
        <f t="shared" si="495"/>
        <v>22810</v>
      </c>
      <c r="Z1887" s="1">
        <f t="shared" si="496"/>
        <v>0.98840325060399736</v>
      </c>
      <c r="AA1887" s="1">
        <f t="shared" si="497"/>
        <v>6.5012079947287501E-3</v>
      </c>
      <c r="AB1887" s="1">
        <f t="shared" si="498"/>
        <v>2.0645728091368328E-3</v>
      </c>
      <c r="AC1887" s="1">
        <f t="shared" si="499"/>
        <v>3.0309685921370527E-3</v>
      </c>
      <c r="AD1887" s="1">
        <f t="shared" si="500"/>
        <v>0.98991670320035074</v>
      </c>
      <c r="AE1887" s="1">
        <f t="shared" si="501"/>
        <v>1.0083296799649276E-2</v>
      </c>
      <c r="AF1887">
        <f t="shared" si="502"/>
        <v>0.97694098580454847</v>
      </c>
      <c r="AG1887">
        <f t="shared" si="503"/>
        <v>4.2265705390725014E-5</v>
      </c>
      <c r="AH1887">
        <f t="shared" si="504"/>
        <v>4.2624608842271533E-6</v>
      </c>
      <c r="AI1887">
        <f t="shared" si="505"/>
        <v>9.1867706065212668E-6</v>
      </c>
      <c r="AJ1887">
        <f t="shared" si="506"/>
        <v>0.9799350792750513</v>
      </c>
      <c r="AK1887">
        <f t="shared" si="507"/>
        <v>1.0167287434981733E-4</v>
      </c>
      <c r="AL1887">
        <f t="shared" si="508"/>
        <v>0.97699670074142997</v>
      </c>
      <c r="AM1887">
        <f t="shared" si="509"/>
        <v>0.98003675214940111</v>
      </c>
      <c r="AN1887" s="2">
        <f t="shared" si="510"/>
        <v>4.2507326544688588</v>
      </c>
    </row>
    <row r="1888" spans="1:40" x14ac:dyDescent="0.35">
      <c r="A1888" t="s">
        <v>4318</v>
      </c>
      <c r="B1888">
        <v>1990</v>
      </c>
      <c r="C1888" t="s">
        <v>4319</v>
      </c>
      <c r="D1888" t="s">
        <v>6932</v>
      </c>
      <c r="F1888">
        <v>5</v>
      </c>
      <c r="G1888">
        <v>1300</v>
      </c>
      <c r="I1888">
        <v>9999</v>
      </c>
      <c r="J1888">
        <v>3</v>
      </c>
      <c r="K1888" t="s">
        <v>4320</v>
      </c>
      <c r="L1888" t="s">
        <v>7286</v>
      </c>
      <c r="P1888" t="s">
        <v>4321</v>
      </c>
      <c r="Q1888">
        <v>86373</v>
      </c>
      <c r="R1888">
        <v>20822</v>
      </c>
      <c r="S1888">
        <v>303</v>
      </c>
      <c r="T1888">
        <v>487</v>
      </c>
      <c r="U1888">
        <v>228</v>
      </c>
      <c r="V1888">
        <v>107477</v>
      </c>
      <c r="W1888">
        <v>736</v>
      </c>
      <c r="X1888">
        <f t="shared" si="494"/>
        <v>107985</v>
      </c>
      <c r="Y1888">
        <f t="shared" si="495"/>
        <v>108213</v>
      </c>
      <c r="Z1888" s="1">
        <f t="shared" si="496"/>
        <v>0.79986109181830811</v>
      </c>
      <c r="AA1888" s="1">
        <f t="shared" si="497"/>
        <v>0.19282307727925174</v>
      </c>
      <c r="AB1888" s="1">
        <f t="shared" si="498"/>
        <v>2.8059452701764136E-3</v>
      </c>
      <c r="AC1888" s="1">
        <f t="shared" si="499"/>
        <v>4.5098856322637404E-3</v>
      </c>
      <c r="AD1888" s="1">
        <f t="shared" si="500"/>
        <v>0.99319859905926278</v>
      </c>
      <c r="AE1888" s="1">
        <f t="shared" si="501"/>
        <v>6.8014009407372494E-3</v>
      </c>
      <c r="AF1888">
        <f t="shared" si="502"/>
        <v>0.63977776620477589</v>
      </c>
      <c r="AG1888">
        <f t="shared" si="503"/>
        <v>3.7180739131440287E-2</v>
      </c>
      <c r="AH1888">
        <f t="shared" si="504"/>
        <v>7.8733288592253864E-6</v>
      </c>
      <c r="AI1888">
        <f t="shared" si="505"/>
        <v>2.0339068416098917E-5</v>
      </c>
      <c r="AJ1888">
        <f t="shared" si="506"/>
        <v>0.98644345717328219</v>
      </c>
      <c r="AK1888">
        <f t="shared" si="507"/>
        <v>4.6259054756661538E-5</v>
      </c>
      <c r="AL1888">
        <f t="shared" si="508"/>
        <v>0.67698671773349151</v>
      </c>
      <c r="AM1888">
        <f t="shared" si="509"/>
        <v>0.98648971622803883</v>
      </c>
      <c r="AN1888" s="2">
        <f t="shared" si="510"/>
        <v>33.215956493293653</v>
      </c>
    </row>
    <row r="1889" spans="1:40" x14ac:dyDescent="0.35">
      <c r="A1889" t="s">
        <v>4322</v>
      </c>
      <c r="B1889">
        <v>1990</v>
      </c>
      <c r="C1889" t="s">
        <v>1585</v>
      </c>
      <c r="D1889" t="s">
        <v>6933</v>
      </c>
      <c r="F1889">
        <v>5</v>
      </c>
      <c r="G1889">
        <v>3290</v>
      </c>
      <c r="I1889">
        <v>9999</v>
      </c>
      <c r="J1889">
        <v>3</v>
      </c>
      <c r="K1889" t="s">
        <v>4320</v>
      </c>
      <c r="L1889" t="s">
        <v>7286</v>
      </c>
      <c r="P1889" t="s">
        <v>1586</v>
      </c>
      <c r="Q1889">
        <v>25667</v>
      </c>
      <c r="R1889">
        <v>1673</v>
      </c>
      <c r="S1889">
        <v>52</v>
      </c>
      <c r="T1889">
        <v>49</v>
      </c>
      <c r="U1889">
        <v>103</v>
      </c>
      <c r="V1889">
        <v>27360</v>
      </c>
      <c r="W1889">
        <v>184</v>
      </c>
      <c r="X1889">
        <f t="shared" si="494"/>
        <v>27441</v>
      </c>
      <c r="Y1889">
        <f t="shared" si="495"/>
        <v>27544</v>
      </c>
      <c r="Z1889" s="1">
        <f t="shared" si="496"/>
        <v>0.93535221019642145</v>
      </c>
      <c r="AA1889" s="1">
        <f t="shared" si="497"/>
        <v>6.0967165919609344E-2</v>
      </c>
      <c r="AB1889" s="1">
        <f t="shared" si="498"/>
        <v>1.8949746729346598E-3</v>
      </c>
      <c r="AC1889" s="1">
        <f t="shared" si="499"/>
        <v>1.7856492110345833E-3</v>
      </c>
      <c r="AD1889" s="1">
        <f t="shared" si="500"/>
        <v>0.99331977926227133</v>
      </c>
      <c r="AE1889" s="1">
        <f t="shared" si="501"/>
        <v>6.6802207377287251E-3</v>
      </c>
      <c r="AF1889">
        <f t="shared" si="502"/>
        <v>0.87488375711933053</v>
      </c>
      <c r="AG1889">
        <f t="shared" si="503"/>
        <v>3.7169953202691752E-3</v>
      </c>
      <c r="AH1889">
        <f t="shared" si="504"/>
        <v>3.5909290110638211E-6</v>
      </c>
      <c r="AI1889">
        <f t="shared" si="505"/>
        <v>3.18854310486843E-6</v>
      </c>
      <c r="AJ1889">
        <f t="shared" si="506"/>
        <v>0.98668418387364742</v>
      </c>
      <c r="AK1889">
        <f t="shared" si="507"/>
        <v>4.4625349104780912E-5</v>
      </c>
      <c r="AL1889">
        <f t="shared" si="508"/>
        <v>0.87860753191171559</v>
      </c>
      <c r="AM1889">
        <f t="shared" si="509"/>
        <v>0.98672880922275219</v>
      </c>
      <c r="AN1889" s="2">
        <f t="shared" si="510"/>
        <v>13.305263626261166</v>
      </c>
    </row>
    <row r="1890" spans="1:40" x14ac:dyDescent="0.35">
      <c r="A1890" t="s">
        <v>4323</v>
      </c>
      <c r="B1890">
        <v>1990</v>
      </c>
      <c r="C1890" t="s">
        <v>4324</v>
      </c>
      <c r="D1890" t="s">
        <v>6934</v>
      </c>
      <c r="F1890">
        <v>5</v>
      </c>
      <c r="G1890">
        <v>9999</v>
      </c>
      <c r="I1890">
        <v>9999</v>
      </c>
      <c r="J1890">
        <v>3</v>
      </c>
      <c r="K1890" t="s">
        <v>4320</v>
      </c>
      <c r="L1890" t="s">
        <v>7286</v>
      </c>
      <c r="P1890" t="s">
        <v>4325</v>
      </c>
      <c r="Q1890">
        <v>9338</v>
      </c>
      <c r="R1890">
        <v>177</v>
      </c>
      <c r="S1890">
        <v>8</v>
      </c>
      <c r="T1890">
        <v>5</v>
      </c>
      <c r="U1890">
        <v>62</v>
      </c>
      <c r="V1890">
        <v>9505</v>
      </c>
      <c r="W1890">
        <v>85</v>
      </c>
      <c r="X1890">
        <f t="shared" si="494"/>
        <v>9528</v>
      </c>
      <c r="Y1890">
        <f t="shared" si="495"/>
        <v>9590</v>
      </c>
      <c r="Z1890" s="1">
        <f t="shared" si="496"/>
        <v>0.9800587741393787</v>
      </c>
      <c r="AA1890" s="1">
        <f t="shared" si="497"/>
        <v>1.857682619647355E-2</v>
      </c>
      <c r="AB1890" s="1">
        <f t="shared" si="498"/>
        <v>8.3963056255247689E-4</v>
      </c>
      <c r="AC1890" s="1">
        <f t="shared" si="499"/>
        <v>5.2476910159529805E-4</v>
      </c>
      <c r="AD1890" s="1">
        <f t="shared" si="500"/>
        <v>0.99113660062565168</v>
      </c>
      <c r="AE1890" s="1">
        <f t="shared" si="501"/>
        <v>8.863399374348279E-3</v>
      </c>
      <c r="AF1890">
        <f t="shared" si="502"/>
        <v>0.96051520076758168</v>
      </c>
      <c r="AG1890">
        <f t="shared" si="503"/>
        <v>3.4509847153398597E-4</v>
      </c>
      <c r="AH1890">
        <f t="shared" si="504"/>
        <v>7.0497948157218878E-7</v>
      </c>
      <c r="AI1890">
        <f t="shared" si="505"/>
        <v>2.7538260998913623E-7</v>
      </c>
      <c r="AJ1890">
        <f t="shared" si="506"/>
        <v>0.98235176109977251</v>
      </c>
      <c r="AK1890">
        <f t="shared" si="507"/>
        <v>7.8559848469197466E-5</v>
      </c>
      <c r="AL1890">
        <f t="shared" si="508"/>
        <v>0.96086127960120715</v>
      </c>
      <c r="AM1890">
        <f t="shared" si="509"/>
        <v>0.98243032094824168</v>
      </c>
      <c r="AN1890" s="2">
        <f t="shared" si="510"/>
        <v>5.6020744694647906</v>
      </c>
    </row>
    <row r="1891" spans="1:40" x14ac:dyDescent="0.35">
      <c r="A1891" t="s">
        <v>4326</v>
      </c>
      <c r="B1891">
        <v>1990</v>
      </c>
      <c r="C1891" t="s">
        <v>4327</v>
      </c>
      <c r="D1891" t="s">
        <v>6935</v>
      </c>
      <c r="F1891">
        <v>5</v>
      </c>
      <c r="G1891">
        <v>9999</v>
      </c>
      <c r="I1891">
        <v>9999</v>
      </c>
      <c r="J1891">
        <v>3</v>
      </c>
      <c r="K1891" t="s">
        <v>4320</v>
      </c>
      <c r="L1891" t="s">
        <v>7286</v>
      </c>
      <c r="P1891" t="s">
        <v>4328</v>
      </c>
      <c r="Q1891">
        <v>12264</v>
      </c>
      <c r="R1891">
        <v>11106</v>
      </c>
      <c r="S1891">
        <v>69</v>
      </c>
      <c r="T1891">
        <v>27</v>
      </c>
      <c r="U1891">
        <v>8</v>
      </c>
      <c r="V1891">
        <v>23407</v>
      </c>
      <c r="W1891">
        <v>67</v>
      </c>
      <c r="X1891">
        <f t="shared" si="494"/>
        <v>23466</v>
      </c>
      <c r="Y1891">
        <f t="shared" si="495"/>
        <v>23474</v>
      </c>
      <c r="Z1891" s="1">
        <f t="shared" si="496"/>
        <v>0.52262848376374327</v>
      </c>
      <c r="AA1891" s="1">
        <f t="shared" si="497"/>
        <v>0.47328049092303759</v>
      </c>
      <c r="AB1891" s="1">
        <f t="shared" si="498"/>
        <v>2.9404244438762466E-3</v>
      </c>
      <c r="AC1891" s="1">
        <f t="shared" si="499"/>
        <v>1.150600869342879E-3</v>
      </c>
      <c r="AD1891" s="1">
        <f t="shared" si="500"/>
        <v>0.99714577830791518</v>
      </c>
      <c r="AE1891" s="1">
        <f t="shared" si="501"/>
        <v>2.85422169208486E-3</v>
      </c>
      <c r="AF1891">
        <f t="shared" si="502"/>
        <v>0.27314053204118927</v>
      </c>
      <c r="AG1891">
        <f t="shared" si="503"/>
        <v>0.22399442308835146</v>
      </c>
      <c r="AH1891">
        <f t="shared" si="504"/>
        <v>8.6460959101449348E-6</v>
      </c>
      <c r="AI1891">
        <f t="shared" si="505"/>
        <v>1.323882360532589E-6</v>
      </c>
      <c r="AJ1891">
        <f t="shared" si="506"/>
        <v>0.99429970319729788</v>
      </c>
      <c r="AK1891">
        <f t="shared" si="507"/>
        <v>8.146581467567761E-6</v>
      </c>
      <c r="AL1891">
        <f t="shared" si="508"/>
        <v>0.49714492510781144</v>
      </c>
      <c r="AM1891">
        <f t="shared" si="509"/>
        <v>0.99430784977876541</v>
      </c>
      <c r="AN1891" s="2">
        <f t="shared" si="510"/>
        <v>50.568489848762667</v>
      </c>
    </row>
    <row r="1892" spans="1:40" x14ac:dyDescent="0.35">
      <c r="A1892" t="s">
        <v>4329</v>
      </c>
      <c r="B1892">
        <v>1990</v>
      </c>
      <c r="C1892" t="s">
        <v>4330</v>
      </c>
      <c r="D1892" t="s">
        <v>6936</v>
      </c>
      <c r="F1892">
        <v>5</v>
      </c>
      <c r="G1892">
        <v>9999</v>
      </c>
      <c r="I1892">
        <v>9999</v>
      </c>
      <c r="J1892">
        <v>3</v>
      </c>
      <c r="K1892" t="s">
        <v>4320</v>
      </c>
      <c r="L1892" t="s">
        <v>7286</v>
      </c>
      <c r="P1892" t="s">
        <v>4331</v>
      </c>
      <c r="Q1892">
        <v>21960</v>
      </c>
      <c r="R1892">
        <v>144</v>
      </c>
      <c r="S1892">
        <v>21</v>
      </c>
      <c r="T1892">
        <v>31</v>
      </c>
      <c r="U1892">
        <v>53</v>
      </c>
      <c r="V1892">
        <v>22107</v>
      </c>
      <c r="W1892">
        <v>102</v>
      </c>
      <c r="X1892">
        <f t="shared" si="494"/>
        <v>22156</v>
      </c>
      <c r="Y1892">
        <f t="shared" si="495"/>
        <v>22209</v>
      </c>
      <c r="Z1892" s="1">
        <f t="shared" si="496"/>
        <v>0.99115363784076549</v>
      </c>
      <c r="AA1892" s="1">
        <f t="shared" si="497"/>
        <v>6.4993681169886264E-3</v>
      </c>
      <c r="AB1892" s="1">
        <f t="shared" si="498"/>
        <v>9.478245170608413E-4</v>
      </c>
      <c r="AC1892" s="1">
        <f t="shared" si="499"/>
        <v>1.3991695251850515E-3</v>
      </c>
      <c r="AD1892" s="1">
        <f t="shared" si="500"/>
        <v>0.99540726732405782</v>
      </c>
      <c r="AE1892" s="1">
        <f t="shared" si="501"/>
        <v>4.5927326759421854E-3</v>
      </c>
      <c r="AF1892">
        <f t="shared" si="502"/>
        <v>0.98238553380498328</v>
      </c>
      <c r="AG1892">
        <f t="shared" si="503"/>
        <v>4.2241785920128284E-5</v>
      </c>
      <c r="AH1892">
        <f t="shared" si="504"/>
        <v>8.98371315141617E-7</v>
      </c>
      <c r="AI1892">
        <f t="shared" si="505"/>
        <v>1.9576753602065624E-6</v>
      </c>
      <c r="AJ1892">
        <f t="shared" si="506"/>
        <v>0.99083562784154833</v>
      </c>
      <c r="AK1892">
        <f t="shared" si="507"/>
        <v>2.1093193432667066E-5</v>
      </c>
      <c r="AL1892">
        <f t="shared" si="508"/>
        <v>0.98243063163757871</v>
      </c>
      <c r="AM1892">
        <f t="shared" si="509"/>
        <v>0.99085672103498101</v>
      </c>
      <c r="AN1892" s="2">
        <f t="shared" si="510"/>
        <v>2.6552005691263481</v>
      </c>
    </row>
    <row r="1893" spans="1:40" x14ac:dyDescent="0.35">
      <c r="A1893" t="s">
        <v>4332</v>
      </c>
      <c r="B1893">
        <v>1990</v>
      </c>
      <c r="C1893" t="s">
        <v>4333</v>
      </c>
      <c r="D1893" t="s">
        <v>6937</v>
      </c>
      <c r="F1893">
        <v>5</v>
      </c>
      <c r="G1893">
        <v>9999</v>
      </c>
      <c r="I1893">
        <v>9999</v>
      </c>
      <c r="J1893">
        <v>3</v>
      </c>
      <c r="K1893" t="s">
        <v>4320</v>
      </c>
      <c r="L1893" t="s">
        <v>7286</v>
      </c>
      <c r="P1893" t="s">
        <v>4334</v>
      </c>
      <c r="Q1893">
        <v>14596</v>
      </c>
      <c r="R1893">
        <v>158</v>
      </c>
      <c r="S1893">
        <v>23</v>
      </c>
      <c r="T1893">
        <v>23</v>
      </c>
      <c r="U1893">
        <v>67</v>
      </c>
      <c r="V1893">
        <v>14749</v>
      </c>
      <c r="W1893">
        <v>118</v>
      </c>
      <c r="X1893">
        <f t="shared" si="494"/>
        <v>14800</v>
      </c>
      <c r="Y1893">
        <f t="shared" si="495"/>
        <v>14867</v>
      </c>
      <c r="Z1893" s="1">
        <f t="shared" si="496"/>
        <v>0.98621621621621625</v>
      </c>
      <c r="AA1893" s="1">
        <f t="shared" si="497"/>
        <v>1.0675675675675676E-2</v>
      </c>
      <c r="AB1893" s="1">
        <f t="shared" si="498"/>
        <v>1.554054054054054E-3</v>
      </c>
      <c r="AC1893" s="1">
        <f t="shared" si="499"/>
        <v>1.554054054054054E-3</v>
      </c>
      <c r="AD1893" s="1">
        <f t="shared" si="500"/>
        <v>0.99206295822963608</v>
      </c>
      <c r="AE1893" s="1">
        <f t="shared" si="501"/>
        <v>7.9370417703638931E-3</v>
      </c>
      <c r="AF1893">
        <f t="shared" si="502"/>
        <v>0.97262242512783059</v>
      </c>
      <c r="AG1893">
        <f t="shared" si="503"/>
        <v>1.139700511322133E-4</v>
      </c>
      <c r="AH1893">
        <f t="shared" si="504"/>
        <v>2.4150840029218405E-6</v>
      </c>
      <c r="AI1893">
        <f t="shared" si="505"/>
        <v>2.4150840029218405E-6</v>
      </c>
      <c r="AJ1893">
        <f t="shared" si="506"/>
        <v>0.98418891309133671</v>
      </c>
      <c r="AK1893">
        <f t="shared" si="507"/>
        <v>6.2996632064501207E-5</v>
      </c>
      <c r="AL1893">
        <f t="shared" si="508"/>
        <v>0.97274122534696861</v>
      </c>
      <c r="AM1893">
        <f t="shared" si="509"/>
        <v>0.98425190972340126</v>
      </c>
      <c r="AN1893" s="2">
        <f t="shared" si="510"/>
        <v>4.2577591285564704</v>
      </c>
    </row>
    <row r="1894" spans="1:40" x14ac:dyDescent="0.35">
      <c r="A1894" t="s">
        <v>4335</v>
      </c>
      <c r="B1894">
        <v>1990</v>
      </c>
      <c r="C1894" t="s">
        <v>4336</v>
      </c>
      <c r="D1894" t="s">
        <v>6938</v>
      </c>
      <c r="F1894">
        <v>5</v>
      </c>
      <c r="G1894">
        <v>9999</v>
      </c>
      <c r="I1894">
        <v>9999</v>
      </c>
      <c r="J1894">
        <v>3</v>
      </c>
      <c r="K1894" t="s">
        <v>4320</v>
      </c>
      <c r="L1894" t="s">
        <v>7286</v>
      </c>
      <c r="P1894" t="s">
        <v>4337</v>
      </c>
      <c r="Q1894">
        <v>28949</v>
      </c>
      <c r="R1894">
        <v>13194</v>
      </c>
      <c r="S1894">
        <v>28</v>
      </c>
      <c r="T1894">
        <v>48</v>
      </c>
      <c r="U1894">
        <v>64</v>
      </c>
      <c r="V1894">
        <v>42086</v>
      </c>
      <c r="W1894">
        <v>197</v>
      </c>
      <c r="X1894">
        <f t="shared" si="494"/>
        <v>42219</v>
      </c>
      <c r="Y1894">
        <f t="shared" si="495"/>
        <v>42283</v>
      </c>
      <c r="Z1894" s="1">
        <f t="shared" si="496"/>
        <v>0.68568653923588907</v>
      </c>
      <c r="AA1894" s="1">
        <f t="shared" si="497"/>
        <v>0.31251332338520571</v>
      </c>
      <c r="AB1894" s="1">
        <f t="shared" si="498"/>
        <v>6.6320850801771718E-4</v>
      </c>
      <c r="AC1894" s="1">
        <f t="shared" si="499"/>
        <v>1.136928870887515E-3</v>
      </c>
      <c r="AD1894" s="1">
        <f t="shared" si="500"/>
        <v>0.99534091715346595</v>
      </c>
      <c r="AE1894" s="1">
        <f t="shared" si="501"/>
        <v>4.6590828465340678E-3</v>
      </c>
      <c r="AF1894">
        <f t="shared" si="502"/>
        <v>0.47016603008929042</v>
      </c>
      <c r="AG1894">
        <f t="shared" si="503"/>
        <v>9.7664577293266164E-2</v>
      </c>
      <c r="AH1894">
        <f t="shared" si="504"/>
        <v>4.3984552510708644E-7</v>
      </c>
      <c r="AI1894">
        <f t="shared" si="505"/>
        <v>1.2926072574575599E-6</v>
      </c>
      <c r="AJ1894">
        <f t="shared" si="506"/>
        <v>0.9907035413599028</v>
      </c>
      <c r="AK1894">
        <f t="shared" si="507"/>
        <v>2.1707052970867991E-5</v>
      </c>
      <c r="AL1894">
        <f t="shared" si="508"/>
        <v>0.56783233983533909</v>
      </c>
      <c r="AM1894">
        <f t="shared" si="509"/>
        <v>0.99072524841287368</v>
      </c>
      <c r="AN1894" s="2">
        <f t="shared" si="510"/>
        <v>43.74341640597703</v>
      </c>
    </row>
    <row r="1895" spans="1:40" x14ac:dyDescent="0.35">
      <c r="A1895" t="s">
        <v>4338</v>
      </c>
      <c r="B1895">
        <v>1990</v>
      </c>
      <c r="C1895" t="s">
        <v>4339</v>
      </c>
      <c r="D1895" t="s">
        <v>6939</v>
      </c>
      <c r="F1895">
        <v>5</v>
      </c>
      <c r="G1895">
        <v>9999</v>
      </c>
      <c r="I1895">
        <v>9999</v>
      </c>
      <c r="J1895">
        <v>3</v>
      </c>
      <c r="K1895" t="s">
        <v>4320</v>
      </c>
      <c r="L1895" t="s">
        <v>7286</v>
      </c>
      <c r="P1895" t="s">
        <v>4340</v>
      </c>
      <c r="Q1895">
        <v>7790</v>
      </c>
      <c r="R1895">
        <v>12531</v>
      </c>
      <c r="S1895">
        <v>46</v>
      </c>
      <c r="T1895">
        <v>14</v>
      </c>
      <c r="U1895">
        <v>7</v>
      </c>
      <c r="V1895">
        <v>20356</v>
      </c>
      <c r="W1895">
        <v>32</v>
      </c>
      <c r="X1895">
        <f t="shared" si="494"/>
        <v>20381</v>
      </c>
      <c r="Y1895">
        <f t="shared" si="495"/>
        <v>20388</v>
      </c>
      <c r="Z1895" s="1">
        <f t="shared" si="496"/>
        <v>0.38221873313380111</v>
      </c>
      <c r="AA1895" s="1">
        <f t="shared" si="497"/>
        <v>0.61483734851086802</v>
      </c>
      <c r="AB1895" s="1">
        <f t="shared" si="498"/>
        <v>2.2570040724203917E-3</v>
      </c>
      <c r="AC1895" s="1">
        <f t="shared" si="499"/>
        <v>6.8691428291055398E-4</v>
      </c>
      <c r="AD1895" s="1">
        <f t="shared" si="500"/>
        <v>0.99843044928389246</v>
      </c>
      <c r="AE1895" s="1">
        <f t="shared" si="501"/>
        <v>1.5695507161075143E-3</v>
      </c>
      <c r="AF1895">
        <f t="shared" si="502"/>
        <v>0.14609115995840788</v>
      </c>
      <c r="AG1895">
        <f t="shared" si="503"/>
        <v>0.37802496512387457</v>
      </c>
      <c r="AH1895">
        <f t="shared" si="504"/>
        <v>5.0940673829222331E-6</v>
      </c>
      <c r="AI1895">
        <f t="shared" si="505"/>
        <v>4.7185123206652057E-7</v>
      </c>
      <c r="AJ1895">
        <f t="shared" si="506"/>
        <v>0.99686336205723536</v>
      </c>
      <c r="AK1895">
        <f t="shared" si="507"/>
        <v>2.4634894504336108E-6</v>
      </c>
      <c r="AL1895">
        <f t="shared" si="508"/>
        <v>0.52412169100089745</v>
      </c>
      <c r="AM1895">
        <f t="shared" si="509"/>
        <v>0.99686582554668579</v>
      </c>
      <c r="AN1895" s="2">
        <f t="shared" si="510"/>
        <v>47.752099781346537</v>
      </c>
    </row>
    <row r="1896" spans="1:40" x14ac:dyDescent="0.35">
      <c r="A1896" t="s">
        <v>4341</v>
      </c>
      <c r="B1896">
        <v>1990</v>
      </c>
      <c r="C1896" t="s">
        <v>4342</v>
      </c>
      <c r="D1896" t="s">
        <v>6940</v>
      </c>
      <c r="F1896">
        <v>5</v>
      </c>
      <c r="G1896">
        <v>9999</v>
      </c>
      <c r="I1896">
        <v>9999</v>
      </c>
      <c r="J1896">
        <v>3</v>
      </c>
      <c r="K1896" t="s">
        <v>4320</v>
      </c>
      <c r="L1896" t="s">
        <v>7286</v>
      </c>
      <c r="P1896" t="s">
        <v>4343</v>
      </c>
      <c r="Q1896">
        <v>16926</v>
      </c>
      <c r="R1896">
        <v>11199</v>
      </c>
      <c r="S1896">
        <v>464</v>
      </c>
      <c r="T1896">
        <v>30</v>
      </c>
      <c r="U1896">
        <v>44</v>
      </c>
      <c r="V1896">
        <v>28513</v>
      </c>
      <c r="W1896">
        <v>150</v>
      </c>
      <c r="X1896">
        <f t="shared" si="494"/>
        <v>28619</v>
      </c>
      <c r="Y1896">
        <f t="shared" si="495"/>
        <v>28663</v>
      </c>
      <c r="Z1896" s="1">
        <f t="shared" si="496"/>
        <v>0.59142527691393831</v>
      </c>
      <c r="AA1896" s="1">
        <f t="shared" si="497"/>
        <v>0.3913134630839652</v>
      </c>
      <c r="AB1896" s="1">
        <f t="shared" si="498"/>
        <v>1.6213005346098746E-2</v>
      </c>
      <c r="AC1896" s="1">
        <f t="shared" si="499"/>
        <v>1.0482546559977637E-3</v>
      </c>
      <c r="AD1896" s="1">
        <f t="shared" si="500"/>
        <v>0.99476677249415624</v>
      </c>
      <c r="AE1896" s="1">
        <f t="shared" si="501"/>
        <v>5.2332275058437705E-3</v>
      </c>
      <c r="AF1896">
        <f t="shared" si="502"/>
        <v>0.34978385817272861</v>
      </c>
      <c r="AG1896">
        <f t="shared" si="503"/>
        <v>0.15312622639076579</v>
      </c>
      <c r="AH1896">
        <f t="shared" si="504"/>
        <v>2.6286154235262654E-4</v>
      </c>
      <c r="AI1896">
        <f t="shared" si="505"/>
        <v>1.0988378238209899E-6</v>
      </c>
      <c r="AJ1896">
        <f t="shared" si="506"/>
        <v>0.98956093165844039</v>
      </c>
      <c r="AK1896">
        <f t="shared" si="507"/>
        <v>2.7386670127919811E-5</v>
      </c>
      <c r="AL1896">
        <f t="shared" si="508"/>
        <v>0.50317404494367091</v>
      </c>
      <c r="AM1896">
        <f t="shared" si="509"/>
        <v>0.98958831832856831</v>
      </c>
      <c r="AN1896" s="2">
        <f t="shared" si="510"/>
        <v>50.206484303760924</v>
      </c>
    </row>
    <row r="1897" spans="1:40" x14ac:dyDescent="0.35">
      <c r="A1897" t="s">
        <v>4344</v>
      </c>
      <c r="B1897">
        <v>1990</v>
      </c>
      <c r="C1897" t="s">
        <v>4345</v>
      </c>
      <c r="D1897" t="s">
        <v>6941</v>
      </c>
      <c r="F1897">
        <v>5</v>
      </c>
      <c r="G1897">
        <v>9999</v>
      </c>
      <c r="I1897">
        <v>9999</v>
      </c>
      <c r="J1897">
        <v>3</v>
      </c>
      <c r="K1897" t="s">
        <v>4320</v>
      </c>
      <c r="L1897" t="s">
        <v>7286</v>
      </c>
      <c r="P1897" t="s">
        <v>4346</v>
      </c>
      <c r="Q1897">
        <v>41336</v>
      </c>
      <c r="R1897">
        <v>9211</v>
      </c>
      <c r="S1897">
        <v>242</v>
      </c>
      <c r="T1897">
        <v>81</v>
      </c>
      <c r="U1897">
        <v>115</v>
      </c>
      <c r="V1897">
        <v>50609</v>
      </c>
      <c r="W1897">
        <v>376</v>
      </c>
      <c r="X1897">
        <f t="shared" si="494"/>
        <v>50870</v>
      </c>
      <c r="Y1897">
        <f t="shared" si="495"/>
        <v>50985</v>
      </c>
      <c r="Z1897" s="1">
        <f t="shared" si="496"/>
        <v>0.81258108905052095</v>
      </c>
      <c r="AA1897" s="1">
        <f t="shared" si="497"/>
        <v>0.18106939256929427</v>
      </c>
      <c r="AB1897" s="1">
        <f t="shared" si="498"/>
        <v>4.757224297228229E-3</v>
      </c>
      <c r="AC1897" s="1">
        <f t="shared" si="499"/>
        <v>1.5922940829565559E-3</v>
      </c>
      <c r="AD1897" s="1">
        <f t="shared" si="500"/>
        <v>0.99262528194567035</v>
      </c>
      <c r="AE1897" s="1">
        <f t="shared" si="501"/>
        <v>7.3747180543297045E-3</v>
      </c>
      <c r="AF1897">
        <f t="shared" si="502"/>
        <v>0.66028802628253069</v>
      </c>
      <c r="AG1897">
        <f t="shared" si="503"/>
        <v>3.2786124925413197E-2</v>
      </c>
      <c r="AH1897">
        <f t="shared" si="504"/>
        <v>2.2631183014138618E-5</v>
      </c>
      <c r="AI1897">
        <f t="shared" si="505"/>
        <v>2.535400446618459E-6</v>
      </c>
      <c r="AJ1897">
        <f t="shared" si="506"/>
        <v>0.98530495035772159</v>
      </c>
      <c r="AK1897">
        <f t="shared" si="507"/>
        <v>5.4386466380856505E-5</v>
      </c>
      <c r="AL1897">
        <f t="shared" si="508"/>
        <v>0.69309931779140466</v>
      </c>
      <c r="AM1897">
        <f t="shared" si="509"/>
        <v>0.98535933682410248</v>
      </c>
      <c r="AN1897" s="2">
        <f t="shared" si="510"/>
        <v>31.704811586782366</v>
      </c>
    </row>
    <row r="1898" spans="1:40" x14ac:dyDescent="0.35">
      <c r="A1898" t="s">
        <v>4347</v>
      </c>
      <c r="B1898">
        <v>1990</v>
      </c>
      <c r="C1898" t="s">
        <v>4348</v>
      </c>
      <c r="D1898" t="s">
        <v>6942</v>
      </c>
      <c r="F1898">
        <v>5</v>
      </c>
      <c r="G1898">
        <v>480</v>
      </c>
      <c r="I1898">
        <v>9999</v>
      </c>
      <c r="J1898">
        <v>3</v>
      </c>
      <c r="K1898" t="s">
        <v>4320</v>
      </c>
      <c r="L1898" t="s">
        <v>7286</v>
      </c>
      <c r="P1898" t="s">
        <v>4349</v>
      </c>
      <c r="Q1898">
        <v>158979</v>
      </c>
      <c r="R1898">
        <v>14336</v>
      </c>
      <c r="S1898">
        <v>486</v>
      </c>
      <c r="T1898">
        <v>765</v>
      </c>
      <c r="U1898">
        <v>255</v>
      </c>
      <c r="V1898">
        <v>173648</v>
      </c>
      <c r="W1898">
        <v>1173</v>
      </c>
      <c r="X1898">
        <f t="shared" si="494"/>
        <v>174566</v>
      </c>
      <c r="Y1898">
        <f t="shared" si="495"/>
        <v>174821</v>
      </c>
      <c r="Z1898" s="1">
        <f t="shared" si="496"/>
        <v>0.91070998934500413</v>
      </c>
      <c r="AA1898" s="1">
        <f t="shared" si="497"/>
        <v>8.2123666693399627E-2</v>
      </c>
      <c r="AB1898" s="1">
        <f t="shared" si="498"/>
        <v>2.7840472944330513E-3</v>
      </c>
      <c r="AC1898" s="1">
        <f t="shared" si="499"/>
        <v>4.3822966671631363E-3</v>
      </c>
      <c r="AD1898" s="1">
        <f t="shared" si="500"/>
        <v>0.993290279771881</v>
      </c>
      <c r="AE1898" s="1">
        <f t="shared" si="501"/>
        <v>6.7097202281190477E-3</v>
      </c>
      <c r="AF1898">
        <f t="shared" si="502"/>
        <v>0.82939268469277749</v>
      </c>
      <c r="AG1898">
        <f t="shared" si="503"/>
        <v>6.7442966311685951E-3</v>
      </c>
      <c r="AH1898">
        <f t="shared" si="504"/>
        <v>7.7509193376399935E-6</v>
      </c>
      <c r="AI1898">
        <f t="shared" si="505"/>
        <v>1.9204524079029131E-5</v>
      </c>
      <c r="AJ1898">
        <f t="shared" si="506"/>
        <v>0.98662557988930166</v>
      </c>
      <c r="AK1898">
        <f t="shared" si="507"/>
        <v>4.5020345539629928E-5</v>
      </c>
      <c r="AL1898">
        <f t="shared" si="508"/>
        <v>0.83616393676736278</v>
      </c>
      <c r="AM1898">
        <f t="shared" si="509"/>
        <v>0.98667060023484132</v>
      </c>
      <c r="AN1898" s="2">
        <f t="shared" si="510"/>
        <v>17.498162661501826</v>
      </c>
    </row>
    <row r="1899" spans="1:40" x14ac:dyDescent="0.35">
      <c r="A1899" t="s">
        <v>4350</v>
      </c>
      <c r="B1899">
        <v>1990</v>
      </c>
      <c r="C1899" t="s">
        <v>1127</v>
      </c>
      <c r="D1899" t="s">
        <v>6943</v>
      </c>
      <c r="F1899">
        <v>5</v>
      </c>
      <c r="G1899">
        <v>3290</v>
      </c>
      <c r="I1899">
        <v>9999</v>
      </c>
      <c r="J1899">
        <v>3</v>
      </c>
      <c r="K1899" t="s">
        <v>4320</v>
      </c>
      <c r="L1899" t="s">
        <v>7286</v>
      </c>
      <c r="P1899" t="s">
        <v>1128</v>
      </c>
      <c r="Q1899">
        <v>69521</v>
      </c>
      <c r="R1899">
        <v>5178</v>
      </c>
      <c r="S1899">
        <v>133</v>
      </c>
      <c r="T1899">
        <v>794</v>
      </c>
      <c r="U1899">
        <v>118</v>
      </c>
      <c r="V1899">
        <v>75400</v>
      </c>
      <c r="W1899">
        <v>344</v>
      </c>
      <c r="X1899">
        <f t="shared" si="494"/>
        <v>75626</v>
      </c>
      <c r="Y1899">
        <f t="shared" si="495"/>
        <v>75744</v>
      </c>
      <c r="Z1899" s="1">
        <f t="shared" si="496"/>
        <v>0.91927379472668125</v>
      </c>
      <c r="AA1899" s="1">
        <f t="shared" si="497"/>
        <v>6.846851611879512E-2</v>
      </c>
      <c r="AB1899" s="1">
        <f t="shared" si="498"/>
        <v>1.7586544310157883E-3</v>
      </c>
      <c r="AC1899" s="1">
        <f t="shared" si="499"/>
        <v>1.0499034723507788E-2</v>
      </c>
      <c r="AD1899" s="1">
        <f t="shared" si="500"/>
        <v>0.9954583861427968</v>
      </c>
      <c r="AE1899" s="1">
        <f t="shared" si="501"/>
        <v>4.5416138572032111E-3</v>
      </c>
      <c r="AF1899">
        <f t="shared" si="502"/>
        <v>0.8450643096711925</v>
      </c>
      <c r="AG1899">
        <f t="shared" si="503"/>
        <v>4.6879376995097068E-3</v>
      </c>
      <c r="AH1899">
        <f t="shared" si="504"/>
        <v>3.0928654077314659E-6</v>
      </c>
      <c r="AI1899">
        <f t="shared" si="505"/>
        <v>1.1022973012542224E-4</v>
      </c>
      <c r="AJ1899">
        <f t="shared" si="506"/>
        <v>0.99093739854202156</v>
      </c>
      <c r="AK1899">
        <f t="shared" si="507"/>
        <v>2.0626256427940228E-5</v>
      </c>
      <c r="AL1899">
        <f t="shared" si="508"/>
        <v>0.84986556996623541</v>
      </c>
      <c r="AM1899">
        <f t="shared" si="509"/>
        <v>0.99095802479844952</v>
      </c>
      <c r="AN1899" s="2">
        <f t="shared" si="510"/>
        <v>15.78188934420508</v>
      </c>
    </row>
    <row r="1900" spans="1:40" x14ac:dyDescent="0.35">
      <c r="A1900" t="s">
        <v>4351</v>
      </c>
      <c r="B1900">
        <v>1990</v>
      </c>
      <c r="C1900" t="s">
        <v>4352</v>
      </c>
      <c r="D1900" t="s">
        <v>6944</v>
      </c>
      <c r="F1900">
        <v>5</v>
      </c>
      <c r="G1900">
        <v>1520</v>
      </c>
      <c r="I1900">
        <v>9999</v>
      </c>
      <c r="J1900">
        <v>3</v>
      </c>
      <c r="K1900" t="s">
        <v>4320</v>
      </c>
      <c r="L1900" t="s">
        <v>7286</v>
      </c>
      <c r="P1900" t="s">
        <v>4353</v>
      </c>
      <c r="Q1900">
        <v>85286</v>
      </c>
      <c r="R1900">
        <v>12853</v>
      </c>
      <c r="S1900">
        <v>313</v>
      </c>
      <c r="T1900">
        <v>375</v>
      </c>
      <c r="U1900">
        <v>108</v>
      </c>
      <c r="V1900">
        <v>98452</v>
      </c>
      <c r="W1900">
        <v>483</v>
      </c>
      <c r="X1900">
        <f t="shared" si="494"/>
        <v>98827</v>
      </c>
      <c r="Y1900">
        <f t="shared" si="495"/>
        <v>98935</v>
      </c>
      <c r="Z1900" s="1">
        <f t="shared" si="496"/>
        <v>0.86298278810446538</v>
      </c>
      <c r="AA1900" s="1">
        <f t="shared" si="497"/>
        <v>0.13005555162050855</v>
      </c>
      <c r="AB1900" s="1">
        <f t="shared" si="498"/>
        <v>3.1671506774464467E-3</v>
      </c>
      <c r="AC1900" s="1">
        <f t="shared" si="499"/>
        <v>3.7945095975796088E-3</v>
      </c>
      <c r="AD1900" s="1">
        <f t="shared" si="500"/>
        <v>0.99511800677212314</v>
      </c>
      <c r="AE1900" s="1">
        <f t="shared" si="501"/>
        <v>4.8819932278768886E-3</v>
      </c>
      <c r="AF1900">
        <f t="shared" si="502"/>
        <v>0.74473929256455662</v>
      </c>
      <c r="AG1900">
        <f t="shared" si="503"/>
        <v>1.6914446507314766E-2</v>
      </c>
      <c r="AH1900">
        <f t="shared" si="504"/>
        <v>1.0030843413649487E-5</v>
      </c>
      <c r="AI1900">
        <f t="shared" si="505"/>
        <v>1.4398303086123764E-5</v>
      </c>
      <c r="AJ1900">
        <f t="shared" si="506"/>
        <v>0.99025984740212336</v>
      </c>
      <c r="AK1900">
        <f t="shared" si="507"/>
        <v>2.3833857877035801E-5</v>
      </c>
      <c r="AL1900">
        <f t="shared" si="508"/>
        <v>0.7616781682183712</v>
      </c>
      <c r="AM1900">
        <f t="shared" si="509"/>
        <v>0.99028368126000044</v>
      </c>
      <c r="AN1900" s="2">
        <f t="shared" si="510"/>
        <v>24.572253964133751</v>
      </c>
    </row>
    <row r="1901" spans="1:40" x14ac:dyDescent="0.35">
      <c r="A1901" t="s">
        <v>4354</v>
      </c>
      <c r="B1901">
        <v>1990</v>
      </c>
      <c r="C1901" t="s">
        <v>2435</v>
      </c>
      <c r="D1901" t="s">
        <v>6945</v>
      </c>
      <c r="F1901">
        <v>5</v>
      </c>
      <c r="G1901">
        <v>9999</v>
      </c>
      <c r="I1901">
        <v>9999</v>
      </c>
      <c r="J1901">
        <v>3</v>
      </c>
      <c r="K1901" t="s">
        <v>4320</v>
      </c>
      <c r="L1901" t="s">
        <v>7286</v>
      </c>
      <c r="P1901" t="s">
        <v>2436</v>
      </c>
      <c r="Q1901">
        <v>66506</v>
      </c>
      <c r="R1901">
        <v>3881</v>
      </c>
      <c r="S1901">
        <v>105</v>
      </c>
      <c r="T1901">
        <v>111</v>
      </c>
      <c r="U1901">
        <v>106</v>
      </c>
      <c r="V1901">
        <v>70394</v>
      </c>
      <c r="W1901">
        <v>315</v>
      </c>
      <c r="X1901">
        <f t="shared" si="494"/>
        <v>70603</v>
      </c>
      <c r="Y1901">
        <f t="shared" si="495"/>
        <v>70709</v>
      </c>
      <c r="Z1901" s="1">
        <f t="shared" si="496"/>
        <v>0.9419713043355098</v>
      </c>
      <c r="AA1901" s="1">
        <f t="shared" si="497"/>
        <v>5.496933558064105E-2</v>
      </c>
      <c r="AB1901" s="1">
        <f t="shared" si="498"/>
        <v>1.4871889296488817E-3</v>
      </c>
      <c r="AC1901" s="1">
        <f t="shared" si="499"/>
        <v>1.5721711542002464E-3</v>
      </c>
      <c r="AD1901" s="1">
        <f t="shared" si="500"/>
        <v>0.99554512155454045</v>
      </c>
      <c r="AE1901" s="1">
        <f t="shared" si="501"/>
        <v>4.4548784454595597E-3</v>
      </c>
      <c r="AF1901">
        <f t="shared" si="502"/>
        <v>0.88730993819154158</v>
      </c>
      <c r="AG1901">
        <f t="shared" si="503"/>
        <v>3.0216278541771303E-3</v>
      </c>
      <c r="AH1901">
        <f t="shared" si="504"/>
        <v>2.2117309124701866E-6</v>
      </c>
      <c r="AI1901">
        <f t="shared" si="505"/>
        <v>2.471722138099335E-6</v>
      </c>
      <c r="AJ1901">
        <f t="shared" si="506"/>
        <v>0.9911100890510447</v>
      </c>
      <c r="AK1901">
        <f t="shared" si="507"/>
        <v>1.9845941963820184E-5</v>
      </c>
      <c r="AL1901">
        <f t="shared" si="508"/>
        <v>0.89033624949876922</v>
      </c>
      <c r="AM1901">
        <f t="shared" si="509"/>
        <v>0.9911299349930085</v>
      </c>
      <c r="AN1901" s="2">
        <f t="shared" si="510"/>
        <v>11.756109091236588</v>
      </c>
    </row>
    <row r="1902" spans="1:40" x14ac:dyDescent="0.35">
      <c r="A1902" t="s">
        <v>4355</v>
      </c>
      <c r="B1902">
        <v>1990</v>
      </c>
      <c r="C1902" t="s">
        <v>1134</v>
      </c>
      <c r="D1902" t="s">
        <v>6946</v>
      </c>
      <c r="F1902">
        <v>5</v>
      </c>
      <c r="G1902">
        <v>9999</v>
      </c>
      <c r="I1902">
        <v>9999</v>
      </c>
      <c r="J1902">
        <v>3</v>
      </c>
      <c r="K1902" t="s">
        <v>4320</v>
      </c>
      <c r="L1902" t="s">
        <v>7286</v>
      </c>
      <c r="P1902" t="s">
        <v>1135</v>
      </c>
      <c r="Q1902">
        <v>4388</v>
      </c>
      <c r="R1902">
        <v>1481</v>
      </c>
      <c r="S1902">
        <v>21</v>
      </c>
      <c r="T1902">
        <v>9</v>
      </c>
      <c r="U1902">
        <v>5</v>
      </c>
      <c r="V1902">
        <v>5880</v>
      </c>
      <c r="W1902">
        <v>24</v>
      </c>
      <c r="X1902">
        <f t="shared" si="494"/>
        <v>5899</v>
      </c>
      <c r="Y1902">
        <f t="shared" si="495"/>
        <v>5904</v>
      </c>
      <c r="Z1902" s="1">
        <f t="shared" si="496"/>
        <v>0.74385489065943378</v>
      </c>
      <c r="AA1902" s="1">
        <f t="shared" si="497"/>
        <v>0.25105950161044244</v>
      </c>
      <c r="AB1902" s="1">
        <f t="shared" si="498"/>
        <v>3.5599254110866251E-3</v>
      </c>
      <c r="AC1902" s="1">
        <f t="shared" si="499"/>
        <v>1.5256823190371248E-3</v>
      </c>
      <c r="AD1902" s="1">
        <f t="shared" si="500"/>
        <v>0.99593495934959353</v>
      </c>
      <c r="AE1902" s="1">
        <f t="shared" si="501"/>
        <v>4.0650406504065045E-3</v>
      </c>
      <c r="AF1902">
        <f t="shared" si="502"/>
        <v>0.55332009835795815</v>
      </c>
      <c r="AG1902">
        <f t="shared" si="503"/>
        <v>6.3030873348883742E-2</v>
      </c>
      <c r="AH1902">
        <f t="shared" si="504"/>
        <v>1.2673068932500276E-5</v>
      </c>
      <c r="AI1902">
        <f t="shared" si="505"/>
        <v>2.3277065386224993E-6</v>
      </c>
      <c r="AJ1902">
        <f t="shared" si="506"/>
        <v>0.99188644325467656</v>
      </c>
      <c r="AK1902">
        <f t="shared" si="507"/>
        <v>1.6524555489457336E-5</v>
      </c>
      <c r="AL1902">
        <f t="shared" si="508"/>
        <v>0.61636597248231295</v>
      </c>
      <c r="AM1902">
        <f t="shared" si="509"/>
        <v>0.99190296781016607</v>
      </c>
      <c r="AN1902" s="2">
        <f t="shared" si="510"/>
        <v>38.862476263759461</v>
      </c>
    </row>
    <row r="1903" spans="1:40" x14ac:dyDescent="0.35">
      <c r="A1903" t="s">
        <v>4356</v>
      </c>
      <c r="B1903">
        <v>1990</v>
      </c>
      <c r="C1903" t="s">
        <v>4357</v>
      </c>
      <c r="D1903" t="s">
        <v>6947</v>
      </c>
      <c r="F1903">
        <v>5</v>
      </c>
      <c r="G1903">
        <v>9999</v>
      </c>
      <c r="I1903">
        <v>9999</v>
      </c>
      <c r="J1903">
        <v>3</v>
      </c>
      <c r="K1903" t="s">
        <v>4320</v>
      </c>
      <c r="L1903" t="s">
        <v>7286</v>
      </c>
      <c r="P1903" t="s">
        <v>4358</v>
      </c>
      <c r="Q1903">
        <v>47445</v>
      </c>
      <c r="R1903">
        <v>4385</v>
      </c>
      <c r="S1903">
        <v>269</v>
      </c>
      <c r="T1903">
        <v>293</v>
      </c>
      <c r="U1903">
        <v>164</v>
      </c>
      <c r="V1903">
        <v>52106</v>
      </c>
      <c r="W1903">
        <v>450</v>
      </c>
      <c r="X1903">
        <f t="shared" si="494"/>
        <v>52392</v>
      </c>
      <c r="Y1903">
        <f t="shared" si="495"/>
        <v>52556</v>
      </c>
      <c r="Z1903" s="1">
        <f t="shared" si="496"/>
        <v>0.90557718735684833</v>
      </c>
      <c r="AA1903" s="1">
        <f t="shared" si="497"/>
        <v>8.3695984119712935E-2</v>
      </c>
      <c r="AB1903" s="1">
        <f t="shared" si="498"/>
        <v>5.1343716597953889E-3</v>
      </c>
      <c r="AC1903" s="1">
        <f t="shared" si="499"/>
        <v>5.5924568636433044E-3</v>
      </c>
      <c r="AD1903" s="1">
        <f t="shared" si="500"/>
        <v>0.99143770454372482</v>
      </c>
      <c r="AE1903" s="1">
        <f t="shared" si="501"/>
        <v>8.5622954562752113E-3</v>
      </c>
      <c r="AF1903">
        <f t="shared" si="502"/>
        <v>0.82007004226114044</v>
      </c>
      <c r="AG1903">
        <f t="shared" si="503"/>
        <v>7.0050177577672401E-3</v>
      </c>
      <c r="AH1903">
        <f t="shared" si="504"/>
        <v>2.6361772340910055E-5</v>
      </c>
      <c r="AI1903">
        <f t="shared" si="505"/>
        <v>3.1275573771711107E-5</v>
      </c>
      <c r="AJ1903">
        <f t="shared" si="506"/>
        <v>0.9829487219909302</v>
      </c>
      <c r="AK1903">
        <f t="shared" si="507"/>
        <v>7.3312903480551134E-5</v>
      </c>
      <c r="AL1903">
        <f t="shared" si="508"/>
        <v>0.82713269736502026</v>
      </c>
      <c r="AM1903">
        <f t="shared" si="509"/>
        <v>0.98302203489441076</v>
      </c>
      <c r="AN1903" s="2">
        <f t="shared" si="510"/>
        <v>18.691033270853495</v>
      </c>
    </row>
    <row r="1904" spans="1:40" x14ac:dyDescent="0.35">
      <c r="A1904" t="s">
        <v>4359</v>
      </c>
      <c r="B1904">
        <v>1990</v>
      </c>
      <c r="C1904" t="s">
        <v>4360</v>
      </c>
      <c r="D1904" t="s">
        <v>6948</v>
      </c>
      <c r="F1904">
        <v>5</v>
      </c>
      <c r="G1904">
        <v>9999</v>
      </c>
      <c r="I1904">
        <v>9999</v>
      </c>
      <c r="J1904">
        <v>3</v>
      </c>
      <c r="K1904" t="s">
        <v>4320</v>
      </c>
      <c r="L1904" t="s">
        <v>7286</v>
      </c>
      <c r="P1904" t="s">
        <v>4361</v>
      </c>
      <c r="Q1904">
        <v>12155</v>
      </c>
      <c r="R1904">
        <v>8436</v>
      </c>
      <c r="S1904">
        <v>26</v>
      </c>
      <c r="T1904">
        <v>20</v>
      </c>
      <c r="U1904">
        <v>56</v>
      </c>
      <c r="V1904">
        <v>20557</v>
      </c>
      <c r="W1904">
        <v>136</v>
      </c>
      <c r="X1904">
        <f t="shared" si="494"/>
        <v>20637</v>
      </c>
      <c r="Y1904">
        <f t="shared" si="495"/>
        <v>20693</v>
      </c>
      <c r="Z1904" s="1">
        <f t="shared" si="496"/>
        <v>0.58899064786548427</v>
      </c>
      <c r="AA1904" s="1">
        <f t="shared" si="497"/>
        <v>0.40878034598052043</v>
      </c>
      <c r="AB1904" s="1">
        <f t="shared" si="498"/>
        <v>1.2598730435625333E-3</v>
      </c>
      <c r="AC1904" s="1">
        <f t="shared" si="499"/>
        <v>9.6913311043271794E-4</v>
      </c>
      <c r="AD1904" s="1">
        <f t="shared" si="500"/>
        <v>0.99342772918378197</v>
      </c>
      <c r="AE1904" s="1">
        <f t="shared" si="501"/>
        <v>6.5722708162180444E-3</v>
      </c>
      <c r="AF1904">
        <f t="shared" si="502"/>
        <v>0.34690998327300288</v>
      </c>
      <c r="AG1904">
        <f t="shared" si="503"/>
        <v>0.16710137125995397</v>
      </c>
      <c r="AH1904">
        <f t="shared" si="504"/>
        <v>1.5872800858955208E-6</v>
      </c>
      <c r="AI1904">
        <f t="shared" si="505"/>
        <v>9.3921898573699467E-7</v>
      </c>
      <c r="AJ1904">
        <f t="shared" si="506"/>
        <v>0.98689865311124569</v>
      </c>
      <c r="AK1904">
        <f t="shared" si="507"/>
        <v>4.31947436817114E-5</v>
      </c>
      <c r="AL1904">
        <f t="shared" si="508"/>
        <v>0.5140138810320285</v>
      </c>
      <c r="AM1904">
        <f t="shared" si="509"/>
        <v>0.98694184785492745</v>
      </c>
      <c r="AN1904" s="2">
        <f t="shared" si="510"/>
        <v>49.269819043116691</v>
      </c>
    </row>
    <row r="1905" spans="1:40" x14ac:dyDescent="0.35">
      <c r="A1905" t="s">
        <v>4362</v>
      </c>
      <c r="B1905">
        <v>1990</v>
      </c>
      <c r="C1905" t="s">
        <v>4363</v>
      </c>
      <c r="D1905" t="s">
        <v>6949</v>
      </c>
      <c r="F1905">
        <v>5</v>
      </c>
      <c r="G1905">
        <v>3290</v>
      </c>
      <c r="I1905">
        <v>9999</v>
      </c>
      <c r="J1905">
        <v>3</v>
      </c>
      <c r="K1905" t="s">
        <v>4320</v>
      </c>
      <c r="L1905" t="s">
        <v>7286</v>
      </c>
      <c r="P1905" t="s">
        <v>4364</v>
      </c>
      <c r="Q1905">
        <v>106370</v>
      </c>
      <c r="R1905">
        <v>10689</v>
      </c>
      <c r="S1905">
        <v>232</v>
      </c>
      <c r="T1905">
        <v>830</v>
      </c>
      <c r="U1905">
        <v>291</v>
      </c>
      <c r="V1905">
        <v>117491</v>
      </c>
      <c r="W1905">
        <v>921</v>
      </c>
      <c r="X1905">
        <f t="shared" si="494"/>
        <v>118121</v>
      </c>
      <c r="Y1905">
        <f t="shared" si="495"/>
        <v>118412</v>
      </c>
      <c r="Z1905" s="1">
        <f t="shared" si="496"/>
        <v>0.90051726619314099</v>
      </c>
      <c r="AA1905" s="1">
        <f t="shared" si="497"/>
        <v>9.0491953166668082E-2</v>
      </c>
      <c r="AB1905" s="1">
        <f t="shared" si="498"/>
        <v>1.9640876728100848E-3</v>
      </c>
      <c r="AC1905" s="1">
        <f t="shared" si="499"/>
        <v>7.0266929673809056E-3</v>
      </c>
      <c r="AD1905" s="1">
        <f t="shared" si="500"/>
        <v>0.99222207208728841</v>
      </c>
      <c r="AE1905" s="1">
        <f t="shared" si="501"/>
        <v>7.7779279127115492E-3</v>
      </c>
      <c r="AF1905">
        <f t="shared" si="502"/>
        <v>0.81093134671196831</v>
      </c>
      <c r="AG1905">
        <f t="shared" si="503"/>
        <v>8.1887935879184498E-3</v>
      </c>
      <c r="AH1905">
        <f t="shared" si="504"/>
        <v>3.8576403864845349E-6</v>
      </c>
      <c r="AI1905">
        <f t="shared" si="505"/>
        <v>4.9374414057840279E-5</v>
      </c>
      <c r="AJ1905">
        <f t="shared" si="506"/>
        <v>0.98450464033719221</v>
      </c>
      <c r="AK1905">
        <f t="shared" si="507"/>
        <v>6.0496162615337433E-5</v>
      </c>
      <c r="AL1905">
        <f t="shared" si="508"/>
        <v>0.81917337235433108</v>
      </c>
      <c r="AM1905">
        <f t="shared" si="509"/>
        <v>0.98456513649980759</v>
      </c>
      <c r="AN1905" s="2">
        <f t="shared" si="510"/>
        <v>19.347045683095033</v>
      </c>
    </row>
    <row r="1906" spans="1:40" x14ac:dyDescent="0.35">
      <c r="A1906" t="s">
        <v>4365</v>
      </c>
      <c r="B1906">
        <v>1990</v>
      </c>
      <c r="C1906" t="s">
        <v>1147</v>
      </c>
      <c r="D1906" t="s">
        <v>6950</v>
      </c>
      <c r="F1906">
        <v>5</v>
      </c>
      <c r="G1906">
        <v>9999</v>
      </c>
      <c r="I1906">
        <v>9999</v>
      </c>
      <c r="J1906">
        <v>3</v>
      </c>
      <c r="K1906" t="s">
        <v>4320</v>
      </c>
      <c r="L1906" t="s">
        <v>7286</v>
      </c>
      <c r="P1906" t="s">
        <v>1148</v>
      </c>
      <c r="Q1906">
        <v>29423</v>
      </c>
      <c r="R1906">
        <v>8845</v>
      </c>
      <c r="S1906">
        <v>125</v>
      </c>
      <c r="T1906">
        <v>69</v>
      </c>
      <c r="U1906">
        <v>297</v>
      </c>
      <c r="V1906">
        <v>38195</v>
      </c>
      <c r="W1906">
        <v>564</v>
      </c>
      <c r="X1906">
        <f t="shared" si="494"/>
        <v>38462</v>
      </c>
      <c r="Y1906">
        <f t="shared" si="495"/>
        <v>38759</v>
      </c>
      <c r="Z1906" s="1">
        <f t="shared" si="496"/>
        <v>0.76498882013415836</v>
      </c>
      <c r="AA1906" s="1">
        <f t="shared" si="497"/>
        <v>0.22996724039311528</v>
      </c>
      <c r="AB1906" s="1">
        <f t="shared" si="498"/>
        <v>3.2499610004679946E-3</v>
      </c>
      <c r="AC1906" s="1">
        <f t="shared" si="499"/>
        <v>1.7939784722583328E-3</v>
      </c>
      <c r="AD1906" s="1">
        <f t="shared" si="500"/>
        <v>0.98544854098402956</v>
      </c>
      <c r="AE1906" s="1">
        <f t="shared" si="501"/>
        <v>1.4551459015970485E-2</v>
      </c>
      <c r="AF1906">
        <f t="shared" si="502"/>
        <v>0.58520789493025172</v>
      </c>
      <c r="AG1906">
        <f t="shared" si="503"/>
        <v>5.2884931654024872E-2</v>
      </c>
      <c r="AH1906">
        <f t="shared" si="504"/>
        <v>1.0562246504562928E-5</v>
      </c>
      <c r="AI1906">
        <f t="shared" si="505"/>
        <v>3.218358758926342E-6</v>
      </c>
      <c r="AJ1906">
        <f t="shared" si="506"/>
        <v>0.97110882692755263</v>
      </c>
      <c r="AK1906">
        <f t="shared" si="507"/>
        <v>2.1174495949346871E-4</v>
      </c>
      <c r="AL1906">
        <f t="shared" si="508"/>
        <v>0.63810660718954004</v>
      </c>
      <c r="AM1906">
        <f t="shared" si="509"/>
        <v>0.97132057188704612</v>
      </c>
      <c r="AN1906" s="2">
        <f t="shared" si="510"/>
        <v>38.019392537975328</v>
      </c>
    </row>
    <row r="1907" spans="1:40" x14ac:dyDescent="0.35">
      <c r="A1907" t="s">
        <v>4366</v>
      </c>
      <c r="B1907">
        <v>1990</v>
      </c>
      <c r="C1907" t="s">
        <v>52</v>
      </c>
      <c r="D1907" t="s">
        <v>6951</v>
      </c>
      <c r="F1907">
        <v>5</v>
      </c>
      <c r="G1907">
        <v>9999</v>
      </c>
      <c r="I1907">
        <v>9999</v>
      </c>
      <c r="J1907">
        <v>3</v>
      </c>
      <c r="K1907" t="s">
        <v>4320</v>
      </c>
      <c r="L1907" t="s">
        <v>7286</v>
      </c>
      <c r="P1907" t="s">
        <v>53</v>
      </c>
      <c r="Q1907">
        <v>19313</v>
      </c>
      <c r="R1907">
        <v>361</v>
      </c>
      <c r="S1907">
        <v>405</v>
      </c>
      <c r="T1907">
        <v>42</v>
      </c>
      <c r="U1907">
        <v>49</v>
      </c>
      <c r="V1907">
        <v>20039</v>
      </c>
      <c r="W1907">
        <v>131</v>
      </c>
      <c r="X1907">
        <f t="shared" si="494"/>
        <v>20121</v>
      </c>
      <c r="Y1907">
        <f t="shared" si="495"/>
        <v>20170</v>
      </c>
      <c r="Z1907" s="1">
        <f t="shared" si="496"/>
        <v>0.95984295015158294</v>
      </c>
      <c r="AA1907" s="1">
        <f t="shared" si="497"/>
        <v>1.794145420207743E-2</v>
      </c>
      <c r="AB1907" s="1">
        <f t="shared" si="498"/>
        <v>2.0128224243327865E-2</v>
      </c>
      <c r="AC1907" s="1">
        <f t="shared" si="499"/>
        <v>2.0873714030117787E-3</v>
      </c>
      <c r="AD1907" s="1">
        <f t="shared" si="500"/>
        <v>0.99350520575111556</v>
      </c>
      <c r="AE1907" s="1">
        <f t="shared" si="501"/>
        <v>6.4947942488844815E-3</v>
      </c>
      <c r="AF1907">
        <f t="shared" si="502"/>
        <v>0.92129848895569411</v>
      </c>
      <c r="AG1907">
        <f t="shared" si="503"/>
        <v>3.2189577888524189E-4</v>
      </c>
      <c r="AH1907">
        <f t="shared" si="504"/>
        <v>4.051454111896916E-4</v>
      </c>
      <c r="AI1907">
        <f t="shared" si="505"/>
        <v>4.3571193741113615E-6</v>
      </c>
      <c r="AJ1907">
        <f t="shared" si="506"/>
        <v>0.98705259385456645</v>
      </c>
      <c r="AK1907">
        <f t="shared" si="507"/>
        <v>4.2182352335342939E-5</v>
      </c>
      <c r="AL1907">
        <f t="shared" si="508"/>
        <v>0.92202988726514312</v>
      </c>
      <c r="AM1907">
        <f t="shared" si="509"/>
        <v>0.98709477620690178</v>
      </c>
      <c r="AN1907" s="2">
        <f t="shared" si="510"/>
        <v>8.9869114773938659</v>
      </c>
    </row>
    <row r="1908" spans="1:40" x14ac:dyDescent="0.35">
      <c r="A1908" t="s">
        <v>4367</v>
      </c>
      <c r="B1908">
        <v>1990</v>
      </c>
      <c r="C1908" t="s">
        <v>4368</v>
      </c>
      <c r="D1908" t="s">
        <v>6952</v>
      </c>
      <c r="F1908">
        <v>5</v>
      </c>
      <c r="G1908">
        <v>9999</v>
      </c>
      <c r="I1908">
        <v>9999</v>
      </c>
      <c r="J1908">
        <v>3</v>
      </c>
      <c r="K1908" t="s">
        <v>4320</v>
      </c>
      <c r="L1908" t="s">
        <v>7286</v>
      </c>
      <c r="P1908" t="s">
        <v>4369</v>
      </c>
      <c r="Q1908">
        <v>8349</v>
      </c>
      <c r="R1908">
        <v>5087</v>
      </c>
      <c r="S1908">
        <v>24</v>
      </c>
      <c r="T1908">
        <v>29</v>
      </c>
      <c r="U1908">
        <v>17</v>
      </c>
      <c r="V1908">
        <v>13411</v>
      </c>
      <c r="W1908">
        <v>95</v>
      </c>
      <c r="X1908">
        <f t="shared" si="494"/>
        <v>13489</v>
      </c>
      <c r="Y1908">
        <f t="shared" si="495"/>
        <v>13506</v>
      </c>
      <c r="Z1908" s="1">
        <f t="shared" si="496"/>
        <v>0.61894877307435692</v>
      </c>
      <c r="AA1908" s="1">
        <f t="shared" si="497"/>
        <v>0.37712209948847208</v>
      </c>
      <c r="AB1908" s="1">
        <f t="shared" si="498"/>
        <v>1.7792275187189562E-3</v>
      </c>
      <c r="AC1908" s="1">
        <f t="shared" si="499"/>
        <v>2.149899918452072E-3</v>
      </c>
      <c r="AD1908" s="1">
        <f t="shared" si="500"/>
        <v>0.99296608914556495</v>
      </c>
      <c r="AE1908" s="1">
        <f t="shared" si="501"/>
        <v>7.0339108544350661E-3</v>
      </c>
      <c r="AF1908">
        <f t="shared" si="502"/>
        <v>0.38309758369025176</v>
      </c>
      <c r="AG1908">
        <f t="shared" si="503"/>
        <v>0.14222107792259303</v>
      </c>
      <c r="AH1908">
        <f t="shared" si="504"/>
        <v>3.1656505633668139E-6</v>
      </c>
      <c r="AI1908">
        <f t="shared" si="505"/>
        <v>4.6220696593602257E-6</v>
      </c>
      <c r="AJ1908">
        <f t="shared" si="506"/>
        <v>0.98598165419303807</v>
      </c>
      <c r="AK1908">
        <f t="shared" si="507"/>
        <v>4.9475901908139443E-5</v>
      </c>
      <c r="AL1908">
        <f t="shared" si="508"/>
        <v>0.52532644933306749</v>
      </c>
      <c r="AM1908">
        <f t="shared" si="509"/>
        <v>0.98603113009494625</v>
      </c>
      <c r="AN1908" s="2">
        <f t="shared" si="510"/>
        <v>48.201176749534994</v>
      </c>
    </row>
    <row r="1909" spans="1:40" x14ac:dyDescent="0.35">
      <c r="A1909" t="s">
        <v>4370</v>
      </c>
      <c r="B1909">
        <v>1990</v>
      </c>
      <c r="C1909" t="s">
        <v>64</v>
      </c>
      <c r="D1909" t="s">
        <v>6953</v>
      </c>
      <c r="F1909">
        <v>5</v>
      </c>
      <c r="G1909">
        <v>9999</v>
      </c>
      <c r="I1909">
        <v>9999</v>
      </c>
      <c r="J1909">
        <v>3</v>
      </c>
      <c r="K1909" t="s">
        <v>4320</v>
      </c>
      <c r="L1909" t="s">
        <v>7286</v>
      </c>
      <c r="P1909" t="s">
        <v>65</v>
      </c>
      <c r="Q1909">
        <v>7061</v>
      </c>
      <c r="R1909">
        <v>41</v>
      </c>
      <c r="S1909">
        <v>39</v>
      </c>
      <c r="T1909">
        <v>7</v>
      </c>
      <c r="U1909">
        <v>7</v>
      </c>
      <c r="V1909">
        <v>7115</v>
      </c>
      <c r="W1909">
        <v>40</v>
      </c>
      <c r="X1909">
        <f t="shared" si="494"/>
        <v>7148</v>
      </c>
      <c r="Y1909">
        <f t="shared" si="495"/>
        <v>7155</v>
      </c>
      <c r="Z1909" s="1">
        <f t="shared" si="496"/>
        <v>0.9878287632904309</v>
      </c>
      <c r="AA1909" s="1">
        <f t="shared" si="497"/>
        <v>5.7358701734750977E-3</v>
      </c>
      <c r="AB1909" s="1">
        <f t="shared" si="498"/>
        <v>5.4560716284275321E-3</v>
      </c>
      <c r="AC1909" s="1">
        <f t="shared" si="499"/>
        <v>9.7929490766648008E-4</v>
      </c>
      <c r="AD1909" s="1">
        <f t="shared" si="500"/>
        <v>0.99440950384346616</v>
      </c>
      <c r="AE1909" s="1">
        <f t="shared" si="501"/>
        <v>5.5904961565338921E-3</v>
      </c>
      <c r="AF1909">
        <f t="shared" si="502"/>
        <v>0.97580566558390214</v>
      </c>
      <c r="AG1909">
        <f t="shared" si="503"/>
        <v>3.2900206646961248E-5</v>
      </c>
      <c r="AH1909">
        <f t="shared" si="504"/>
        <v>2.9768717614531861E-5</v>
      </c>
      <c r="AI1909">
        <f t="shared" si="505"/>
        <v>9.5901851618149977E-7</v>
      </c>
      <c r="AJ1909">
        <f t="shared" si="506"/>
        <v>0.9888502613342085</v>
      </c>
      <c r="AK1909">
        <f t="shared" si="507"/>
        <v>3.1253647276220219E-5</v>
      </c>
      <c r="AL1909">
        <f t="shared" si="508"/>
        <v>0.97586929352667973</v>
      </c>
      <c r="AM1909">
        <f t="shared" si="509"/>
        <v>0.98888151498148469</v>
      </c>
      <c r="AN1909" s="2">
        <f t="shared" si="510"/>
        <v>3.4980894593425793</v>
      </c>
    </row>
    <row r="1910" spans="1:40" x14ac:dyDescent="0.35">
      <c r="A1910" t="s">
        <v>4371</v>
      </c>
      <c r="B1910">
        <v>1990</v>
      </c>
      <c r="C1910" t="s">
        <v>378</v>
      </c>
      <c r="D1910" t="s">
        <v>6954</v>
      </c>
      <c r="F1910">
        <v>5</v>
      </c>
      <c r="G1910">
        <v>9999</v>
      </c>
      <c r="I1910">
        <v>9999</v>
      </c>
      <c r="J1910">
        <v>3</v>
      </c>
      <c r="K1910" t="s">
        <v>4320</v>
      </c>
      <c r="L1910" t="s">
        <v>7286</v>
      </c>
      <c r="P1910" t="s">
        <v>379</v>
      </c>
      <c r="Q1910">
        <v>66362</v>
      </c>
      <c r="R1910">
        <v>17741</v>
      </c>
      <c r="S1910">
        <v>114</v>
      </c>
      <c r="T1910">
        <v>394</v>
      </c>
      <c r="U1910">
        <v>103</v>
      </c>
      <c r="V1910">
        <v>84338</v>
      </c>
      <c r="W1910">
        <v>376</v>
      </c>
      <c r="X1910">
        <f t="shared" si="494"/>
        <v>84611</v>
      </c>
      <c r="Y1910">
        <f t="shared" si="495"/>
        <v>84714</v>
      </c>
      <c r="Z1910" s="1">
        <f t="shared" si="496"/>
        <v>0.78431882379359663</v>
      </c>
      <c r="AA1910" s="1">
        <f t="shared" si="497"/>
        <v>0.20967722872912506</v>
      </c>
      <c r="AB1910" s="1">
        <f t="shared" si="498"/>
        <v>1.3473425441136496E-3</v>
      </c>
      <c r="AC1910" s="1">
        <f t="shared" si="499"/>
        <v>4.6566049331647182E-3</v>
      </c>
      <c r="AD1910" s="1">
        <f t="shared" si="500"/>
        <v>0.99556153646386669</v>
      </c>
      <c r="AE1910" s="1">
        <f t="shared" si="501"/>
        <v>4.4384635361333427E-3</v>
      </c>
      <c r="AF1910">
        <f t="shared" si="502"/>
        <v>0.6151560173569709</v>
      </c>
      <c r="AG1910">
        <f t="shared" si="503"/>
        <v>4.396454024752583E-2</v>
      </c>
      <c r="AH1910">
        <f t="shared" si="504"/>
        <v>1.8153319311786419E-6</v>
      </c>
      <c r="AI1910">
        <f t="shared" si="505"/>
        <v>2.1683969503573989E-5</v>
      </c>
      <c r="AJ1910">
        <f t="shared" si="506"/>
        <v>0.99114277288629493</v>
      </c>
      <c r="AK1910">
        <f t="shared" si="507"/>
        <v>1.9699958561585297E-5</v>
      </c>
      <c r="AL1910">
        <f t="shared" si="508"/>
        <v>0.65914405690593147</v>
      </c>
      <c r="AM1910">
        <f t="shared" si="509"/>
        <v>0.99116247284485648</v>
      </c>
      <c r="AN1910" s="2">
        <f t="shared" si="510"/>
        <v>34.668114659612613</v>
      </c>
    </row>
    <row r="1911" spans="1:40" x14ac:dyDescent="0.35">
      <c r="A1911" t="s">
        <v>4372</v>
      </c>
      <c r="B1911">
        <v>1990</v>
      </c>
      <c r="C1911" t="s">
        <v>4373</v>
      </c>
      <c r="D1911" t="s">
        <v>6955</v>
      </c>
      <c r="F1911">
        <v>5</v>
      </c>
      <c r="G1911">
        <v>9999</v>
      </c>
      <c r="I1911">
        <v>9999</v>
      </c>
      <c r="J1911">
        <v>3</v>
      </c>
      <c r="K1911" t="s">
        <v>4320</v>
      </c>
      <c r="L1911" t="s">
        <v>7286</v>
      </c>
      <c r="P1911" t="s">
        <v>4374</v>
      </c>
      <c r="Q1911">
        <v>32897</v>
      </c>
      <c r="R1911">
        <v>15181</v>
      </c>
      <c r="S1911">
        <v>1370</v>
      </c>
      <c r="T1911">
        <v>53</v>
      </c>
      <c r="U1911">
        <v>86</v>
      </c>
      <c r="V1911">
        <v>49345</v>
      </c>
      <c r="W1911">
        <v>242</v>
      </c>
      <c r="X1911">
        <f t="shared" si="494"/>
        <v>49501</v>
      </c>
      <c r="Y1911">
        <f t="shared" si="495"/>
        <v>49587</v>
      </c>
      <c r="Z1911" s="1">
        <f t="shared" si="496"/>
        <v>0.66457243288014378</v>
      </c>
      <c r="AA1911" s="1">
        <f t="shared" si="497"/>
        <v>0.3066806731177148</v>
      </c>
      <c r="AB1911" s="1">
        <f t="shared" si="498"/>
        <v>2.7676208561443202E-2</v>
      </c>
      <c r="AC1911" s="1">
        <f t="shared" si="499"/>
        <v>1.0706854406981677E-3</v>
      </c>
      <c r="AD1911" s="1">
        <f t="shared" si="500"/>
        <v>0.99511968862806788</v>
      </c>
      <c r="AE1911" s="1">
        <f t="shared" si="501"/>
        <v>4.8803113719321596E-3</v>
      </c>
      <c r="AF1911">
        <f t="shared" si="502"/>
        <v>0.44165651854423321</v>
      </c>
      <c r="AG1911">
        <f t="shared" si="503"/>
        <v>9.4053035263934631E-2</v>
      </c>
      <c r="AH1911">
        <f t="shared" si="504"/>
        <v>7.6597252033650193E-4</v>
      </c>
      <c r="AI1911">
        <f t="shared" si="505"/>
        <v>1.1463673129230295E-6</v>
      </c>
      <c r="AJ1911">
        <f t="shared" si="506"/>
        <v>0.99026319469522273</v>
      </c>
      <c r="AK1911">
        <f t="shared" si="507"/>
        <v>2.3817439087010358E-5</v>
      </c>
      <c r="AL1911">
        <f t="shared" si="508"/>
        <v>0.53647667269581734</v>
      </c>
      <c r="AM1911">
        <f t="shared" si="509"/>
        <v>0.9902870121343097</v>
      </c>
      <c r="AN1911" s="2">
        <f t="shared" si="510"/>
        <v>46.873411871630296</v>
      </c>
    </row>
    <row r="1912" spans="1:40" x14ac:dyDescent="0.35">
      <c r="A1912" t="s">
        <v>4375</v>
      </c>
      <c r="B1912">
        <v>1990</v>
      </c>
      <c r="C1912" t="s">
        <v>4376</v>
      </c>
      <c r="D1912" t="s">
        <v>6956</v>
      </c>
      <c r="F1912">
        <v>5</v>
      </c>
      <c r="G1912">
        <v>9999</v>
      </c>
      <c r="I1912">
        <v>9999</v>
      </c>
      <c r="J1912">
        <v>3</v>
      </c>
      <c r="K1912" t="s">
        <v>4320</v>
      </c>
      <c r="L1912" t="s">
        <v>7286</v>
      </c>
      <c r="P1912" t="s">
        <v>4377</v>
      </c>
      <c r="Q1912">
        <v>58660</v>
      </c>
      <c r="R1912">
        <v>21116</v>
      </c>
      <c r="S1912">
        <v>319</v>
      </c>
      <c r="T1912">
        <v>765</v>
      </c>
      <c r="U1912">
        <v>753</v>
      </c>
      <c r="V1912">
        <v>79792</v>
      </c>
      <c r="W1912">
        <v>1821</v>
      </c>
      <c r="X1912">
        <f t="shared" si="494"/>
        <v>80860</v>
      </c>
      <c r="Y1912">
        <f t="shared" si="495"/>
        <v>81613</v>
      </c>
      <c r="Z1912" s="1">
        <f t="shared" si="496"/>
        <v>0.72545139747712095</v>
      </c>
      <c r="AA1912" s="1">
        <f t="shared" si="497"/>
        <v>0.26114271580509524</v>
      </c>
      <c r="AB1912" s="1">
        <f t="shared" si="498"/>
        <v>3.9450902794954243E-3</v>
      </c>
      <c r="AC1912" s="1">
        <f t="shared" si="499"/>
        <v>9.4607964382883991E-3</v>
      </c>
      <c r="AD1912" s="1">
        <f t="shared" si="500"/>
        <v>0.97768737823631036</v>
      </c>
      <c r="AE1912" s="1">
        <f t="shared" si="501"/>
        <v>2.2312621763689609E-2</v>
      </c>
      <c r="AF1912">
        <f t="shared" si="502"/>
        <v>0.52627973010150775</v>
      </c>
      <c r="AG1912">
        <f t="shared" si="503"/>
        <v>6.8195518018060744E-2</v>
      </c>
      <c r="AH1912">
        <f t="shared" si="504"/>
        <v>1.5563737313369284E-5</v>
      </c>
      <c r="AI1912">
        <f t="shared" si="505"/>
        <v>8.9506669246730455E-5</v>
      </c>
      <c r="AJ1912">
        <f t="shared" si="506"/>
        <v>0.95587260956259024</v>
      </c>
      <c r="AK1912">
        <f t="shared" si="507"/>
        <v>4.9785308996947526E-4</v>
      </c>
      <c r="AL1912">
        <f t="shared" si="508"/>
        <v>0.59458031852612858</v>
      </c>
      <c r="AM1912">
        <f t="shared" si="509"/>
        <v>0.95637046265255976</v>
      </c>
      <c r="AN1912" s="2">
        <f t="shared" si="510"/>
        <v>43.136094568706007</v>
      </c>
    </row>
    <row r="1913" spans="1:40" x14ac:dyDescent="0.35">
      <c r="A1913" t="s">
        <v>4378</v>
      </c>
      <c r="B1913">
        <v>1990</v>
      </c>
      <c r="C1913" t="s">
        <v>1619</v>
      </c>
      <c r="D1913" t="s">
        <v>6957</v>
      </c>
      <c r="F1913">
        <v>5</v>
      </c>
      <c r="G1913">
        <v>2560</v>
      </c>
      <c r="I1913">
        <v>9999</v>
      </c>
      <c r="J1913">
        <v>3</v>
      </c>
      <c r="K1913" t="s">
        <v>4320</v>
      </c>
      <c r="L1913" t="s">
        <v>7286</v>
      </c>
      <c r="P1913" t="s">
        <v>1620</v>
      </c>
      <c r="Q1913">
        <v>170069</v>
      </c>
      <c r="R1913">
        <v>87496</v>
      </c>
      <c r="S1913">
        <v>4425</v>
      </c>
      <c r="T1913">
        <v>5769</v>
      </c>
      <c r="U1913">
        <v>6807</v>
      </c>
      <c r="V1913">
        <v>261268</v>
      </c>
      <c r="W1913">
        <v>13298</v>
      </c>
      <c r="X1913">
        <f t="shared" si="494"/>
        <v>267759</v>
      </c>
      <c r="Y1913">
        <f t="shared" si="495"/>
        <v>274566</v>
      </c>
      <c r="Z1913" s="1">
        <f t="shared" si="496"/>
        <v>0.63515698818713839</v>
      </c>
      <c r="AA1913" s="1">
        <f t="shared" si="497"/>
        <v>0.32677146239715565</v>
      </c>
      <c r="AB1913" s="1">
        <f t="shared" si="498"/>
        <v>1.6526055146605715E-2</v>
      </c>
      <c r="AC1913" s="1">
        <f t="shared" si="499"/>
        <v>2.1545494269100199E-2</v>
      </c>
      <c r="AD1913" s="1">
        <f t="shared" si="500"/>
        <v>0.95156720060021993</v>
      </c>
      <c r="AE1913" s="1">
        <f t="shared" si="501"/>
        <v>4.8432799399780013E-2</v>
      </c>
      <c r="AF1913">
        <f t="shared" si="502"/>
        <v>0.40342439964295668</v>
      </c>
      <c r="AG1913">
        <f t="shared" si="503"/>
        <v>0.10677958863717571</v>
      </c>
      <c r="AH1913">
        <f t="shared" si="504"/>
        <v>2.7311049870865322E-4</v>
      </c>
      <c r="AI1913">
        <f t="shared" si="505"/>
        <v>4.6420832329982953E-4</v>
      </c>
      <c r="AJ1913">
        <f t="shared" si="506"/>
        <v>0.90548013725813925</v>
      </c>
      <c r="AK1913">
        <f t="shared" si="507"/>
        <v>2.3457360576993312E-3</v>
      </c>
      <c r="AL1913">
        <f t="shared" si="508"/>
        <v>0.51094130710214092</v>
      </c>
      <c r="AM1913">
        <f t="shared" si="509"/>
        <v>0.90782587331583853</v>
      </c>
      <c r="AN1913" s="2">
        <f t="shared" si="510"/>
        <v>53.615426166686284</v>
      </c>
    </row>
    <row r="1914" spans="1:40" x14ac:dyDescent="0.35">
      <c r="A1914" t="s">
        <v>4379</v>
      </c>
      <c r="B1914">
        <v>1990</v>
      </c>
      <c r="C1914" t="s">
        <v>4380</v>
      </c>
      <c r="D1914" t="s">
        <v>6958</v>
      </c>
      <c r="F1914">
        <v>5</v>
      </c>
      <c r="G1914">
        <v>9999</v>
      </c>
      <c r="I1914">
        <v>9999</v>
      </c>
      <c r="J1914">
        <v>3</v>
      </c>
      <c r="K1914" t="s">
        <v>4320</v>
      </c>
      <c r="L1914" t="s">
        <v>7286</v>
      </c>
      <c r="P1914" t="s">
        <v>4381</v>
      </c>
      <c r="Q1914">
        <v>12051</v>
      </c>
      <c r="R1914">
        <v>1545</v>
      </c>
      <c r="S1914">
        <v>66</v>
      </c>
      <c r="T1914">
        <v>51</v>
      </c>
      <c r="U1914">
        <v>23</v>
      </c>
      <c r="V1914">
        <v>13626</v>
      </c>
      <c r="W1914">
        <v>110</v>
      </c>
      <c r="X1914">
        <f t="shared" si="494"/>
        <v>13713</v>
      </c>
      <c r="Y1914">
        <f t="shared" si="495"/>
        <v>13736</v>
      </c>
      <c r="Z1914" s="1">
        <f t="shared" si="496"/>
        <v>0.87880113760665057</v>
      </c>
      <c r="AA1914" s="1">
        <f t="shared" si="497"/>
        <v>0.11266681251367315</v>
      </c>
      <c r="AB1914" s="1">
        <f t="shared" si="498"/>
        <v>4.8129512141763288E-3</v>
      </c>
      <c r="AC1914" s="1">
        <f t="shared" si="499"/>
        <v>3.7190986654998905E-3</v>
      </c>
      <c r="AD1914" s="1">
        <f t="shared" si="500"/>
        <v>0.99199184624344783</v>
      </c>
      <c r="AE1914" s="1">
        <f t="shared" si="501"/>
        <v>8.0081537565521253E-3</v>
      </c>
      <c r="AF1914">
        <f t="shared" si="502"/>
        <v>0.77229143945874323</v>
      </c>
      <c r="AG1914">
        <f t="shared" si="503"/>
        <v>1.2693810641991177E-2</v>
      </c>
      <c r="AH1914">
        <f t="shared" si="504"/>
        <v>2.3164499390041398E-5</v>
      </c>
      <c r="AI1914">
        <f t="shared" si="505"/>
        <v>1.3831694883723067E-5</v>
      </c>
      <c r="AJ1914">
        <f t="shared" si="506"/>
        <v>0.98404782301348426</v>
      </c>
      <c r="AK1914">
        <f t="shared" si="507"/>
        <v>6.4130526588579922E-5</v>
      </c>
      <c r="AL1914">
        <f t="shared" si="508"/>
        <v>0.78502224629500805</v>
      </c>
      <c r="AM1914">
        <f t="shared" si="509"/>
        <v>0.98411195354007286</v>
      </c>
      <c r="AN1914" s="2">
        <f t="shared" si="510"/>
        <v>22.745022362620336</v>
      </c>
    </row>
    <row r="1915" spans="1:40" x14ac:dyDescent="0.35">
      <c r="A1915" t="s">
        <v>4382</v>
      </c>
      <c r="B1915">
        <v>1990</v>
      </c>
      <c r="C1915" t="s">
        <v>4383</v>
      </c>
      <c r="D1915" t="s">
        <v>6959</v>
      </c>
      <c r="F1915">
        <v>5</v>
      </c>
      <c r="G1915">
        <v>9999</v>
      </c>
      <c r="I1915">
        <v>9999</v>
      </c>
      <c r="J1915">
        <v>3</v>
      </c>
      <c r="K1915" t="s">
        <v>4320</v>
      </c>
      <c r="L1915" t="s">
        <v>7286</v>
      </c>
      <c r="P1915" t="s">
        <v>4384</v>
      </c>
      <c r="Q1915">
        <v>21766</v>
      </c>
      <c r="R1915">
        <v>811</v>
      </c>
      <c r="S1915">
        <v>37</v>
      </c>
      <c r="T1915">
        <v>79</v>
      </c>
      <c r="U1915">
        <v>53</v>
      </c>
      <c r="V1915">
        <v>22547</v>
      </c>
      <c r="W1915">
        <v>199</v>
      </c>
      <c r="X1915">
        <f t="shared" si="494"/>
        <v>22693</v>
      </c>
      <c r="Y1915">
        <f t="shared" si="495"/>
        <v>22746</v>
      </c>
      <c r="Z1915" s="1">
        <f t="shared" si="496"/>
        <v>0.95915039880139252</v>
      </c>
      <c r="AA1915" s="1">
        <f t="shared" si="497"/>
        <v>3.573789274225532E-2</v>
      </c>
      <c r="AB1915" s="1">
        <f t="shared" si="498"/>
        <v>1.6304587317675053E-3</v>
      </c>
      <c r="AC1915" s="1">
        <f t="shared" si="499"/>
        <v>3.4812497245846736E-3</v>
      </c>
      <c r="AD1915" s="1">
        <f t="shared" si="500"/>
        <v>0.99125120900378083</v>
      </c>
      <c r="AE1915" s="1">
        <f t="shared" si="501"/>
        <v>8.7487909962191152E-3</v>
      </c>
      <c r="AF1915">
        <f t="shared" si="502"/>
        <v>0.91996948752087027</v>
      </c>
      <c r="AG1915">
        <f t="shared" si="503"/>
        <v>1.2771969776569454E-3</v>
      </c>
      <c r="AH1915">
        <f t="shared" si="504"/>
        <v>2.6583956759969018E-6</v>
      </c>
      <c r="AI1915">
        <f t="shared" si="505"/>
        <v>1.2119099644920865E-5</v>
      </c>
      <c r="AJ1915">
        <f t="shared" si="506"/>
        <v>0.98257895935145723</v>
      </c>
      <c r="AK1915">
        <f t="shared" si="507"/>
        <v>7.6541343895524658E-5</v>
      </c>
      <c r="AL1915">
        <f t="shared" si="508"/>
        <v>0.92126146199384817</v>
      </c>
      <c r="AM1915">
        <f t="shared" si="509"/>
        <v>0.98265550069535279</v>
      </c>
      <c r="AN1915" s="2">
        <f t="shared" si="510"/>
        <v>9.4717356793102443</v>
      </c>
    </row>
    <row r="1916" spans="1:40" x14ac:dyDescent="0.35">
      <c r="A1916" t="s">
        <v>4385</v>
      </c>
      <c r="B1916">
        <v>1990</v>
      </c>
      <c r="C1916" t="s">
        <v>4386</v>
      </c>
      <c r="D1916" t="s">
        <v>6960</v>
      </c>
      <c r="F1916">
        <v>5</v>
      </c>
      <c r="G1916">
        <v>3120</v>
      </c>
      <c r="I1916">
        <v>9999</v>
      </c>
      <c r="J1916">
        <v>3</v>
      </c>
      <c r="K1916" t="s">
        <v>4320</v>
      </c>
      <c r="L1916" t="s">
        <v>7286</v>
      </c>
      <c r="P1916" t="s">
        <v>4387</v>
      </c>
      <c r="Q1916">
        <v>113296</v>
      </c>
      <c r="R1916">
        <v>12314</v>
      </c>
      <c r="S1916">
        <v>395</v>
      </c>
      <c r="T1916">
        <v>477</v>
      </c>
      <c r="U1916">
        <v>195</v>
      </c>
      <c r="V1916">
        <v>126075</v>
      </c>
      <c r="W1916">
        <v>602</v>
      </c>
      <c r="X1916">
        <f t="shared" si="494"/>
        <v>126482</v>
      </c>
      <c r="Y1916">
        <f t="shared" si="495"/>
        <v>126677</v>
      </c>
      <c r="Z1916" s="1">
        <f t="shared" si="496"/>
        <v>0.89574801157476958</v>
      </c>
      <c r="AA1916" s="1">
        <f t="shared" si="497"/>
        <v>9.7357726791163959E-2</v>
      </c>
      <c r="AB1916" s="1">
        <f t="shared" si="498"/>
        <v>3.1229740200186588E-3</v>
      </c>
      <c r="AC1916" s="1">
        <f t="shared" si="499"/>
        <v>3.7712876140478485E-3</v>
      </c>
      <c r="AD1916" s="1">
        <f t="shared" si="500"/>
        <v>0.99524775610410732</v>
      </c>
      <c r="AE1916" s="1">
        <f t="shared" si="501"/>
        <v>4.7522438958927035E-3</v>
      </c>
      <c r="AF1916">
        <f t="shared" si="502"/>
        <v>0.80236450024015349</v>
      </c>
      <c r="AG1916">
        <f t="shared" si="503"/>
        <v>9.4785269659429239E-3</v>
      </c>
      <c r="AH1916">
        <f t="shared" si="504"/>
        <v>9.7529667297115013E-6</v>
      </c>
      <c r="AI1916">
        <f t="shared" si="505"/>
        <v>1.4222610267870714E-5</v>
      </c>
      <c r="AJ1916">
        <f t="shared" si="506"/>
        <v>0.99051809603026064</v>
      </c>
      <c r="AK1916">
        <f t="shared" si="507"/>
        <v>2.258382204604946E-5</v>
      </c>
      <c r="AL1916">
        <f t="shared" si="508"/>
        <v>0.81186700278309387</v>
      </c>
      <c r="AM1916">
        <f t="shared" si="509"/>
        <v>0.99054067985230665</v>
      </c>
      <c r="AN1916" s="2">
        <f t="shared" si="510"/>
        <v>19.581270711357966</v>
      </c>
    </row>
    <row r="1917" spans="1:40" x14ac:dyDescent="0.35">
      <c r="A1917" t="s">
        <v>4388</v>
      </c>
      <c r="B1917">
        <v>1990</v>
      </c>
      <c r="C1917" t="s">
        <v>4389</v>
      </c>
      <c r="D1917" t="s">
        <v>6961</v>
      </c>
      <c r="F1917">
        <v>5</v>
      </c>
      <c r="G1917">
        <v>3120</v>
      </c>
      <c r="I1917">
        <v>9999</v>
      </c>
      <c r="J1917">
        <v>3</v>
      </c>
      <c r="K1917" t="s">
        <v>4320</v>
      </c>
      <c r="L1917" t="s">
        <v>7286</v>
      </c>
      <c r="P1917" t="s">
        <v>4390</v>
      </c>
      <c r="Q1917">
        <v>25194</v>
      </c>
      <c r="R1917">
        <v>2482</v>
      </c>
      <c r="S1917">
        <v>86</v>
      </c>
      <c r="T1917">
        <v>53</v>
      </c>
      <c r="U1917">
        <v>44</v>
      </c>
      <c r="V1917">
        <v>27730</v>
      </c>
      <c r="W1917">
        <v>129</v>
      </c>
      <c r="X1917">
        <f t="shared" si="494"/>
        <v>27815</v>
      </c>
      <c r="Y1917">
        <f t="shared" si="495"/>
        <v>27859</v>
      </c>
      <c r="Z1917" s="1">
        <f t="shared" si="496"/>
        <v>0.90577026784109294</v>
      </c>
      <c r="AA1917" s="1">
        <f t="shared" si="497"/>
        <v>8.9232428545748699E-2</v>
      </c>
      <c r="AB1917" s="1">
        <f t="shared" si="498"/>
        <v>3.0918569117382709E-3</v>
      </c>
      <c r="AC1917" s="1">
        <f t="shared" si="499"/>
        <v>1.905446701420097E-3</v>
      </c>
      <c r="AD1917" s="1">
        <f t="shared" si="500"/>
        <v>0.99536953946659967</v>
      </c>
      <c r="AE1917" s="1">
        <f t="shared" si="501"/>
        <v>4.6304605334003372E-3</v>
      </c>
      <c r="AF1917">
        <f t="shared" si="502"/>
        <v>0.82041977810492528</v>
      </c>
      <c r="AG1917">
        <f t="shared" si="503"/>
        <v>7.9624263041721474E-3</v>
      </c>
      <c r="AH1917">
        <f t="shared" si="504"/>
        <v>9.5595791626637176E-6</v>
      </c>
      <c r="AI1917">
        <f t="shared" si="505"/>
        <v>3.6307271319527283E-6</v>
      </c>
      <c r="AJ1917">
        <f t="shared" si="506"/>
        <v>0.99076052009795068</v>
      </c>
      <c r="AK1917">
        <f t="shared" si="507"/>
        <v>2.1441164751378135E-5</v>
      </c>
      <c r="AL1917">
        <f t="shared" si="508"/>
        <v>0.82839539471539203</v>
      </c>
      <c r="AM1917">
        <f t="shared" si="509"/>
        <v>0.99078196126270202</v>
      </c>
      <c r="AN1917" s="2">
        <f t="shared" si="510"/>
        <v>17.924078612289374</v>
      </c>
    </row>
    <row r="1918" spans="1:40" x14ac:dyDescent="0.35">
      <c r="A1918" t="s">
        <v>4391</v>
      </c>
      <c r="B1918">
        <v>1990</v>
      </c>
      <c r="C1918" t="s">
        <v>4392</v>
      </c>
      <c r="D1918" t="s">
        <v>6962</v>
      </c>
      <c r="F1918">
        <v>5</v>
      </c>
      <c r="G1918">
        <v>9999</v>
      </c>
      <c r="I1918">
        <v>9999</v>
      </c>
      <c r="J1918">
        <v>3</v>
      </c>
      <c r="K1918" t="s">
        <v>4320</v>
      </c>
      <c r="L1918" t="s">
        <v>7286</v>
      </c>
      <c r="P1918" t="s">
        <v>4393</v>
      </c>
      <c r="Q1918">
        <v>25927</v>
      </c>
      <c r="R1918">
        <v>13259</v>
      </c>
      <c r="S1918">
        <v>104</v>
      </c>
      <c r="T1918">
        <v>47</v>
      </c>
      <c r="U1918">
        <v>658</v>
      </c>
      <c r="V1918">
        <v>38980</v>
      </c>
      <c r="W1918">
        <v>1015</v>
      </c>
      <c r="X1918">
        <f t="shared" si="494"/>
        <v>39337</v>
      </c>
      <c r="Y1918">
        <f t="shared" si="495"/>
        <v>39995</v>
      </c>
      <c r="Z1918" s="1">
        <f t="shared" si="496"/>
        <v>0.65909957546330422</v>
      </c>
      <c r="AA1918" s="1">
        <f t="shared" si="497"/>
        <v>0.33706179932379188</v>
      </c>
      <c r="AB1918" s="1">
        <f t="shared" si="498"/>
        <v>2.6438213386887665E-3</v>
      </c>
      <c r="AC1918" s="1">
        <f t="shared" si="499"/>
        <v>1.1948038742151156E-3</v>
      </c>
      <c r="AD1918" s="1">
        <f t="shared" si="500"/>
        <v>0.97462182772846606</v>
      </c>
      <c r="AE1918" s="1">
        <f t="shared" si="501"/>
        <v>2.5378172271533942E-2</v>
      </c>
      <c r="AF1918">
        <f t="shared" si="502"/>
        <v>0.43441225037590786</v>
      </c>
      <c r="AG1918">
        <f t="shared" si="503"/>
        <v>0.11361065656339214</v>
      </c>
      <c r="AH1918">
        <f t="shared" si="504"/>
        <v>6.9897912709060613E-6</v>
      </c>
      <c r="AI1918">
        <f t="shared" si="505"/>
        <v>1.4275562978394497E-6</v>
      </c>
      <c r="AJ1918">
        <f t="shared" si="506"/>
        <v>0.94988770708477577</v>
      </c>
      <c r="AK1918">
        <f t="shared" si="507"/>
        <v>6.4405162784365421E-4</v>
      </c>
      <c r="AL1918">
        <f t="shared" si="508"/>
        <v>0.54803132428686874</v>
      </c>
      <c r="AM1918">
        <f t="shared" si="509"/>
        <v>0.95053175871261941</v>
      </c>
      <c r="AN1918" s="2">
        <f t="shared" si="510"/>
        <v>47.907882149599679</v>
      </c>
    </row>
    <row r="1919" spans="1:40" x14ac:dyDescent="0.35">
      <c r="A1919" t="s">
        <v>4394</v>
      </c>
      <c r="B1919">
        <v>1990</v>
      </c>
      <c r="C1919" t="s">
        <v>4395</v>
      </c>
      <c r="D1919" t="s">
        <v>6963</v>
      </c>
      <c r="F1919">
        <v>5</v>
      </c>
      <c r="G1919">
        <v>6640</v>
      </c>
      <c r="I1919">
        <v>9999</v>
      </c>
      <c r="J1919">
        <v>3</v>
      </c>
      <c r="K1919" t="s">
        <v>4320</v>
      </c>
      <c r="L1919" t="s">
        <v>7286</v>
      </c>
      <c r="P1919" t="s">
        <v>4396</v>
      </c>
      <c r="Q1919">
        <v>109886</v>
      </c>
      <c r="R1919">
        <v>67654</v>
      </c>
      <c r="S1919">
        <v>425</v>
      </c>
      <c r="T1919">
        <v>3233</v>
      </c>
      <c r="U1919">
        <v>637</v>
      </c>
      <c r="V1919">
        <v>179781</v>
      </c>
      <c r="W1919">
        <v>2054</v>
      </c>
      <c r="X1919">
        <f t="shared" si="494"/>
        <v>181198</v>
      </c>
      <c r="Y1919">
        <f t="shared" si="495"/>
        <v>181835</v>
      </c>
      <c r="Z1919" s="1">
        <f t="shared" si="496"/>
        <v>0.60644157220278372</v>
      </c>
      <c r="AA1919" s="1">
        <f t="shared" si="497"/>
        <v>0.3733705670040508</v>
      </c>
      <c r="AB1919" s="1">
        <f t="shared" si="498"/>
        <v>2.3455005022130489E-3</v>
      </c>
      <c r="AC1919" s="1">
        <f t="shared" si="499"/>
        <v>1.7842360290952437E-2</v>
      </c>
      <c r="AD1919" s="1">
        <f t="shared" si="500"/>
        <v>0.98870404487584895</v>
      </c>
      <c r="AE1919" s="1">
        <f t="shared" si="501"/>
        <v>1.1295955124151016E-2</v>
      </c>
      <c r="AF1919">
        <f t="shared" si="502"/>
        <v>0.36777138049578412</v>
      </c>
      <c r="AG1919">
        <f t="shared" si="503"/>
        <v>0.13940558030492639</v>
      </c>
      <c r="AH1919">
        <f t="shared" si="504"/>
        <v>5.5013726058816647E-6</v>
      </c>
      <c r="AI1919">
        <f t="shared" si="505"/>
        <v>3.1834982075215634E-4</v>
      </c>
      <c r="AJ1919">
        <f t="shared" si="506"/>
        <v>0.97753568835386473</v>
      </c>
      <c r="AK1919">
        <f t="shared" si="507"/>
        <v>1.275986021668336E-4</v>
      </c>
      <c r="AL1919">
        <f t="shared" si="508"/>
        <v>0.5075008119940686</v>
      </c>
      <c r="AM1919">
        <f t="shared" si="509"/>
        <v>0.97766328695603155</v>
      </c>
      <c r="AN1919" s="2">
        <f t="shared" si="510"/>
        <v>50.383508801302391</v>
      </c>
    </row>
    <row r="1920" spans="1:40" x14ac:dyDescent="0.35">
      <c r="A1920" t="s">
        <v>4397</v>
      </c>
      <c r="B1920">
        <v>1990</v>
      </c>
      <c r="C1920" t="s">
        <v>4398</v>
      </c>
      <c r="D1920" t="s">
        <v>6964</v>
      </c>
      <c r="F1920">
        <v>5</v>
      </c>
      <c r="G1920">
        <v>9999</v>
      </c>
      <c r="I1920">
        <v>9999</v>
      </c>
      <c r="J1920">
        <v>3</v>
      </c>
      <c r="K1920" t="s">
        <v>4320</v>
      </c>
      <c r="L1920" t="s">
        <v>7286</v>
      </c>
      <c r="P1920" t="s">
        <v>4399</v>
      </c>
      <c r="Q1920">
        <v>24665</v>
      </c>
      <c r="R1920">
        <v>31661</v>
      </c>
      <c r="S1920">
        <v>73</v>
      </c>
      <c r="T1920">
        <v>68</v>
      </c>
      <c r="U1920">
        <v>91</v>
      </c>
      <c r="V1920">
        <v>56303</v>
      </c>
      <c r="W1920">
        <v>255</v>
      </c>
      <c r="X1920">
        <f t="shared" si="494"/>
        <v>56467</v>
      </c>
      <c r="Y1920">
        <f t="shared" si="495"/>
        <v>56558</v>
      </c>
      <c r="Z1920" s="1">
        <f t="shared" si="496"/>
        <v>0.43680379690792853</v>
      </c>
      <c r="AA1920" s="1">
        <f t="shared" si="497"/>
        <v>0.56069916942639064</v>
      </c>
      <c r="AB1920" s="1">
        <f t="shared" si="498"/>
        <v>1.292790479395045E-3</v>
      </c>
      <c r="AC1920" s="1">
        <f t="shared" si="499"/>
        <v>1.2042431862857952E-3</v>
      </c>
      <c r="AD1920" s="1">
        <f t="shared" si="500"/>
        <v>0.99549135400827471</v>
      </c>
      <c r="AE1920" s="1">
        <f t="shared" si="501"/>
        <v>4.5086459917253081E-3</v>
      </c>
      <c r="AF1920">
        <f t="shared" si="502"/>
        <v>0.19079755699318288</v>
      </c>
      <c r="AG1920">
        <f t="shared" si="503"/>
        <v>0.31438355859544431</v>
      </c>
      <c r="AH1920">
        <f t="shared" si="504"/>
        <v>1.6713072236144701E-6</v>
      </c>
      <c r="AI1920">
        <f t="shared" si="505"/>
        <v>1.4502016517157645E-6</v>
      </c>
      <c r="AJ1920">
        <f t="shared" si="506"/>
        <v>0.99100303590522809</v>
      </c>
      <c r="AK1920">
        <f t="shared" si="507"/>
        <v>2.0327888678700686E-5</v>
      </c>
      <c r="AL1920">
        <f t="shared" si="508"/>
        <v>0.5051842370975026</v>
      </c>
      <c r="AM1920">
        <f t="shared" si="509"/>
        <v>0.99102336379390676</v>
      </c>
      <c r="AN1920" s="2">
        <f t="shared" si="510"/>
        <v>49.935061801597449</v>
      </c>
    </row>
    <row r="1921" spans="1:40" x14ac:dyDescent="0.35">
      <c r="A1921" t="s">
        <v>4400</v>
      </c>
      <c r="B1921">
        <v>1990</v>
      </c>
      <c r="C1921" t="s">
        <v>1224</v>
      </c>
      <c r="D1921" t="s">
        <v>6965</v>
      </c>
      <c r="F1921">
        <v>5</v>
      </c>
      <c r="G1921">
        <v>3120</v>
      </c>
      <c r="I1921">
        <v>9999</v>
      </c>
      <c r="J1921">
        <v>3</v>
      </c>
      <c r="K1921" t="s">
        <v>4320</v>
      </c>
      <c r="L1921" t="s">
        <v>7286</v>
      </c>
      <c r="P1921" t="s">
        <v>1225</v>
      </c>
      <c r="Q1921">
        <v>196918</v>
      </c>
      <c r="R1921">
        <v>66102</v>
      </c>
      <c r="S1921">
        <v>551</v>
      </c>
      <c r="T1921">
        <v>1662</v>
      </c>
      <c r="U1921">
        <v>645</v>
      </c>
      <c r="V1921">
        <v>263776</v>
      </c>
      <c r="W1921">
        <v>2102</v>
      </c>
      <c r="X1921">
        <f t="shared" si="494"/>
        <v>265233</v>
      </c>
      <c r="Y1921">
        <f t="shared" si="495"/>
        <v>265878</v>
      </c>
      <c r="Z1921" s="1">
        <f t="shared" si="496"/>
        <v>0.74243401085083682</v>
      </c>
      <c r="AA1921" s="1">
        <f t="shared" si="497"/>
        <v>0.24922238183031523</v>
      </c>
      <c r="AB1921" s="1">
        <f t="shared" si="498"/>
        <v>2.0774187224063372E-3</v>
      </c>
      <c r="AC1921" s="1">
        <f t="shared" si="499"/>
        <v>6.266188596441619E-3</v>
      </c>
      <c r="AD1921" s="1">
        <f t="shared" si="500"/>
        <v>0.99209411835503503</v>
      </c>
      <c r="AE1921" s="1">
        <f t="shared" si="501"/>
        <v>7.9058816449649842E-3</v>
      </c>
      <c r="AF1921">
        <f t="shared" si="502"/>
        <v>0.55120826046806048</v>
      </c>
      <c r="AG1921">
        <f t="shared" si="503"/>
        <v>6.2111795605175435E-2</v>
      </c>
      <c r="AH1921">
        <f t="shared" si="504"/>
        <v>4.3156685482043779E-6</v>
      </c>
      <c r="AI1921">
        <f t="shared" si="505"/>
        <v>3.9265119526174986E-5</v>
      </c>
      <c r="AJ1921">
        <f t="shared" si="506"/>
        <v>0.98425073967465426</v>
      </c>
      <c r="AK1921">
        <f t="shared" si="507"/>
        <v>6.2502964584194249E-5</v>
      </c>
      <c r="AL1921">
        <f t="shared" si="508"/>
        <v>0.61336363686131024</v>
      </c>
      <c r="AM1921">
        <f t="shared" si="509"/>
        <v>0.98431324263923847</v>
      </c>
      <c r="AN1921" s="2">
        <f t="shared" si="510"/>
        <v>39.625804968404744</v>
      </c>
    </row>
    <row r="1922" spans="1:40" x14ac:dyDescent="0.35">
      <c r="A1922" t="s">
        <v>4401</v>
      </c>
      <c r="B1922">
        <v>1990</v>
      </c>
      <c r="C1922" t="s">
        <v>112</v>
      </c>
      <c r="D1922" t="s">
        <v>6966</v>
      </c>
      <c r="F1922">
        <v>5</v>
      </c>
      <c r="G1922">
        <v>6640</v>
      </c>
      <c r="I1922">
        <v>9999</v>
      </c>
      <c r="J1922">
        <v>3</v>
      </c>
      <c r="K1922" t="s">
        <v>4320</v>
      </c>
      <c r="L1922" t="s">
        <v>7286</v>
      </c>
      <c r="P1922" t="s">
        <v>113</v>
      </c>
      <c r="Q1922">
        <v>23288</v>
      </c>
      <c r="R1922">
        <v>12843</v>
      </c>
      <c r="S1922">
        <v>74</v>
      </c>
      <c r="T1922">
        <v>63</v>
      </c>
      <c r="U1922">
        <v>146</v>
      </c>
      <c r="V1922">
        <v>36124</v>
      </c>
      <c r="W1922">
        <v>290</v>
      </c>
      <c r="X1922">
        <f t="shared" si="494"/>
        <v>36268</v>
      </c>
      <c r="Y1922">
        <f t="shared" si="495"/>
        <v>36414</v>
      </c>
      <c r="Z1922" s="1">
        <f t="shared" si="496"/>
        <v>0.6421087460019852</v>
      </c>
      <c r="AA1922" s="1">
        <f t="shared" si="497"/>
        <v>0.35411381934487701</v>
      </c>
      <c r="AB1922" s="1">
        <f t="shared" si="498"/>
        <v>2.0403661630087129E-3</v>
      </c>
      <c r="AC1922" s="1">
        <f t="shared" si="499"/>
        <v>1.7370684901290394E-3</v>
      </c>
      <c r="AD1922" s="1">
        <f t="shared" si="500"/>
        <v>0.99203603009831387</v>
      </c>
      <c r="AE1922" s="1">
        <f t="shared" si="501"/>
        <v>7.9639699016861645E-3</v>
      </c>
      <c r="AF1922">
        <f t="shared" si="502"/>
        <v>0.41230364169224193</v>
      </c>
      <c r="AG1922">
        <f t="shared" si="503"/>
        <v>0.12539659705101619</v>
      </c>
      <c r="AH1922">
        <f t="shared" si="504"/>
        <v>4.1630940791508975E-6</v>
      </c>
      <c r="AI1922">
        <f t="shared" si="505"/>
        <v>3.0174069393991808E-6</v>
      </c>
      <c r="AJ1922">
        <f t="shared" si="506"/>
        <v>0.98413548501322268</v>
      </c>
      <c r="AK1922">
        <f t="shared" si="507"/>
        <v>6.3424816594963139E-5</v>
      </c>
      <c r="AL1922">
        <f t="shared" si="508"/>
        <v>0.53770741924427667</v>
      </c>
      <c r="AM1922">
        <f t="shared" si="509"/>
        <v>0.98419890982981761</v>
      </c>
      <c r="AN1922" s="2">
        <f t="shared" si="510"/>
        <v>47.078894417237812</v>
      </c>
    </row>
    <row r="1923" spans="1:40" x14ac:dyDescent="0.35">
      <c r="A1923" t="s">
        <v>4402</v>
      </c>
      <c r="B1923">
        <v>1990</v>
      </c>
      <c r="C1923" t="s">
        <v>4403</v>
      </c>
      <c r="D1923" t="s">
        <v>6967</v>
      </c>
      <c r="F1923">
        <v>5</v>
      </c>
      <c r="G1923">
        <v>1520</v>
      </c>
      <c r="I1923">
        <v>9999</v>
      </c>
      <c r="J1923">
        <v>3</v>
      </c>
      <c r="K1923" t="s">
        <v>4320</v>
      </c>
      <c r="L1923" t="s">
        <v>7286</v>
      </c>
      <c r="P1923" t="s">
        <v>4404</v>
      </c>
      <c r="Q1923">
        <v>150868</v>
      </c>
      <c r="R1923">
        <v>22676</v>
      </c>
      <c r="S1923">
        <v>397</v>
      </c>
      <c r="T1923">
        <v>915</v>
      </c>
      <c r="U1923">
        <v>237</v>
      </c>
      <c r="V1923">
        <v>174229</v>
      </c>
      <c r="W1923">
        <v>864</v>
      </c>
      <c r="X1923">
        <f t="shared" ref="X1923:X1986" si="511">Q1923+R1923+S1923+T1923</f>
        <v>174856</v>
      </c>
      <c r="Y1923">
        <f t="shared" ref="Y1923:Y1986" si="512">SUM(V1923:W1923)</f>
        <v>175093</v>
      </c>
      <c r="Z1923" s="1">
        <f t="shared" ref="Z1923:Z1986" si="513">Q1923/$X1923</f>
        <v>0.8628128288420186</v>
      </c>
      <c r="AA1923" s="1">
        <f t="shared" ref="AA1923:AA1986" si="514">R1923/$X1923</f>
        <v>0.12968385414283753</v>
      </c>
      <c r="AB1923" s="1">
        <f t="shared" ref="AB1923:AB1986" si="515">S1923/$X1923</f>
        <v>2.2704396760763143E-3</v>
      </c>
      <c r="AC1923" s="1">
        <f t="shared" ref="AC1923:AC1986" si="516">T1923/$X1923</f>
        <v>5.2328773390675756E-3</v>
      </c>
      <c r="AD1923" s="1">
        <f t="shared" ref="AD1923:AD1986" si="517">V1923/$Y1923</f>
        <v>0.99506547948804347</v>
      </c>
      <c r="AE1923" s="1">
        <f t="shared" ref="AE1923:AE1986" si="518">W1923/$Y1923</f>
        <v>4.9345205119565028E-3</v>
      </c>
      <c r="AF1923">
        <f t="shared" ref="AF1923:AF1986" si="519">Z1923^2</f>
        <v>0.74444597761436648</v>
      </c>
      <c r="AG1923">
        <f t="shared" ref="AG1923:AG1986" si="520">AA1923^2</f>
        <v>1.681790202534076E-2</v>
      </c>
      <c r="AH1923">
        <f t="shared" ref="AH1923:AH1986" si="521">AB1923^2</f>
        <v>5.154896322701519E-6</v>
      </c>
      <c r="AI1923">
        <f t="shared" ref="AI1923:AI1986" si="522">AC1923^2</f>
        <v>2.738300524572695E-5</v>
      </c>
      <c r="AJ1923">
        <f t="shared" ref="AJ1923:AJ1986" si="523">AD1923^2</f>
        <v>0.99015530846876987</v>
      </c>
      <c r="AK1923">
        <f t="shared" ref="AK1923:AK1986" si="524">AE1923^2</f>
        <v>2.4349492682919466E-5</v>
      </c>
      <c r="AL1923">
        <f t="shared" ref="AL1923:AL1986" si="525">SUM(AF1923:AI1923)</f>
        <v>0.76129641754127564</v>
      </c>
      <c r="AM1923">
        <f t="shared" ref="AM1923:AM1986" si="526">SUM(AJ1923:AK1923)</f>
        <v>0.9901796579614528</v>
      </c>
      <c r="AN1923" s="2">
        <f t="shared" ref="AN1923:AN1986" si="527">(1-(AL1923*AM1923))*100</f>
        <v>24.617977367170031</v>
      </c>
    </row>
    <row r="1924" spans="1:40" x14ac:dyDescent="0.35">
      <c r="A1924" t="s">
        <v>4405</v>
      </c>
      <c r="B1924">
        <v>1990</v>
      </c>
      <c r="C1924" t="s">
        <v>4406</v>
      </c>
      <c r="D1924" t="s">
        <v>6968</v>
      </c>
      <c r="F1924">
        <v>5</v>
      </c>
      <c r="G1924">
        <v>9999</v>
      </c>
      <c r="I1924">
        <v>9999</v>
      </c>
      <c r="J1924">
        <v>3</v>
      </c>
      <c r="K1924" t="s">
        <v>4320</v>
      </c>
      <c r="L1924" t="s">
        <v>7286</v>
      </c>
      <c r="P1924" t="s">
        <v>4407</v>
      </c>
      <c r="Q1924">
        <v>5101</v>
      </c>
      <c r="R1924">
        <v>4180</v>
      </c>
      <c r="S1924">
        <v>8</v>
      </c>
      <c r="T1924">
        <v>13</v>
      </c>
      <c r="U1924">
        <v>3</v>
      </c>
      <c r="V1924">
        <v>9284</v>
      </c>
      <c r="W1924">
        <v>21</v>
      </c>
      <c r="X1924">
        <f t="shared" si="511"/>
        <v>9302</v>
      </c>
      <c r="Y1924">
        <f t="shared" si="512"/>
        <v>9305</v>
      </c>
      <c r="Z1924" s="1">
        <f t="shared" si="513"/>
        <v>0.54837669318426141</v>
      </c>
      <c r="AA1924" s="1">
        <f t="shared" si="514"/>
        <v>0.44936572780047301</v>
      </c>
      <c r="AB1924" s="1">
        <f t="shared" si="515"/>
        <v>8.6003010105353687E-4</v>
      </c>
      <c r="AC1924" s="1">
        <f t="shared" si="516"/>
        <v>1.3975489142119973E-3</v>
      </c>
      <c r="AD1924" s="1">
        <f t="shared" si="517"/>
        <v>0.99774314884470716</v>
      </c>
      <c r="AE1924" s="1">
        <f t="shared" si="518"/>
        <v>2.2568511552928535E-3</v>
      </c>
      <c r="AF1924">
        <f t="shared" si="519"/>
        <v>0.3007169976277056</v>
      </c>
      <c r="AG1924">
        <f t="shared" si="520"/>
        <v>0.2019295573216488</v>
      </c>
      <c r="AH1924">
        <f t="shared" si="521"/>
        <v>7.3965177471815684E-7</v>
      </c>
      <c r="AI1924">
        <f t="shared" si="522"/>
        <v>1.9531429676151328E-6</v>
      </c>
      <c r="AJ1924">
        <f t="shared" si="523"/>
        <v>0.99549139106655149</v>
      </c>
      <c r="AK1924">
        <f t="shared" si="524"/>
        <v>5.0933771371466872E-6</v>
      </c>
      <c r="AL1924">
        <f t="shared" si="525"/>
        <v>0.50264924774409669</v>
      </c>
      <c r="AM1924">
        <f t="shared" si="526"/>
        <v>0.99549648444368866</v>
      </c>
      <c r="AN1924" s="2">
        <f t="shared" si="527"/>
        <v>49.961444096248705</v>
      </c>
    </row>
    <row r="1925" spans="1:40" x14ac:dyDescent="0.35">
      <c r="A1925" t="s">
        <v>4408</v>
      </c>
      <c r="B1925">
        <v>1990</v>
      </c>
      <c r="C1925" t="s">
        <v>315</v>
      </c>
      <c r="D1925" t="s">
        <v>6969</v>
      </c>
      <c r="F1925">
        <v>5</v>
      </c>
      <c r="G1925">
        <v>9999</v>
      </c>
      <c r="I1925">
        <v>9999</v>
      </c>
      <c r="J1925">
        <v>3</v>
      </c>
      <c r="K1925" t="s">
        <v>4320</v>
      </c>
      <c r="L1925" t="s">
        <v>7286</v>
      </c>
      <c r="P1925" t="s">
        <v>316</v>
      </c>
      <c r="Q1925">
        <v>6731</v>
      </c>
      <c r="R1925">
        <v>1</v>
      </c>
      <c r="S1925">
        <v>454</v>
      </c>
      <c r="T1925">
        <v>6</v>
      </c>
      <c r="U1925">
        <v>4</v>
      </c>
      <c r="V1925">
        <v>7167</v>
      </c>
      <c r="W1925">
        <v>29</v>
      </c>
      <c r="X1925">
        <f t="shared" si="511"/>
        <v>7192</v>
      </c>
      <c r="Y1925">
        <f t="shared" si="512"/>
        <v>7196</v>
      </c>
      <c r="Z1925" s="1">
        <f t="shared" si="513"/>
        <v>0.93590100111234709</v>
      </c>
      <c r="AA1925" s="1">
        <f t="shared" si="514"/>
        <v>1.3904338153503893E-4</v>
      </c>
      <c r="AB1925" s="1">
        <f t="shared" si="515"/>
        <v>6.3125695216907682E-2</v>
      </c>
      <c r="AC1925" s="1">
        <f t="shared" si="516"/>
        <v>8.3426028921023364E-4</v>
      </c>
      <c r="AD1925" s="1">
        <f t="shared" si="517"/>
        <v>0.99596998332406894</v>
      </c>
      <c r="AE1925" s="1">
        <f t="shared" si="518"/>
        <v>4.0300166759310732E-3</v>
      </c>
      <c r="AF1925">
        <f t="shared" si="519"/>
        <v>0.87591068388309345</v>
      </c>
      <c r="AG1925">
        <f t="shared" si="520"/>
        <v>1.9333061948698406E-8</v>
      </c>
      <c r="AH1925">
        <f t="shared" si="521"/>
        <v>3.9848533966179217E-3</v>
      </c>
      <c r="AI1925">
        <f t="shared" si="522"/>
        <v>6.9599023015314272E-7</v>
      </c>
      <c r="AJ1925">
        <f t="shared" si="523"/>
        <v>0.99195620768254622</v>
      </c>
      <c r="AK1925">
        <f t="shared" si="524"/>
        <v>1.6241034408282537E-5</v>
      </c>
      <c r="AL1925">
        <f t="shared" si="525"/>
        <v>0.87989625260300341</v>
      </c>
      <c r="AM1925">
        <f t="shared" si="526"/>
        <v>0.99197244871695456</v>
      </c>
      <c r="AN1925" s="2">
        <f t="shared" si="527"/>
        <v>12.716715968852665</v>
      </c>
    </row>
    <row r="1926" spans="1:40" x14ac:dyDescent="0.35">
      <c r="A1926" t="s">
        <v>4409</v>
      </c>
      <c r="B1926">
        <v>1990</v>
      </c>
      <c r="C1926" t="s">
        <v>4410</v>
      </c>
      <c r="D1926" t="s">
        <v>6970</v>
      </c>
      <c r="F1926">
        <v>5</v>
      </c>
      <c r="G1926">
        <v>9999</v>
      </c>
      <c r="I1926">
        <v>9999</v>
      </c>
      <c r="J1926">
        <v>3</v>
      </c>
      <c r="K1926" t="s">
        <v>4320</v>
      </c>
      <c r="L1926" t="s">
        <v>7286</v>
      </c>
      <c r="P1926" t="s">
        <v>4411</v>
      </c>
      <c r="Q1926">
        <v>23069</v>
      </c>
      <c r="R1926">
        <v>14909</v>
      </c>
      <c r="S1926">
        <v>99</v>
      </c>
      <c r="T1926">
        <v>100</v>
      </c>
      <c r="U1926">
        <v>168</v>
      </c>
      <c r="V1926">
        <v>37989</v>
      </c>
      <c r="W1926">
        <v>356</v>
      </c>
      <c r="X1926">
        <f t="shared" si="511"/>
        <v>38177</v>
      </c>
      <c r="Y1926">
        <f t="shared" si="512"/>
        <v>38345</v>
      </c>
      <c r="Z1926" s="1">
        <f t="shared" si="513"/>
        <v>0.60426434764386938</v>
      </c>
      <c r="AA1926" s="1">
        <f t="shared" si="514"/>
        <v>0.39052308981847711</v>
      </c>
      <c r="AB1926" s="1">
        <f t="shared" si="515"/>
        <v>2.5931843780286558E-3</v>
      </c>
      <c r="AC1926" s="1">
        <f t="shared" si="516"/>
        <v>2.6193781596249052E-3</v>
      </c>
      <c r="AD1926" s="1">
        <f t="shared" si="517"/>
        <v>0.99071586908332243</v>
      </c>
      <c r="AE1926" s="1">
        <f t="shared" si="518"/>
        <v>9.2841309166775323E-3</v>
      </c>
      <c r="AF1926">
        <f t="shared" si="519"/>
        <v>0.36513540183347104</v>
      </c>
      <c r="AG1926">
        <f t="shared" si="520"/>
        <v>0.15250828368137034</v>
      </c>
      <c r="AH1926">
        <f t="shared" si="521"/>
        <v>6.7246052184518667E-6</v>
      </c>
      <c r="AI1926">
        <f t="shared" si="522"/>
        <v>6.8611419431199556E-6</v>
      </c>
      <c r="AJ1926">
        <f t="shared" si="523"/>
        <v>0.98151793325352288</v>
      </c>
      <c r="AK1926">
        <f t="shared" si="524"/>
        <v>8.6195086878007593E-5</v>
      </c>
      <c r="AL1926">
        <f t="shared" si="525"/>
        <v>0.517657271262003</v>
      </c>
      <c r="AM1926">
        <f t="shared" si="526"/>
        <v>0.98160412834040089</v>
      </c>
      <c r="AN1926" s="2">
        <f t="shared" si="527"/>
        <v>49.186548546379107</v>
      </c>
    </row>
    <row r="1927" spans="1:40" x14ac:dyDescent="0.35">
      <c r="A1927" t="s">
        <v>4412</v>
      </c>
      <c r="B1927">
        <v>1990</v>
      </c>
      <c r="C1927" t="s">
        <v>118</v>
      </c>
      <c r="D1927" t="s">
        <v>6971</v>
      </c>
      <c r="F1927">
        <v>5</v>
      </c>
      <c r="G1927">
        <v>9999</v>
      </c>
      <c r="I1927">
        <v>9999</v>
      </c>
      <c r="J1927">
        <v>3</v>
      </c>
      <c r="K1927" t="s">
        <v>4320</v>
      </c>
      <c r="L1927" t="s">
        <v>7286</v>
      </c>
      <c r="P1927" t="s">
        <v>119</v>
      </c>
      <c r="Q1927">
        <v>8747</v>
      </c>
      <c r="R1927">
        <v>6521</v>
      </c>
      <c r="S1927">
        <v>16</v>
      </c>
      <c r="T1927">
        <v>6</v>
      </c>
      <c r="U1927">
        <v>94</v>
      </c>
      <c r="V1927">
        <v>15215</v>
      </c>
      <c r="W1927">
        <v>169</v>
      </c>
      <c r="X1927">
        <f t="shared" si="511"/>
        <v>15290</v>
      </c>
      <c r="Y1927">
        <f t="shared" si="512"/>
        <v>15384</v>
      </c>
      <c r="Z1927" s="1">
        <f t="shared" si="513"/>
        <v>0.57207325049051672</v>
      </c>
      <c r="AA1927" s="1">
        <f t="shared" si="514"/>
        <v>0.42648790058862002</v>
      </c>
      <c r="AB1927" s="1">
        <f t="shared" si="515"/>
        <v>1.0464355788096795E-3</v>
      </c>
      <c r="AC1927" s="1">
        <f t="shared" si="516"/>
        <v>3.9241334205362982E-4</v>
      </c>
      <c r="AD1927" s="1">
        <f t="shared" si="517"/>
        <v>0.98901456058242332</v>
      </c>
      <c r="AE1927" s="1">
        <f t="shared" si="518"/>
        <v>1.0985439417576704E-2</v>
      </c>
      <c r="AF1927">
        <f t="shared" si="519"/>
        <v>0.32726780392678551</v>
      </c>
      <c r="AG1927">
        <f t="shared" si="520"/>
        <v>0.18189192934848863</v>
      </c>
      <c r="AH1927">
        <f t="shared" si="521"/>
        <v>1.095027420598749E-6</v>
      </c>
      <c r="AI1927">
        <f t="shared" si="522"/>
        <v>1.5398823102169908E-7</v>
      </c>
      <c r="AJ1927">
        <f t="shared" si="523"/>
        <v>0.97814980104404392</v>
      </c>
      <c r="AK1927">
        <f t="shared" si="524"/>
        <v>1.2067987919724799E-4</v>
      </c>
      <c r="AL1927">
        <f t="shared" si="525"/>
        <v>0.50916098229092588</v>
      </c>
      <c r="AM1927">
        <f t="shared" si="526"/>
        <v>0.9782704809232412</v>
      </c>
      <c r="AN1927" s="2">
        <f t="shared" si="527"/>
        <v>50.190284098690597</v>
      </c>
    </row>
    <row r="1928" spans="1:40" x14ac:dyDescent="0.35">
      <c r="A1928" t="s">
        <v>4413</v>
      </c>
      <c r="B1928">
        <v>1990</v>
      </c>
      <c r="C1928" t="s">
        <v>4414</v>
      </c>
      <c r="D1928" t="s">
        <v>6972</v>
      </c>
      <c r="F1928">
        <v>5</v>
      </c>
      <c r="G1928">
        <v>3120</v>
      </c>
      <c r="I1928">
        <v>9999</v>
      </c>
      <c r="J1928">
        <v>3</v>
      </c>
      <c r="K1928" t="s">
        <v>4320</v>
      </c>
      <c r="L1928" t="s">
        <v>7286</v>
      </c>
      <c r="P1928" t="s">
        <v>4415</v>
      </c>
      <c r="Q1928">
        <v>249584</v>
      </c>
      <c r="R1928">
        <v>91655</v>
      </c>
      <c r="S1928">
        <v>1637</v>
      </c>
      <c r="T1928">
        <v>3726</v>
      </c>
      <c r="U1928">
        <v>818</v>
      </c>
      <c r="V1928">
        <v>344533</v>
      </c>
      <c r="W1928">
        <v>2887</v>
      </c>
      <c r="X1928">
        <f t="shared" si="511"/>
        <v>346602</v>
      </c>
      <c r="Y1928">
        <f t="shared" si="512"/>
        <v>347420</v>
      </c>
      <c r="Z1928" s="1">
        <f t="shared" si="513"/>
        <v>0.72008817029330474</v>
      </c>
      <c r="AA1928" s="1">
        <f t="shared" si="514"/>
        <v>0.2644387510747197</v>
      </c>
      <c r="AB1928" s="1">
        <f t="shared" si="515"/>
        <v>4.7229964050986431E-3</v>
      </c>
      <c r="AC1928" s="1">
        <f t="shared" si="516"/>
        <v>1.0750082226876937E-2</v>
      </c>
      <c r="AD1928" s="1">
        <f t="shared" si="517"/>
        <v>0.99169017327730125</v>
      </c>
      <c r="AE1928" s="1">
        <f t="shared" si="518"/>
        <v>8.3098267226987509E-3</v>
      </c>
      <c r="AF1928">
        <f t="shared" si="519"/>
        <v>0.51852697299635941</v>
      </c>
      <c r="AG1928">
        <f t="shared" si="520"/>
        <v>6.9927853069957566E-2</v>
      </c>
      <c r="AH1928">
        <f t="shared" si="521"/>
        <v>2.2306695042574706E-5</v>
      </c>
      <c r="AI1928">
        <f t="shared" si="522"/>
        <v>1.155642678846154E-4</v>
      </c>
      <c r="AJ1928">
        <f t="shared" si="523"/>
        <v>0.98344939977476376</v>
      </c>
      <c r="AK1928">
        <f t="shared" si="524"/>
        <v>6.9053220161278264E-5</v>
      </c>
      <c r="AL1928">
        <f t="shared" si="525"/>
        <v>0.58859269702924411</v>
      </c>
      <c r="AM1928">
        <f t="shared" si="526"/>
        <v>0.98351845299492502</v>
      </c>
      <c r="AN1928" s="2">
        <f t="shared" si="527"/>
        <v>42.110822117368727</v>
      </c>
    </row>
    <row r="1929" spans="1:40" x14ac:dyDescent="0.35">
      <c r="A1929" t="s">
        <v>4416</v>
      </c>
      <c r="B1929">
        <v>1990</v>
      </c>
      <c r="C1929" t="s">
        <v>4417</v>
      </c>
      <c r="D1929" t="s">
        <v>6973</v>
      </c>
      <c r="F1929">
        <v>5</v>
      </c>
      <c r="G1929">
        <v>9999</v>
      </c>
      <c r="I1929">
        <v>9999</v>
      </c>
      <c r="J1929">
        <v>3</v>
      </c>
      <c r="K1929" t="s">
        <v>4320</v>
      </c>
      <c r="L1929" t="s">
        <v>7286</v>
      </c>
      <c r="P1929" t="s">
        <v>4418</v>
      </c>
      <c r="Q1929">
        <v>26009</v>
      </c>
      <c r="R1929">
        <v>27586</v>
      </c>
      <c r="S1929">
        <v>1711</v>
      </c>
      <c r="T1929">
        <v>145</v>
      </c>
      <c r="U1929">
        <v>65</v>
      </c>
      <c r="V1929">
        <v>55279</v>
      </c>
      <c r="W1929">
        <v>237</v>
      </c>
      <c r="X1929">
        <f t="shared" si="511"/>
        <v>55451</v>
      </c>
      <c r="Y1929">
        <f t="shared" si="512"/>
        <v>55516</v>
      </c>
      <c r="Z1929" s="1">
        <f t="shared" si="513"/>
        <v>0.4690447422048295</v>
      </c>
      <c r="AA1929" s="1">
        <f t="shared" si="514"/>
        <v>0.49748426538745921</v>
      </c>
      <c r="AB1929" s="1">
        <f t="shared" si="515"/>
        <v>3.0856071125858867E-2</v>
      </c>
      <c r="AC1929" s="1">
        <f t="shared" si="516"/>
        <v>2.6149212818524464E-3</v>
      </c>
      <c r="AD1929" s="1">
        <f t="shared" si="517"/>
        <v>0.99573096044383602</v>
      </c>
      <c r="AE1929" s="1">
        <f t="shared" si="518"/>
        <v>4.2690395561639886E-3</v>
      </c>
      <c r="AF1929">
        <f t="shared" si="519"/>
        <v>0.22000297018999496</v>
      </c>
      <c r="AG1929">
        <f t="shared" si="520"/>
        <v>0.24749059430809994</v>
      </c>
      <c r="AH1929">
        <f t="shared" si="521"/>
        <v>9.520971253240613E-4</v>
      </c>
      <c r="AI1929">
        <f t="shared" si="522"/>
        <v>6.8378133102848413E-6</v>
      </c>
      <c r="AJ1929">
        <f t="shared" si="523"/>
        <v>0.99148014558640418</v>
      </c>
      <c r="AK1929">
        <f t="shared" si="524"/>
        <v>1.8224698732092826E-5</v>
      </c>
      <c r="AL1929">
        <f t="shared" si="525"/>
        <v>0.46845249943672923</v>
      </c>
      <c r="AM1929">
        <f t="shared" si="526"/>
        <v>0.99149837028513632</v>
      </c>
      <c r="AN1929" s="2">
        <f t="shared" si="527"/>
        <v>53.553011025248423</v>
      </c>
    </row>
    <row r="1930" spans="1:40" x14ac:dyDescent="0.35">
      <c r="A1930" t="s">
        <v>4419</v>
      </c>
      <c r="B1930">
        <v>1990</v>
      </c>
      <c r="C1930" t="s">
        <v>4420</v>
      </c>
      <c r="D1930" t="s">
        <v>6974</v>
      </c>
      <c r="F1930">
        <v>5</v>
      </c>
      <c r="G1930">
        <v>9999</v>
      </c>
      <c r="I1930">
        <v>9999</v>
      </c>
      <c r="J1930">
        <v>3</v>
      </c>
      <c r="K1930" t="s">
        <v>4320</v>
      </c>
      <c r="L1930" t="s">
        <v>7286</v>
      </c>
      <c r="P1930" t="s">
        <v>4421</v>
      </c>
      <c r="Q1930">
        <v>51117</v>
      </c>
      <c r="R1930">
        <v>15315</v>
      </c>
      <c r="S1930">
        <v>601</v>
      </c>
      <c r="T1930">
        <v>299</v>
      </c>
      <c r="U1930">
        <v>490</v>
      </c>
      <c r="V1930">
        <v>66663</v>
      </c>
      <c r="W1930">
        <v>1159</v>
      </c>
      <c r="X1930">
        <f t="shared" si="511"/>
        <v>67332</v>
      </c>
      <c r="Y1930">
        <f t="shared" si="512"/>
        <v>67822</v>
      </c>
      <c r="Z1930" s="1">
        <f t="shared" si="513"/>
        <v>0.75917839957226874</v>
      </c>
      <c r="AA1930" s="1">
        <f t="shared" si="514"/>
        <v>0.22745499910889325</v>
      </c>
      <c r="AB1930" s="1">
        <f t="shared" si="515"/>
        <v>8.9259193251351506E-3</v>
      </c>
      <c r="AC1930" s="1">
        <f t="shared" si="516"/>
        <v>4.4406819937028458E-3</v>
      </c>
      <c r="AD1930" s="1">
        <f t="shared" si="517"/>
        <v>0.98291114977440952</v>
      </c>
      <c r="AE1930" s="1">
        <f t="shared" si="518"/>
        <v>1.7088850225590518E-2</v>
      </c>
      <c r="AF1930">
        <f t="shared" si="519"/>
        <v>0.57635184237711135</v>
      </c>
      <c r="AG1930">
        <f t="shared" si="520"/>
        <v>5.1735776619626625E-2</v>
      </c>
      <c r="AH1930">
        <f t="shared" si="521"/>
        <v>7.9672035798821148E-5</v>
      </c>
      <c r="AI1930">
        <f t="shared" si="522"/>
        <v>1.9719656569196681E-5</v>
      </c>
      <c r="AJ1930">
        <f t="shared" si="523"/>
        <v>0.96611432835085176</v>
      </c>
      <c r="AK1930">
        <f t="shared" si="524"/>
        <v>2.9202880203266511E-4</v>
      </c>
      <c r="AL1930">
        <f t="shared" si="525"/>
        <v>0.62818701068910598</v>
      </c>
      <c r="AM1930">
        <f t="shared" si="526"/>
        <v>0.96640635715288448</v>
      </c>
      <c r="AN1930" s="2">
        <f t="shared" si="527"/>
        <v>39.291607938918091</v>
      </c>
    </row>
    <row r="1931" spans="1:40" x14ac:dyDescent="0.35">
      <c r="A1931" t="s">
        <v>4422</v>
      </c>
      <c r="B1931">
        <v>1990</v>
      </c>
      <c r="C1931" t="s">
        <v>4423</v>
      </c>
      <c r="D1931" t="s">
        <v>6975</v>
      </c>
      <c r="F1931">
        <v>5</v>
      </c>
      <c r="G1931">
        <v>9999</v>
      </c>
      <c r="I1931">
        <v>9999</v>
      </c>
      <c r="J1931">
        <v>3</v>
      </c>
      <c r="K1931" t="s">
        <v>4320</v>
      </c>
      <c r="L1931" t="s">
        <v>7286</v>
      </c>
      <c r="P1931" t="s">
        <v>4424</v>
      </c>
      <c r="Q1931">
        <v>46011</v>
      </c>
      <c r="R1931">
        <v>648</v>
      </c>
      <c r="S1931">
        <v>180</v>
      </c>
      <c r="T1931">
        <v>67</v>
      </c>
      <c r="U1931">
        <v>36</v>
      </c>
      <c r="V1931">
        <v>46702</v>
      </c>
      <c r="W1931">
        <v>240</v>
      </c>
      <c r="X1931">
        <f t="shared" si="511"/>
        <v>46906</v>
      </c>
      <c r="Y1931">
        <f t="shared" si="512"/>
        <v>46942</v>
      </c>
      <c r="Z1931" s="1">
        <f t="shared" si="513"/>
        <v>0.9809192853792692</v>
      </c>
      <c r="AA1931" s="1">
        <f t="shared" si="514"/>
        <v>1.3814863770093378E-2</v>
      </c>
      <c r="AB1931" s="1">
        <f t="shared" si="515"/>
        <v>3.8374621583592717E-3</v>
      </c>
      <c r="AC1931" s="1">
        <f t="shared" si="516"/>
        <v>1.4283886922781734E-3</v>
      </c>
      <c r="AD1931" s="1">
        <f t="shared" si="517"/>
        <v>0.99488730774146816</v>
      </c>
      <c r="AE1931" s="1">
        <f t="shared" si="518"/>
        <v>5.1126922585318056E-3</v>
      </c>
      <c r="AF1931">
        <f t="shared" si="519"/>
        <v>0.96220264442897618</v>
      </c>
      <c r="AG1931">
        <f t="shared" si="520"/>
        <v>1.9085046098623863E-4</v>
      </c>
      <c r="AH1931">
        <f t="shared" si="521"/>
        <v>1.47261158168394E-5</v>
      </c>
      <c r="AI1931">
        <f t="shared" si="522"/>
        <v>2.0402942562281505E-6</v>
      </c>
      <c r="AJ1931">
        <f t="shared" si="523"/>
        <v>0.98980075510506682</v>
      </c>
      <c r="AK1931">
        <f t="shared" si="524"/>
        <v>2.6139622130451056E-5</v>
      </c>
      <c r="AL1931">
        <f t="shared" si="525"/>
        <v>0.96241026130003549</v>
      </c>
      <c r="AM1931">
        <f t="shared" si="526"/>
        <v>0.98982689472719732</v>
      </c>
      <c r="AN1931" s="2">
        <f t="shared" si="527"/>
        <v>4.7380439603795343</v>
      </c>
    </row>
    <row r="1932" spans="1:40" x14ac:dyDescent="0.35">
      <c r="A1932" t="s">
        <v>4425</v>
      </c>
      <c r="B1932">
        <v>1990</v>
      </c>
      <c r="C1932" t="s">
        <v>1655</v>
      </c>
      <c r="D1932" t="s">
        <v>6976</v>
      </c>
      <c r="F1932">
        <v>5</v>
      </c>
      <c r="G1932">
        <v>9999</v>
      </c>
      <c r="I1932">
        <v>9999</v>
      </c>
      <c r="J1932">
        <v>3</v>
      </c>
      <c r="K1932" t="s">
        <v>4320</v>
      </c>
      <c r="L1932" t="s">
        <v>7286</v>
      </c>
      <c r="P1932" t="s">
        <v>1656</v>
      </c>
      <c r="Q1932">
        <v>66158</v>
      </c>
      <c r="R1932">
        <v>2361</v>
      </c>
      <c r="S1932">
        <v>197</v>
      </c>
      <c r="T1932">
        <v>286</v>
      </c>
      <c r="U1932">
        <v>283</v>
      </c>
      <c r="V1932">
        <v>68439</v>
      </c>
      <c r="W1932">
        <v>846</v>
      </c>
      <c r="X1932">
        <f t="shared" si="511"/>
        <v>69002</v>
      </c>
      <c r="Y1932">
        <f t="shared" si="512"/>
        <v>69285</v>
      </c>
      <c r="Z1932" s="1">
        <f t="shared" si="513"/>
        <v>0.95878380336801827</v>
      </c>
      <c r="AA1932" s="1">
        <f t="shared" si="514"/>
        <v>3.4216399524651463E-2</v>
      </c>
      <c r="AB1932" s="1">
        <f t="shared" si="515"/>
        <v>2.8549897104431757E-3</v>
      </c>
      <c r="AC1932" s="1">
        <f t="shared" si="516"/>
        <v>4.144807396887047E-3</v>
      </c>
      <c r="AD1932" s="1">
        <f t="shared" si="517"/>
        <v>0.98778956484087466</v>
      </c>
      <c r="AE1932" s="1">
        <f t="shared" si="518"/>
        <v>1.2210435159125352E-2</v>
      </c>
      <c r="AF1932">
        <f t="shared" si="519"/>
        <v>0.91926638160084273</v>
      </c>
      <c r="AG1932">
        <f t="shared" si="520"/>
        <v>1.1707619964305689E-3</v>
      </c>
      <c r="AH1932">
        <f t="shared" si="521"/>
        <v>8.1509662467364089E-6</v>
      </c>
      <c r="AI1932">
        <f t="shared" si="522"/>
        <v>1.717942835728958E-5</v>
      </c>
      <c r="AJ1932">
        <f t="shared" si="523"/>
        <v>0.97572822440852447</v>
      </c>
      <c r="AK1932">
        <f t="shared" si="524"/>
        <v>1.4909472677520456E-4</v>
      </c>
      <c r="AL1932">
        <f t="shared" si="525"/>
        <v>0.92046247399187731</v>
      </c>
      <c r="AM1932">
        <f t="shared" si="526"/>
        <v>0.97587731913529963</v>
      </c>
      <c r="AN1932" s="2">
        <f t="shared" si="527"/>
        <v>10.174154851616136</v>
      </c>
    </row>
    <row r="1933" spans="1:40" x14ac:dyDescent="0.35">
      <c r="A1933" t="s">
        <v>4426</v>
      </c>
      <c r="B1933">
        <v>1990</v>
      </c>
      <c r="C1933" t="s">
        <v>4427</v>
      </c>
      <c r="D1933" t="s">
        <v>6977</v>
      </c>
      <c r="F1933">
        <v>5</v>
      </c>
      <c r="G1933">
        <v>9999</v>
      </c>
      <c r="I1933">
        <v>9999</v>
      </c>
      <c r="J1933">
        <v>3</v>
      </c>
      <c r="K1933" t="s">
        <v>4320</v>
      </c>
      <c r="L1933" t="s">
        <v>7286</v>
      </c>
      <c r="P1933" t="s">
        <v>4428</v>
      </c>
      <c r="Q1933">
        <v>9214</v>
      </c>
      <c r="R1933">
        <v>12970</v>
      </c>
      <c r="S1933">
        <v>228</v>
      </c>
      <c r="T1933">
        <v>94</v>
      </c>
      <c r="U1933">
        <v>17</v>
      </c>
      <c r="V1933">
        <v>22442</v>
      </c>
      <c r="W1933">
        <v>81</v>
      </c>
      <c r="X1933">
        <f t="shared" si="511"/>
        <v>22506</v>
      </c>
      <c r="Y1933">
        <f t="shared" si="512"/>
        <v>22523</v>
      </c>
      <c r="Z1933" s="1">
        <f t="shared" si="513"/>
        <v>0.4094019372611748</v>
      </c>
      <c r="AA1933" s="1">
        <f t="shared" si="514"/>
        <v>0.57629076690660264</v>
      </c>
      <c r="AB1933" s="1">
        <f t="shared" si="515"/>
        <v>1.0130631831511597E-2</v>
      </c>
      <c r="AC1933" s="1">
        <f t="shared" si="516"/>
        <v>4.1766640007109218E-3</v>
      </c>
      <c r="AD1933" s="1">
        <f t="shared" si="517"/>
        <v>0.99640367624206372</v>
      </c>
      <c r="AE1933" s="1">
        <f t="shared" si="518"/>
        <v>3.5963237579363315E-3</v>
      </c>
      <c r="AF1933">
        <f t="shared" si="519"/>
        <v>0.16760994623320291</v>
      </c>
      <c r="AG1933">
        <f t="shared" si="520"/>
        <v>0.33211104802180019</v>
      </c>
      <c r="AH1933">
        <f t="shared" si="521"/>
        <v>1.0262970130563601E-4</v>
      </c>
      <c r="AI1933">
        <f t="shared" si="522"/>
        <v>1.7444522174834562E-5</v>
      </c>
      <c r="AJ1933">
        <f t="shared" si="523"/>
        <v>0.99282028602869932</v>
      </c>
      <c r="AK1933">
        <f t="shared" si="524"/>
        <v>1.2933544571897298E-5</v>
      </c>
      <c r="AL1933">
        <f t="shared" si="525"/>
        <v>0.49984106847848359</v>
      </c>
      <c r="AM1933">
        <f t="shared" si="526"/>
        <v>0.9928332195732712</v>
      </c>
      <c r="AN1933" s="2">
        <f t="shared" si="527"/>
        <v>50.374118270756327</v>
      </c>
    </row>
    <row r="1934" spans="1:40" x14ac:dyDescent="0.35">
      <c r="A1934" t="s">
        <v>4429</v>
      </c>
      <c r="B1934">
        <v>1990</v>
      </c>
      <c r="C1934" t="s">
        <v>4430</v>
      </c>
      <c r="D1934" t="s">
        <v>6978</v>
      </c>
      <c r="F1934">
        <v>5</v>
      </c>
      <c r="G1934">
        <v>9999</v>
      </c>
      <c r="I1934">
        <v>9999</v>
      </c>
      <c r="J1934">
        <v>3</v>
      </c>
      <c r="K1934" t="s">
        <v>4320</v>
      </c>
      <c r="L1934" t="s">
        <v>7286</v>
      </c>
      <c r="P1934" t="s">
        <v>4431</v>
      </c>
      <c r="Q1934">
        <v>9635</v>
      </c>
      <c r="R1934">
        <v>9878</v>
      </c>
      <c r="S1934">
        <v>3176</v>
      </c>
      <c r="T1934">
        <v>85</v>
      </c>
      <c r="U1934">
        <v>82</v>
      </c>
      <c r="V1934">
        <v>22638</v>
      </c>
      <c r="W1934">
        <v>218</v>
      </c>
      <c r="X1934">
        <f t="shared" si="511"/>
        <v>22774</v>
      </c>
      <c r="Y1934">
        <f t="shared" si="512"/>
        <v>22856</v>
      </c>
      <c r="Z1934" s="1">
        <f t="shared" si="513"/>
        <v>0.42307016773513656</v>
      </c>
      <c r="AA1934" s="1">
        <f t="shared" si="514"/>
        <v>0.43374023008694124</v>
      </c>
      <c r="AB1934" s="1">
        <f t="shared" si="515"/>
        <v>0.13945727584087117</v>
      </c>
      <c r="AC1934" s="1">
        <f t="shared" si="516"/>
        <v>3.7323263370510232E-3</v>
      </c>
      <c r="AD1934" s="1">
        <f t="shared" si="517"/>
        <v>0.99046202310115505</v>
      </c>
      <c r="AE1934" s="1">
        <f t="shared" si="518"/>
        <v>9.537976898844943E-3</v>
      </c>
      <c r="AF1934">
        <f t="shared" si="519"/>
        <v>0.17898836682743657</v>
      </c>
      <c r="AG1934">
        <f t="shared" si="520"/>
        <v>0.18813058719587272</v>
      </c>
      <c r="AH1934">
        <f t="shared" si="521"/>
        <v>1.9448331784956828E-2</v>
      </c>
      <c r="AI1934">
        <f t="shared" si="522"/>
        <v>1.3930259886244708E-5</v>
      </c>
      <c r="AJ1934">
        <f t="shared" si="523"/>
        <v>0.98101501920563305</v>
      </c>
      <c r="AK1934">
        <f t="shared" si="524"/>
        <v>9.0973003322899801E-5</v>
      </c>
      <c r="AL1934">
        <f t="shared" si="525"/>
        <v>0.38658121606815232</v>
      </c>
      <c r="AM1934">
        <f t="shared" si="526"/>
        <v>0.981105992208956</v>
      </c>
      <c r="AN1934" s="2">
        <f t="shared" si="527"/>
        <v>62.072285244011063</v>
      </c>
    </row>
    <row r="1935" spans="1:40" x14ac:dyDescent="0.35">
      <c r="A1935" t="s">
        <v>4432</v>
      </c>
      <c r="B1935">
        <v>1990</v>
      </c>
      <c r="C1935" t="s">
        <v>4433</v>
      </c>
      <c r="D1935" t="s">
        <v>6979</v>
      </c>
      <c r="F1935">
        <v>5</v>
      </c>
      <c r="G1935">
        <v>9999</v>
      </c>
      <c r="I1935">
        <v>9999</v>
      </c>
      <c r="J1935">
        <v>3</v>
      </c>
      <c r="K1935" t="s">
        <v>4320</v>
      </c>
      <c r="L1935" t="s">
        <v>7286</v>
      </c>
      <c r="P1935" t="s">
        <v>4434</v>
      </c>
      <c r="Q1935">
        <v>3596</v>
      </c>
      <c r="R1935">
        <v>1781</v>
      </c>
      <c r="S1935">
        <v>4</v>
      </c>
      <c r="T1935">
        <v>3</v>
      </c>
      <c r="U1935">
        <v>27</v>
      </c>
      <c r="V1935">
        <v>5368</v>
      </c>
      <c r="W1935">
        <v>43</v>
      </c>
      <c r="X1935">
        <f t="shared" si="511"/>
        <v>5384</v>
      </c>
      <c r="Y1935">
        <f t="shared" si="512"/>
        <v>5411</v>
      </c>
      <c r="Z1935" s="1">
        <f t="shared" si="513"/>
        <v>0.66790490341753339</v>
      </c>
      <c r="AA1935" s="1">
        <f t="shared" si="514"/>
        <v>0.33079494799405645</v>
      </c>
      <c r="AB1935" s="1">
        <f t="shared" si="515"/>
        <v>7.429420505200594E-4</v>
      </c>
      <c r="AC1935" s="1">
        <f t="shared" si="516"/>
        <v>5.5720653789004455E-4</v>
      </c>
      <c r="AD1935" s="1">
        <f t="shared" si="517"/>
        <v>0.99205322491221581</v>
      </c>
      <c r="AE1935" s="1">
        <f t="shared" si="518"/>
        <v>7.9467750877841442E-3</v>
      </c>
      <c r="AF1935">
        <f t="shared" si="519"/>
        <v>0.44609696000918458</v>
      </c>
      <c r="AG1935">
        <f t="shared" si="520"/>
        <v>0.10942529761839051</v>
      </c>
      <c r="AH1935">
        <f t="shared" si="521"/>
        <v>5.5196289043095049E-7</v>
      </c>
      <c r="AI1935">
        <f t="shared" si="522"/>
        <v>3.1047912586740966E-7</v>
      </c>
      <c r="AJ1935">
        <f t="shared" si="523"/>
        <v>0.98416960105872742</v>
      </c>
      <c r="AK1935">
        <f t="shared" si="524"/>
        <v>6.3151234295826696E-5</v>
      </c>
      <c r="AL1935">
        <f t="shared" si="525"/>
        <v>0.55552312006959137</v>
      </c>
      <c r="AM1935">
        <f t="shared" si="526"/>
        <v>0.98423275229302321</v>
      </c>
      <c r="AN1935" s="2">
        <f t="shared" si="527"/>
        <v>45.323595057149845</v>
      </c>
    </row>
    <row r="1936" spans="1:40" x14ac:dyDescent="0.35">
      <c r="A1936" t="s">
        <v>4435</v>
      </c>
      <c r="B1936">
        <v>1990</v>
      </c>
      <c r="C1936" t="s">
        <v>4436</v>
      </c>
      <c r="D1936" t="s">
        <v>6980</v>
      </c>
      <c r="F1936">
        <v>5</v>
      </c>
      <c r="G1936">
        <v>9999</v>
      </c>
      <c r="I1936">
        <v>9999</v>
      </c>
      <c r="J1936">
        <v>3</v>
      </c>
      <c r="K1936" t="s">
        <v>4320</v>
      </c>
      <c r="L1936" t="s">
        <v>7286</v>
      </c>
      <c r="P1936" t="s">
        <v>4437</v>
      </c>
      <c r="Q1936">
        <v>77207</v>
      </c>
      <c r="R1936">
        <v>14869</v>
      </c>
      <c r="S1936">
        <v>193</v>
      </c>
      <c r="T1936">
        <v>356</v>
      </c>
      <c r="U1936">
        <v>306</v>
      </c>
      <c r="V1936">
        <v>92259</v>
      </c>
      <c r="W1936">
        <v>672</v>
      </c>
      <c r="X1936">
        <f t="shared" si="511"/>
        <v>92625</v>
      </c>
      <c r="Y1936">
        <f t="shared" si="512"/>
        <v>92931</v>
      </c>
      <c r="Z1936" s="1">
        <f t="shared" si="513"/>
        <v>0.83354385964912281</v>
      </c>
      <c r="AA1936" s="1">
        <f t="shared" si="514"/>
        <v>0.16052901484480431</v>
      </c>
      <c r="AB1936" s="1">
        <f t="shared" si="515"/>
        <v>2.0836707152496626E-3</v>
      </c>
      <c r="AC1936" s="1">
        <f t="shared" si="516"/>
        <v>3.8434547908232121E-3</v>
      </c>
      <c r="AD1936" s="1">
        <f t="shared" si="517"/>
        <v>0.99276882848565062</v>
      </c>
      <c r="AE1936" s="1">
        <f t="shared" si="518"/>
        <v>7.2311715143493563E-3</v>
      </c>
      <c r="AF1936">
        <f t="shared" si="519"/>
        <v>0.69479536595875657</v>
      </c>
      <c r="AG1936">
        <f t="shared" si="520"/>
        <v>2.5769564607043403E-2</v>
      </c>
      <c r="AH1936">
        <f t="shared" si="521"/>
        <v>4.3416836495890409E-6</v>
      </c>
      <c r="AI1936">
        <f t="shared" si="522"/>
        <v>1.4772144729101901E-5</v>
      </c>
      <c r="AJ1936">
        <f t="shared" si="523"/>
        <v>0.98558994681277123</v>
      </c>
      <c r="AK1936">
        <f t="shared" si="524"/>
        <v>5.228984146993756E-5</v>
      </c>
      <c r="AL1936">
        <f t="shared" si="525"/>
        <v>0.72058404439417867</v>
      </c>
      <c r="AM1936">
        <f t="shared" si="526"/>
        <v>0.98564223665424122</v>
      </c>
      <c r="AN1936" s="2">
        <f t="shared" si="527"/>
        <v>28.976193078596268</v>
      </c>
    </row>
    <row r="1937" spans="1:40" x14ac:dyDescent="0.35">
      <c r="A1937" t="s">
        <v>4438</v>
      </c>
      <c r="B1937">
        <v>1990</v>
      </c>
      <c r="C1937" t="s">
        <v>130</v>
      </c>
      <c r="D1937" t="s">
        <v>6981</v>
      </c>
      <c r="F1937">
        <v>5</v>
      </c>
      <c r="G1937">
        <v>9999</v>
      </c>
      <c r="I1937">
        <v>9999</v>
      </c>
      <c r="J1937">
        <v>3</v>
      </c>
      <c r="K1937" t="s">
        <v>4320</v>
      </c>
      <c r="L1937" t="s">
        <v>7286</v>
      </c>
      <c r="P1937" t="s">
        <v>131</v>
      </c>
      <c r="Q1937">
        <v>23609</v>
      </c>
      <c r="R1937">
        <v>425</v>
      </c>
      <c r="S1937">
        <v>2667</v>
      </c>
      <c r="T1937">
        <v>109</v>
      </c>
      <c r="U1937">
        <v>36</v>
      </c>
      <c r="V1937">
        <v>26691</v>
      </c>
      <c r="W1937">
        <v>155</v>
      </c>
      <c r="X1937">
        <f t="shared" si="511"/>
        <v>26810</v>
      </c>
      <c r="Y1937">
        <f t="shared" si="512"/>
        <v>26846</v>
      </c>
      <c r="Z1937" s="1">
        <f t="shared" si="513"/>
        <v>0.88060425214472215</v>
      </c>
      <c r="AA1937" s="1">
        <f t="shared" si="514"/>
        <v>1.5852293920179037E-2</v>
      </c>
      <c r="AB1937" s="1">
        <f t="shared" si="515"/>
        <v>9.9477806788511744E-2</v>
      </c>
      <c r="AC1937" s="1">
        <f t="shared" si="516"/>
        <v>4.0656471465870944E-3</v>
      </c>
      <c r="AD1937" s="1">
        <f t="shared" si="517"/>
        <v>0.99422632794457277</v>
      </c>
      <c r="AE1937" s="1">
        <f t="shared" si="518"/>
        <v>5.7736720554272519E-3</v>
      </c>
      <c r="AF1937">
        <f t="shared" si="519"/>
        <v>0.77546384889536535</v>
      </c>
      <c r="AG1937">
        <f t="shared" si="520"/>
        <v>2.5129522253174527E-4</v>
      </c>
      <c r="AH1937">
        <f t="shared" si="521"/>
        <v>9.8958340434524734E-3</v>
      </c>
      <c r="AI1937">
        <f t="shared" si="522"/>
        <v>1.6529486720551782E-5</v>
      </c>
      <c r="AJ1937">
        <f t="shared" si="523"/>
        <v>0.98848599117814917</v>
      </c>
      <c r="AK1937">
        <f t="shared" si="524"/>
        <v>3.3335289003621549E-5</v>
      </c>
      <c r="AL1937">
        <f t="shared" si="525"/>
        <v>0.78562750764807021</v>
      </c>
      <c r="AM1937">
        <f t="shared" si="526"/>
        <v>0.98851932646715279</v>
      </c>
      <c r="AN1937" s="2">
        <f t="shared" si="527"/>
        <v>22.339202528566172</v>
      </c>
    </row>
    <row r="1938" spans="1:40" x14ac:dyDescent="0.35">
      <c r="A1938" t="s">
        <v>4439</v>
      </c>
      <c r="B1938">
        <v>1990</v>
      </c>
      <c r="C1938" t="s">
        <v>4440</v>
      </c>
      <c r="D1938" t="s">
        <v>6982</v>
      </c>
      <c r="F1938">
        <v>5</v>
      </c>
      <c r="G1938">
        <v>9999</v>
      </c>
      <c r="I1938">
        <v>9999</v>
      </c>
      <c r="J1938">
        <v>3</v>
      </c>
      <c r="K1938" t="s">
        <v>4320</v>
      </c>
      <c r="L1938" t="s">
        <v>7286</v>
      </c>
      <c r="P1938" t="s">
        <v>4441</v>
      </c>
      <c r="Q1938">
        <v>65773</v>
      </c>
      <c r="R1938">
        <v>14389</v>
      </c>
      <c r="S1938">
        <v>178</v>
      </c>
      <c r="T1938">
        <v>159</v>
      </c>
      <c r="U1938">
        <v>807</v>
      </c>
      <c r="V1938">
        <v>80044</v>
      </c>
      <c r="W1938">
        <v>1262</v>
      </c>
      <c r="X1938">
        <f t="shared" si="511"/>
        <v>80499</v>
      </c>
      <c r="Y1938">
        <f t="shared" si="512"/>
        <v>81306</v>
      </c>
      <c r="Z1938" s="1">
        <f t="shared" si="513"/>
        <v>0.81706605050994419</v>
      </c>
      <c r="AA1938" s="1">
        <f t="shared" si="514"/>
        <v>0.17874756208151654</v>
      </c>
      <c r="AB1938" s="1">
        <f t="shared" si="515"/>
        <v>2.2112075926409023E-3</v>
      </c>
      <c r="AC1938" s="1">
        <f t="shared" si="516"/>
        <v>1.9751798158983342E-3</v>
      </c>
      <c r="AD1938" s="1">
        <f t="shared" si="517"/>
        <v>0.98447839027870021</v>
      </c>
      <c r="AE1938" s="1">
        <f t="shared" si="518"/>
        <v>1.5521609721299781E-2</v>
      </c>
      <c r="AF1938">
        <f t="shared" si="519"/>
        <v>0.66759693089591865</v>
      </c>
      <c r="AG1938">
        <f t="shared" si="520"/>
        <v>3.1950690950085611E-2</v>
      </c>
      <c r="AH1938">
        <f t="shared" si="521"/>
        <v>4.889439017752774E-6</v>
      </c>
      <c r="AI1938">
        <f t="shared" si="522"/>
        <v>3.9013353051321777E-6</v>
      </c>
      <c r="AJ1938">
        <f t="shared" si="523"/>
        <v>0.96919770092574076</v>
      </c>
      <c r="AK1938">
        <f t="shared" si="524"/>
        <v>2.4092036834034785E-4</v>
      </c>
      <c r="AL1938">
        <f t="shared" si="525"/>
        <v>0.69955641262032719</v>
      </c>
      <c r="AM1938">
        <f t="shared" si="526"/>
        <v>0.96943862129408109</v>
      </c>
      <c r="AN1938" s="2">
        <f t="shared" si="527"/>
        <v>32.182299583191664</v>
      </c>
    </row>
    <row r="1939" spans="1:40" x14ac:dyDescent="0.35">
      <c r="A1939" t="s">
        <v>4442</v>
      </c>
      <c r="B1939">
        <v>1990</v>
      </c>
      <c r="C1939" t="s">
        <v>1286</v>
      </c>
      <c r="D1939" t="s">
        <v>6983</v>
      </c>
      <c r="F1939">
        <v>5</v>
      </c>
      <c r="G1939">
        <v>9999</v>
      </c>
      <c r="I1939">
        <v>9999</v>
      </c>
      <c r="J1939">
        <v>3</v>
      </c>
      <c r="K1939" t="s">
        <v>4320</v>
      </c>
      <c r="L1939" t="s">
        <v>7286</v>
      </c>
      <c r="P1939" t="s">
        <v>1287</v>
      </c>
      <c r="Q1939">
        <v>5687</v>
      </c>
      <c r="R1939">
        <v>3677</v>
      </c>
      <c r="S1939">
        <v>8</v>
      </c>
      <c r="T1939">
        <v>19</v>
      </c>
      <c r="U1939">
        <v>23</v>
      </c>
      <c r="V1939">
        <v>9361</v>
      </c>
      <c r="W1939">
        <v>53</v>
      </c>
      <c r="X1939">
        <f t="shared" si="511"/>
        <v>9391</v>
      </c>
      <c r="Y1939">
        <f t="shared" si="512"/>
        <v>9414</v>
      </c>
      <c r="Z1939" s="1">
        <f t="shared" si="513"/>
        <v>0.60557981045682041</v>
      </c>
      <c r="AA1939" s="1">
        <f t="shared" si="514"/>
        <v>0.39154509636886381</v>
      </c>
      <c r="AB1939" s="1">
        <f t="shared" si="515"/>
        <v>8.5187945905654348E-4</v>
      </c>
      <c r="AC1939" s="1">
        <f t="shared" si="516"/>
        <v>2.0232137152592909E-3</v>
      </c>
      <c r="AD1939" s="1">
        <f t="shared" si="517"/>
        <v>0.99437008710431274</v>
      </c>
      <c r="AE1939" s="1">
        <f t="shared" si="518"/>
        <v>5.6299128956872743E-3</v>
      </c>
      <c r="AF1939">
        <f t="shared" si="519"/>
        <v>0.36672690683291853</v>
      </c>
      <c r="AG1939">
        <f t="shared" si="520"/>
        <v>0.15330756249050284</v>
      </c>
      <c r="AH1939">
        <f t="shared" si="521"/>
        <v>7.2569861276246914E-7</v>
      </c>
      <c r="AI1939">
        <f t="shared" si="522"/>
        <v>4.0933937376133028E-6</v>
      </c>
      <c r="AJ1939">
        <f t="shared" si="523"/>
        <v>0.98877187012783851</v>
      </c>
      <c r="AK1939">
        <f t="shared" si="524"/>
        <v>3.1695919213025867E-5</v>
      </c>
      <c r="AL1939">
        <f t="shared" si="525"/>
        <v>0.52003928841577174</v>
      </c>
      <c r="AM1939">
        <f t="shared" si="526"/>
        <v>0.98880356604705155</v>
      </c>
      <c r="AN1939" s="2">
        <f t="shared" si="527"/>
        <v>48.578329712991376</v>
      </c>
    </row>
    <row r="1940" spans="1:40" x14ac:dyDescent="0.35">
      <c r="A1940" t="s">
        <v>4443</v>
      </c>
      <c r="B1940">
        <v>1990</v>
      </c>
      <c r="C1940" t="s">
        <v>145</v>
      </c>
      <c r="D1940" t="s">
        <v>6984</v>
      </c>
      <c r="F1940">
        <v>5</v>
      </c>
      <c r="G1940">
        <v>9999</v>
      </c>
      <c r="I1940">
        <v>9999</v>
      </c>
      <c r="J1940">
        <v>3</v>
      </c>
      <c r="K1940" t="s">
        <v>4320</v>
      </c>
      <c r="L1940" t="s">
        <v>7286</v>
      </c>
      <c r="P1940" t="s">
        <v>146</v>
      </c>
      <c r="Q1940">
        <v>31216</v>
      </c>
      <c r="R1940">
        <v>9401</v>
      </c>
      <c r="S1940">
        <v>169</v>
      </c>
      <c r="T1940">
        <v>191</v>
      </c>
      <c r="U1940">
        <v>397</v>
      </c>
      <c r="V1940">
        <v>40574</v>
      </c>
      <c r="W1940">
        <v>800</v>
      </c>
      <c r="X1940">
        <f t="shared" si="511"/>
        <v>40977</v>
      </c>
      <c r="Y1940">
        <f t="shared" si="512"/>
        <v>41374</v>
      </c>
      <c r="Z1940" s="1">
        <f t="shared" si="513"/>
        <v>0.76179320106401149</v>
      </c>
      <c r="AA1940" s="1">
        <f t="shared" si="514"/>
        <v>0.22942138272689558</v>
      </c>
      <c r="AB1940" s="1">
        <f t="shared" si="515"/>
        <v>4.1242648314908361E-3</v>
      </c>
      <c r="AC1940" s="1">
        <f t="shared" si="516"/>
        <v>4.6611513776020691E-3</v>
      </c>
      <c r="AD1940" s="1">
        <f t="shared" si="517"/>
        <v>0.98066418523710541</v>
      </c>
      <c r="AE1940" s="1">
        <f t="shared" si="518"/>
        <v>1.933581476289457E-2</v>
      </c>
      <c r="AF1940">
        <f t="shared" si="519"/>
        <v>0.58032888118735348</v>
      </c>
      <c r="AG1940">
        <f t="shared" si="520"/>
        <v>5.2634170852320701E-2</v>
      </c>
      <c r="AH1940">
        <f t="shared" si="521"/>
        <v>1.7009560400272136E-5</v>
      </c>
      <c r="AI1940">
        <f t="shared" si="522"/>
        <v>2.1726332164921665E-5</v>
      </c>
      <c r="AJ1940">
        <f t="shared" si="523"/>
        <v>0.96170224420675576</v>
      </c>
      <c r="AK1940">
        <f t="shared" si="524"/>
        <v>3.7387373254497161E-4</v>
      </c>
      <c r="AL1940">
        <f t="shared" si="525"/>
        <v>0.63300178793223938</v>
      </c>
      <c r="AM1940">
        <f t="shared" si="526"/>
        <v>0.9620761179393007</v>
      </c>
      <c r="AN1940" s="2">
        <f t="shared" si="527"/>
        <v>39.100409721751461</v>
      </c>
    </row>
    <row r="1941" spans="1:40" x14ac:dyDescent="0.35">
      <c r="A1941" t="s">
        <v>4444</v>
      </c>
      <c r="B1941">
        <v>1990</v>
      </c>
      <c r="C1941" t="s">
        <v>4445</v>
      </c>
      <c r="D1941" t="s">
        <v>6985</v>
      </c>
      <c r="F1941">
        <v>5</v>
      </c>
      <c r="G1941">
        <v>9999</v>
      </c>
      <c r="I1941">
        <v>9999</v>
      </c>
      <c r="J1941">
        <v>3</v>
      </c>
      <c r="K1941" t="s">
        <v>4320</v>
      </c>
      <c r="L1941" t="s">
        <v>7286</v>
      </c>
      <c r="P1941" t="s">
        <v>4446</v>
      </c>
      <c r="Q1941">
        <v>34322</v>
      </c>
      <c r="R1941">
        <v>22539</v>
      </c>
      <c r="S1941">
        <v>70</v>
      </c>
      <c r="T1941">
        <v>151</v>
      </c>
      <c r="U1941">
        <v>192</v>
      </c>
      <c r="V1941">
        <v>56811</v>
      </c>
      <c r="W1941">
        <v>463</v>
      </c>
      <c r="X1941">
        <f t="shared" si="511"/>
        <v>57082</v>
      </c>
      <c r="Y1941">
        <f t="shared" si="512"/>
        <v>57274</v>
      </c>
      <c r="Z1941" s="1">
        <f t="shared" si="513"/>
        <v>0.60127535825654321</v>
      </c>
      <c r="AA1941" s="1">
        <f t="shared" si="514"/>
        <v>0.39485301846466486</v>
      </c>
      <c r="AB1941" s="1">
        <f t="shared" si="515"/>
        <v>1.2263060159069408E-3</v>
      </c>
      <c r="AC1941" s="1">
        <f t="shared" si="516"/>
        <v>2.6453172628849724E-3</v>
      </c>
      <c r="AD1941" s="1">
        <f t="shared" si="517"/>
        <v>0.99191605265914728</v>
      </c>
      <c r="AE1941" s="1">
        <f t="shared" si="518"/>
        <v>8.0839473408527429E-3</v>
      </c>
      <c r="AF1941">
        <f t="shared" si="519"/>
        <v>0.36153205644653441</v>
      </c>
      <c r="AG1941">
        <f t="shared" si="520"/>
        <v>0.15590890619065698</v>
      </c>
      <c r="AH1941">
        <f t="shared" si="521"/>
        <v>1.5038264446495543E-6</v>
      </c>
      <c r="AI1941">
        <f t="shared" si="522"/>
        <v>6.9977034213172422E-6</v>
      </c>
      <c r="AJ1941">
        <f t="shared" si="523"/>
        <v>0.9838974555229042</v>
      </c>
      <c r="AK1941">
        <f t="shared" si="524"/>
        <v>6.5350204609680127E-5</v>
      </c>
      <c r="AL1941">
        <f t="shared" si="525"/>
        <v>0.51744946416705739</v>
      </c>
      <c r="AM1941">
        <f t="shared" si="526"/>
        <v>0.98396280572751382</v>
      </c>
      <c r="AN1941" s="2">
        <f t="shared" si="527"/>
        <v>49.084897341598356</v>
      </c>
    </row>
    <row r="1942" spans="1:40" x14ac:dyDescent="0.35">
      <c r="A1942" t="s">
        <v>4447</v>
      </c>
      <c r="B1942">
        <v>1990</v>
      </c>
      <c r="C1942" t="s">
        <v>445</v>
      </c>
      <c r="D1942" t="s">
        <v>6986</v>
      </c>
      <c r="F1942">
        <v>5</v>
      </c>
      <c r="G1942">
        <v>1520</v>
      </c>
      <c r="I1942">
        <v>9999</v>
      </c>
      <c r="J1942">
        <v>3</v>
      </c>
      <c r="K1942" t="s">
        <v>4320</v>
      </c>
      <c r="L1942" t="s">
        <v>7286</v>
      </c>
      <c r="P1942" t="s">
        <v>446</v>
      </c>
      <c r="Q1942">
        <v>45710</v>
      </c>
      <c r="R1942">
        <v>4108</v>
      </c>
      <c r="S1942">
        <v>120</v>
      </c>
      <c r="T1942">
        <v>172</v>
      </c>
      <c r="U1942">
        <v>209</v>
      </c>
      <c r="V1942">
        <v>49749</v>
      </c>
      <c r="W1942">
        <v>570</v>
      </c>
      <c r="X1942">
        <f t="shared" si="511"/>
        <v>50110</v>
      </c>
      <c r="Y1942">
        <f t="shared" si="512"/>
        <v>50319</v>
      </c>
      <c r="Z1942" s="1">
        <f t="shared" si="513"/>
        <v>0.91219317501496711</v>
      </c>
      <c r="AA1942" s="1">
        <f t="shared" si="514"/>
        <v>8.1979644781480746E-2</v>
      </c>
      <c r="AB1942" s="1">
        <f t="shared" si="515"/>
        <v>2.3947315905008979E-3</v>
      </c>
      <c r="AC1942" s="1">
        <f t="shared" si="516"/>
        <v>3.4324486130512871E-3</v>
      </c>
      <c r="AD1942" s="1">
        <f t="shared" si="517"/>
        <v>0.98867227091158405</v>
      </c>
      <c r="AE1942" s="1">
        <f t="shared" si="518"/>
        <v>1.1327729088415906E-2</v>
      </c>
      <c r="AF1942">
        <f t="shared" si="519"/>
        <v>0.83209638854388646</v>
      </c>
      <c r="AG1942">
        <f t="shared" si="520"/>
        <v>6.7206621584977632E-3</v>
      </c>
      <c r="AH1942">
        <f t="shared" si="521"/>
        <v>5.7347393905429603E-6</v>
      </c>
      <c r="AI1942">
        <f t="shared" si="522"/>
        <v>1.1781703481237704E-5</v>
      </c>
      <c r="AJ1942">
        <f t="shared" si="523"/>
        <v>0.9774728592694687</v>
      </c>
      <c r="AK1942">
        <f t="shared" si="524"/>
        <v>1.2831744630054386E-4</v>
      </c>
      <c r="AL1942">
        <f t="shared" si="525"/>
        <v>0.83883456714525606</v>
      </c>
      <c r="AM1942">
        <f t="shared" si="526"/>
        <v>0.97760117671576929</v>
      </c>
      <c r="AN1942" s="2">
        <f t="shared" si="527"/>
        <v>17.995434008893476</v>
      </c>
    </row>
    <row r="1943" spans="1:40" x14ac:dyDescent="0.35">
      <c r="A1943" t="s">
        <v>4448</v>
      </c>
      <c r="B1943">
        <v>1990</v>
      </c>
      <c r="C1943" t="s">
        <v>4449</v>
      </c>
      <c r="D1943" t="s">
        <v>6987</v>
      </c>
      <c r="F1943">
        <v>5</v>
      </c>
      <c r="G1943">
        <v>9999</v>
      </c>
      <c r="I1943">
        <v>9999</v>
      </c>
      <c r="J1943">
        <v>3</v>
      </c>
      <c r="K1943" t="s">
        <v>4320</v>
      </c>
      <c r="L1943" t="s">
        <v>7286</v>
      </c>
      <c r="P1943" t="s">
        <v>4450</v>
      </c>
      <c r="Q1943">
        <v>33901</v>
      </c>
      <c r="R1943">
        <v>1479</v>
      </c>
      <c r="S1943">
        <v>72</v>
      </c>
      <c r="T1943">
        <v>200</v>
      </c>
      <c r="U1943">
        <v>29</v>
      </c>
      <c r="V1943">
        <v>35567</v>
      </c>
      <c r="W1943">
        <v>114</v>
      </c>
      <c r="X1943">
        <f t="shared" si="511"/>
        <v>35652</v>
      </c>
      <c r="Y1943">
        <f t="shared" si="512"/>
        <v>35681</v>
      </c>
      <c r="Z1943" s="1">
        <f t="shared" si="513"/>
        <v>0.95088634578705267</v>
      </c>
      <c r="AA1943" s="1">
        <f t="shared" si="514"/>
        <v>4.1484348704140021E-2</v>
      </c>
      <c r="AB1943" s="1">
        <f t="shared" si="515"/>
        <v>2.0195220464490071E-3</v>
      </c>
      <c r="AC1943" s="1">
        <f t="shared" si="516"/>
        <v>5.6097834623583531E-3</v>
      </c>
      <c r="AD1943" s="1">
        <f t="shared" si="517"/>
        <v>0.99680502228076573</v>
      </c>
      <c r="AE1943" s="1">
        <f t="shared" si="518"/>
        <v>3.1949777192343265E-3</v>
      </c>
      <c r="AF1943">
        <f t="shared" si="519"/>
        <v>0.90418484260425425</v>
      </c>
      <c r="AG1943">
        <f t="shared" si="520"/>
        <v>1.7209511874066838E-3</v>
      </c>
      <c r="AH1943">
        <f t="shared" si="521"/>
        <v>4.0784692960935857E-6</v>
      </c>
      <c r="AI1943">
        <f t="shared" si="522"/>
        <v>3.1469670494549272E-5</v>
      </c>
      <c r="AJ1943">
        <f t="shared" si="523"/>
        <v>0.99362025244415786</v>
      </c>
      <c r="AK1943">
        <f t="shared" si="524"/>
        <v>1.0207882626403778E-5</v>
      </c>
      <c r="AL1943">
        <f t="shared" si="525"/>
        <v>0.90594134193145148</v>
      </c>
      <c r="AM1943">
        <f t="shared" si="526"/>
        <v>0.99363046032678426</v>
      </c>
      <c r="AN1943" s="2">
        <f t="shared" si="527"/>
        <v>9.9829087387587219</v>
      </c>
    </row>
    <row r="1944" spans="1:40" x14ac:dyDescent="0.35">
      <c r="A1944" t="s">
        <v>4451</v>
      </c>
      <c r="B1944">
        <v>1990</v>
      </c>
      <c r="C1944" t="s">
        <v>154</v>
      </c>
      <c r="D1944" t="s">
        <v>6988</v>
      </c>
      <c r="F1944">
        <v>5</v>
      </c>
      <c r="G1944">
        <v>9999</v>
      </c>
      <c r="I1944">
        <v>9999</v>
      </c>
      <c r="J1944">
        <v>3</v>
      </c>
      <c r="K1944" t="s">
        <v>4320</v>
      </c>
      <c r="L1944" t="s">
        <v>7286</v>
      </c>
      <c r="P1944" t="s">
        <v>155</v>
      </c>
      <c r="Q1944">
        <v>22919</v>
      </c>
      <c r="R1944">
        <v>385</v>
      </c>
      <c r="S1944">
        <v>76</v>
      </c>
      <c r="T1944">
        <v>60</v>
      </c>
      <c r="U1944">
        <v>59</v>
      </c>
      <c r="V1944">
        <v>23334</v>
      </c>
      <c r="W1944">
        <v>165</v>
      </c>
      <c r="X1944">
        <f t="shared" si="511"/>
        <v>23440</v>
      </c>
      <c r="Y1944">
        <f t="shared" si="512"/>
        <v>23499</v>
      </c>
      <c r="Z1944" s="1">
        <f t="shared" si="513"/>
        <v>0.97777303754266209</v>
      </c>
      <c r="AA1944" s="1">
        <f t="shared" si="514"/>
        <v>1.642491467576792E-2</v>
      </c>
      <c r="AB1944" s="1">
        <f t="shared" si="515"/>
        <v>3.2423208191126279E-3</v>
      </c>
      <c r="AC1944" s="1">
        <f t="shared" si="516"/>
        <v>2.5597269624573378E-3</v>
      </c>
      <c r="AD1944" s="1">
        <f t="shared" si="517"/>
        <v>0.99297842461381336</v>
      </c>
      <c r="AE1944" s="1">
        <f t="shared" si="518"/>
        <v>7.0215753861866464E-3</v>
      </c>
      <c r="AF1944">
        <f t="shared" si="519"/>
        <v>0.95604011294540414</v>
      </c>
      <c r="AG1944">
        <f t="shared" si="520"/>
        <v>2.697778221062564E-4</v>
      </c>
      <c r="AH1944">
        <f t="shared" si="521"/>
        <v>1.0512644294051183E-5</v>
      </c>
      <c r="AI1944">
        <f t="shared" si="522"/>
        <v>6.5522021223310692E-6</v>
      </c>
      <c r="AJ1944">
        <f t="shared" si="523"/>
        <v>0.98600615174853057</v>
      </c>
      <c r="AK1944">
        <f t="shared" si="524"/>
        <v>4.9302520903902156E-5</v>
      </c>
      <c r="AL1944">
        <f t="shared" si="525"/>
        <v>0.95632695561392678</v>
      </c>
      <c r="AM1944">
        <f t="shared" si="526"/>
        <v>0.98605545426943442</v>
      </c>
      <c r="AN1944" s="2">
        <f t="shared" si="527"/>
        <v>5.7008589352004151</v>
      </c>
    </row>
    <row r="1945" spans="1:40" x14ac:dyDescent="0.35">
      <c r="A1945" t="s">
        <v>4452</v>
      </c>
      <c r="B1945">
        <v>1990</v>
      </c>
      <c r="C1945" t="s">
        <v>157</v>
      </c>
      <c r="D1945" t="s">
        <v>6989</v>
      </c>
      <c r="F1945">
        <v>5</v>
      </c>
      <c r="G1945">
        <v>9999</v>
      </c>
      <c r="I1945">
        <v>9999</v>
      </c>
      <c r="J1945">
        <v>3</v>
      </c>
      <c r="K1945" t="s">
        <v>4320</v>
      </c>
      <c r="L1945" t="s">
        <v>7286</v>
      </c>
      <c r="P1945" t="s">
        <v>158</v>
      </c>
      <c r="Q1945">
        <v>16744</v>
      </c>
      <c r="R1945">
        <v>136</v>
      </c>
      <c r="S1945">
        <v>19</v>
      </c>
      <c r="T1945">
        <v>32</v>
      </c>
      <c r="U1945">
        <v>22</v>
      </c>
      <c r="V1945">
        <v>16867</v>
      </c>
      <c r="W1945">
        <v>86</v>
      </c>
      <c r="X1945">
        <f t="shared" si="511"/>
        <v>16931</v>
      </c>
      <c r="Y1945">
        <f t="shared" si="512"/>
        <v>16953</v>
      </c>
      <c r="Z1945" s="1">
        <f t="shared" si="513"/>
        <v>0.98895517098812824</v>
      </c>
      <c r="AA1945" s="1">
        <f t="shared" si="514"/>
        <v>8.0326029177248837E-3</v>
      </c>
      <c r="AB1945" s="1">
        <f t="shared" si="515"/>
        <v>1.1222018782115646E-3</v>
      </c>
      <c r="AC1945" s="1">
        <f t="shared" si="516"/>
        <v>1.8900242159352668E-3</v>
      </c>
      <c r="AD1945" s="1">
        <f t="shared" si="517"/>
        <v>0.99492715153660116</v>
      </c>
      <c r="AE1945" s="1">
        <f t="shared" si="518"/>
        <v>5.0728484633988085E-3</v>
      </c>
      <c r="AF1945">
        <f t="shared" si="519"/>
        <v>0.97803233022415792</v>
      </c>
      <c r="AG1945">
        <f t="shared" si="520"/>
        <v>6.4522709633842319E-5</v>
      </c>
      <c r="AH1945">
        <f t="shared" si="521"/>
        <v>1.2593370554615633E-6</v>
      </c>
      <c r="AI1945">
        <f t="shared" si="522"/>
        <v>3.5721915368217199E-6</v>
      </c>
      <c r="AJ1945">
        <f t="shared" si="523"/>
        <v>0.98988003686473491</v>
      </c>
      <c r="AK1945">
        <f t="shared" si="524"/>
        <v>2.5733791532607652E-5</v>
      </c>
      <c r="AL1945">
        <f t="shared" si="525"/>
        <v>0.97810168446238399</v>
      </c>
      <c r="AM1945">
        <f t="shared" si="526"/>
        <v>0.9899057706562675</v>
      </c>
      <c r="AN1945" s="2">
        <f t="shared" si="527"/>
        <v>3.1771498262070375</v>
      </c>
    </row>
    <row r="1946" spans="1:40" x14ac:dyDescent="0.35">
      <c r="A1946" t="s">
        <v>4453</v>
      </c>
      <c r="B1946">
        <v>1990</v>
      </c>
      <c r="C1946" t="s">
        <v>1021</v>
      </c>
      <c r="D1946" t="s">
        <v>6990</v>
      </c>
      <c r="F1946">
        <v>5</v>
      </c>
      <c r="G1946">
        <v>9999</v>
      </c>
      <c r="I1946">
        <v>9999</v>
      </c>
      <c r="J1946">
        <v>3</v>
      </c>
      <c r="K1946" t="s">
        <v>4320</v>
      </c>
      <c r="L1946" t="s">
        <v>7286</v>
      </c>
      <c r="P1946" t="s">
        <v>1022</v>
      </c>
      <c r="Q1946">
        <v>13788</v>
      </c>
      <c r="R1946">
        <v>11186</v>
      </c>
      <c r="S1946">
        <v>20</v>
      </c>
      <c r="T1946">
        <v>40</v>
      </c>
      <c r="U1946">
        <v>44</v>
      </c>
      <c r="V1946">
        <v>24979</v>
      </c>
      <c r="W1946">
        <v>99</v>
      </c>
      <c r="X1946">
        <f t="shared" si="511"/>
        <v>25034</v>
      </c>
      <c r="Y1946">
        <f t="shared" si="512"/>
        <v>25078</v>
      </c>
      <c r="Z1946" s="1">
        <f t="shared" si="513"/>
        <v>0.5507709515059519</v>
      </c>
      <c r="AA1946" s="1">
        <f t="shared" si="514"/>
        <v>0.44683230806103696</v>
      </c>
      <c r="AB1946" s="1">
        <f t="shared" si="515"/>
        <v>7.9891347767036827E-4</v>
      </c>
      <c r="AC1946" s="1">
        <f t="shared" si="516"/>
        <v>1.5978269553407365E-3</v>
      </c>
      <c r="AD1946" s="1">
        <f t="shared" si="517"/>
        <v>0.99605231677167239</v>
      </c>
      <c r="AE1946" s="1">
        <f t="shared" si="518"/>
        <v>3.9476832283276177E-3</v>
      </c>
      <c r="AF1946">
        <f t="shared" si="519"/>
        <v>0.30334864102277159</v>
      </c>
      <c r="AG1946">
        <f t="shared" si="520"/>
        <v>0.19965911152715343</v>
      </c>
      <c r="AH1946">
        <f t="shared" si="521"/>
        <v>6.3826274480336199E-7</v>
      </c>
      <c r="AI1946">
        <f t="shared" si="522"/>
        <v>2.553050979213448E-6</v>
      </c>
      <c r="AJ1946">
        <f t="shared" si="523"/>
        <v>0.99212021774621595</v>
      </c>
      <c r="AK1946">
        <f t="shared" si="524"/>
        <v>1.5584202871219161E-5</v>
      </c>
      <c r="AL1946">
        <f t="shared" si="525"/>
        <v>0.50301094386364897</v>
      </c>
      <c r="AM1946">
        <f t="shared" si="526"/>
        <v>0.99213580194908713</v>
      </c>
      <c r="AN1946" s="2">
        <f t="shared" si="527"/>
        <v>50.094483382067146</v>
      </c>
    </row>
    <row r="1947" spans="1:40" x14ac:dyDescent="0.35">
      <c r="A1947" t="s">
        <v>4454</v>
      </c>
      <c r="B1947">
        <v>1990</v>
      </c>
      <c r="C1947" t="s">
        <v>4455</v>
      </c>
      <c r="D1947" t="s">
        <v>6991</v>
      </c>
      <c r="F1947">
        <v>5</v>
      </c>
      <c r="G1947">
        <v>1520</v>
      </c>
      <c r="I1947">
        <v>9999</v>
      </c>
      <c r="J1947">
        <v>3</v>
      </c>
      <c r="K1947" t="s">
        <v>4320</v>
      </c>
      <c r="L1947" t="s">
        <v>7286</v>
      </c>
      <c r="P1947" t="s">
        <v>4456</v>
      </c>
      <c r="Q1947">
        <v>364651</v>
      </c>
      <c r="R1947">
        <v>134468</v>
      </c>
      <c r="S1947">
        <v>1936</v>
      </c>
      <c r="T1947">
        <v>8461</v>
      </c>
      <c r="U1947">
        <v>1917</v>
      </c>
      <c r="V1947">
        <v>504740</v>
      </c>
      <c r="W1947">
        <v>6693</v>
      </c>
      <c r="X1947">
        <f t="shared" si="511"/>
        <v>509516</v>
      </c>
      <c r="Y1947">
        <f t="shared" si="512"/>
        <v>511433</v>
      </c>
      <c r="Z1947" s="1">
        <f t="shared" si="513"/>
        <v>0.7156811562345442</v>
      </c>
      <c r="AA1947" s="1">
        <f t="shared" si="514"/>
        <v>0.26391320390331219</v>
      </c>
      <c r="AB1947" s="1">
        <f t="shared" si="515"/>
        <v>3.7996844063778175E-3</v>
      </c>
      <c r="AC1947" s="1">
        <f t="shared" si="516"/>
        <v>1.6605955455765865E-2</v>
      </c>
      <c r="AD1947" s="1">
        <f t="shared" si="517"/>
        <v>0.98691324181271056</v>
      </c>
      <c r="AE1947" s="1">
        <f t="shared" si="518"/>
        <v>1.308675818728944E-2</v>
      </c>
      <c r="AF1947">
        <f t="shared" si="519"/>
        <v>0.5121995173892141</v>
      </c>
      <c r="AG1947">
        <f t="shared" si="520"/>
        <v>6.9650179194511233E-2</v>
      </c>
      <c r="AH1947">
        <f t="shared" si="521"/>
        <v>1.4437601588070747E-5</v>
      </c>
      <c r="AI1947">
        <f t="shared" si="522"/>
        <v>2.7575775659888007E-4</v>
      </c>
      <c r="AJ1947">
        <f t="shared" si="523"/>
        <v>0.97399774686527374</v>
      </c>
      <c r="AK1947">
        <f t="shared" si="524"/>
        <v>1.7126323985258718E-4</v>
      </c>
      <c r="AL1947">
        <f t="shared" si="525"/>
        <v>0.58213989194191218</v>
      </c>
      <c r="AM1947">
        <f t="shared" si="526"/>
        <v>0.97416901010512635</v>
      </c>
      <c r="AN1947" s="2">
        <f t="shared" si="527"/>
        <v>43.289735772424223</v>
      </c>
    </row>
    <row r="1948" spans="1:40" x14ac:dyDescent="0.35">
      <c r="A1948" t="s">
        <v>4457</v>
      </c>
      <c r="B1948">
        <v>1990</v>
      </c>
      <c r="C1948" t="s">
        <v>1319</v>
      </c>
      <c r="D1948" t="s">
        <v>6992</v>
      </c>
      <c r="F1948">
        <v>5</v>
      </c>
      <c r="G1948">
        <v>9999</v>
      </c>
      <c r="I1948">
        <v>9999</v>
      </c>
      <c r="J1948">
        <v>3</v>
      </c>
      <c r="K1948" t="s">
        <v>4320</v>
      </c>
      <c r="L1948" t="s">
        <v>7286</v>
      </c>
      <c r="P1948" t="s">
        <v>1320</v>
      </c>
      <c r="Q1948">
        <v>14354</v>
      </c>
      <c r="R1948">
        <v>23</v>
      </c>
      <c r="S1948">
        <v>19</v>
      </c>
      <c r="T1948">
        <v>19</v>
      </c>
      <c r="U1948">
        <v>18</v>
      </c>
      <c r="V1948">
        <v>14383</v>
      </c>
      <c r="W1948">
        <v>50</v>
      </c>
      <c r="X1948">
        <f t="shared" si="511"/>
        <v>14415</v>
      </c>
      <c r="Y1948">
        <f t="shared" si="512"/>
        <v>14433</v>
      </c>
      <c r="Z1948" s="1">
        <f t="shared" si="513"/>
        <v>0.99576829691293789</v>
      </c>
      <c r="AA1948" s="1">
        <f t="shared" si="514"/>
        <v>1.5955601803676726E-3</v>
      </c>
      <c r="AB1948" s="1">
        <f t="shared" si="515"/>
        <v>1.3180714533472077E-3</v>
      </c>
      <c r="AC1948" s="1">
        <f t="shared" si="516"/>
        <v>1.3180714533472077E-3</v>
      </c>
      <c r="AD1948" s="1">
        <f t="shared" si="517"/>
        <v>0.99653571676020236</v>
      </c>
      <c r="AE1948" s="1">
        <f t="shared" si="518"/>
        <v>3.4642832397976859E-3</v>
      </c>
      <c r="AF1948">
        <f t="shared" si="519"/>
        <v>0.99155450113689281</v>
      </c>
      <c r="AG1948">
        <f t="shared" si="520"/>
        <v>2.5458122891749198E-6</v>
      </c>
      <c r="AH1948">
        <f t="shared" si="521"/>
        <v>1.7373123561288204E-6</v>
      </c>
      <c r="AI1948">
        <f t="shared" si="522"/>
        <v>1.7373123561288204E-6</v>
      </c>
      <c r="AJ1948">
        <f t="shared" si="523"/>
        <v>0.99308343477877026</v>
      </c>
      <c r="AK1948">
        <f t="shared" si="524"/>
        <v>1.2001258365543152E-5</v>
      </c>
      <c r="AL1948">
        <f t="shared" si="525"/>
        <v>0.99156052157389418</v>
      </c>
      <c r="AM1948">
        <f t="shared" si="526"/>
        <v>0.99309543603713579</v>
      </c>
      <c r="AN1948" s="2">
        <f t="shared" si="527"/>
        <v>1.5285771470363807</v>
      </c>
    </row>
    <row r="1949" spans="1:40" x14ac:dyDescent="0.35">
      <c r="A1949" t="s">
        <v>4458</v>
      </c>
      <c r="B1949">
        <v>1990</v>
      </c>
      <c r="C1949" t="s">
        <v>175</v>
      </c>
      <c r="D1949" t="s">
        <v>6993</v>
      </c>
      <c r="F1949">
        <v>5</v>
      </c>
      <c r="G1949">
        <v>9999</v>
      </c>
      <c r="I1949">
        <v>9999</v>
      </c>
      <c r="J1949">
        <v>3</v>
      </c>
      <c r="K1949" t="s">
        <v>4320</v>
      </c>
      <c r="L1949" t="s">
        <v>7286</v>
      </c>
      <c r="P1949" t="s">
        <v>176</v>
      </c>
      <c r="Q1949">
        <v>16773</v>
      </c>
      <c r="R1949">
        <v>6001</v>
      </c>
      <c r="S1949">
        <v>92</v>
      </c>
      <c r="T1949">
        <v>150</v>
      </c>
      <c r="U1949">
        <v>330</v>
      </c>
      <c r="V1949">
        <v>22790</v>
      </c>
      <c r="W1949">
        <v>556</v>
      </c>
      <c r="X1949">
        <f t="shared" si="511"/>
        <v>23016</v>
      </c>
      <c r="Y1949">
        <f t="shared" si="512"/>
        <v>23346</v>
      </c>
      <c r="Z1949" s="1">
        <f t="shared" si="513"/>
        <v>0.72875391032325343</v>
      </c>
      <c r="AA1949" s="1">
        <f t="shared" si="514"/>
        <v>0.26073166492874522</v>
      </c>
      <c r="AB1949" s="1">
        <f t="shared" si="515"/>
        <v>3.9972193256864793E-3</v>
      </c>
      <c r="AC1949" s="1">
        <f t="shared" si="516"/>
        <v>6.5172054223149112E-3</v>
      </c>
      <c r="AD1949" s="1">
        <f t="shared" si="517"/>
        <v>0.97618435706330853</v>
      </c>
      <c r="AE1949" s="1">
        <f t="shared" si="518"/>
        <v>2.3815642936691511E-2</v>
      </c>
      <c r="AF1949">
        <f t="shared" si="519"/>
        <v>0.53108226181143248</v>
      </c>
      <c r="AG1949">
        <f t="shared" si="520"/>
        <v>6.7981001096515475E-2</v>
      </c>
      <c r="AH1949">
        <f t="shared" si="521"/>
        <v>1.5977762337641472E-5</v>
      </c>
      <c r="AI1949">
        <f t="shared" si="522"/>
        <v>4.2473966516650877E-5</v>
      </c>
      <c r="AJ1949">
        <f t="shared" si="523"/>
        <v>0.952935898975105</v>
      </c>
      <c r="AK1949">
        <f t="shared" si="524"/>
        <v>5.6718484848798428E-4</v>
      </c>
      <c r="AL1949">
        <f t="shared" si="525"/>
        <v>0.5991217146368023</v>
      </c>
      <c r="AM1949">
        <f t="shared" si="526"/>
        <v>0.95350308382359295</v>
      </c>
      <c r="AN1949" s="2">
        <f t="shared" si="527"/>
        <v>42.873559750813037</v>
      </c>
    </row>
    <row r="1950" spans="1:40" x14ac:dyDescent="0.35">
      <c r="A1950" t="s">
        <v>4459</v>
      </c>
      <c r="B1950">
        <v>1990</v>
      </c>
      <c r="C1950" t="s">
        <v>4460</v>
      </c>
      <c r="D1950" t="s">
        <v>6994</v>
      </c>
      <c r="F1950">
        <v>5</v>
      </c>
      <c r="G1950">
        <v>9999</v>
      </c>
      <c r="I1950">
        <v>9999</v>
      </c>
      <c r="J1950">
        <v>3</v>
      </c>
      <c r="K1950" t="s">
        <v>4320</v>
      </c>
      <c r="L1950" t="s">
        <v>7286</v>
      </c>
      <c r="P1950" t="s">
        <v>4461</v>
      </c>
      <c r="Q1950">
        <v>47464</v>
      </c>
      <c r="R1950">
        <v>10882</v>
      </c>
      <c r="S1950">
        <v>309</v>
      </c>
      <c r="T1950">
        <v>150</v>
      </c>
      <c r="U1950">
        <v>208</v>
      </c>
      <c r="V1950">
        <v>58543</v>
      </c>
      <c r="W1950">
        <v>470</v>
      </c>
      <c r="X1950">
        <f t="shared" si="511"/>
        <v>58805</v>
      </c>
      <c r="Y1950">
        <f t="shared" si="512"/>
        <v>59013</v>
      </c>
      <c r="Z1950" s="1">
        <f t="shared" si="513"/>
        <v>0.80714224980868976</v>
      </c>
      <c r="AA1950" s="1">
        <f t="shared" si="514"/>
        <v>0.18505229147181362</v>
      </c>
      <c r="AB1950" s="1">
        <f t="shared" si="515"/>
        <v>5.2546552163931642E-3</v>
      </c>
      <c r="AC1950" s="1">
        <f t="shared" si="516"/>
        <v>2.5508035031034776E-3</v>
      </c>
      <c r="AD1950" s="1">
        <f t="shared" si="517"/>
        <v>0.99203565316116793</v>
      </c>
      <c r="AE1950" s="1">
        <f t="shared" si="518"/>
        <v>7.9643468388321224E-3</v>
      </c>
      <c r="AF1950">
        <f t="shared" si="519"/>
        <v>0.65147861142623331</v>
      </c>
      <c r="AG1950">
        <f t="shared" si="520"/>
        <v>3.4244350578969067E-2</v>
      </c>
      <c r="AH1950">
        <f t="shared" si="521"/>
        <v>2.7611401443167893E-5</v>
      </c>
      <c r="AI1950">
        <f t="shared" si="522"/>
        <v>6.5065985114449734E-6</v>
      </c>
      <c r="AJ1950">
        <f t="shared" si="523"/>
        <v>0.98413473714290511</v>
      </c>
      <c r="AK1950">
        <f t="shared" si="524"/>
        <v>6.3430820569215218E-5</v>
      </c>
      <c r="AL1950">
        <f t="shared" si="525"/>
        <v>0.68575708000515689</v>
      </c>
      <c r="AM1950">
        <f t="shared" si="526"/>
        <v>0.98419816796347437</v>
      </c>
      <c r="AN1950" s="2">
        <f t="shared" si="527"/>
        <v>32.507913819094291</v>
      </c>
    </row>
    <row r="1951" spans="1:40" x14ac:dyDescent="0.35">
      <c r="A1951" t="s">
        <v>4462</v>
      </c>
      <c r="B1951">
        <v>1990</v>
      </c>
      <c r="C1951" t="s">
        <v>4463</v>
      </c>
      <c r="D1951" t="s">
        <v>6995</v>
      </c>
      <c r="F1951">
        <v>5</v>
      </c>
      <c r="G1951">
        <v>9999</v>
      </c>
      <c r="I1951">
        <v>9999</v>
      </c>
      <c r="J1951">
        <v>3</v>
      </c>
      <c r="K1951" t="s">
        <v>4320</v>
      </c>
      <c r="L1951" t="s">
        <v>7286</v>
      </c>
      <c r="P1951" t="s">
        <v>4464</v>
      </c>
      <c r="Q1951">
        <v>51874</v>
      </c>
      <c r="R1951">
        <v>24142</v>
      </c>
      <c r="S1951">
        <v>218</v>
      </c>
      <c r="T1951">
        <v>223</v>
      </c>
      <c r="U1951">
        <v>220</v>
      </c>
      <c r="V1951">
        <v>76071</v>
      </c>
      <c r="W1951">
        <v>606</v>
      </c>
      <c r="X1951">
        <f t="shared" si="511"/>
        <v>76457</v>
      </c>
      <c r="Y1951">
        <f t="shared" si="512"/>
        <v>76677</v>
      </c>
      <c r="Z1951" s="1">
        <f t="shared" si="513"/>
        <v>0.67847286710176957</v>
      </c>
      <c r="AA1951" s="1">
        <f t="shared" si="514"/>
        <v>0.3157591849013171</v>
      </c>
      <c r="AB1951" s="1">
        <f t="shared" si="515"/>
        <v>2.8512758805603151E-3</v>
      </c>
      <c r="AC1951" s="1">
        <f t="shared" si="516"/>
        <v>2.9166721163529827E-3</v>
      </c>
      <c r="AD1951" s="1">
        <f t="shared" si="517"/>
        <v>0.99209671739895922</v>
      </c>
      <c r="AE1951" s="1">
        <f t="shared" si="518"/>
        <v>7.9032826010407287E-3</v>
      </c>
      <c r="AF1951">
        <f t="shared" si="519"/>
        <v>0.46032543139329546</v>
      </c>
      <c r="AG1951">
        <f t="shared" si="520"/>
        <v>9.9703862849544161E-2</v>
      </c>
      <c r="AH1951">
        <f t="shared" si="521"/>
        <v>8.1297741470649996E-6</v>
      </c>
      <c r="AI1951">
        <f t="shared" si="522"/>
        <v>8.5069762343109865E-6</v>
      </c>
      <c r="AJ1951">
        <f t="shared" si="523"/>
        <v>0.98425589667379032</v>
      </c>
      <c r="AK1951">
        <f t="shared" si="524"/>
        <v>6.2461875871913108E-5</v>
      </c>
      <c r="AL1951">
        <f t="shared" si="525"/>
        <v>0.56004593099322109</v>
      </c>
      <c r="AM1951">
        <f t="shared" si="526"/>
        <v>0.98431835854966221</v>
      </c>
      <c r="AN1951" s="2">
        <f t="shared" si="527"/>
        <v>44.873650849233528</v>
      </c>
    </row>
    <row r="1952" spans="1:40" x14ac:dyDescent="0.35">
      <c r="A1952" t="s">
        <v>4465</v>
      </c>
      <c r="B1952">
        <v>1990</v>
      </c>
      <c r="C1952" t="s">
        <v>4466</v>
      </c>
      <c r="D1952" t="s">
        <v>6996</v>
      </c>
      <c r="F1952">
        <v>5</v>
      </c>
      <c r="G1952">
        <v>9200</v>
      </c>
      <c r="I1952">
        <v>9999</v>
      </c>
      <c r="J1952">
        <v>3</v>
      </c>
      <c r="K1952" t="s">
        <v>4320</v>
      </c>
      <c r="L1952" t="s">
        <v>7286</v>
      </c>
      <c r="P1952" t="s">
        <v>4467</v>
      </c>
      <c r="Q1952">
        <v>94895</v>
      </c>
      <c r="R1952">
        <v>24097</v>
      </c>
      <c r="S1952">
        <v>435</v>
      </c>
      <c r="T1952">
        <v>616</v>
      </c>
      <c r="U1952">
        <v>241</v>
      </c>
      <c r="V1952">
        <v>119360</v>
      </c>
      <c r="W1952">
        <v>924</v>
      </c>
      <c r="X1952">
        <f t="shared" si="511"/>
        <v>120043</v>
      </c>
      <c r="Y1952">
        <f t="shared" si="512"/>
        <v>120284</v>
      </c>
      <c r="Z1952" s="1">
        <f t="shared" si="513"/>
        <v>0.79050840115625232</v>
      </c>
      <c r="AA1952" s="1">
        <f t="shared" si="514"/>
        <v>0.2007364027890006</v>
      </c>
      <c r="AB1952" s="1">
        <f t="shared" si="515"/>
        <v>3.6237015069600061E-3</v>
      </c>
      <c r="AC1952" s="1">
        <f t="shared" si="516"/>
        <v>5.1314945477870426E-3</v>
      </c>
      <c r="AD1952" s="1">
        <f t="shared" si="517"/>
        <v>0.99231818030660768</v>
      </c>
      <c r="AE1952" s="1">
        <f t="shared" si="518"/>
        <v>7.6818196933923048E-3</v>
      </c>
      <c r="AF1952">
        <f t="shared" si="519"/>
        <v>0.62490353229861428</v>
      </c>
      <c r="AG1952">
        <f t="shared" si="520"/>
        <v>4.0295103404667888E-2</v>
      </c>
      <c r="AH1952">
        <f t="shared" si="521"/>
        <v>1.3131212611544219E-5</v>
      </c>
      <c r="AI1952">
        <f t="shared" si="522"/>
        <v>2.6332236293968145E-5</v>
      </c>
      <c r="AJ1952">
        <f t="shared" si="523"/>
        <v>0.98469537096701709</v>
      </c>
      <c r="AK1952">
        <f t="shared" si="524"/>
        <v>5.9010353801789846E-5</v>
      </c>
      <c r="AL1952">
        <f t="shared" si="525"/>
        <v>0.66523809915218779</v>
      </c>
      <c r="AM1952">
        <f t="shared" si="526"/>
        <v>0.98475438132081883</v>
      </c>
      <c r="AN1952" s="2">
        <f t="shared" si="527"/>
        <v>34.490386723834973</v>
      </c>
    </row>
    <row r="1953" spans="1:40" x14ac:dyDescent="0.35">
      <c r="A1953" t="s">
        <v>4468</v>
      </c>
      <c r="B1953">
        <v>1990</v>
      </c>
      <c r="C1953" t="s">
        <v>4469</v>
      </c>
      <c r="D1953" t="s">
        <v>6997</v>
      </c>
      <c r="F1953">
        <v>5</v>
      </c>
      <c r="G1953">
        <v>9999</v>
      </c>
      <c r="I1953">
        <v>9999</v>
      </c>
      <c r="J1953">
        <v>3</v>
      </c>
      <c r="K1953" t="s">
        <v>4320</v>
      </c>
      <c r="L1953" t="s">
        <v>7286</v>
      </c>
      <c r="P1953" t="s">
        <v>4470</v>
      </c>
      <c r="Q1953">
        <v>8397</v>
      </c>
      <c r="R1953">
        <v>12328</v>
      </c>
      <c r="S1953">
        <v>42</v>
      </c>
      <c r="T1953">
        <v>11</v>
      </c>
      <c r="U1953">
        <v>20</v>
      </c>
      <c r="V1953">
        <v>20682</v>
      </c>
      <c r="W1953">
        <v>116</v>
      </c>
      <c r="X1953">
        <f t="shared" si="511"/>
        <v>20778</v>
      </c>
      <c r="Y1953">
        <f t="shared" si="512"/>
        <v>20798</v>
      </c>
      <c r="Z1953" s="1">
        <f t="shared" si="513"/>
        <v>0.40412936760034651</v>
      </c>
      <c r="AA1953" s="1">
        <f t="shared" si="514"/>
        <v>0.59331985754163052</v>
      </c>
      <c r="AB1953" s="1">
        <f t="shared" si="515"/>
        <v>2.0213687554143807E-3</v>
      </c>
      <c r="AC1953" s="1">
        <f t="shared" si="516"/>
        <v>5.2940610260852829E-4</v>
      </c>
      <c r="AD1953" s="1">
        <f t="shared" si="517"/>
        <v>0.99442254062890667</v>
      </c>
      <c r="AE1953" s="1">
        <f t="shared" si="518"/>
        <v>5.5774593710933747E-3</v>
      </c>
      <c r="AF1953">
        <f t="shared" si="519"/>
        <v>0.16332054575705601</v>
      </c>
      <c r="AG1953">
        <f t="shared" si="520"/>
        <v>0.35202845335322075</v>
      </c>
      <c r="AH1953">
        <f t="shared" si="521"/>
        <v>4.0859316453654825E-6</v>
      </c>
      <c r="AI1953">
        <f t="shared" si="522"/>
        <v>2.8027082147915158E-7</v>
      </c>
      <c r="AJ1953">
        <f t="shared" si="523"/>
        <v>0.98887618931084953</v>
      </c>
      <c r="AK1953">
        <f t="shared" si="524"/>
        <v>3.1108053036197302E-5</v>
      </c>
      <c r="AL1953">
        <f t="shared" si="525"/>
        <v>0.51535336531274356</v>
      </c>
      <c r="AM1953">
        <f t="shared" si="526"/>
        <v>0.98890729736388572</v>
      </c>
      <c r="AN1953" s="2">
        <f t="shared" si="527"/>
        <v>49.036329632119148</v>
      </c>
    </row>
    <row r="1954" spans="1:40" x14ac:dyDescent="0.35">
      <c r="A1954" t="s">
        <v>4471</v>
      </c>
      <c r="B1954">
        <v>1990</v>
      </c>
      <c r="C1954" t="s">
        <v>4472</v>
      </c>
      <c r="D1954" t="s">
        <v>6998</v>
      </c>
      <c r="F1954">
        <v>5</v>
      </c>
      <c r="G1954">
        <v>3605</v>
      </c>
      <c r="I1954">
        <v>9999</v>
      </c>
      <c r="J1954">
        <v>3</v>
      </c>
      <c r="K1954" t="s">
        <v>4320</v>
      </c>
      <c r="L1954" t="s">
        <v>7286</v>
      </c>
      <c r="P1954" t="s">
        <v>4473</v>
      </c>
      <c r="Q1954">
        <v>111939</v>
      </c>
      <c r="R1954">
        <v>29808</v>
      </c>
      <c r="S1954">
        <v>939</v>
      </c>
      <c r="T1954">
        <v>2994</v>
      </c>
      <c r="U1954">
        <v>4158</v>
      </c>
      <c r="V1954">
        <v>141803</v>
      </c>
      <c r="W1954">
        <v>8035</v>
      </c>
      <c r="X1954">
        <f t="shared" si="511"/>
        <v>145680</v>
      </c>
      <c r="Y1954">
        <f t="shared" si="512"/>
        <v>149838</v>
      </c>
      <c r="Z1954" s="1">
        <f t="shared" si="513"/>
        <v>0.76838962108731468</v>
      </c>
      <c r="AA1954" s="1">
        <f t="shared" si="514"/>
        <v>0.20461285008237232</v>
      </c>
      <c r="AB1954" s="1">
        <f t="shared" si="515"/>
        <v>6.445634266886326E-3</v>
      </c>
      <c r="AC1954" s="1">
        <f t="shared" si="516"/>
        <v>2.0551894563426688E-2</v>
      </c>
      <c r="AD1954" s="1">
        <f t="shared" si="517"/>
        <v>0.94637541878562181</v>
      </c>
      <c r="AE1954" s="1">
        <f t="shared" si="518"/>
        <v>5.3624581214378193E-2</v>
      </c>
      <c r="AF1954">
        <f t="shared" si="519"/>
        <v>0.59042260979470707</v>
      </c>
      <c r="AG1954">
        <f t="shared" si="520"/>
        <v>4.1866418418831368E-2</v>
      </c>
      <c r="AH1954">
        <f t="shared" si="521"/>
        <v>4.1546201102459228E-5</v>
      </c>
      <c r="AI1954">
        <f t="shared" si="522"/>
        <v>4.2238037014620744E-4</v>
      </c>
      <c r="AJ1954">
        <f t="shared" si="523"/>
        <v>0.89562643328166103</v>
      </c>
      <c r="AK1954">
        <f t="shared" si="524"/>
        <v>2.8755957104174426E-3</v>
      </c>
      <c r="AL1954">
        <f t="shared" si="525"/>
        <v>0.63275295478478699</v>
      </c>
      <c r="AM1954">
        <f t="shared" si="526"/>
        <v>0.89850202899207843</v>
      </c>
      <c r="AN1954" s="2">
        <f t="shared" si="527"/>
        <v>43.147018627513603</v>
      </c>
    </row>
    <row r="1955" spans="1:40" x14ac:dyDescent="0.35">
      <c r="A1955" t="s">
        <v>4474</v>
      </c>
      <c r="B1955">
        <v>1990</v>
      </c>
      <c r="C1955" t="s">
        <v>622</v>
      </c>
      <c r="D1955" t="s">
        <v>7024</v>
      </c>
      <c r="F1955">
        <v>5</v>
      </c>
      <c r="G1955">
        <v>6640</v>
      </c>
      <c r="I1955">
        <v>9999</v>
      </c>
      <c r="J1955">
        <v>3</v>
      </c>
      <c r="K1955" t="s">
        <v>4320</v>
      </c>
      <c r="L1955" t="s">
        <v>7286</v>
      </c>
      <c r="P1955" t="s">
        <v>623</v>
      </c>
      <c r="Q1955">
        <v>75871</v>
      </c>
      <c r="R1955">
        <v>14893</v>
      </c>
      <c r="S1955">
        <v>286</v>
      </c>
      <c r="T1955">
        <v>2361</v>
      </c>
      <c r="U1955">
        <v>440</v>
      </c>
      <c r="V1955">
        <v>92572</v>
      </c>
      <c r="W1955">
        <v>1279</v>
      </c>
      <c r="X1955">
        <f t="shared" si="511"/>
        <v>93411</v>
      </c>
      <c r="Y1955">
        <f t="shared" si="512"/>
        <v>93851</v>
      </c>
      <c r="Z1955" s="1">
        <f t="shared" si="513"/>
        <v>0.81222768196465089</v>
      </c>
      <c r="AA1955" s="1">
        <f t="shared" si="514"/>
        <v>0.15943518429307041</v>
      </c>
      <c r="AB1955" s="1">
        <f t="shared" si="515"/>
        <v>3.0617379109526715E-3</v>
      </c>
      <c r="AC1955" s="1">
        <f t="shared" si="516"/>
        <v>2.5275395831326077E-2</v>
      </c>
      <c r="AD1955" s="1">
        <f t="shared" si="517"/>
        <v>0.98637201521560769</v>
      </c>
      <c r="AE1955" s="1">
        <f t="shared" si="518"/>
        <v>1.3627984784392281E-2</v>
      </c>
      <c r="AF1955">
        <f t="shared" si="519"/>
        <v>0.65971380734967011</v>
      </c>
      <c r="AG1955">
        <f t="shared" si="520"/>
        <v>2.5419577990565326E-2</v>
      </c>
      <c r="AH1955">
        <f t="shared" si="521"/>
        <v>9.3742390353648292E-6</v>
      </c>
      <c r="AI1955">
        <f t="shared" si="522"/>
        <v>6.3884563443021558E-4</v>
      </c>
      <c r="AJ1955">
        <f t="shared" si="523"/>
        <v>0.97292975240049906</v>
      </c>
      <c r="AK1955">
        <f t="shared" si="524"/>
        <v>1.8572196928362753E-4</v>
      </c>
      <c r="AL1955">
        <f t="shared" si="525"/>
        <v>0.68578160521370102</v>
      </c>
      <c r="AM1955">
        <f t="shared" si="526"/>
        <v>0.97311547436978274</v>
      </c>
      <c r="AN1955" s="2">
        <f t="shared" si="527"/>
        <v>33.265530792839826</v>
      </c>
    </row>
    <row r="1956" spans="1:40" x14ac:dyDescent="0.35">
      <c r="A1956" t="s">
        <v>4475</v>
      </c>
      <c r="B1956">
        <v>1990</v>
      </c>
      <c r="C1956" t="s">
        <v>4476</v>
      </c>
      <c r="D1956" t="s">
        <v>7025</v>
      </c>
      <c r="F1956">
        <v>5</v>
      </c>
      <c r="G1956">
        <v>9999</v>
      </c>
      <c r="I1956">
        <v>9999</v>
      </c>
      <c r="J1956">
        <v>3</v>
      </c>
      <c r="K1956" t="s">
        <v>4320</v>
      </c>
      <c r="L1956" t="s">
        <v>7286</v>
      </c>
      <c r="P1956" t="s">
        <v>4477</v>
      </c>
      <c r="Q1956">
        <v>8362</v>
      </c>
      <c r="R1956">
        <v>2951</v>
      </c>
      <c r="S1956">
        <v>33</v>
      </c>
      <c r="T1956">
        <v>20</v>
      </c>
      <c r="U1956">
        <v>6</v>
      </c>
      <c r="V1956">
        <v>11311</v>
      </c>
      <c r="W1956">
        <v>61</v>
      </c>
      <c r="X1956">
        <f t="shared" si="511"/>
        <v>11366</v>
      </c>
      <c r="Y1956">
        <f t="shared" si="512"/>
        <v>11372</v>
      </c>
      <c r="Z1956" s="1">
        <f t="shared" si="513"/>
        <v>0.73570297378145344</v>
      </c>
      <c r="AA1956" s="1">
        <f t="shared" si="514"/>
        <v>0.25963399612880522</v>
      </c>
      <c r="AB1956" s="1">
        <f t="shared" si="515"/>
        <v>2.9033960936125287E-3</v>
      </c>
      <c r="AC1956" s="1">
        <f t="shared" si="516"/>
        <v>1.7596339961288051E-3</v>
      </c>
      <c r="AD1956" s="1">
        <f t="shared" si="517"/>
        <v>0.99463594794231447</v>
      </c>
      <c r="AE1956" s="1">
        <f t="shared" si="518"/>
        <v>5.3640520576855432E-3</v>
      </c>
      <c r="AF1956">
        <f t="shared" si="519"/>
        <v>0.541258865630874</v>
      </c>
      <c r="AG1956">
        <f t="shared" si="520"/>
        <v>6.7409811945812442E-2</v>
      </c>
      <c r="AH1956">
        <f t="shared" si="521"/>
        <v>8.4297088764044908E-6</v>
      </c>
      <c r="AI1956">
        <f t="shared" si="522"/>
        <v>3.0963118003322278E-6</v>
      </c>
      <c r="AJ1956">
        <f t="shared" si="523"/>
        <v>0.98930066893910651</v>
      </c>
      <c r="AK1956">
        <f t="shared" si="524"/>
        <v>2.8773054477560511E-5</v>
      </c>
      <c r="AL1956">
        <f t="shared" si="525"/>
        <v>0.60868020359736308</v>
      </c>
      <c r="AM1956">
        <f t="shared" si="526"/>
        <v>0.98932944199358408</v>
      </c>
      <c r="AN1956" s="2">
        <f t="shared" si="527"/>
        <v>39.781475382247969</v>
      </c>
    </row>
    <row r="1957" spans="1:40" x14ac:dyDescent="0.35">
      <c r="A1957" t="s">
        <v>4478</v>
      </c>
      <c r="B1957">
        <v>1990</v>
      </c>
      <c r="C1957" t="s">
        <v>4479</v>
      </c>
      <c r="D1957" t="s">
        <v>7026</v>
      </c>
      <c r="F1957">
        <v>5</v>
      </c>
      <c r="G1957">
        <v>9999</v>
      </c>
      <c r="I1957">
        <v>9999</v>
      </c>
      <c r="J1957">
        <v>3</v>
      </c>
      <c r="K1957" t="s">
        <v>4320</v>
      </c>
      <c r="L1957" t="s">
        <v>7286</v>
      </c>
      <c r="P1957" t="s">
        <v>4480</v>
      </c>
      <c r="Q1957">
        <v>19403</v>
      </c>
      <c r="R1957">
        <v>11583</v>
      </c>
      <c r="S1957">
        <v>59</v>
      </c>
      <c r="T1957">
        <v>184</v>
      </c>
      <c r="U1957">
        <v>69</v>
      </c>
      <c r="V1957">
        <v>31052</v>
      </c>
      <c r="W1957">
        <v>246</v>
      </c>
      <c r="X1957">
        <f t="shared" si="511"/>
        <v>31229</v>
      </c>
      <c r="Y1957">
        <f t="shared" si="512"/>
        <v>31298</v>
      </c>
      <c r="Z1957" s="1">
        <f t="shared" si="513"/>
        <v>0.62131352268724582</v>
      </c>
      <c r="AA1957" s="1">
        <f t="shared" si="514"/>
        <v>0.37090524832687566</v>
      </c>
      <c r="AB1957" s="1">
        <f t="shared" si="515"/>
        <v>1.8892695891639182E-3</v>
      </c>
      <c r="AC1957" s="1">
        <f t="shared" si="516"/>
        <v>5.8919593967145922E-3</v>
      </c>
      <c r="AD1957" s="1">
        <f t="shared" si="517"/>
        <v>0.99214007284810535</v>
      </c>
      <c r="AE1957" s="1">
        <f t="shared" si="518"/>
        <v>7.8599271518946905E-3</v>
      </c>
      <c r="AF1957">
        <f t="shared" si="519"/>
        <v>0.38603049347403473</v>
      </c>
      <c r="AG1957">
        <f t="shared" si="520"/>
        <v>0.13757070323642129</v>
      </c>
      <c r="AH1957">
        <f t="shared" si="521"/>
        <v>3.5693395805396005E-6</v>
      </c>
      <c r="AI1957">
        <f t="shared" si="522"/>
        <v>3.4715185532533383E-5</v>
      </c>
      <c r="AJ1957">
        <f t="shared" si="523"/>
        <v>0.98434192415104382</v>
      </c>
      <c r="AK1957">
        <f t="shared" si="524"/>
        <v>6.1778454833091387E-5</v>
      </c>
      <c r="AL1957">
        <f t="shared" si="525"/>
        <v>0.52363948123556914</v>
      </c>
      <c r="AM1957">
        <f t="shared" si="526"/>
        <v>0.98440370260587695</v>
      </c>
      <c r="AN1957" s="2">
        <f t="shared" si="527"/>
        <v>48.45273558410851</v>
      </c>
    </row>
    <row r="1958" spans="1:40" x14ac:dyDescent="0.35">
      <c r="A1958" t="s">
        <v>4481</v>
      </c>
      <c r="B1958">
        <v>1990</v>
      </c>
      <c r="C1958" t="s">
        <v>4482</v>
      </c>
      <c r="D1958" t="s">
        <v>7027</v>
      </c>
      <c r="F1958">
        <v>5</v>
      </c>
      <c r="G1958">
        <v>9999</v>
      </c>
      <c r="I1958">
        <v>9999</v>
      </c>
      <c r="J1958">
        <v>3</v>
      </c>
      <c r="K1958" t="s">
        <v>4320</v>
      </c>
      <c r="L1958" t="s">
        <v>7286</v>
      </c>
      <c r="P1958" t="s">
        <v>4483</v>
      </c>
      <c r="Q1958">
        <v>19828</v>
      </c>
      <c r="R1958">
        <v>8770</v>
      </c>
      <c r="S1958">
        <v>76</v>
      </c>
      <c r="T1958">
        <v>44</v>
      </c>
      <c r="U1958">
        <v>137</v>
      </c>
      <c r="V1958">
        <v>28582</v>
      </c>
      <c r="W1958">
        <v>273</v>
      </c>
      <c r="X1958">
        <f t="shared" si="511"/>
        <v>28718</v>
      </c>
      <c r="Y1958">
        <f t="shared" si="512"/>
        <v>28855</v>
      </c>
      <c r="Z1958" s="1">
        <f t="shared" si="513"/>
        <v>0.69043805278919146</v>
      </c>
      <c r="AA1958" s="1">
        <f t="shared" si="514"/>
        <v>0.30538338324395847</v>
      </c>
      <c r="AB1958" s="1">
        <f t="shared" si="515"/>
        <v>2.6464238456717043E-3</v>
      </c>
      <c r="AC1958" s="1">
        <f t="shared" si="516"/>
        <v>1.5321401211783551E-3</v>
      </c>
      <c r="AD1958" s="1">
        <f t="shared" si="517"/>
        <v>0.99053890140356959</v>
      </c>
      <c r="AE1958" s="1">
        <f t="shared" si="518"/>
        <v>9.4610985964304287E-3</v>
      </c>
      <c r="AF1958">
        <f t="shared" si="519"/>
        <v>0.47670470473933035</v>
      </c>
      <c r="AG1958">
        <f t="shared" si="520"/>
        <v>9.3259010761526415E-2</v>
      </c>
      <c r="AH1958">
        <f t="shared" si="521"/>
        <v>7.0035591709398128E-6</v>
      </c>
      <c r="AI1958">
        <f t="shared" si="522"/>
        <v>2.3474533509244246E-6</v>
      </c>
      <c r="AJ1958">
        <f t="shared" si="523"/>
        <v>0.98116731519379052</v>
      </c>
      <c r="AK1958">
        <f t="shared" si="524"/>
        <v>8.9512386651377832E-5</v>
      </c>
      <c r="AL1958">
        <f t="shared" si="525"/>
        <v>0.56997306651337865</v>
      </c>
      <c r="AM1958">
        <f t="shared" si="526"/>
        <v>0.98125682758044186</v>
      </c>
      <c r="AN1958" s="2">
        <f t="shared" si="527"/>
        <v>44.071003694678588</v>
      </c>
    </row>
    <row r="1959" spans="1:40" x14ac:dyDescent="0.35">
      <c r="A1959" t="s">
        <v>4484</v>
      </c>
      <c r="B1959">
        <v>1990</v>
      </c>
      <c r="C1959" t="s">
        <v>4485</v>
      </c>
      <c r="D1959" t="s">
        <v>7028</v>
      </c>
      <c r="F1959">
        <v>5</v>
      </c>
      <c r="G1959">
        <v>9999</v>
      </c>
      <c r="I1959">
        <v>9999</v>
      </c>
      <c r="J1959">
        <v>3</v>
      </c>
      <c r="K1959" t="s">
        <v>4320</v>
      </c>
      <c r="L1959" t="s">
        <v>7286</v>
      </c>
      <c r="P1959" t="s">
        <v>4486</v>
      </c>
      <c r="Q1959">
        <v>6979</v>
      </c>
      <c r="R1959">
        <v>3426</v>
      </c>
      <c r="S1959">
        <v>18</v>
      </c>
      <c r="T1959">
        <v>20</v>
      </c>
      <c r="U1959">
        <v>4</v>
      </c>
      <c r="V1959">
        <v>10419</v>
      </c>
      <c r="W1959">
        <v>28</v>
      </c>
      <c r="X1959">
        <f t="shared" si="511"/>
        <v>10443</v>
      </c>
      <c r="Y1959">
        <f t="shared" si="512"/>
        <v>10447</v>
      </c>
      <c r="Z1959" s="1">
        <f t="shared" si="513"/>
        <v>0.66829455137412619</v>
      </c>
      <c r="AA1959" s="1">
        <f t="shared" si="514"/>
        <v>0.32806664751508186</v>
      </c>
      <c r="AB1959" s="1">
        <f t="shared" si="515"/>
        <v>1.7236426314277506E-3</v>
      </c>
      <c r="AC1959" s="1">
        <f t="shared" si="516"/>
        <v>1.9151584793641674E-3</v>
      </c>
      <c r="AD1959" s="1">
        <f t="shared" si="517"/>
        <v>0.99731980472863024</v>
      </c>
      <c r="AE1959" s="1">
        <f t="shared" si="518"/>
        <v>2.6801952713697711E-3</v>
      </c>
      <c r="AF1959">
        <f t="shared" si="519"/>
        <v>0.4466176073963446</v>
      </c>
      <c r="AG1959">
        <f t="shared" si="520"/>
        <v>0.10762772521178496</v>
      </c>
      <c r="AH1959">
        <f t="shared" si="521"/>
        <v>2.9709439208751806E-6</v>
      </c>
      <c r="AI1959">
        <f t="shared" si="522"/>
        <v>3.66783200108047E-6</v>
      </c>
      <c r="AJ1959">
        <f t="shared" si="523"/>
        <v>0.99464679290395319</v>
      </c>
      <c r="AK1959">
        <f t="shared" si="524"/>
        <v>7.1834466926728805E-6</v>
      </c>
      <c r="AL1959">
        <f t="shared" si="525"/>
        <v>0.55425197138405158</v>
      </c>
      <c r="AM1959">
        <f t="shared" si="526"/>
        <v>0.9946539763506459</v>
      </c>
      <c r="AN1959" s="2">
        <f t="shared" si="527"/>
        <v>44.871107276266876</v>
      </c>
    </row>
    <row r="1960" spans="1:40" x14ac:dyDescent="0.35">
      <c r="A1960" t="s">
        <v>4487</v>
      </c>
      <c r="B1960">
        <v>1990</v>
      </c>
      <c r="C1960" t="s">
        <v>4488</v>
      </c>
      <c r="D1960" t="s">
        <v>7029</v>
      </c>
      <c r="F1960">
        <v>5</v>
      </c>
      <c r="G1960">
        <v>9999</v>
      </c>
      <c r="I1960">
        <v>9999</v>
      </c>
      <c r="J1960">
        <v>3</v>
      </c>
      <c r="K1960" t="s">
        <v>4320</v>
      </c>
      <c r="L1960" t="s">
        <v>7286</v>
      </c>
      <c r="P1960" t="s">
        <v>4489</v>
      </c>
      <c r="Q1960">
        <v>20740</v>
      </c>
      <c r="R1960">
        <v>9106</v>
      </c>
      <c r="S1960">
        <v>181</v>
      </c>
      <c r="T1960">
        <v>15</v>
      </c>
      <c r="U1960">
        <v>138</v>
      </c>
      <c r="V1960">
        <v>29931</v>
      </c>
      <c r="W1960">
        <v>249</v>
      </c>
      <c r="X1960">
        <f t="shared" si="511"/>
        <v>30042</v>
      </c>
      <c r="Y1960">
        <f t="shared" si="512"/>
        <v>30180</v>
      </c>
      <c r="Z1960" s="1">
        <f t="shared" si="513"/>
        <v>0.69036681978563341</v>
      </c>
      <c r="AA1960" s="1">
        <f t="shared" si="514"/>
        <v>0.30310898076026893</v>
      </c>
      <c r="AB1960" s="1">
        <f t="shared" si="515"/>
        <v>6.024898475467679E-3</v>
      </c>
      <c r="AC1960" s="1">
        <f t="shared" si="516"/>
        <v>4.9930097862991814E-4</v>
      </c>
      <c r="AD1960" s="1">
        <f t="shared" si="517"/>
        <v>0.9917495029821074</v>
      </c>
      <c r="AE1960" s="1">
        <f t="shared" si="518"/>
        <v>8.2504970178926447E-3</v>
      </c>
      <c r="AF1960">
        <f t="shared" si="519"/>
        <v>0.47660634586092926</v>
      </c>
      <c r="AG1960">
        <f t="shared" si="520"/>
        <v>9.1875054217529076E-2</v>
      </c>
      <c r="AH1960">
        <f t="shared" si="521"/>
        <v>3.6299401639692763E-5</v>
      </c>
      <c r="AI1960">
        <f t="shared" si="522"/>
        <v>2.49301467260794E-7</v>
      </c>
      <c r="AJ1960">
        <f t="shared" si="523"/>
        <v>0.983567076665257</v>
      </c>
      <c r="AK1960">
        <f t="shared" si="524"/>
        <v>6.8070701042255419E-5</v>
      </c>
      <c r="AL1960">
        <f t="shared" si="525"/>
        <v>0.56851794878156536</v>
      </c>
      <c r="AM1960">
        <f t="shared" si="526"/>
        <v>0.9836351473662992</v>
      </c>
      <c r="AN1960" s="2">
        <f t="shared" si="527"/>
        <v>44.078576366985878</v>
      </c>
    </row>
    <row r="1961" spans="1:40" x14ac:dyDescent="0.35">
      <c r="A1961" t="s">
        <v>4490</v>
      </c>
      <c r="B1961">
        <v>1990</v>
      </c>
      <c r="C1961" t="s">
        <v>4491</v>
      </c>
      <c r="D1961" t="s">
        <v>7030</v>
      </c>
      <c r="F1961">
        <v>5</v>
      </c>
      <c r="G1961">
        <v>9999</v>
      </c>
      <c r="I1961">
        <v>9999</v>
      </c>
      <c r="J1961">
        <v>3</v>
      </c>
      <c r="K1961" t="s">
        <v>4320</v>
      </c>
      <c r="L1961" t="s">
        <v>7286</v>
      </c>
      <c r="P1961" t="s">
        <v>4492</v>
      </c>
      <c r="Q1961">
        <v>70643</v>
      </c>
      <c r="R1961">
        <v>35921</v>
      </c>
      <c r="S1961">
        <v>214</v>
      </c>
      <c r="T1961">
        <v>709</v>
      </c>
      <c r="U1961">
        <v>437</v>
      </c>
      <c r="V1961">
        <v>106947</v>
      </c>
      <c r="W1961">
        <v>977</v>
      </c>
      <c r="X1961">
        <f t="shared" si="511"/>
        <v>107487</v>
      </c>
      <c r="Y1961">
        <f t="shared" si="512"/>
        <v>107924</v>
      </c>
      <c r="Z1961" s="1">
        <f t="shared" si="513"/>
        <v>0.6572236642570729</v>
      </c>
      <c r="AA1961" s="1">
        <f t="shared" si="514"/>
        <v>0.33418925079311917</v>
      </c>
      <c r="AB1961" s="1">
        <f t="shared" si="515"/>
        <v>1.9909384390670499E-3</v>
      </c>
      <c r="AC1961" s="1">
        <f t="shared" si="516"/>
        <v>6.596146510740834E-3</v>
      </c>
      <c r="AD1961" s="1">
        <f t="shared" si="517"/>
        <v>0.99094733330862461</v>
      </c>
      <c r="AE1961" s="1">
        <f t="shared" si="518"/>
        <v>9.0526666913754127E-3</v>
      </c>
      <c r="AF1961">
        <f t="shared" si="519"/>
        <v>0.43194294485949369</v>
      </c>
      <c r="AG1961">
        <f t="shared" si="520"/>
        <v>0.1116824553456663</v>
      </c>
      <c r="AH1961">
        <f t="shared" si="521"/>
        <v>3.9638358681547412E-6</v>
      </c>
      <c r="AI1961">
        <f t="shared" si="522"/>
        <v>4.3509148791158478E-5</v>
      </c>
      <c r="AJ1961">
        <f t="shared" si="523"/>
        <v>0.98197661739147435</v>
      </c>
      <c r="AK1961">
        <f t="shared" si="524"/>
        <v>8.1950774225137858E-5</v>
      </c>
      <c r="AL1961">
        <f t="shared" si="525"/>
        <v>0.54367287318981938</v>
      </c>
      <c r="AM1961">
        <f t="shared" si="526"/>
        <v>0.98205856816569947</v>
      </c>
      <c r="AN1961" s="2">
        <f t="shared" si="527"/>
        <v>46.608139660467408</v>
      </c>
    </row>
    <row r="1962" spans="1:40" x14ac:dyDescent="0.35">
      <c r="A1962" t="s">
        <v>4493</v>
      </c>
      <c r="B1962">
        <v>1990</v>
      </c>
      <c r="C1962" t="s">
        <v>484</v>
      </c>
      <c r="D1962" t="s">
        <v>7031</v>
      </c>
      <c r="F1962">
        <v>5</v>
      </c>
      <c r="G1962">
        <v>9999</v>
      </c>
      <c r="I1962">
        <v>9999</v>
      </c>
      <c r="J1962">
        <v>3</v>
      </c>
      <c r="K1962" t="s">
        <v>4320</v>
      </c>
      <c r="L1962" t="s">
        <v>7286</v>
      </c>
      <c r="P1962" t="s">
        <v>485</v>
      </c>
      <c r="Q1962">
        <v>13276</v>
      </c>
      <c r="R1962">
        <v>1053</v>
      </c>
      <c r="S1962">
        <v>17</v>
      </c>
      <c r="T1962">
        <v>25</v>
      </c>
      <c r="U1962">
        <v>45</v>
      </c>
      <c r="V1962">
        <v>14301</v>
      </c>
      <c r="W1962">
        <v>115</v>
      </c>
      <c r="X1962">
        <f t="shared" si="511"/>
        <v>14371</v>
      </c>
      <c r="Y1962">
        <f t="shared" si="512"/>
        <v>14416</v>
      </c>
      <c r="Z1962" s="1">
        <f t="shared" si="513"/>
        <v>0.92380488483751999</v>
      </c>
      <c r="AA1962" s="1">
        <f t="shared" si="514"/>
        <v>7.3272562800083499E-2</v>
      </c>
      <c r="AB1962" s="1">
        <f t="shared" si="515"/>
        <v>1.1829378609700091E-3</v>
      </c>
      <c r="AC1962" s="1">
        <f t="shared" si="516"/>
        <v>1.7396145014264839E-3</v>
      </c>
      <c r="AD1962" s="1">
        <f t="shared" si="517"/>
        <v>0.99202275249722527</v>
      </c>
      <c r="AE1962" s="1">
        <f t="shared" si="518"/>
        <v>7.977247502774695E-3</v>
      </c>
      <c r="AF1962">
        <f t="shared" si="519"/>
        <v>0.85341546524966361</v>
      </c>
      <c r="AG1962">
        <f t="shared" si="520"/>
        <v>5.3688684592921804E-3</v>
      </c>
      <c r="AH1962">
        <f t="shared" si="521"/>
        <v>1.3993419829163005E-6</v>
      </c>
      <c r="AI1962">
        <f t="shared" si="522"/>
        <v>3.0262586135733141E-6</v>
      </c>
      <c r="AJ1962">
        <f t="shared" si="523"/>
        <v>0.9841091414721711</v>
      </c>
      <c r="AK1962">
        <f t="shared" si="524"/>
        <v>6.3636477720525111E-5</v>
      </c>
      <c r="AL1962">
        <f t="shared" si="525"/>
        <v>0.85878875930955234</v>
      </c>
      <c r="AM1962">
        <f t="shared" si="526"/>
        <v>0.98417277794989166</v>
      </c>
      <c r="AN1962" s="2">
        <f t="shared" si="527"/>
        <v>15.480348107817699</v>
      </c>
    </row>
    <row r="1963" spans="1:40" x14ac:dyDescent="0.35">
      <c r="A1963" t="s">
        <v>4494</v>
      </c>
      <c r="B1963">
        <v>1990</v>
      </c>
      <c r="C1963" t="s">
        <v>190</v>
      </c>
      <c r="D1963" t="s">
        <v>7032</v>
      </c>
      <c r="F1963">
        <v>5</v>
      </c>
      <c r="G1963">
        <v>3120</v>
      </c>
      <c r="I1963">
        <v>9999</v>
      </c>
      <c r="J1963">
        <v>3</v>
      </c>
      <c r="K1963" t="s">
        <v>4320</v>
      </c>
      <c r="L1963" t="s">
        <v>7286</v>
      </c>
      <c r="P1963" t="s">
        <v>191</v>
      </c>
      <c r="Q1963">
        <v>99042</v>
      </c>
      <c r="R1963">
        <v>6367</v>
      </c>
      <c r="S1963">
        <v>453</v>
      </c>
      <c r="T1963">
        <v>358</v>
      </c>
      <c r="U1963">
        <v>326</v>
      </c>
      <c r="V1963">
        <v>105812</v>
      </c>
      <c r="W1963">
        <v>734</v>
      </c>
      <c r="X1963">
        <f t="shared" si="511"/>
        <v>106220</v>
      </c>
      <c r="Y1963">
        <f t="shared" si="512"/>
        <v>106546</v>
      </c>
      <c r="Z1963" s="1">
        <f t="shared" si="513"/>
        <v>0.93242327245339862</v>
      </c>
      <c r="AA1963" s="1">
        <f t="shared" si="514"/>
        <v>5.9941630578045565E-2</v>
      </c>
      <c r="AB1963" s="1">
        <f t="shared" si="515"/>
        <v>4.2647335718320467E-3</v>
      </c>
      <c r="AC1963" s="1">
        <f t="shared" si="516"/>
        <v>3.3703633967237809E-3</v>
      </c>
      <c r="AD1963" s="1">
        <f t="shared" si="517"/>
        <v>0.99311095676984584</v>
      </c>
      <c r="AE1963" s="1">
        <f t="shared" si="518"/>
        <v>6.889043230154112E-3</v>
      </c>
      <c r="AF1963">
        <f t="shared" si="519"/>
        <v>0.86941315901270488</v>
      </c>
      <c r="AG1963">
        <f t="shared" si="520"/>
        <v>3.5929990763548872E-3</v>
      </c>
      <c r="AH1963">
        <f t="shared" si="521"/>
        <v>1.8187952438711328E-5</v>
      </c>
      <c r="AI1963">
        <f t="shared" si="522"/>
        <v>1.1359349425975462E-5</v>
      </c>
      <c r="AJ1963">
        <f t="shared" si="523"/>
        <v>0.98626937245631863</v>
      </c>
      <c r="AK1963">
        <f t="shared" si="524"/>
        <v>4.7458916626932199E-5</v>
      </c>
      <c r="AL1963">
        <f t="shared" si="525"/>
        <v>0.87303570539092445</v>
      </c>
      <c r="AM1963">
        <f t="shared" si="526"/>
        <v>0.98631683137294557</v>
      </c>
      <c r="AN1963" s="2">
        <f t="shared" si="527"/>
        <v>13.891018938337895</v>
      </c>
    </row>
    <row r="1964" spans="1:40" x14ac:dyDescent="0.35">
      <c r="A1964" t="s">
        <v>4495</v>
      </c>
      <c r="B1964">
        <v>1990</v>
      </c>
      <c r="C1964" t="s">
        <v>1359</v>
      </c>
      <c r="D1964" t="s">
        <v>7033</v>
      </c>
      <c r="F1964">
        <v>5</v>
      </c>
      <c r="G1964">
        <v>9999</v>
      </c>
      <c r="I1964">
        <v>9999</v>
      </c>
      <c r="J1964">
        <v>3</v>
      </c>
      <c r="K1964" t="s">
        <v>4320</v>
      </c>
      <c r="L1964" t="s">
        <v>7286</v>
      </c>
      <c r="P1964" t="s">
        <v>1360</v>
      </c>
      <c r="Q1964">
        <v>30816</v>
      </c>
      <c r="R1964">
        <v>12869</v>
      </c>
      <c r="S1964">
        <v>502</v>
      </c>
      <c r="T1964">
        <v>195</v>
      </c>
      <c r="U1964">
        <v>136</v>
      </c>
      <c r="V1964">
        <v>44225</v>
      </c>
      <c r="W1964">
        <v>293</v>
      </c>
      <c r="X1964">
        <f t="shared" si="511"/>
        <v>44382</v>
      </c>
      <c r="Y1964">
        <f t="shared" si="512"/>
        <v>44518</v>
      </c>
      <c r="Z1964" s="1">
        <f t="shared" si="513"/>
        <v>0.69433554143571719</v>
      </c>
      <c r="AA1964" s="1">
        <f t="shared" si="514"/>
        <v>0.28995989365057906</v>
      </c>
      <c r="AB1964" s="1">
        <f t="shared" si="515"/>
        <v>1.1310891802983192E-2</v>
      </c>
      <c r="AC1964" s="1">
        <f t="shared" si="516"/>
        <v>4.3936731107205628E-3</v>
      </c>
      <c r="AD1964" s="1">
        <f t="shared" si="517"/>
        <v>0.99341839256031272</v>
      </c>
      <c r="AE1964" s="1">
        <f t="shared" si="518"/>
        <v>6.5816074396873175E-3</v>
      </c>
      <c r="AF1964">
        <f t="shared" si="519"/>
        <v>0.48210184410083051</v>
      </c>
      <c r="AG1964">
        <f t="shared" si="520"/>
        <v>8.4076739925855112E-2</v>
      </c>
      <c r="AH1964">
        <f t="shared" si="521"/>
        <v>1.2793627337879236E-4</v>
      </c>
      <c r="AI1964">
        <f t="shared" si="522"/>
        <v>1.9304363403868907E-5</v>
      </c>
      <c r="AJ1964">
        <f t="shared" si="523"/>
        <v>0.98688010267711557</v>
      </c>
      <c r="AK1964">
        <f t="shared" si="524"/>
        <v>4.3317556490147446E-5</v>
      </c>
      <c r="AL1964">
        <f t="shared" si="525"/>
        <v>0.56632582466346837</v>
      </c>
      <c r="AM1964">
        <f t="shared" si="526"/>
        <v>0.98692342023360569</v>
      </c>
      <c r="AN1964" s="2">
        <f t="shared" si="527"/>
        <v>44.107978015651248</v>
      </c>
    </row>
    <row r="1965" spans="1:40" x14ac:dyDescent="0.35">
      <c r="A1965" t="s">
        <v>4496</v>
      </c>
      <c r="B1965">
        <v>1990</v>
      </c>
      <c r="C1965" t="s">
        <v>4497</v>
      </c>
      <c r="D1965" t="s">
        <v>7034</v>
      </c>
      <c r="F1965">
        <v>5</v>
      </c>
      <c r="G1965">
        <v>9999</v>
      </c>
      <c r="I1965">
        <v>9999</v>
      </c>
      <c r="J1965">
        <v>3</v>
      </c>
      <c r="K1965" t="s">
        <v>4320</v>
      </c>
      <c r="L1965" t="s">
        <v>7286</v>
      </c>
      <c r="P1965" t="s">
        <v>4498</v>
      </c>
      <c r="Q1965">
        <v>37986</v>
      </c>
      <c r="R1965">
        <v>26185</v>
      </c>
      <c r="S1965">
        <v>40511</v>
      </c>
      <c r="T1965">
        <v>239</v>
      </c>
      <c r="U1965">
        <v>258</v>
      </c>
      <c r="V1965">
        <v>104475</v>
      </c>
      <c r="W1965">
        <v>704</v>
      </c>
      <c r="X1965">
        <f t="shared" si="511"/>
        <v>104921</v>
      </c>
      <c r="Y1965">
        <f t="shared" si="512"/>
        <v>105179</v>
      </c>
      <c r="Z1965" s="1">
        <f t="shared" si="513"/>
        <v>0.36204382344811809</v>
      </c>
      <c r="AA1965" s="1">
        <f t="shared" si="514"/>
        <v>0.24956872313454886</v>
      </c>
      <c r="AB1965" s="1">
        <f t="shared" si="515"/>
        <v>0.38610954908931483</v>
      </c>
      <c r="AC1965" s="1">
        <f t="shared" si="516"/>
        <v>2.2779043280182231E-3</v>
      </c>
      <c r="AD1965" s="1">
        <f t="shared" si="517"/>
        <v>0.99330664866560814</v>
      </c>
      <c r="AE1965" s="1">
        <f t="shared" si="518"/>
        <v>6.693351334391846E-3</v>
      </c>
      <c r="AF1965">
        <f t="shared" si="519"/>
        <v>0.1310757300969321</v>
      </c>
      <c r="AG1965">
        <f t="shared" si="520"/>
        <v>6.2284547567009109E-2</v>
      </c>
      <c r="AH1965">
        <f t="shared" si="521"/>
        <v>0.14908058389795401</v>
      </c>
      <c r="AI1965">
        <f t="shared" si="522"/>
        <v>5.188848127604153E-6</v>
      </c>
      <c r="AJ1965">
        <f t="shared" si="523"/>
        <v>0.98665809828330187</v>
      </c>
      <c r="AK1965">
        <f t="shared" si="524"/>
        <v>4.4800952085605102E-5</v>
      </c>
      <c r="AL1965">
        <f t="shared" si="525"/>
        <v>0.34244605041002285</v>
      </c>
      <c r="AM1965">
        <f t="shared" si="526"/>
        <v>0.98670289923538745</v>
      </c>
      <c r="AN1965" s="2">
        <f t="shared" si="527"/>
        <v>66.210748922872284</v>
      </c>
    </row>
    <row r="1966" spans="1:40" x14ac:dyDescent="0.35">
      <c r="A1966" t="s">
        <v>4499</v>
      </c>
      <c r="B1966">
        <v>1990</v>
      </c>
      <c r="C1966" t="s">
        <v>4063</v>
      </c>
      <c r="D1966" t="s">
        <v>7035</v>
      </c>
      <c r="F1966">
        <v>5</v>
      </c>
      <c r="G1966">
        <v>9999</v>
      </c>
      <c r="I1966">
        <v>9999</v>
      </c>
      <c r="J1966">
        <v>3</v>
      </c>
      <c r="K1966" t="s">
        <v>4320</v>
      </c>
      <c r="L1966" t="s">
        <v>7286</v>
      </c>
      <c r="P1966" t="s">
        <v>4064</v>
      </c>
      <c r="Q1966">
        <v>67893</v>
      </c>
      <c r="R1966">
        <v>17548</v>
      </c>
      <c r="S1966">
        <v>149</v>
      </c>
      <c r="T1966">
        <v>190</v>
      </c>
      <c r="U1966">
        <v>284</v>
      </c>
      <c r="V1966">
        <v>85444</v>
      </c>
      <c r="W1966">
        <v>620</v>
      </c>
      <c r="X1966">
        <f t="shared" si="511"/>
        <v>85780</v>
      </c>
      <c r="Y1966">
        <f t="shared" si="512"/>
        <v>86064</v>
      </c>
      <c r="Z1966" s="1">
        <f t="shared" si="513"/>
        <v>0.79147820004663094</v>
      </c>
      <c r="AA1966" s="1">
        <f t="shared" si="514"/>
        <v>0.20456982979715552</v>
      </c>
      <c r="AB1966" s="1">
        <f t="shared" si="515"/>
        <v>1.7370016320820704E-3</v>
      </c>
      <c r="AC1966" s="1">
        <f t="shared" si="516"/>
        <v>2.2149685241314994E-3</v>
      </c>
      <c r="AD1966" s="1">
        <f t="shared" si="517"/>
        <v>0.99279605874697896</v>
      </c>
      <c r="AE1966" s="1">
        <f t="shared" si="518"/>
        <v>7.203941253021008E-3</v>
      </c>
      <c r="AF1966">
        <f t="shared" si="519"/>
        <v>0.62643774114905471</v>
      </c>
      <c r="AG1966">
        <f t="shared" si="520"/>
        <v>4.184881526323718E-2</v>
      </c>
      <c r="AH1966">
        <f t="shared" si="521"/>
        <v>3.0171746698557765E-6</v>
      </c>
      <c r="AI1966">
        <f t="shared" si="522"/>
        <v>4.9060855628932727E-6</v>
      </c>
      <c r="AJ1966">
        <f t="shared" si="523"/>
        <v>0.98564401426353487</v>
      </c>
      <c r="AK1966">
        <f t="shared" si="524"/>
        <v>5.1896769576977887E-5</v>
      </c>
      <c r="AL1966">
        <f t="shared" si="525"/>
        <v>0.66829447967252464</v>
      </c>
      <c r="AM1966">
        <f t="shared" si="526"/>
        <v>0.98569591103311183</v>
      </c>
      <c r="AN1966" s="2">
        <f t="shared" si="527"/>
        <v>34.126486402079138</v>
      </c>
    </row>
    <row r="1967" spans="1:40" x14ac:dyDescent="0.35">
      <c r="A1967" t="s">
        <v>4500</v>
      </c>
      <c r="B1967">
        <v>1990</v>
      </c>
      <c r="C1967" t="s">
        <v>2599</v>
      </c>
      <c r="D1967" t="s">
        <v>7036</v>
      </c>
      <c r="F1967">
        <v>5</v>
      </c>
      <c r="G1967">
        <v>1520</v>
      </c>
      <c r="I1967">
        <v>9999</v>
      </c>
      <c r="J1967">
        <v>3</v>
      </c>
      <c r="K1967" t="s">
        <v>4320</v>
      </c>
      <c r="L1967" t="s">
        <v>7286</v>
      </c>
      <c r="P1967" t="s">
        <v>2600</v>
      </c>
      <c r="Q1967">
        <v>91851</v>
      </c>
      <c r="R1967">
        <v>17773</v>
      </c>
      <c r="S1967">
        <v>262</v>
      </c>
      <c r="T1967">
        <v>444</v>
      </c>
      <c r="U1967">
        <v>275</v>
      </c>
      <c r="V1967">
        <v>109954</v>
      </c>
      <c r="W1967">
        <v>651</v>
      </c>
      <c r="X1967">
        <f t="shared" si="511"/>
        <v>110330</v>
      </c>
      <c r="Y1967">
        <f t="shared" si="512"/>
        <v>110605</v>
      </c>
      <c r="Z1967" s="1">
        <f t="shared" si="513"/>
        <v>0.83251155624036977</v>
      </c>
      <c r="AA1967" s="1">
        <f t="shared" si="514"/>
        <v>0.16108945889603915</v>
      </c>
      <c r="AB1967" s="1">
        <f t="shared" si="515"/>
        <v>2.3746940995196231E-3</v>
      </c>
      <c r="AC1967" s="1">
        <f t="shared" si="516"/>
        <v>4.0242907640714223E-3</v>
      </c>
      <c r="AD1967" s="1">
        <f t="shared" si="517"/>
        <v>0.99411419013606983</v>
      </c>
      <c r="AE1967" s="1">
        <f t="shared" si="518"/>
        <v>5.8858098639302022E-3</v>
      </c>
      <c r="AF1967">
        <f t="shared" si="519"/>
        <v>0.69307549127376233</v>
      </c>
      <c r="AG1967">
        <f t="shared" si="520"/>
        <v>2.5949813767418686E-2</v>
      </c>
      <c r="AH1967">
        <f t="shared" si="521"/>
        <v>5.6391720662933134E-6</v>
      </c>
      <c r="AI1967">
        <f t="shared" si="522"/>
        <v>1.6194916153790551E-5</v>
      </c>
      <c r="AJ1967">
        <f t="shared" si="523"/>
        <v>0.98826302302989399</v>
      </c>
      <c r="AK1967">
        <f t="shared" si="524"/>
        <v>3.4642757754338068E-5</v>
      </c>
      <c r="AL1967">
        <f t="shared" si="525"/>
        <v>0.7190471391294011</v>
      </c>
      <c r="AM1967">
        <f t="shared" si="526"/>
        <v>0.98829766578764833</v>
      </c>
      <c r="AN1967" s="2">
        <f t="shared" si="527"/>
        <v>28.936739080712648</v>
      </c>
    </row>
    <row r="1968" spans="1:40" x14ac:dyDescent="0.35">
      <c r="A1968" t="s">
        <v>4501</v>
      </c>
      <c r="B1968">
        <v>1990</v>
      </c>
      <c r="C1968" t="s">
        <v>4502</v>
      </c>
      <c r="D1968" t="s">
        <v>7037</v>
      </c>
      <c r="F1968">
        <v>5</v>
      </c>
      <c r="G1968">
        <v>9999</v>
      </c>
      <c r="I1968">
        <v>9999</v>
      </c>
      <c r="J1968">
        <v>3</v>
      </c>
      <c r="K1968" t="s">
        <v>4320</v>
      </c>
      <c r="L1968" t="s">
        <v>7286</v>
      </c>
      <c r="P1968" t="s">
        <v>4503</v>
      </c>
      <c r="Q1968">
        <v>50133</v>
      </c>
      <c r="R1968">
        <v>6514</v>
      </c>
      <c r="S1968">
        <v>95</v>
      </c>
      <c r="T1968">
        <v>98</v>
      </c>
      <c r="U1968">
        <v>78</v>
      </c>
      <c r="V1968">
        <v>56576</v>
      </c>
      <c r="W1968">
        <v>342</v>
      </c>
      <c r="X1968">
        <f t="shared" si="511"/>
        <v>56840</v>
      </c>
      <c r="Y1968">
        <f t="shared" si="512"/>
        <v>56918</v>
      </c>
      <c r="Z1968" s="1">
        <f t="shared" si="513"/>
        <v>0.88200211118930327</v>
      </c>
      <c r="AA1968" s="1">
        <f t="shared" si="514"/>
        <v>0.11460239268121042</v>
      </c>
      <c r="AB1968" s="1">
        <f t="shared" si="515"/>
        <v>1.6713581984517945E-3</v>
      </c>
      <c r="AC1968" s="1">
        <f t="shared" si="516"/>
        <v>1.7241379310344827E-3</v>
      </c>
      <c r="AD1968" s="1">
        <f t="shared" si="517"/>
        <v>0.99399135598580413</v>
      </c>
      <c r="AE1968" s="1">
        <f t="shared" si="518"/>
        <v>6.0086440141958611E-3</v>
      </c>
      <c r="AF1968">
        <f t="shared" si="519"/>
        <v>0.77792772414238809</v>
      </c>
      <c r="AG1968">
        <f t="shared" si="520"/>
        <v>1.3133708408258352E-2</v>
      </c>
      <c r="AH1968">
        <f t="shared" si="521"/>
        <v>2.7934382275320278E-6</v>
      </c>
      <c r="AI1968">
        <f t="shared" si="522"/>
        <v>2.9726516052318668E-6</v>
      </c>
      <c r="AJ1968">
        <f t="shared" si="523"/>
        <v>0.98801881577449757</v>
      </c>
      <c r="AK1968">
        <f t="shared" si="524"/>
        <v>3.610380288933175E-5</v>
      </c>
      <c r="AL1968">
        <f t="shared" si="525"/>
        <v>0.79106719864047914</v>
      </c>
      <c r="AM1968">
        <f t="shared" si="526"/>
        <v>0.98805491957738689</v>
      </c>
      <c r="AN1968" s="2">
        <f t="shared" si="527"/>
        <v>21.838216266697263</v>
      </c>
    </row>
    <row r="1969" spans="1:40" x14ac:dyDescent="0.35">
      <c r="A1969" t="s">
        <v>4504</v>
      </c>
      <c r="B1969">
        <v>1990</v>
      </c>
      <c r="C1969" t="s">
        <v>4505</v>
      </c>
      <c r="D1969" t="s">
        <v>7038</v>
      </c>
      <c r="F1969">
        <v>5</v>
      </c>
      <c r="G1969">
        <v>9999</v>
      </c>
      <c r="I1969">
        <v>9999</v>
      </c>
      <c r="J1969">
        <v>3</v>
      </c>
      <c r="K1969" t="s">
        <v>4320</v>
      </c>
      <c r="L1969" t="s">
        <v>7286</v>
      </c>
      <c r="P1969" t="s">
        <v>4506</v>
      </c>
      <c r="Q1969">
        <v>30273</v>
      </c>
      <c r="R1969">
        <v>15686</v>
      </c>
      <c r="S1969">
        <v>876</v>
      </c>
      <c r="T1969">
        <v>75</v>
      </c>
      <c r="U1969">
        <v>387</v>
      </c>
      <c r="V1969">
        <v>46570</v>
      </c>
      <c r="W1969">
        <v>727</v>
      </c>
      <c r="X1969">
        <f t="shared" si="511"/>
        <v>46910</v>
      </c>
      <c r="Y1969">
        <f t="shared" si="512"/>
        <v>47297</v>
      </c>
      <c r="Z1969" s="1">
        <f t="shared" si="513"/>
        <v>0.64534214453208272</v>
      </c>
      <c r="AA1969" s="1">
        <f t="shared" si="514"/>
        <v>0.3343849925389043</v>
      </c>
      <c r="AB1969" s="1">
        <f t="shared" si="515"/>
        <v>1.8674056704327435E-2</v>
      </c>
      <c r="AC1969" s="1">
        <f t="shared" si="516"/>
        <v>1.598806224685568E-3</v>
      </c>
      <c r="AD1969" s="1">
        <f t="shared" si="517"/>
        <v>0.98462904623971925</v>
      </c>
      <c r="AE1969" s="1">
        <f t="shared" si="518"/>
        <v>1.5370953760280779E-2</v>
      </c>
      <c r="AF1969">
        <f t="shared" si="519"/>
        <v>0.41646648350926752</v>
      </c>
      <c r="AG1969">
        <f t="shared" si="520"/>
        <v>0.11181332323524308</v>
      </c>
      <c r="AH1969">
        <f t="shared" si="521"/>
        <v>3.4872039379643639E-4</v>
      </c>
      <c r="AI1969">
        <f t="shared" si="522"/>
        <v>2.5561813440933192E-6</v>
      </c>
      <c r="AJ1969">
        <f t="shared" si="523"/>
        <v>0.96949435869893918</v>
      </c>
      <c r="AK1969">
        <f t="shared" si="524"/>
        <v>2.3626621950068982E-4</v>
      </c>
      <c r="AL1969">
        <f t="shared" si="525"/>
        <v>0.52863108331965103</v>
      </c>
      <c r="AM1969">
        <f t="shared" si="526"/>
        <v>0.96973062491843987</v>
      </c>
      <c r="AN1969" s="2">
        <f t="shared" si="527"/>
        <v>48.73702492211229</v>
      </c>
    </row>
    <row r="1970" spans="1:40" x14ac:dyDescent="0.35">
      <c r="A1970" t="s">
        <v>4507</v>
      </c>
      <c r="B1970">
        <v>1990</v>
      </c>
      <c r="C1970" t="s">
        <v>3672</v>
      </c>
      <c r="D1970" t="s">
        <v>7039</v>
      </c>
      <c r="F1970">
        <v>5</v>
      </c>
      <c r="G1970">
        <v>9999</v>
      </c>
      <c r="I1970">
        <v>9999</v>
      </c>
      <c r="J1970">
        <v>3</v>
      </c>
      <c r="K1970" t="s">
        <v>4320</v>
      </c>
      <c r="L1970" t="s">
        <v>7286</v>
      </c>
      <c r="P1970" t="s">
        <v>3673</v>
      </c>
      <c r="Q1970">
        <v>19025</v>
      </c>
      <c r="R1970">
        <v>12176</v>
      </c>
      <c r="S1970">
        <v>2430</v>
      </c>
      <c r="T1970">
        <v>83</v>
      </c>
      <c r="U1970">
        <v>40</v>
      </c>
      <c r="V1970">
        <v>33436</v>
      </c>
      <c r="W1970">
        <v>318</v>
      </c>
      <c r="X1970">
        <f t="shared" si="511"/>
        <v>33714</v>
      </c>
      <c r="Y1970">
        <f t="shared" si="512"/>
        <v>33754</v>
      </c>
      <c r="Z1970" s="1">
        <f t="shared" si="513"/>
        <v>0.56430562970872633</v>
      </c>
      <c r="AA1970" s="1">
        <f t="shared" si="514"/>
        <v>0.36115560301358485</v>
      </c>
      <c r="AB1970" s="1">
        <f t="shared" si="515"/>
        <v>7.2076882007474641E-2</v>
      </c>
      <c r="AC1970" s="1">
        <f t="shared" si="516"/>
        <v>2.4618852702141545E-3</v>
      </c>
      <c r="AD1970" s="1">
        <f t="shared" si="517"/>
        <v>0.99057889435326185</v>
      </c>
      <c r="AE1970" s="1">
        <f t="shared" si="518"/>
        <v>9.4211056467381638E-3</v>
      </c>
      <c r="AF1970">
        <f t="shared" si="519"/>
        <v>0.31844084372096215</v>
      </c>
      <c r="AG1970">
        <f t="shared" si="520"/>
        <v>0.13043336958810609</v>
      </c>
      <c r="AH1970">
        <f t="shared" si="521"/>
        <v>5.1950769199194217E-3</v>
      </c>
      <c r="AI1970">
        <f t="shared" si="522"/>
        <v>6.0608790836974201E-6</v>
      </c>
      <c r="AJ1970">
        <f t="shared" si="523"/>
        <v>0.98124654593813065</v>
      </c>
      <c r="AK1970">
        <f t="shared" si="524"/>
        <v>8.8757231607001716E-5</v>
      </c>
      <c r="AL1970">
        <f t="shared" si="525"/>
        <v>0.4540753511080714</v>
      </c>
      <c r="AM1970">
        <f t="shared" si="526"/>
        <v>0.9813353031697376</v>
      </c>
      <c r="AN1970" s="2">
        <f t="shared" si="527"/>
        <v>55.439982765845564</v>
      </c>
    </row>
    <row r="1971" spans="1:40" x14ac:dyDescent="0.35">
      <c r="A1971" t="s">
        <v>4508</v>
      </c>
      <c r="B1971">
        <v>1990</v>
      </c>
      <c r="C1971" t="s">
        <v>4509</v>
      </c>
      <c r="D1971" t="s">
        <v>7040</v>
      </c>
      <c r="F1971">
        <v>5</v>
      </c>
      <c r="G1971">
        <v>9999</v>
      </c>
      <c r="I1971">
        <v>9999</v>
      </c>
      <c r="J1971">
        <v>3</v>
      </c>
      <c r="K1971" t="s">
        <v>4320</v>
      </c>
      <c r="L1971" t="s">
        <v>7286</v>
      </c>
      <c r="P1971" t="s">
        <v>4510</v>
      </c>
      <c r="Q1971">
        <v>45269</v>
      </c>
      <c r="R1971">
        <v>5972</v>
      </c>
      <c r="S1971">
        <v>155</v>
      </c>
      <c r="T1971">
        <v>249</v>
      </c>
      <c r="U1971">
        <v>120</v>
      </c>
      <c r="V1971">
        <v>51456</v>
      </c>
      <c r="W1971">
        <v>309</v>
      </c>
      <c r="X1971">
        <f t="shared" si="511"/>
        <v>51645</v>
      </c>
      <c r="Y1971">
        <f t="shared" si="512"/>
        <v>51765</v>
      </c>
      <c r="Z1971" s="1">
        <f t="shared" si="513"/>
        <v>0.87654177558330915</v>
      </c>
      <c r="AA1971" s="1">
        <f t="shared" si="514"/>
        <v>0.11563558911801723</v>
      </c>
      <c r="AB1971" s="1">
        <f t="shared" si="515"/>
        <v>3.0012585923129055E-3</v>
      </c>
      <c r="AC1971" s="1">
        <f t="shared" si="516"/>
        <v>4.8213767063607317E-3</v>
      </c>
      <c r="AD1971" s="1">
        <f t="shared" si="517"/>
        <v>0.99403071573456969</v>
      </c>
      <c r="AE1971" s="1">
        <f t="shared" si="518"/>
        <v>5.9692842654303097E-3</v>
      </c>
      <c r="AF1971">
        <f t="shared" si="519"/>
        <v>0.76832548434274028</v>
      </c>
      <c r="AG1971">
        <f t="shared" si="520"/>
        <v>1.3371589470670905E-2</v>
      </c>
      <c r="AH1971">
        <f t="shared" si="521"/>
        <v>9.0075531379320425E-6</v>
      </c>
      <c r="AI1971">
        <f t="shared" si="522"/>
        <v>2.3245673344637858E-5</v>
      </c>
      <c r="AJ1971">
        <f t="shared" si="523"/>
        <v>0.98809706382378093</v>
      </c>
      <c r="AK1971">
        <f t="shared" si="524"/>
        <v>3.5632354641513869E-5</v>
      </c>
      <c r="AL1971">
        <f t="shared" si="525"/>
        <v>0.78172932703989373</v>
      </c>
      <c r="AM1971">
        <f t="shared" si="526"/>
        <v>0.98813269617842248</v>
      </c>
      <c r="AN1971" s="2">
        <f t="shared" si="527"/>
        <v>22.754769239032601</v>
      </c>
    </row>
    <row r="1972" spans="1:40" x14ac:dyDescent="0.35">
      <c r="A1972" t="s">
        <v>4511</v>
      </c>
      <c r="B1972">
        <v>1990</v>
      </c>
      <c r="C1972" t="s">
        <v>4512</v>
      </c>
      <c r="D1972" t="s">
        <v>7041</v>
      </c>
      <c r="F1972">
        <v>5</v>
      </c>
      <c r="G1972">
        <v>3120</v>
      </c>
      <c r="I1972">
        <v>9999</v>
      </c>
      <c r="J1972">
        <v>3</v>
      </c>
      <c r="K1972" t="s">
        <v>4320</v>
      </c>
      <c r="L1972" t="s">
        <v>7286</v>
      </c>
      <c r="P1972" t="s">
        <v>4513</v>
      </c>
      <c r="Q1972">
        <v>34917</v>
      </c>
      <c r="R1972">
        <v>2069</v>
      </c>
      <c r="S1972">
        <v>52</v>
      </c>
      <c r="T1972">
        <v>79</v>
      </c>
      <c r="U1972">
        <v>106</v>
      </c>
      <c r="V1972">
        <v>36969</v>
      </c>
      <c r="W1972">
        <v>254</v>
      </c>
      <c r="X1972">
        <f t="shared" si="511"/>
        <v>37117</v>
      </c>
      <c r="Y1972">
        <f t="shared" si="512"/>
        <v>37223</v>
      </c>
      <c r="Z1972" s="1">
        <f t="shared" si="513"/>
        <v>0.94072796831640493</v>
      </c>
      <c r="AA1972" s="1">
        <f t="shared" si="514"/>
        <v>5.5742651615162862E-2</v>
      </c>
      <c r="AB1972" s="1">
        <f t="shared" si="515"/>
        <v>1.4009752943395209E-3</v>
      </c>
      <c r="AC1972" s="1">
        <f t="shared" si="516"/>
        <v>2.1284047740927339E-3</v>
      </c>
      <c r="AD1972" s="1">
        <f t="shared" si="517"/>
        <v>0.99317626198855546</v>
      </c>
      <c r="AE1972" s="1">
        <f t="shared" si="518"/>
        <v>6.8237380114445374E-3</v>
      </c>
      <c r="AF1972">
        <f t="shared" si="519"/>
        <v>0.88496911037271098</v>
      </c>
      <c r="AG1972">
        <f t="shared" si="520"/>
        <v>3.1072432090894189E-3</v>
      </c>
      <c r="AH1972">
        <f t="shared" si="521"/>
        <v>1.9627317753497073E-6</v>
      </c>
      <c r="AI1972">
        <f t="shared" si="522"/>
        <v>4.5301068823807415E-6</v>
      </c>
      <c r="AJ1972">
        <f t="shared" si="523"/>
        <v>0.98639908737755977</v>
      </c>
      <c r="AK1972">
        <f t="shared" si="524"/>
        <v>4.656340044883305E-5</v>
      </c>
      <c r="AL1972">
        <f t="shared" si="525"/>
        <v>0.88808284642045809</v>
      </c>
      <c r="AM1972">
        <f t="shared" si="526"/>
        <v>0.98644565077800861</v>
      </c>
      <c r="AN1972" s="2">
        <f t="shared" si="527"/>
        <v>12.395453861798488</v>
      </c>
    </row>
    <row r="1973" spans="1:40" x14ac:dyDescent="0.35">
      <c r="A1973" t="s">
        <v>4514</v>
      </c>
      <c r="B1973">
        <v>1990</v>
      </c>
      <c r="C1973" t="s">
        <v>4515</v>
      </c>
      <c r="D1973" t="s">
        <v>7042</v>
      </c>
      <c r="F1973">
        <v>5</v>
      </c>
      <c r="G1973">
        <v>9999</v>
      </c>
      <c r="I1973">
        <v>9999</v>
      </c>
      <c r="J1973">
        <v>3</v>
      </c>
      <c r="K1973" t="s">
        <v>4320</v>
      </c>
      <c r="L1973" t="s">
        <v>7286</v>
      </c>
      <c r="P1973" t="s">
        <v>4516</v>
      </c>
      <c r="Q1973">
        <v>58383</v>
      </c>
      <c r="R1973">
        <v>2780</v>
      </c>
      <c r="S1973">
        <v>66</v>
      </c>
      <c r="T1973">
        <v>84</v>
      </c>
      <c r="U1973">
        <v>391</v>
      </c>
      <c r="V1973">
        <v>61102</v>
      </c>
      <c r="W1973">
        <v>602</v>
      </c>
      <c r="X1973">
        <f t="shared" si="511"/>
        <v>61313</v>
      </c>
      <c r="Y1973">
        <f t="shared" si="512"/>
        <v>61704</v>
      </c>
      <c r="Z1973" s="1">
        <f t="shared" si="513"/>
        <v>0.9522124182473537</v>
      </c>
      <c r="AA1973" s="1">
        <f t="shared" si="514"/>
        <v>4.5341118522988597E-2</v>
      </c>
      <c r="AB1973" s="1">
        <f t="shared" si="515"/>
        <v>1.0764438210493696E-3</v>
      </c>
      <c r="AC1973" s="1">
        <f t="shared" si="516"/>
        <v>1.3700194086082886E-3</v>
      </c>
      <c r="AD1973" s="1">
        <f t="shared" si="517"/>
        <v>0.9902437443277583</v>
      </c>
      <c r="AE1973" s="1">
        <f t="shared" si="518"/>
        <v>9.7562556722416705E-3</v>
      </c>
      <c r="AF1973">
        <f t="shared" si="519"/>
        <v>0.90670848946447324</v>
      </c>
      <c r="AG1973">
        <f t="shared" si="520"/>
        <v>2.0558170289156994E-3</v>
      </c>
      <c r="AH1973">
        <f t="shared" si="521"/>
        <v>1.1587312998753672E-6</v>
      </c>
      <c r="AI1973">
        <f t="shared" si="522"/>
        <v>1.8769531799634048E-6</v>
      </c>
      <c r="AJ1973">
        <f t="shared" si="523"/>
        <v>0.98058267318025871</v>
      </c>
      <c r="AK1973">
        <f t="shared" si="524"/>
        <v>9.5184524742147767E-5</v>
      </c>
      <c r="AL1973">
        <f t="shared" si="525"/>
        <v>0.90876734217786881</v>
      </c>
      <c r="AM1973">
        <f t="shared" si="526"/>
        <v>0.98067785770500082</v>
      </c>
      <c r="AN1973" s="2">
        <f t="shared" si="527"/>
        <v>10.879198972074022</v>
      </c>
    </row>
    <row r="1974" spans="1:40" x14ac:dyDescent="0.35">
      <c r="A1974" t="s">
        <v>4517</v>
      </c>
      <c r="B1974">
        <v>1990</v>
      </c>
      <c r="C1974" t="s">
        <v>4518</v>
      </c>
      <c r="D1974" t="s">
        <v>7043</v>
      </c>
      <c r="F1974">
        <v>5</v>
      </c>
      <c r="G1974">
        <v>9999</v>
      </c>
      <c r="I1974">
        <v>9999</v>
      </c>
      <c r="J1974">
        <v>3</v>
      </c>
      <c r="K1974" t="s">
        <v>4320</v>
      </c>
      <c r="L1974" t="s">
        <v>7286</v>
      </c>
      <c r="P1974" t="s">
        <v>4519</v>
      </c>
      <c r="Q1974">
        <v>7950</v>
      </c>
      <c r="R1974">
        <v>196</v>
      </c>
      <c r="S1974">
        <v>3075</v>
      </c>
      <c r="T1974">
        <v>31</v>
      </c>
      <c r="U1974">
        <v>16</v>
      </c>
      <c r="V1974">
        <v>11190</v>
      </c>
      <c r="W1974">
        <v>78</v>
      </c>
      <c r="X1974">
        <f t="shared" si="511"/>
        <v>11252</v>
      </c>
      <c r="Y1974">
        <f t="shared" si="512"/>
        <v>11268</v>
      </c>
      <c r="Z1974" s="1">
        <f t="shared" si="513"/>
        <v>0.70654105936722356</v>
      </c>
      <c r="AA1974" s="1">
        <f t="shared" si="514"/>
        <v>1.7419125488801989E-2</v>
      </c>
      <c r="AB1974" s="1">
        <f t="shared" si="515"/>
        <v>0.27328474937788838</v>
      </c>
      <c r="AC1974" s="1">
        <f t="shared" si="516"/>
        <v>2.7550657660860294E-3</v>
      </c>
      <c r="AD1974" s="1">
        <f t="shared" si="517"/>
        <v>0.99307774227902024</v>
      </c>
      <c r="AE1974" s="1">
        <f t="shared" si="518"/>
        <v>6.9222577209797657E-3</v>
      </c>
      <c r="AF1974">
        <f t="shared" si="519"/>
        <v>0.49920026857175853</v>
      </c>
      <c r="AG1974">
        <f t="shared" si="520"/>
        <v>3.0342593279463116E-4</v>
      </c>
      <c r="AH1974">
        <f t="shared" si="521"/>
        <v>7.468455424253527E-2</v>
      </c>
      <c r="AI1974">
        <f t="shared" si="522"/>
        <v>7.5903873754592001E-6</v>
      </c>
      <c r="AJ1974">
        <f t="shared" si="523"/>
        <v>0.98620340220999614</v>
      </c>
      <c r="AK1974">
        <f t="shared" si="524"/>
        <v>4.7917651955663977E-5</v>
      </c>
      <c r="AL1974">
        <f t="shared" si="525"/>
        <v>0.57419583913446381</v>
      </c>
      <c r="AM1974">
        <f t="shared" si="526"/>
        <v>0.9862513198619518</v>
      </c>
      <c r="AN1974" s="2">
        <f t="shared" si="527"/>
        <v>43.369859579439407</v>
      </c>
    </row>
    <row r="1975" spans="1:40" x14ac:dyDescent="0.35">
      <c r="A1975" t="s">
        <v>4520</v>
      </c>
      <c r="B1975">
        <v>1990</v>
      </c>
      <c r="C1975" t="s">
        <v>4521</v>
      </c>
      <c r="D1975" t="s">
        <v>7044</v>
      </c>
      <c r="F1975">
        <v>5</v>
      </c>
      <c r="G1975">
        <v>9999</v>
      </c>
      <c r="I1975">
        <v>9999</v>
      </c>
      <c r="J1975">
        <v>3</v>
      </c>
      <c r="K1975" t="s">
        <v>4320</v>
      </c>
      <c r="L1975" t="s">
        <v>7286</v>
      </c>
      <c r="P1975" t="s">
        <v>4522</v>
      </c>
      <c r="Q1975">
        <v>24121</v>
      </c>
      <c r="R1975">
        <v>1189</v>
      </c>
      <c r="S1975">
        <v>79</v>
      </c>
      <c r="T1975">
        <v>99</v>
      </c>
      <c r="U1975">
        <v>32</v>
      </c>
      <c r="V1975">
        <v>25366</v>
      </c>
      <c r="W1975">
        <v>154</v>
      </c>
      <c r="X1975">
        <f t="shared" si="511"/>
        <v>25488</v>
      </c>
      <c r="Y1975">
        <f t="shared" si="512"/>
        <v>25520</v>
      </c>
      <c r="Z1975" s="1">
        <f t="shared" si="513"/>
        <v>0.94636691776522286</v>
      </c>
      <c r="AA1975" s="1">
        <f t="shared" si="514"/>
        <v>4.6649403640929066E-2</v>
      </c>
      <c r="AB1975" s="1">
        <f t="shared" si="515"/>
        <v>3.0994978028876332E-3</v>
      </c>
      <c r="AC1975" s="1">
        <f t="shared" si="516"/>
        <v>3.8841807909604522E-3</v>
      </c>
      <c r="AD1975" s="1">
        <f t="shared" si="517"/>
        <v>0.99396551724137927</v>
      </c>
      <c r="AE1975" s="1">
        <f t="shared" si="518"/>
        <v>6.0344827586206896E-3</v>
      </c>
      <c r="AF1975">
        <f t="shared" si="519"/>
        <v>0.89561034304044806</v>
      </c>
      <c r="AG1975">
        <f t="shared" si="520"/>
        <v>2.1761668600543261E-3</v>
      </c>
      <c r="AH1975">
        <f t="shared" si="521"/>
        <v>9.6068866301052662E-6</v>
      </c>
      <c r="AI1975">
        <f t="shared" si="522"/>
        <v>1.5086860416866164E-5</v>
      </c>
      <c r="AJ1975">
        <f t="shared" si="523"/>
        <v>0.98796744946492265</v>
      </c>
      <c r="AK1975">
        <f t="shared" si="524"/>
        <v>3.6414982164090367E-5</v>
      </c>
      <c r="AL1975">
        <f t="shared" si="525"/>
        <v>0.89781120364754929</v>
      </c>
      <c r="AM1975">
        <f t="shared" si="526"/>
        <v>0.98800386444708677</v>
      </c>
      <c r="AN1975" s="2">
        <f t="shared" si="527"/>
        <v>11.29590612523309</v>
      </c>
    </row>
    <row r="1976" spans="1:40" x14ac:dyDescent="0.35">
      <c r="A1976" t="s">
        <v>4523</v>
      </c>
      <c r="B1976">
        <v>1990</v>
      </c>
      <c r="C1976" t="s">
        <v>4524</v>
      </c>
      <c r="D1976" t="s">
        <v>7045</v>
      </c>
      <c r="F1976">
        <v>5</v>
      </c>
      <c r="G1976">
        <v>9999</v>
      </c>
      <c r="I1976">
        <v>9999</v>
      </c>
      <c r="J1976">
        <v>3</v>
      </c>
      <c r="K1976" t="s">
        <v>4320</v>
      </c>
      <c r="L1976" t="s">
        <v>7286</v>
      </c>
      <c r="P1976" t="s">
        <v>4525</v>
      </c>
      <c r="Q1976">
        <v>2297</v>
      </c>
      <c r="R1976">
        <v>1543</v>
      </c>
      <c r="S1976">
        <v>4</v>
      </c>
      <c r="T1976">
        <v>5</v>
      </c>
      <c r="U1976">
        <v>7</v>
      </c>
      <c r="V1976">
        <v>3845</v>
      </c>
      <c r="W1976">
        <v>11</v>
      </c>
      <c r="X1976">
        <f t="shared" si="511"/>
        <v>3849</v>
      </c>
      <c r="Y1976">
        <f t="shared" si="512"/>
        <v>3856</v>
      </c>
      <c r="Z1976" s="1">
        <f t="shared" si="513"/>
        <v>0.59677838399584304</v>
      </c>
      <c r="AA1976" s="1">
        <f t="shared" si="514"/>
        <v>0.40088334632372047</v>
      </c>
      <c r="AB1976" s="1">
        <f t="shared" si="515"/>
        <v>1.0392309690828788E-3</v>
      </c>
      <c r="AC1976" s="1">
        <f t="shared" si="516"/>
        <v>1.2990387113535984E-3</v>
      </c>
      <c r="AD1976" s="1">
        <f t="shared" si="517"/>
        <v>0.99714730290456433</v>
      </c>
      <c r="AE1976" s="1">
        <f t="shared" si="518"/>
        <v>2.8526970954356845E-3</v>
      </c>
      <c r="AF1976">
        <f t="shared" si="519"/>
        <v>0.35614443960468989</v>
      </c>
      <c r="AG1976">
        <f t="shared" si="520"/>
        <v>0.16070745735970401</v>
      </c>
      <c r="AH1976">
        <f t="shared" si="521"/>
        <v>1.0800010071009392E-6</v>
      </c>
      <c r="AI1976">
        <f t="shared" si="522"/>
        <v>1.6875015735952175E-6</v>
      </c>
      <c r="AJ1976">
        <f t="shared" si="523"/>
        <v>0.99430274368984695</v>
      </c>
      <c r="AK1976">
        <f t="shared" si="524"/>
        <v>8.1378807183071911E-6</v>
      </c>
      <c r="AL1976">
        <f t="shared" si="525"/>
        <v>0.51685466446697459</v>
      </c>
      <c r="AM1976">
        <f t="shared" si="526"/>
        <v>0.99431088157056524</v>
      </c>
      <c r="AN1976" s="2">
        <f t="shared" si="527"/>
        <v>48.608578292998381</v>
      </c>
    </row>
    <row r="1977" spans="1:40" x14ac:dyDescent="0.35">
      <c r="A1977" t="s">
        <v>4526</v>
      </c>
      <c r="B1977">
        <v>1990</v>
      </c>
      <c r="C1977" t="s">
        <v>521</v>
      </c>
      <c r="D1977" t="s">
        <v>7046</v>
      </c>
      <c r="F1977">
        <v>5</v>
      </c>
      <c r="G1977">
        <v>1520</v>
      </c>
      <c r="I1977">
        <v>9999</v>
      </c>
      <c r="J1977">
        <v>3</v>
      </c>
      <c r="K1977" t="s">
        <v>4320</v>
      </c>
      <c r="L1977" t="s">
        <v>7286</v>
      </c>
      <c r="P1977" t="s">
        <v>522</v>
      </c>
      <c r="Q1977">
        <v>70023</v>
      </c>
      <c r="R1977">
        <v>13427</v>
      </c>
      <c r="S1977">
        <v>294</v>
      </c>
      <c r="T1977">
        <v>257</v>
      </c>
      <c r="U1977">
        <v>210</v>
      </c>
      <c r="V1977">
        <v>83536</v>
      </c>
      <c r="W1977">
        <v>675</v>
      </c>
      <c r="X1977">
        <f t="shared" si="511"/>
        <v>84001</v>
      </c>
      <c r="Y1977">
        <f t="shared" si="512"/>
        <v>84211</v>
      </c>
      <c r="Z1977" s="1">
        <f t="shared" si="513"/>
        <v>0.83359721908072526</v>
      </c>
      <c r="AA1977" s="1">
        <f t="shared" si="514"/>
        <v>0.1598433351983905</v>
      </c>
      <c r="AB1977" s="1">
        <f t="shared" si="515"/>
        <v>3.4999583338293592E-3</v>
      </c>
      <c r="AC1977" s="1">
        <f t="shared" si="516"/>
        <v>3.059487387054916E-3</v>
      </c>
      <c r="AD1977" s="1">
        <f t="shared" si="517"/>
        <v>0.99198442008763699</v>
      </c>
      <c r="AE1977" s="1">
        <f t="shared" si="518"/>
        <v>8.0155799123629926E-3</v>
      </c>
      <c r="AF1977">
        <f t="shared" si="519"/>
        <v>0.69488432365911867</v>
      </c>
      <c r="AG1977">
        <f t="shared" si="520"/>
        <v>2.5549891807345022E-2</v>
      </c>
      <c r="AH1977">
        <f t="shared" si="521"/>
        <v>1.2249708338541584E-5</v>
      </c>
      <c r="AI1977">
        <f t="shared" si="522"/>
        <v>9.3604630715481175E-6</v>
      </c>
      <c r="AJ1977">
        <f t="shared" si="523"/>
        <v>0.98403308969660541</v>
      </c>
      <c r="AK1977">
        <f t="shared" si="524"/>
        <v>6.4249521331477121E-5</v>
      </c>
      <c r="AL1977">
        <f t="shared" si="525"/>
        <v>0.7204558256378738</v>
      </c>
      <c r="AM1977">
        <f t="shared" si="526"/>
        <v>0.98409733921793685</v>
      </c>
      <c r="AN1977" s="2">
        <f t="shared" si="527"/>
        <v>29.100133896570657</v>
      </c>
    </row>
    <row r="1978" spans="1:40" x14ac:dyDescent="0.35">
      <c r="A1978" t="s">
        <v>4527</v>
      </c>
      <c r="B1978">
        <v>1990</v>
      </c>
      <c r="C1978" t="s">
        <v>4528</v>
      </c>
      <c r="D1978" t="s">
        <v>7047</v>
      </c>
      <c r="F1978">
        <v>5</v>
      </c>
      <c r="G1978">
        <v>9999</v>
      </c>
      <c r="I1978">
        <v>9999</v>
      </c>
      <c r="J1978">
        <v>3</v>
      </c>
      <c r="K1978" t="s">
        <v>4320</v>
      </c>
      <c r="L1978" t="s">
        <v>7286</v>
      </c>
      <c r="P1978" t="s">
        <v>4529</v>
      </c>
      <c r="Q1978">
        <v>21146</v>
      </c>
      <c r="R1978">
        <v>17512</v>
      </c>
      <c r="S1978">
        <v>69</v>
      </c>
      <c r="T1978">
        <v>60</v>
      </c>
      <c r="U1978">
        <v>105</v>
      </c>
      <c r="V1978">
        <v>38621</v>
      </c>
      <c r="W1978">
        <v>271</v>
      </c>
      <c r="X1978">
        <f t="shared" si="511"/>
        <v>38787</v>
      </c>
      <c r="Y1978">
        <f t="shared" si="512"/>
        <v>38892</v>
      </c>
      <c r="Z1978" s="1">
        <f t="shared" si="513"/>
        <v>0.54518266429473794</v>
      </c>
      <c r="AA1978" s="1">
        <f t="shared" si="514"/>
        <v>0.45149147910382342</v>
      </c>
      <c r="AB1978" s="1">
        <f t="shared" si="515"/>
        <v>1.7789465542578699E-3</v>
      </c>
      <c r="AC1978" s="1">
        <f t="shared" si="516"/>
        <v>1.5469100471807563E-3</v>
      </c>
      <c r="AD1978" s="1">
        <f t="shared" si="517"/>
        <v>0.99303198601254761</v>
      </c>
      <c r="AE1978" s="1">
        <f t="shared" si="518"/>
        <v>6.9680139874524327E-3</v>
      </c>
      <c r="AF1978">
        <f t="shared" si="519"/>
        <v>0.29722413744750892</v>
      </c>
      <c r="AG1978">
        <f t="shared" si="520"/>
        <v>0.20384455570335822</v>
      </c>
      <c r="AH1978">
        <f t="shared" si="521"/>
        <v>3.1646508429059485E-6</v>
      </c>
      <c r="AI1978">
        <f t="shared" si="522"/>
        <v>2.3929306940687699E-6</v>
      </c>
      <c r="AJ1978">
        <f t="shared" si="523"/>
        <v>0.9861125252440246</v>
      </c>
      <c r="AK1978">
        <f t="shared" si="524"/>
        <v>4.8553218929332753E-5</v>
      </c>
      <c r="AL1978">
        <f t="shared" si="525"/>
        <v>0.50107425073240408</v>
      </c>
      <c r="AM1978">
        <f t="shared" si="526"/>
        <v>0.98616107846295398</v>
      </c>
      <c r="AN1978" s="2">
        <f t="shared" si="527"/>
        <v>50.586007650771577</v>
      </c>
    </row>
    <row r="1979" spans="1:40" x14ac:dyDescent="0.35">
      <c r="A1979" t="s">
        <v>4530</v>
      </c>
      <c r="B1979">
        <v>1990</v>
      </c>
      <c r="C1979" t="s">
        <v>4531</v>
      </c>
      <c r="D1979" t="s">
        <v>7048</v>
      </c>
      <c r="F1979">
        <v>5</v>
      </c>
      <c r="G1979">
        <v>6640</v>
      </c>
      <c r="I1979">
        <v>9999</v>
      </c>
      <c r="J1979">
        <v>3</v>
      </c>
      <c r="K1979" t="s">
        <v>4320</v>
      </c>
      <c r="L1979" t="s">
        <v>7286</v>
      </c>
      <c r="P1979" t="s">
        <v>4532</v>
      </c>
      <c r="Q1979">
        <v>324011</v>
      </c>
      <c r="R1979">
        <v>88057</v>
      </c>
      <c r="S1979">
        <v>1148</v>
      </c>
      <c r="T1979">
        <v>8177</v>
      </c>
      <c r="U1979">
        <v>1987</v>
      </c>
      <c r="V1979">
        <v>417984</v>
      </c>
      <c r="W1979">
        <v>5396</v>
      </c>
      <c r="X1979">
        <f t="shared" si="511"/>
        <v>421393</v>
      </c>
      <c r="Y1979">
        <f t="shared" si="512"/>
        <v>423380</v>
      </c>
      <c r="Z1979" s="1">
        <f t="shared" si="513"/>
        <v>0.76890456177487521</v>
      </c>
      <c r="AA1979" s="1">
        <f t="shared" si="514"/>
        <v>0.20896645174457099</v>
      </c>
      <c r="AB1979" s="1">
        <f t="shared" si="515"/>
        <v>2.7242977458097309E-3</v>
      </c>
      <c r="AC1979" s="1">
        <f t="shared" si="516"/>
        <v>1.940468873474405E-2</v>
      </c>
      <c r="AD1979" s="1">
        <f t="shared" si="517"/>
        <v>0.98725494827341864</v>
      </c>
      <c r="AE1979" s="1">
        <f t="shared" si="518"/>
        <v>1.2745051726581321E-2</v>
      </c>
      <c r="AF1979">
        <f t="shared" si="519"/>
        <v>0.59121422511821287</v>
      </c>
      <c r="AG1979">
        <f t="shared" si="520"/>
        <v>4.3666977954716114E-2</v>
      </c>
      <c r="AH1979">
        <f t="shared" si="521"/>
        <v>7.4217982078239816E-6</v>
      </c>
      <c r="AI1979">
        <f t="shared" si="522"/>
        <v>3.7654194489230262E-4</v>
      </c>
      <c r="AJ1979">
        <f t="shared" si="523"/>
        <v>0.97467233289035049</v>
      </c>
      <c r="AK1979">
        <f t="shared" si="524"/>
        <v>1.6243634351323353E-4</v>
      </c>
      <c r="AL1979">
        <f t="shared" si="525"/>
        <v>0.63526516681602907</v>
      </c>
      <c r="AM1979">
        <f t="shared" si="526"/>
        <v>0.9748347692338637</v>
      </c>
      <c r="AN1979" s="2">
        <f t="shared" si="527"/>
        <v>38.072142770458441</v>
      </c>
    </row>
    <row r="1980" spans="1:40" x14ac:dyDescent="0.35">
      <c r="A1980" t="s">
        <v>4533</v>
      </c>
      <c r="B1980">
        <v>1990</v>
      </c>
      <c r="C1980" t="s">
        <v>1431</v>
      </c>
      <c r="D1980" t="s">
        <v>7013</v>
      </c>
      <c r="F1980">
        <v>5</v>
      </c>
      <c r="G1980">
        <v>9999</v>
      </c>
      <c r="I1980">
        <v>9999</v>
      </c>
      <c r="J1980">
        <v>3</v>
      </c>
      <c r="K1980" t="s">
        <v>4320</v>
      </c>
      <c r="L1980" t="s">
        <v>7286</v>
      </c>
      <c r="P1980" t="s">
        <v>1432</v>
      </c>
      <c r="Q1980">
        <v>6593</v>
      </c>
      <c r="R1980">
        <v>9847</v>
      </c>
      <c r="S1980">
        <v>763</v>
      </c>
      <c r="T1980">
        <v>14</v>
      </c>
      <c r="U1980">
        <v>48</v>
      </c>
      <c r="V1980">
        <v>17167</v>
      </c>
      <c r="W1980">
        <v>98</v>
      </c>
      <c r="X1980">
        <f t="shared" si="511"/>
        <v>17217</v>
      </c>
      <c r="Y1980">
        <f t="shared" si="512"/>
        <v>17265</v>
      </c>
      <c r="Z1980" s="1">
        <f t="shared" si="513"/>
        <v>0.38293547075564849</v>
      </c>
      <c r="AA1980" s="1">
        <f t="shared" si="514"/>
        <v>0.57193471568798282</v>
      </c>
      <c r="AB1980" s="1">
        <f t="shared" si="515"/>
        <v>4.4316663762560257E-2</v>
      </c>
      <c r="AC1980" s="1">
        <f t="shared" si="516"/>
        <v>8.1314979380844518E-4</v>
      </c>
      <c r="AD1980" s="1">
        <f t="shared" si="517"/>
        <v>0.99432377642629599</v>
      </c>
      <c r="AE1980" s="1">
        <f t="shared" si="518"/>
        <v>5.6762235737040255E-3</v>
      </c>
      <c r="AF1980">
        <f t="shared" si="519"/>
        <v>0.14663957476285011</v>
      </c>
      <c r="AG1980">
        <f t="shared" si="520"/>
        <v>0.32710931900909374</v>
      </c>
      <c r="AH1980">
        <f t="shared" si="521"/>
        <v>1.9639666870438213E-3</v>
      </c>
      <c r="AI1980">
        <f t="shared" si="522"/>
        <v>6.6121258717071689E-7</v>
      </c>
      <c r="AJ1980">
        <f t="shared" si="523"/>
        <v>0.98867977236665061</v>
      </c>
      <c r="AK1980">
        <f t="shared" si="524"/>
        <v>3.2219514058673298E-5</v>
      </c>
      <c r="AL1980">
        <f t="shared" si="525"/>
        <v>0.47571352167157482</v>
      </c>
      <c r="AM1980">
        <f t="shared" si="526"/>
        <v>0.98871199188070924</v>
      </c>
      <c r="AN1980" s="2">
        <f t="shared" si="527"/>
        <v>52.96563364235103</v>
      </c>
    </row>
    <row r="1981" spans="1:40" x14ac:dyDescent="0.35">
      <c r="A1981" t="s">
        <v>4534</v>
      </c>
      <c r="B1981">
        <v>1990</v>
      </c>
      <c r="C1981" t="s">
        <v>217</v>
      </c>
      <c r="D1981" t="s">
        <v>7049</v>
      </c>
      <c r="F1981">
        <v>5</v>
      </c>
      <c r="G1981">
        <v>9999</v>
      </c>
      <c r="I1981">
        <v>9999</v>
      </c>
      <c r="J1981">
        <v>3</v>
      </c>
      <c r="K1981" t="s">
        <v>4320</v>
      </c>
      <c r="L1981" t="s">
        <v>7286</v>
      </c>
      <c r="P1981" t="s">
        <v>218</v>
      </c>
      <c r="Q1981">
        <v>7556</v>
      </c>
      <c r="R1981">
        <v>6366</v>
      </c>
      <c r="S1981">
        <v>13</v>
      </c>
      <c r="T1981">
        <v>35</v>
      </c>
      <c r="U1981">
        <v>27</v>
      </c>
      <c r="V1981">
        <v>13932</v>
      </c>
      <c r="W1981">
        <v>65</v>
      </c>
      <c r="X1981">
        <f t="shared" si="511"/>
        <v>13970</v>
      </c>
      <c r="Y1981">
        <f t="shared" si="512"/>
        <v>13997</v>
      </c>
      <c r="Z1981" s="1">
        <f t="shared" si="513"/>
        <v>0.54087329992841804</v>
      </c>
      <c r="AA1981" s="1">
        <f t="shared" si="514"/>
        <v>0.45569076592698637</v>
      </c>
      <c r="AB1981" s="1">
        <f t="shared" si="515"/>
        <v>9.3056549749463138E-4</v>
      </c>
      <c r="AC1981" s="1">
        <f t="shared" si="516"/>
        <v>2.5053686471009306E-3</v>
      </c>
      <c r="AD1981" s="1">
        <f t="shared" si="517"/>
        <v>0.99535614774594561</v>
      </c>
      <c r="AE1981" s="1">
        <f t="shared" si="518"/>
        <v>4.6438522540544402E-3</v>
      </c>
      <c r="AF1981">
        <f t="shared" si="519"/>
        <v>0.29254392657545647</v>
      </c>
      <c r="AG1981">
        <f t="shared" si="520"/>
        <v>0.2076540741511235</v>
      </c>
      <c r="AH1981">
        <f t="shared" si="521"/>
        <v>8.6595214512743081E-7</v>
      </c>
      <c r="AI1981">
        <f t="shared" si="522"/>
        <v>6.2768720578763468E-6</v>
      </c>
      <c r="AJ1981">
        <f t="shared" si="523"/>
        <v>0.99073386085564874</v>
      </c>
      <c r="AK1981">
        <f t="shared" si="524"/>
        <v>2.1565363757486505E-5</v>
      </c>
      <c r="AL1981">
        <f t="shared" si="525"/>
        <v>0.50020514355078294</v>
      </c>
      <c r="AM1981">
        <f t="shared" si="526"/>
        <v>0.99075542621940627</v>
      </c>
      <c r="AN1981" s="2">
        <f t="shared" si="527"/>
        <v>50.441903980420477</v>
      </c>
    </row>
    <row r="1982" spans="1:40" x14ac:dyDescent="0.35">
      <c r="A1982" t="s">
        <v>4535</v>
      </c>
      <c r="B1982">
        <v>1990</v>
      </c>
      <c r="C1982" t="s">
        <v>4536</v>
      </c>
      <c r="D1982" t="s">
        <v>7050</v>
      </c>
      <c r="F1982">
        <v>5</v>
      </c>
      <c r="G1982">
        <v>9999</v>
      </c>
      <c r="I1982">
        <v>9999</v>
      </c>
      <c r="J1982">
        <v>3</v>
      </c>
      <c r="K1982" t="s">
        <v>4320</v>
      </c>
      <c r="L1982" t="s">
        <v>7286</v>
      </c>
      <c r="P1982" t="s">
        <v>4537</v>
      </c>
      <c r="Q1982">
        <v>35930</v>
      </c>
      <c r="R1982">
        <v>768</v>
      </c>
      <c r="S1982">
        <v>59</v>
      </c>
      <c r="T1982">
        <v>152</v>
      </c>
      <c r="U1982">
        <v>43</v>
      </c>
      <c r="V1982">
        <v>36703</v>
      </c>
      <c r="W1982">
        <v>249</v>
      </c>
      <c r="X1982">
        <f t="shared" si="511"/>
        <v>36909</v>
      </c>
      <c r="Y1982">
        <f t="shared" si="512"/>
        <v>36952</v>
      </c>
      <c r="Z1982" s="1">
        <f t="shared" si="513"/>
        <v>0.97347530412636485</v>
      </c>
      <c r="AA1982" s="1">
        <f t="shared" si="514"/>
        <v>2.0807933024465576E-2</v>
      </c>
      <c r="AB1982" s="1">
        <f t="shared" si="515"/>
        <v>1.5985261047441004E-3</v>
      </c>
      <c r="AC1982" s="1">
        <f t="shared" si="516"/>
        <v>4.1182367444254787E-3</v>
      </c>
      <c r="AD1982" s="1">
        <f t="shared" si="517"/>
        <v>0.99326152846936566</v>
      </c>
      <c r="AE1982" s="1">
        <f t="shared" si="518"/>
        <v>6.7384715306343362E-3</v>
      </c>
      <c r="AF1982">
        <f t="shared" si="519"/>
        <v>0.94765416774391853</v>
      </c>
      <c r="AG1982">
        <f t="shared" si="520"/>
        <v>4.3297007675064514E-4</v>
      </c>
      <c r="AH1982">
        <f t="shared" si="521"/>
        <v>2.5552857075483465E-6</v>
      </c>
      <c r="AI1982">
        <f t="shared" si="522"/>
        <v>1.6959873883136164E-5</v>
      </c>
      <c r="AJ1982">
        <f t="shared" si="523"/>
        <v>0.98656846393730047</v>
      </c>
      <c r="AK1982">
        <f t="shared" si="524"/>
        <v>4.5406998569169456E-5</v>
      </c>
      <c r="AL1982">
        <f t="shared" si="525"/>
        <v>0.94810665298025998</v>
      </c>
      <c r="AM1982">
        <f t="shared" si="526"/>
        <v>0.98661387093586961</v>
      </c>
      <c r="AN1982" s="2">
        <f t="shared" si="527"/>
        <v>6.4584825043094485</v>
      </c>
    </row>
    <row r="1983" spans="1:40" x14ac:dyDescent="0.35">
      <c r="A1983" t="s">
        <v>4538</v>
      </c>
      <c r="B1983">
        <v>1990</v>
      </c>
      <c r="C1983" t="s">
        <v>1435</v>
      </c>
      <c r="D1983" t="s">
        <v>7051</v>
      </c>
      <c r="F1983">
        <v>5</v>
      </c>
      <c r="G1983">
        <v>9999</v>
      </c>
      <c r="I1983">
        <v>9999</v>
      </c>
      <c r="J1983">
        <v>3</v>
      </c>
      <c r="K1983" t="s">
        <v>4320</v>
      </c>
      <c r="L1983" t="s">
        <v>7286</v>
      </c>
      <c r="P1983" t="s">
        <v>1436</v>
      </c>
      <c r="Q1983">
        <v>69172</v>
      </c>
      <c r="R1983">
        <v>33793</v>
      </c>
      <c r="S1983">
        <v>265</v>
      </c>
      <c r="T1983">
        <v>839</v>
      </c>
      <c r="U1983">
        <v>597</v>
      </c>
      <c r="V1983">
        <v>103310</v>
      </c>
      <c r="W1983">
        <v>1356</v>
      </c>
      <c r="X1983">
        <f t="shared" si="511"/>
        <v>104069</v>
      </c>
      <c r="Y1983">
        <f t="shared" si="512"/>
        <v>104666</v>
      </c>
      <c r="Z1983" s="1">
        <f t="shared" si="513"/>
        <v>0.66467439871623635</v>
      </c>
      <c r="AA1983" s="1">
        <f t="shared" si="514"/>
        <v>0.32471725489819253</v>
      </c>
      <c r="AB1983" s="1">
        <f t="shared" si="515"/>
        <v>2.5463874929133557E-3</v>
      </c>
      <c r="AC1983" s="1">
        <f t="shared" si="516"/>
        <v>8.061958892657756E-3</v>
      </c>
      <c r="AD1983" s="1">
        <f t="shared" si="517"/>
        <v>0.98704450346817496</v>
      </c>
      <c r="AE1983" s="1">
        <f t="shared" si="518"/>
        <v>1.2955496531825043E-2</v>
      </c>
      <c r="AF1983">
        <f t="shared" si="519"/>
        <v>0.44179205630879032</v>
      </c>
      <c r="AG1983">
        <f t="shared" si="520"/>
        <v>0.10544129562861775</v>
      </c>
      <c r="AH1983">
        <f t="shared" si="521"/>
        <v>6.4840892640655658E-6</v>
      </c>
      <c r="AI1983">
        <f t="shared" si="522"/>
        <v>6.4995181186903477E-5</v>
      </c>
      <c r="AJ1983">
        <f t="shared" si="523"/>
        <v>0.97425685182673605</v>
      </c>
      <c r="AK1983">
        <f t="shared" si="524"/>
        <v>1.6784489038613071E-4</v>
      </c>
      <c r="AL1983">
        <f t="shared" si="525"/>
        <v>0.547304831207859</v>
      </c>
      <c r="AM1983">
        <f t="shared" si="526"/>
        <v>0.97442469671712217</v>
      </c>
      <c r="AN1983" s="2">
        <f t="shared" si="527"/>
        <v>46.669265583846617</v>
      </c>
    </row>
    <row r="1984" spans="1:40" x14ac:dyDescent="0.35">
      <c r="A1984" t="s">
        <v>4539</v>
      </c>
      <c r="B1984">
        <v>1990</v>
      </c>
      <c r="C1984" t="s">
        <v>1449</v>
      </c>
      <c r="D1984" t="s">
        <v>7052</v>
      </c>
      <c r="F1984">
        <v>5</v>
      </c>
      <c r="G1984">
        <v>9999</v>
      </c>
      <c r="I1984">
        <v>9999</v>
      </c>
      <c r="J1984">
        <v>3</v>
      </c>
      <c r="K1984" t="s">
        <v>4320</v>
      </c>
      <c r="L1984" t="s">
        <v>7286</v>
      </c>
      <c r="P1984" t="s">
        <v>1450</v>
      </c>
      <c r="Q1984">
        <v>56237</v>
      </c>
      <c r="R1984">
        <v>2824</v>
      </c>
      <c r="S1984">
        <v>69</v>
      </c>
      <c r="T1984">
        <v>100</v>
      </c>
      <c r="U1984">
        <v>163</v>
      </c>
      <c r="V1984">
        <v>59031</v>
      </c>
      <c r="W1984">
        <v>362</v>
      </c>
      <c r="X1984">
        <f t="shared" si="511"/>
        <v>59230</v>
      </c>
      <c r="Y1984">
        <f t="shared" si="512"/>
        <v>59393</v>
      </c>
      <c r="Z1984" s="1">
        <f t="shared" si="513"/>
        <v>0.94946817491136248</v>
      </c>
      <c r="AA1984" s="1">
        <f t="shared" si="514"/>
        <v>4.7678541279756882E-2</v>
      </c>
      <c r="AB1984" s="1">
        <f t="shared" si="515"/>
        <v>1.1649501941583657E-3</v>
      </c>
      <c r="AC1984" s="1">
        <f t="shared" si="516"/>
        <v>1.6883336147222692E-3</v>
      </c>
      <c r="AD1984" s="1">
        <f t="shared" si="517"/>
        <v>0.9939050056403953</v>
      </c>
      <c r="AE1984" s="1">
        <f t="shared" si="518"/>
        <v>6.0949943596046675E-3</v>
      </c>
      <c r="AF1984">
        <f t="shared" si="519"/>
        <v>0.90148981516951365</v>
      </c>
      <c r="AG1984">
        <f t="shared" si="520"/>
        <v>2.2732432985654812E-3</v>
      </c>
      <c r="AH1984">
        <f t="shared" si="521"/>
        <v>1.357108954869614E-6</v>
      </c>
      <c r="AI1984">
        <f t="shared" si="522"/>
        <v>2.8504703946011635E-6</v>
      </c>
      <c r="AJ1984">
        <f t="shared" si="523"/>
        <v>0.98784716023703423</v>
      </c>
      <c r="AK1984">
        <f t="shared" si="524"/>
        <v>3.7148956243612712E-5</v>
      </c>
      <c r="AL1984">
        <f t="shared" si="525"/>
        <v>0.90376726604742863</v>
      </c>
      <c r="AM1984">
        <f t="shared" si="526"/>
        <v>0.98788430919327785</v>
      </c>
      <c r="AN1984" s="2">
        <f t="shared" si="527"/>
        <v>10.718249870923858</v>
      </c>
    </row>
    <row r="1985" spans="1:40" x14ac:dyDescent="0.35">
      <c r="A1985" t="s">
        <v>4540</v>
      </c>
      <c r="B1985">
        <v>1990</v>
      </c>
      <c r="C1985" t="s">
        <v>2389</v>
      </c>
      <c r="D1985" t="s">
        <v>7053</v>
      </c>
      <c r="F1985">
        <v>5</v>
      </c>
      <c r="G1985">
        <v>9999</v>
      </c>
      <c r="I1985">
        <v>9999</v>
      </c>
      <c r="J1985">
        <v>3</v>
      </c>
      <c r="K1985" t="s">
        <v>4320</v>
      </c>
      <c r="L1985" t="s">
        <v>7286</v>
      </c>
      <c r="P1985" t="s">
        <v>2390</v>
      </c>
      <c r="Q1985">
        <v>40623</v>
      </c>
      <c r="R1985">
        <v>24896</v>
      </c>
      <c r="S1985">
        <v>70</v>
      </c>
      <c r="T1985">
        <v>177</v>
      </c>
      <c r="U1985">
        <v>295</v>
      </c>
      <c r="V1985">
        <v>65524</v>
      </c>
      <c r="W1985">
        <v>537</v>
      </c>
      <c r="X1985">
        <f t="shared" si="511"/>
        <v>65766</v>
      </c>
      <c r="Y1985">
        <f t="shared" si="512"/>
        <v>66061</v>
      </c>
      <c r="Z1985" s="1">
        <f t="shared" si="513"/>
        <v>0.61768999178907036</v>
      </c>
      <c r="AA1985" s="1">
        <f t="shared" si="514"/>
        <v>0.37855426816288051</v>
      </c>
      <c r="AB1985" s="1">
        <f t="shared" si="515"/>
        <v>1.0643797707021866E-3</v>
      </c>
      <c r="AC1985" s="1">
        <f t="shared" si="516"/>
        <v>2.6913602773469573E-3</v>
      </c>
      <c r="AD1985" s="1">
        <f t="shared" si="517"/>
        <v>0.99187114939222842</v>
      </c>
      <c r="AE1985" s="1">
        <f t="shared" si="518"/>
        <v>8.1288506077716056E-3</v>
      </c>
      <c r="AF1985">
        <f t="shared" si="519"/>
        <v>0.38154092595638178</v>
      </c>
      <c r="AG1985">
        <f t="shared" si="520"/>
        <v>0.14330333394433406</v>
      </c>
      <c r="AH1985">
        <f t="shared" si="521"/>
        <v>1.1329042962800394E-6</v>
      </c>
      <c r="AI1985">
        <f t="shared" si="522"/>
        <v>7.2434201424810914E-6</v>
      </c>
      <c r="AJ1985">
        <f t="shared" si="523"/>
        <v>0.98380837699666035</v>
      </c>
      <c r="AK1985">
        <f t="shared" si="524"/>
        <v>6.60782122034688E-5</v>
      </c>
      <c r="AL1985">
        <f t="shared" si="525"/>
        <v>0.52485263622515455</v>
      </c>
      <c r="AM1985">
        <f t="shared" si="526"/>
        <v>0.98387445520886385</v>
      </c>
      <c r="AN1985" s="2">
        <f t="shared" si="527"/>
        <v>48.361089846904001</v>
      </c>
    </row>
    <row r="1986" spans="1:40" x14ac:dyDescent="0.35">
      <c r="A1986" t="s">
        <v>4541</v>
      </c>
      <c r="B1986">
        <v>1990</v>
      </c>
      <c r="C1986" t="s">
        <v>4542</v>
      </c>
      <c r="D1986" t="s">
        <v>7054</v>
      </c>
      <c r="F1986">
        <v>5</v>
      </c>
      <c r="G1986">
        <v>3120</v>
      </c>
      <c r="I1986">
        <v>9999</v>
      </c>
      <c r="J1986">
        <v>3</v>
      </c>
      <c r="K1986" t="s">
        <v>4320</v>
      </c>
      <c r="L1986" t="s">
        <v>7286</v>
      </c>
      <c r="P1986" t="s">
        <v>4543</v>
      </c>
      <c r="Q1986">
        <v>28884</v>
      </c>
      <c r="R1986">
        <v>1295</v>
      </c>
      <c r="S1986">
        <v>22</v>
      </c>
      <c r="T1986">
        <v>26</v>
      </c>
      <c r="U1986">
        <v>261</v>
      </c>
      <c r="V1986">
        <v>30100</v>
      </c>
      <c r="W1986">
        <v>388</v>
      </c>
      <c r="X1986">
        <f t="shared" si="511"/>
        <v>30227</v>
      </c>
      <c r="Y1986">
        <f t="shared" si="512"/>
        <v>30488</v>
      </c>
      <c r="Z1986" s="1">
        <f t="shared" si="513"/>
        <v>0.95556952393555428</v>
      </c>
      <c r="AA1986" s="1">
        <f t="shared" si="514"/>
        <v>4.28424918119562E-2</v>
      </c>
      <c r="AB1986" s="1">
        <f t="shared" si="515"/>
        <v>7.278261157243524E-4</v>
      </c>
      <c r="AC1986" s="1">
        <f t="shared" si="516"/>
        <v>8.6015813676514378E-4</v>
      </c>
      <c r="AD1986" s="1">
        <f t="shared" si="517"/>
        <v>0.98727368144843874</v>
      </c>
      <c r="AE1986" s="1">
        <f t="shared" si="518"/>
        <v>1.2726318551561269E-2</v>
      </c>
      <c r="AF1986">
        <f t="shared" si="519"/>
        <v>0.91311311507442183</v>
      </c>
      <c r="AG1986">
        <f t="shared" si="520"/>
        <v>1.835479104657534E-3</v>
      </c>
      <c r="AH1986">
        <f t="shared" si="521"/>
        <v>5.2973085473039841E-7</v>
      </c>
      <c r="AI1986">
        <f t="shared" si="522"/>
        <v>7.3987202024328379E-7</v>
      </c>
      <c r="AJ1986">
        <f t="shared" si="523"/>
        <v>0.97470932208075334</v>
      </c>
      <c r="AK1986">
        <f t="shared" si="524"/>
        <v>1.6195918387581251E-4</v>
      </c>
      <c r="AL1986">
        <f t="shared" si="525"/>
        <v>0.91494986378195431</v>
      </c>
      <c r="AM1986">
        <f t="shared" si="526"/>
        <v>0.97487128126462919</v>
      </c>
      <c r="AN1986" s="2">
        <f t="shared" si="527"/>
        <v>10.804165400198828</v>
      </c>
    </row>
    <row r="1987" spans="1:40" x14ac:dyDescent="0.35">
      <c r="A1987" t="s">
        <v>4544</v>
      </c>
      <c r="B1987">
        <v>1990</v>
      </c>
      <c r="C1987" t="s">
        <v>4545</v>
      </c>
      <c r="D1987" t="s">
        <v>7055</v>
      </c>
      <c r="F1987">
        <v>5</v>
      </c>
      <c r="G1987">
        <v>9999</v>
      </c>
      <c r="I1987">
        <v>9999</v>
      </c>
      <c r="J1987">
        <v>3</v>
      </c>
      <c r="K1987" t="s">
        <v>4320</v>
      </c>
      <c r="L1987" t="s">
        <v>7286</v>
      </c>
      <c r="P1987" t="s">
        <v>4546</v>
      </c>
      <c r="Q1987">
        <v>15221</v>
      </c>
      <c r="R1987">
        <v>151</v>
      </c>
      <c r="S1987">
        <v>27</v>
      </c>
      <c r="T1987">
        <v>11</v>
      </c>
      <c r="U1987">
        <v>9</v>
      </c>
      <c r="V1987">
        <v>15370</v>
      </c>
      <c r="W1987">
        <v>49</v>
      </c>
      <c r="X1987">
        <f t="shared" ref="X1987:X2050" si="528">Q1987+R1987+S1987+T1987</f>
        <v>15410</v>
      </c>
      <c r="Y1987">
        <f t="shared" ref="Y1987:Y2050" si="529">SUM(V1987:W1987)</f>
        <v>15419</v>
      </c>
      <c r="Z1987" s="1">
        <f t="shared" ref="Z1987:Z2050" si="530">Q1987/$X1987</f>
        <v>0.9877352368591823</v>
      </c>
      <c r="AA1987" s="1">
        <f t="shared" ref="AA1987:AA2050" si="531">R1987/$X1987</f>
        <v>9.7988319273199214E-3</v>
      </c>
      <c r="AB1987" s="1">
        <f t="shared" ref="AB1987:AB2050" si="532">S1987/$X1987</f>
        <v>1.7521090201168073E-3</v>
      </c>
      <c r="AC1987" s="1">
        <f t="shared" ref="AC1987:AC2050" si="533">T1987/$X1987</f>
        <v>7.1382219338092143E-4</v>
      </c>
      <c r="AD1987" s="1">
        <f t="shared" ref="AD1987:AD2050" si="534">V1987/$Y1987</f>
        <v>0.99682210260068749</v>
      </c>
      <c r="AE1987" s="1">
        <f t="shared" ref="AE1987:AE2050" si="535">W1987/$Y1987</f>
        <v>3.1778973993125364E-3</v>
      </c>
      <c r="AF1987">
        <f t="shared" ref="AF1987:AF2050" si="536">Z1987^2</f>
        <v>0.97562089813326491</v>
      </c>
      <c r="AG1987">
        <f t="shared" ref="AG1987:AG2050" si="537">AA1987^2</f>
        <v>9.601710713986424E-5</v>
      </c>
      <c r="AH1987">
        <f t="shared" ref="AH1987:AH2050" si="538">AB1987^2</f>
        <v>3.0698860183746786E-6</v>
      </c>
      <c r="AI1987">
        <f t="shared" ref="AI1987:AI2050" si="539">AC1987^2</f>
        <v>5.0954212376314955E-7</v>
      </c>
      <c r="AJ1987">
        <f t="shared" ref="AJ1987:AJ2050" si="540">AD1987^2</f>
        <v>0.99365430423325551</v>
      </c>
      <c r="AK1987">
        <f t="shared" ref="AK1987:AK2050" si="541">AE1987^2</f>
        <v>1.0099031880557382E-5</v>
      </c>
      <c r="AL1987">
        <f t="shared" ref="AL1987:AL2050" si="542">SUM(AF1987:AI1987)</f>
        <v>0.97572049466854693</v>
      </c>
      <c r="AM1987">
        <f t="shared" ref="AM1987:AM2050" si="543">SUM(AJ1987:AK1987)</f>
        <v>0.99366440326513605</v>
      </c>
      <c r="AN1987" s="2">
        <f t="shared" ref="AN1987:AN2050" si="544">(1-(AL1987*AM1987))*100</f>
        <v>3.0461276911614932</v>
      </c>
    </row>
    <row r="1988" spans="1:40" x14ac:dyDescent="0.35">
      <c r="A1988" t="s">
        <v>4547</v>
      </c>
      <c r="B1988">
        <v>1990</v>
      </c>
      <c r="C1988" t="s">
        <v>707</v>
      </c>
      <c r="D1988" t="s">
        <v>6932</v>
      </c>
      <c r="F1988">
        <v>4</v>
      </c>
      <c r="G1988">
        <v>9999</v>
      </c>
      <c r="I1988">
        <v>9999</v>
      </c>
      <c r="J1988">
        <v>2</v>
      </c>
      <c r="K1988" t="s">
        <v>4548</v>
      </c>
      <c r="L1988" t="s">
        <v>7287</v>
      </c>
      <c r="P1988" t="s">
        <v>709</v>
      </c>
      <c r="Q1988">
        <v>3161</v>
      </c>
      <c r="R1988">
        <v>3</v>
      </c>
      <c r="S1988">
        <v>10</v>
      </c>
      <c r="T1988">
        <v>0</v>
      </c>
      <c r="U1988">
        <v>0</v>
      </c>
      <c r="V1988">
        <v>3173</v>
      </c>
      <c r="W1988">
        <v>1</v>
      </c>
      <c r="X1988">
        <f t="shared" si="528"/>
        <v>3174</v>
      </c>
      <c r="Y1988">
        <f t="shared" si="529"/>
        <v>3174</v>
      </c>
      <c r="Z1988" s="1">
        <f t="shared" si="530"/>
        <v>0.99590422180214244</v>
      </c>
      <c r="AA1988" s="1">
        <f t="shared" si="531"/>
        <v>9.4517958412098301E-4</v>
      </c>
      <c r="AB1988" s="1">
        <f t="shared" si="532"/>
        <v>3.1505986137366098E-3</v>
      </c>
      <c r="AC1988" s="1">
        <f t="shared" si="533"/>
        <v>0</v>
      </c>
      <c r="AD1988" s="1">
        <f t="shared" si="534"/>
        <v>0.9996849401386263</v>
      </c>
      <c r="AE1988" s="1">
        <f t="shared" si="535"/>
        <v>3.15059861373661E-4</v>
      </c>
      <c r="AF1988">
        <f t="shared" si="536"/>
        <v>0.99182521900333098</v>
      </c>
      <c r="AG1988">
        <f t="shared" si="537"/>
        <v>8.9336444623911442E-7</v>
      </c>
      <c r="AH1988">
        <f t="shared" si="538"/>
        <v>9.9262716248790471E-6</v>
      </c>
      <c r="AI1988">
        <f t="shared" si="539"/>
        <v>0</v>
      </c>
      <c r="AJ1988">
        <f t="shared" si="540"/>
        <v>0.99936997953996887</v>
      </c>
      <c r="AK1988">
        <f t="shared" si="541"/>
        <v>9.9262716248790486E-8</v>
      </c>
      <c r="AL1988">
        <f t="shared" si="542"/>
        <v>0.99183603863940206</v>
      </c>
      <c r="AM1988">
        <f t="shared" si="543"/>
        <v>0.99937007880268514</v>
      </c>
      <c r="AN1988" s="2">
        <f t="shared" si="544"/>
        <v>0.87887399055976978</v>
      </c>
    </row>
    <row r="1989" spans="1:40" x14ac:dyDescent="0.35">
      <c r="A1989" t="s">
        <v>4549</v>
      </c>
      <c r="B1989">
        <v>1990</v>
      </c>
      <c r="C1989" t="s">
        <v>4550</v>
      </c>
      <c r="D1989" t="s">
        <v>6933</v>
      </c>
      <c r="F1989">
        <v>4</v>
      </c>
      <c r="G1989">
        <v>9999</v>
      </c>
      <c r="I1989">
        <v>9999</v>
      </c>
      <c r="J1989">
        <v>2</v>
      </c>
      <c r="K1989" t="s">
        <v>4548</v>
      </c>
      <c r="L1989" t="s">
        <v>7287</v>
      </c>
      <c r="P1989" t="s">
        <v>4551</v>
      </c>
      <c r="Q1989">
        <v>12409</v>
      </c>
      <c r="R1989">
        <v>27</v>
      </c>
      <c r="S1989">
        <v>57</v>
      </c>
      <c r="T1989">
        <v>40</v>
      </c>
      <c r="U1989">
        <v>12</v>
      </c>
      <c r="V1989">
        <v>12511</v>
      </c>
      <c r="W1989">
        <v>34</v>
      </c>
      <c r="X1989">
        <f t="shared" si="528"/>
        <v>12533</v>
      </c>
      <c r="Y1989">
        <f t="shared" si="529"/>
        <v>12545</v>
      </c>
      <c r="Z1989" s="1">
        <f t="shared" si="530"/>
        <v>0.99010611984361285</v>
      </c>
      <c r="AA1989" s="1">
        <f t="shared" si="531"/>
        <v>2.1543126146971992E-3</v>
      </c>
      <c r="AB1989" s="1">
        <f t="shared" si="532"/>
        <v>4.5479932976940874E-3</v>
      </c>
      <c r="AC1989" s="1">
        <f t="shared" si="533"/>
        <v>3.1915742439958508E-3</v>
      </c>
      <c r="AD1989" s="1">
        <f t="shared" si="534"/>
        <v>0.99728975687524912</v>
      </c>
      <c r="AE1989" s="1">
        <f t="shared" si="535"/>
        <v>2.7102431247508969E-3</v>
      </c>
      <c r="AF1989">
        <f t="shared" si="536"/>
        <v>0.98031012855177468</v>
      </c>
      <c r="AG1989">
        <f t="shared" si="537"/>
        <v>4.6410628418434827E-6</v>
      </c>
      <c r="AH1989">
        <f t="shared" si="538"/>
        <v>2.068424303587034E-5</v>
      </c>
      <c r="AI1989">
        <f t="shared" si="539"/>
        <v>1.0186146154937688E-5</v>
      </c>
      <c r="AJ1989">
        <f t="shared" si="540"/>
        <v>0.99458685916829348</v>
      </c>
      <c r="AK1989">
        <f t="shared" si="541"/>
        <v>7.3454177952595058E-6</v>
      </c>
      <c r="AL1989">
        <f t="shared" si="542"/>
        <v>0.98034564000380731</v>
      </c>
      <c r="AM1989">
        <f t="shared" si="543"/>
        <v>0.99459420458608871</v>
      </c>
      <c r="AN1989" s="2">
        <f t="shared" si="544"/>
        <v>2.4953907960973187</v>
      </c>
    </row>
    <row r="1990" spans="1:40" x14ac:dyDescent="0.35">
      <c r="A1990" t="s">
        <v>4552</v>
      </c>
      <c r="B1990">
        <v>1990</v>
      </c>
      <c r="C1990" t="s">
        <v>4553</v>
      </c>
      <c r="D1990" t="s">
        <v>6934</v>
      </c>
      <c r="F1990">
        <v>4</v>
      </c>
      <c r="G1990">
        <v>9999</v>
      </c>
      <c r="I1990">
        <v>9999</v>
      </c>
      <c r="J1990">
        <v>2</v>
      </c>
      <c r="K1990" t="s">
        <v>4548</v>
      </c>
      <c r="L1990" t="s">
        <v>7287</v>
      </c>
      <c r="P1990" t="s">
        <v>4554</v>
      </c>
      <c r="Q1990">
        <v>4417</v>
      </c>
      <c r="R1990">
        <v>0</v>
      </c>
      <c r="S1990">
        <v>2772</v>
      </c>
      <c r="T1990">
        <v>3</v>
      </c>
      <c r="U1990">
        <v>6</v>
      </c>
      <c r="V1990">
        <v>7174</v>
      </c>
      <c r="W1990">
        <v>24</v>
      </c>
      <c r="X1990">
        <f t="shared" si="528"/>
        <v>7192</v>
      </c>
      <c r="Y1990">
        <f t="shared" si="529"/>
        <v>7198</v>
      </c>
      <c r="Z1990" s="1">
        <f t="shared" si="530"/>
        <v>0.61415461624026702</v>
      </c>
      <c r="AA1990" s="1">
        <f t="shared" si="531"/>
        <v>0</v>
      </c>
      <c r="AB1990" s="1">
        <f t="shared" si="532"/>
        <v>0.38542825361512795</v>
      </c>
      <c r="AC1990" s="1">
        <f t="shared" si="533"/>
        <v>4.1713014460511682E-4</v>
      </c>
      <c r="AD1990" s="1">
        <f t="shared" si="534"/>
        <v>0.99666574048346768</v>
      </c>
      <c r="AE1990" s="1">
        <f t="shared" si="535"/>
        <v>3.3342595165323703E-3</v>
      </c>
      <c r="AF1990">
        <f t="shared" si="536"/>
        <v>0.37718589264922964</v>
      </c>
      <c r="AG1990">
        <f t="shared" si="537"/>
        <v>0</v>
      </c>
      <c r="AH1990">
        <f t="shared" si="538"/>
        <v>0.1485549386848074</v>
      </c>
      <c r="AI1990">
        <f t="shared" si="539"/>
        <v>1.7399755753828568E-7</v>
      </c>
      <c r="AJ1990">
        <f t="shared" si="540"/>
        <v>0.99334259825345894</v>
      </c>
      <c r="AK1990">
        <f t="shared" si="541"/>
        <v>1.1117286523586675E-5</v>
      </c>
      <c r="AL1990">
        <f t="shared" si="542"/>
        <v>0.52574100533159462</v>
      </c>
      <c r="AM1990">
        <f t="shared" si="543"/>
        <v>0.99335371553998253</v>
      </c>
      <c r="AN1990" s="2">
        <f t="shared" si="544"/>
        <v>47.775321894213477</v>
      </c>
    </row>
    <row r="1991" spans="1:40" x14ac:dyDescent="0.35">
      <c r="A1991" t="s">
        <v>4555</v>
      </c>
      <c r="B1991">
        <v>1990</v>
      </c>
      <c r="C1991" t="s">
        <v>4556</v>
      </c>
      <c r="D1991" t="s">
        <v>6935</v>
      </c>
      <c r="F1991">
        <v>4</v>
      </c>
      <c r="G1991">
        <v>9999</v>
      </c>
      <c r="I1991">
        <v>9999</v>
      </c>
      <c r="J1991">
        <v>2</v>
      </c>
      <c r="K1991" t="s">
        <v>4548</v>
      </c>
      <c r="L1991" t="s">
        <v>7287</v>
      </c>
      <c r="P1991" t="s">
        <v>4557</v>
      </c>
      <c r="Q1991">
        <v>1105</v>
      </c>
      <c r="R1991">
        <v>0</v>
      </c>
      <c r="S1991">
        <v>3</v>
      </c>
      <c r="T1991">
        <v>0</v>
      </c>
      <c r="U1991">
        <v>0</v>
      </c>
      <c r="V1991">
        <v>1108</v>
      </c>
      <c r="W1991">
        <v>0</v>
      </c>
      <c r="X1991">
        <f t="shared" si="528"/>
        <v>1108</v>
      </c>
      <c r="Y1991">
        <f t="shared" si="529"/>
        <v>1108</v>
      </c>
      <c r="Z1991" s="1">
        <f t="shared" si="530"/>
        <v>0.99729241877256314</v>
      </c>
      <c r="AA1991" s="1">
        <f t="shared" si="531"/>
        <v>0</v>
      </c>
      <c r="AB1991" s="1">
        <f t="shared" si="532"/>
        <v>2.707581227436823E-3</v>
      </c>
      <c r="AC1991" s="1">
        <f t="shared" si="533"/>
        <v>0</v>
      </c>
      <c r="AD1991" s="1">
        <f t="shared" si="534"/>
        <v>1</v>
      </c>
      <c r="AE1991" s="1">
        <f t="shared" si="535"/>
        <v>0</v>
      </c>
      <c r="AF1991">
        <f t="shared" si="536"/>
        <v>0.99459216854122945</v>
      </c>
      <c r="AG1991">
        <f t="shared" si="537"/>
        <v>0</v>
      </c>
      <c r="AH1991">
        <f t="shared" si="538"/>
        <v>7.3309961031682933E-6</v>
      </c>
      <c r="AI1991">
        <f t="shared" si="539"/>
        <v>0</v>
      </c>
      <c r="AJ1991">
        <f t="shared" si="540"/>
        <v>1</v>
      </c>
      <c r="AK1991">
        <f t="shared" si="541"/>
        <v>0</v>
      </c>
      <c r="AL1991">
        <f t="shared" si="542"/>
        <v>0.99459949953733262</v>
      </c>
      <c r="AM1991">
        <f t="shared" si="543"/>
        <v>1</v>
      </c>
      <c r="AN1991" s="2">
        <f t="shared" si="544"/>
        <v>0.54005004626673792</v>
      </c>
    </row>
    <row r="1992" spans="1:40" x14ac:dyDescent="0.35">
      <c r="A1992" t="s">
        <v>4558</v>
      </c>
      <c r="B1992">
        <v>1990</v>
      </c>
      <c r="C1992" t="s">
        <v>4559</v>
      </c>
      <c r="D1992" t="s">
        <v>6936</v>
      </c>
      <c r="F1992">
        <v>4</v>
      </c>
      <c r="G1992">
        <v>9999</v>
      </c>
      <c r="I1992">
        <v>9999</v>
      </c>
      <c r="J1992">
        <v>2</v>
      </c>
      <c r="K1992" t="s">
        <v>4548</v>
      </c>
      <c r="L1992" t="s">
        <v>7287</v>
      </c>
      <c r="P1992" t="s">
        <v>4560</v>
      </c>
      <c r="Q1992">
        <v>7928</v>
      </c>
      <c r="R1992">
        <v>6</v>
      </c>
      <c r="S1992">
        <v>58</v>
      </c>
      <c r="T1992">
        <v>15</v>
      </c>
      <c r="U1992">
        <v>4</v>
      </c>
      <c r="V1992">
        <v>7995</v>
      </c>
      <c r="W1992">
        <v>16</v>
      </c>
      <c r="X1992">
        <f t="shared" si="528"/>
        <v>8007</v>
      </c>
      <c r="Y1992">
        <f t="shared" si="529"/>
        <v>8011</v>
      </c>
      <c r="Z1992" s="1">
        <f t="shared" si="530"/>
        <v>0.99013363307106284</v>
      </c>
      <c r="AA1992" s="1">
        <f t="shared" si="531"/>
        <v>7.4934432371674784E-4</v>
      </c>
      <c r="AB1992" s="1">
        <f t="shared" si="532"/>
        <v>7.2436617959285628E-3</v>
      </c>
      <c r="AC1992" s="1">
        <f t="shared" si="533"/>
        <v>1.8733608092918695E-3</v>
      </c>
      <c r="AD1992" s="1">
        <f t="shared" si="534"/>
        <v>0.99800274622394203</v>
      </c>
      <c r="AE1992" s="1">
        <f t="shared" si="535"/>
        <v>1.9972537760579202E-3</v>
      </c>
      <c r="AF1992">
        <f t="shared" si="536"/>
        <v>0.98036461133850206</v>
      </c>
      <c r="AG1992">
        <f t="shared" si="537"/>
        <v>5.615169154865102E-7</v>
      </c>
      <c r="AH1992">
        <f t="shared" si="538"/>
        <v>5.2470636213795009E-5</v>
      </c>
      <c r="AI1992">
        <f t="shared" si="539"/>
        <v>3.5094807217906886E-6</v>
      </c>
      <c r="AJ1992">
        <f t="shared" si="540"/>
        <v>0.99600948147053003</v>
      </c>
      <c r="AK1992">
        <f t="shared" si="541"/>
        <v>3.989022645977621E-6</v>
      </c>
      <c r="AL1992">
        <f t="shared" si="542"/>
        <v>0.98042115297235322</v>
      </c>
      <c r="AM1992">
        <f t="shared" si="543"/>
        <v>0.99601347049317601</v>
      </c>
      <c r="AN1992" s="2">
        <f t="shared" si="544"/>
        <v>2.348732488308547</v>
      </c>
    </row>
    <row r="1993" spans="1:40" x14ac:dyDescent="0.35">
      <c r="A1993" t="s">
        <v>4561</v>
      </c>
      <c r="B1993">
        <v>1990</v>
      </c>
      <c r="C1993" t="s">
        <v>4562</v>
      </c>
      <c r="D1993" t="s">
        <v>6937</v>
      </c>
      <c r="F1993">
        <v>4</v>
      </c>
      <c r="G1993">
        <v>9999</v>
      </c>
      <c r="I1993">
        <v>9999</v>
      </c>
      <c r="J1993">
        <v>2</v>
      </c>
      <c r="K1993" t="s">
        <v>4548</v>
      </c>
      <c r="L1993" t="s">
        <v>7287</v>
      </c>
      <c r="P1993" t="s">
        <v>4563</v>
      </c>
      <c r="Q1993">
        <v>3585</v>
      </c>
      <c r="R1993">
        <v>0</v>
      </c>
      <c r="S1993">
        <v>4</v>
      </c>
      <c r="T1993">
        <v>4</v>
      </c>
      <c r="U1993">
        <v>3</v>
      </c>
      <c r="V1993">
        <v>3590</v>
      </c>
      <c r="W1993">
        <v>6</v>
      </c>
      <c r="X1993">
        <f t="shared" si="528"/>
        <v>3593</v>
      </c>
      <c r="Y1993">
        <f t="shared" si="529"/>
        <v>3596</v>
      </c>
      <c r="Z1993" s="1">
        <f t="shared" si="530"/>
        <v>0.99777344837183413</v>
      </c>
      <c r="AA1993" s="1">
        <f t="shared" si="531"/>
        <v>0</v>
      </c>
      <c r="AB1993" s="1">
        <f t="shared" si="532"/>
        <v>1.113275814082939E-3</v>
      </c>
      <c r="AC1993" s="1">
        <f t="shared" si="533"/>
        <v>1.113275814082939E-3</v>
      </c>
      <c r="AD1993" s="1">
        <f t="shared" si="534"/>
        <v>0.99833147942157952</v>
      </c>
      <c r="AE1993" s="1">
        <f t="shared" si="535"/>
        <v>1.6685205784204673E-3</v>
      </c>
      <c r="AF1993">
        <f t="shared" si="536"/>
        <v>0.99555185427582116</v>
      </c>
      <c r="AG1993">
        <f t="shared" si="537"/>
        <v>0</v>
      </c>
      <c r="AH1993">
        <f t="shared" si="538"/>
        <v>1.2393830382220307E-6</v>
      </c>
      <c r="AI1993">
        <f t="shared" si="539"/>
        <v>1.2393830382220307E-6</v>
      </c>
      <c r="AJ1993">
        <f t="shared" si="540"/>
        <v>0.9966657428040796</v>
      </c>
      <c r="AK1993">
        <f t="shared" si="541"/>
        <v>2.7839609206125709E-6</v>
      </c>
      <c r="AL1993">
        <f t="shared" si="542"/>
        <v>0.99555433304189755</v>
      </c>
      <c r="AM1993">
        <f t="shared" si="543"/>
        <v>0.99666852676500017</v>
      </c>
      <c r="AN1993" s="2">
        <f t="shared" si="544"/>
        <v>0.77623295726196861</v>
      </c>
    </row>
    <row r="1994" spans="1:40" x14ac:dyDescent="0.35">
      <c r="A1994" t="s">
        <v>4564</v>
      </c>
      <c r="B1994">
        <v>1990</v>
      </c>
      <c r="C1994" t="s">
        <v>1127</v>
      </c>
      <c r="D1994" t="s">
        <v>6938</v>
      </c>
      <c r="F1994">
        <v>4</v>
      </c>
      <c r="G1994">
        <v>9999</v>
      </c>
      <c r="I1994">
        <v>9999</v>
      </c>
      <c r="J1994">
        <v>2</v>
      </c>
      <c r="K1994" t="s">
        <v>4548</v>
      </c>
      <c r="L1994" t="s">
        <v>7287</v>
      </c>
      <c r="P1994" t="s">
        <v>1128</v>
      </c>
      <c r="Q1994">
        <v>2981</v>
      </c>
      <c r="R1994">
        <v>1</v>
      </c>
      <c r="S1994">
        <v>11</v>
      </c>
      <c r="T1994">
        <v>6</v>
      </c>
      <c r="U1994">
        <v>3</v>
      </c>
      <c r="V1994">
        <v>2988</v>
      </c>
      <c r="W1994">
        <v>14</v>
      </c>
      <c r="X1994">
        <f t="shared" si="528"/>
        <v>2999</v>
      </c>
      <c r="Y1994">
        <f t="shared" si="529"/>
        <v>3002</v>
      </c>
      <c r="Z1994" s="1">
        <f t="shared" si="530"/>
        <v>0.99399799933311106</v>
      </c>
      <c r="AA1994" s="1">
        <f t="shared" si="531"/>
        <v>3.3344448149383126E-4</v>
      </c>
      <c r="AB1994" s="1">
        <f t="shared" si="532"/>
        <v>3.6678892964321442E-3</v>
      </c>
      <c r="AC1994" s="1">
        <f t="shared" si="533"/>
        <v>2.0006668889629878E-3</v>
      </c>
      <c r="AD1994" s="1">
        <f t="shared" si="534"/>
        <v>0.99533644237175212</v>
      </c>
      <c r="AE1994" s="1">
        <f t="shared" si="535"/>
        <v>4.6635576282478344E-3</v>
      </c>
      <c r="AF1994">
        <f t="shared" si="536"/>
        <v>0.98803202267822743</v>
      </c>
      <c r="AG1994">
        <f t="shared" si="537"/>
        <v>1.1118522223868998E-7</v>
      </c>
      <c r="AH1994">
        <f t="shared" si="538"/>
        <v>1.3453411890881489E-5</v>
      </c>
      <c r="AI1994">
        <f t="shared" si="539"/>
        <v>4.0026680005928398E-6</v>
      </c>
      <c r="AJ1994">
        <f t="shared" si="540"/>
        <v>0.99069463351325626</v>
      </c>
      <c r="AK1994">
        <f t="shared" si="541"/>
        <v>2.1748769751988565E-5</v>
      </c>
      <c r="AL1994">
        <f t="shared" si="542"/>
        <v>0.98804958994334113</v>
      </c>
      <c r="AM1994">
        <f t="shared" si="543"/>
        <v>0.99071638228300829</v>
      </c>
      <c r="AN1994" s="2">
        <f t="shared" si="544"/>
        <v>2.1123084735123254</v>
      </c>
    </row>
    <row r="1995" spans="1:40" x14ac:dyDescent="0.35">
      <c r="A1995" t="s">
        <v>4565</v>
      </c>
      <c r="B1995">
        <v>1990</v>
      </c>
      <c r="C1995" t="s">
        <v>4566</v>
      </c>
      <c r="D1995" t="s">
        <v>6939</v>
      </c>
      <c r="F1995">
        <v>4</v>
      </c>
      <c r="G1995">
        <v>1010</v>
      </c>
      <c r="I1995">
        <v>9999</v>
      </c>
      <c r="J1995">
        <v>2</v>
      </c>
      <c r="K1995" t="s">
        <v>4548</v>
      </c>
      <c r="L1995" t="s">
        <v>7287</v>
      </c>
      <c r="P1995" t="s">
        <v>4567</v>
      </c>
      <c r="Q1995">
        <v>58106</v>
      </c>
      <c r="R1995">
        <v>66</v>
      </c>
      <c r="S1995">
        <v>1596</v>
      </c>
      <c r="T1995">
        <v>239</v>
      </c>
      <c r="U1995">
        <v>124</v>
      </c>
      <c r="V1995">
        <v>59770</v>
      </c>
      <c r="W1995">
        <v>361</v>
      </c>
      <c r="X1995">
        <f t="shared" si="528"/>
        <v>60007</v>
      </c>
      <c r="Y1995">
        <f t="shared" si="529"/>
        <v>60131</v>
      </c>
      <c r="Z1995" s="1">
        <f t="shared" si="530"/>
        <v>0.9683203626243605</v>
      </c>
      <c r="AA1995" s="1">
        <f t="shared" si="531"/>
        <v>1.0998716816371424E-3</v>
      </c>
      <c r="AB1995" s="1">
        <f t="shared" si="532"/>
        <v>2.6596897028679987E-2</v>
      </c>
      <c r="AC1995" s="1">
        <f t="shared" si="533"/>
        <v>3.9828686653223793E-3</v>
      </c>
      <c r="AD1995" s="1">
        <f t="shared" si="534"/>
        <v>0.99399644110359053</v>
      </c>
      <c r="AE1995" s="1">
        <f t="shared" si="535"/>
        <v>6.0035588964095056E-3</v>
      </c>
      <c r="AF1995">
        <f t="shared" si="536"/>
        <v>0.93764432467297298</v>
      </c>
      <c r="AG1995">
        <f t="shared" si="537"/>
        <v>1.2097177160673155E-6</v>
      </c>
      <c r="AH1995">
        <f t="shared" si="538"/>
        <v>7.0739493155420636E-4</v>
      </c>
      <c r="AI1995">
        <f t="shared" si="539"/>
        <v>1.5863242805206873E-5</v>
      </c>
      <c r="AJ1995">
        <f t="shared" si="540"/>
        <v>0.98802892492660377</v>
      </c>
      <c r="AK1995">
        <f t="shared" si="541"/>
        <v>3.6042719422657723E-5</v>
      </c>
      <c r="AL1995">
        <f t="shared" si="542"/>
        <v>0.93836879256504857</v>
      </c>
      <c r="AM1995">
        <f t="shared" si="543"/>
        <v>0.98806496764602647</v>
      </c>
      <c r="AN1995" s="2">
        <f t="shared" si="544"/>
        <v>7.2830669334174374</v>
      </c>
    </row>
    <row r="1996" spans="1:40" x14ac:dyDescent="0.35">
      <c r="A1996" t="s">
        <v>4568</v>
      </c>
      <c r="B1996">
        <v>1990</v>
      </c>
      <c r="C1996" t="s">
        <v>1600</v>
      </c>
      <c r="D1996" t="s">
        <v>6940</v>
      </c>
      <c r="F1996">
        <v>4</v>
      </c>
      <c r="G1996">
        <v>2520</v>
      </c>
      <c r="I1996">
        <v>9999</v>
      </c>
      <c r="J1996">
        <v>2</v>
      </c>
      <c r="K1996" t="s">
        <v>4548</v>
      </c>
      <c r="L1996" t="s">
        <v>7287</v>
      </c>
      <c r="P1996" t="s">
        <v>1601</v>
      </c>
      <c r="Q1996">
        <v>100442</v>
      </c>
      <c r="R1996">
        <v>280</v>
      </c>
      <c r="S1996">
        <v>944</v>
      </c>
      <c r="T1996">
        <v>986</v>
      </c>
      <c r="U1996">
        <v>222</v>
      </c>
      <c r="V1996">
        <v>102174</v>
      </c>
      <c r="W1996">
        <v>700</v>
      </c>
      <c r="X1996">
        <f t="shared" si="528"/>
        <v>102652</v>
      </c>
      <c r="Y1996">
        <f t="shared" si="529"/>
        <v>102874</v>
      </c>
      <c r="Z1996" s="1">
        <f t="shared" si="530"/>
        <v>0.97847095039551102</v>
      </c>
      <c r="AA1996" s="1">
        <f t="shared" si="531"/>
        <v>2.7276623933289172E-3</v>
      </c>
      <c r="AB1996" s="1">
        <f t="shared" si="532"/>
        <v>9.1961189260803492E-3</v>
      </c>
      <c r="AC1996" s="1">
        <f t="shared" si="533"/>
        <v>9.6052682850796874E-3</v>
      </c>
      <c r="AD1996" s="1">
        <f t="shared" si="534"/>
        <v>0.99319555961661843</v>
      </c>
      <c r="AE1996" s="1">
        <f t="shared" si="535"/>
        <v>6.8044403833816122E-3</v>
      </c>
      <c r="AF1996">
        <f t="shared" si="536"/>
        <v>0.9574054007678946</v>
      </c>
      <c r="AG1996">
        <f t="shared" si="537"/>
        <v>7.4401421319808368E-6</v>
      </c>
      <c r="AH1996">
        <f t="shared" si="538"/>
        <v>8.4568603302613197E-5</v>
      </c>
      <c r="AI1996">
        <f t="shared" si="539"/>
        <v>9.2261178828357683E-5</v>
      </c>
      <c r="AJ1996">
        <f t="shared" si="540"/>
        <v>0.9864374196421678</v>
      </c>
      <c r="AK1996">
        <f t="shared" si="541"/>
        <v>4.6300408930994502E-5</v>
      </c>
      <c r="AL1996">
        <f t="shared" si="542"/>
        <v>0.9575896706921575</v>
      </c>
      <c r="AM1996">
        <f t="shared" si="543"/>
        <v>0.98648372005109874</v>
      </c>
      <c r="AN1996" s="2">
        <f t="shared" si="544"/>
        <v>5.5353379373093814</v>
      </c>
    </row>
    <row r="1997" spans="1:40" x14ac:dyDescent="0.35">
      <c r="A1997" t="s">
        <v>4569</v>
      </c>
      <c r="B1997">
        <v>1990</v>
      </c>
      <c r="C1997" t="s">
        <v>4570</v>
      </c>
      <c r="D1997" t="s">
        <v>6941</v>
      </c>
      <c r="F1997">
        <v>4</v>
      </c>
      <c r="G1997">
        <v>9999</v>
      </c>
      <c r="I1997">
        <v>9999</v>
      </c>
      <c r="J1997">
        <v>2</v>
      </c>
      <c r="K1997" t="s">
        <v>4548</v>
      </c>
      <c r="L1997" t="s">
        <v>7287</v>
      </c>
      <c r="P1997" t="s">
        <v>4571</v>
      </c>
      <c r="Q1997">
        <v>6011</v>
      </c>
      <c r="R1997">
        <v>4</v>
      </c>
      <c r="S1997">
        <v>45</v>
      </c>
      <c r="T1997">
        <v>4</v>
      </c>
      <c r="U1997">
        <v>0</v>
      </c>
      <c r="V1997">
        <v>6056</v>
      </c>
      <c r="W1997">
        <v>8</v>
      </c>
      <c r="X1997">
        <f t="shared" si="528"/>
        <v>6064</v>
      </c>
      <c r="Y1997">
        <f t="shared" si="529"/>
        <v>6064</v>
      </c>
      <c r="Z1997" s="1">
        <f t="shared" si="530"/>
        <v>0.9912598944591029</v>
      </c>
      <c r="AA1997" s="1">
        <f t="shared" si="531"/>
        <v>6.5963060686015829E-4</v>
      </c>
      <c r="AB1997" s="1">
        <f t="shared" si="532"/>
        <v>7.4208443271767807E-3</v>
      </c>
      <c r="AC1997" s="1">
        <f t="shared" si="533"/>
        <v>6.5963060686015829E-4</v>
      </c>
      <c r="AD1997" s="1">
        <f t="shared" si="534"/>
        <v>0.99868073878627972</v>
      </c>
      <c r="AE1997" s="1">
        <f t="shared" si="535"/>
        <v>1.3192612137203166E-3</v>
      </c>
      <c r="AF1997">
        <f t="shared" si="536"/>
        <v>0.98259617836307178</v>
      </c>
      <c r="AG1997">
        <f t="shared" si="537"/>
        <v>4.351125375067007E-7</v>
      </c>
      <c r="AH1997">
        <f t="shared" si="538"/>
        <v>5.5068930528191808E-5</v>
      </c>
      <c r="AI1997">
        <f t="shared" si="539"/>
        <v>4.351125375067007E-7</v>
      </c>
      <c r="AJ1997">
        <f t="shared" si="540"/>
        <v>0.99736321802270944</v>
      </c>
      <c r="AK1997">
        <f t="shared" si="541"/>
        <v>1.7404501500268028E-6</v>
      </c>
      <c r="AL1997">
        <f t="shared" si="542"/>
        <v>0.98265211751867509</v>
      </c>
      <c r="AM1997">
        <f t="shared" si="543"/>
        <v>0.99736495847285944</v>
      </c>
      <c r="AN1997" s="2">
        <f t="shared" si="544"/>
        <v>1.9937211617719219</v>
      </c>
    </row>
    <row r="1998" spans="1:40" x14ac:dyDescent="0.35">
      <c r="A1998" t="s">
        <v>4572</v>
      </c>
      <c r="B1998">
        <v>1990</v>
      </c>
      <c r="C1998" t="s">
        <v>4573</v>
      </c>
      <c r="D1998" t="s">
        <v>6942</v>
      </c>
      <c r="F1998">
        <v>4</v>
      </c>
      <c r="G1998">
        <v>9999</v>
      </c>
      <c r="I1998">
        <v>9999</v>
      </c>
      <c r="J1998">
        <v>2</v>
      </c>
      <c r="K1998" t="s">
        <v>4548</v>
      </c>
      <c r="L1998" t="s">
        <v>7287</v>
      </c>
      <c r="P1998" t="s">
        <v>4574</v>
      </c>
      <c r="Q1998">
        <v>6055</v>
      </c>
      <c r="R1998">
        <v>8</v>
      </c>
      <c r="S1998">
        <v>21</v>
      </c>
      <c r="T1998">
        <v>13</v>
      </c>
      <c r="U1998">
        <v>10</v>
      </c>
      <c r="V1998">
        <v>6074</v>
      </c>
      <c r="W1998">
        <v>33</v>
      </c>
      <c r="X1998">
        <f t="shared" si="528"/>
        <v>6097</v>
      </c>
      <c r="Y1998">
        <f t="shared" si="529"/>
        <v>6107</v>
      </c>
      <c r="Z1998" s="1">
        <f t="shared" si="530"/>
        <v>0.99311136624569463</v>
      </c>
      <c r="AA1998" s="1">
        <f t="shared" si="531"/>
        <v>1.3121207151057896E-3</v>
      </c>
      <c r="AB1998" s="1">
        <f t="shared" si="532"/>
        <v>3.4443168771526979E-3</v>
      </c>
      <c r="AC1998" s="1">
        <f t="shared" si="533"/>
        <v>2.1321961620469083E-3</v>
      </c>
      <c r="AD1998" s="1">
        <f t="shared" si="534"/>
        <v>0.99459636482724745</v>
      </c>
      <c r="AE1998" s="1">
        <f t="shared" si="535"/>
        <v>5.4036351727525791E-3</v>
      </c>
      <c r="AF1998">
        <f t="shared" si="536"/>
        <v>0.98627018576639025</v>
      </c>
      <c r="AG1998">
        <f t="shared" si="537"/>
        <v>1.7216607710097289E-6</v>
      </c>
      <c r="AH1998">
        <f t="shared" si="538"/>
        <v>1.1863318750238912E-5</v>
      </c>
      <c r="AI1998">
        <f t="shared" si="539"/>
        <v>4.5462604734475655E-6</v>
      </c>
      <c r="AJ1998">
        <f t="shared" si="540"/>
        <v>0.9892219289275751</v>
      </c>
      <c r="AK1998">
        <f t="shared" si="541"/>
        <v>2.9199273080208795E-5</v>
      </c>
      <c r="AL1998">
        <f t="shared" si="542"/>
        <v>0.98628831700638497</v>
      </c>
      <c r="AM1998">
        <f t="shared" si="543"/>
        <v>0.98925112820065531</v>
      </c>
      <c r="AN1998" s="2">
        <f t="shared" si="544"/>
        <v>2.4313169670308055</v>
      </c>
    </row>
    <row r="1999" spans="1:40" x14ac:dyDescent="0.35">
      <c r="A1999" t="s">
        <v>4575</v>
      </c>
      <c r="B1999">
        <v>1990</v>
      </c>
      <c r="C1999" t="s">
        <v>4576</v>
      </c>
      <c r="D1999" t="s">
        <v>6943</v>
      </c>
      <c r="F1999">
        <v>4</v>
      </c>
      <c r="G1999">
        <v>9999</v>
      </c>
      <c r="I1999">
        <v>9999</v>
      </c>
      <c r="J1999">
        <v>2</v>
      </c>
      <c r="K1999" t="s">
        <v>4548</v>
      </c>
      <c r="L1999" t="s">
        <v>7287</v>
      </c>
      <c r="P1999" t="s">
        <v>4577</v>
      </c>
      <c r="Q1999">
        <v>2880</v>
      </c>
      <c r="R1999">
        <v>1</v>
      </c>
      <c r="S1999">
        <v>9</v>
      </c>
      <c r="T1999">
        <v>6</v>
      </c>
      <c r="U1999">
        <v>3</v>
      </c>
      <c r="V1999">
        <v>2892</v>
      </c>
      <c r="W1999">
        <v>7</v>
      </c>
      <c r="X1999">
        <f t="shared" si="528"/>
        <v>2896</v>
      </c>
      <c r="Y1999">
        <f t="shared" si="529"/>
        <v>2899</v>
      </c>
      <c r="Z1999" s="1">
        <f t="shared" si="530"/>
        <v>0.99447513812154698</v>
      </c>
      <c r="AA1999" s="1">
        <f t="shared" si="531"/>
        <v>3.453038674033149E-4</v>
      </c>
      <c r="AB1999" s="1">
        <f t="shared" si="532"/>
        <v>3.1077348066298341E-3</v>
      </c>
      <c r="AC1999" s="1">
        <f t="shared" si="533"/>
        <v>2.0718232044198894E-3</v>
      </c>
      <c r="AD1999" s="1">
        <f t="shared" si="534"/>
        <v>0.99758537426698857</v>
      </c>
      <c r="AE1999" s="1">
        <f t="shared" si="535"/>
        <v>2.414625733011383E-3</v>
      </c>
      <c r="AF1999">
        <f t="shared" si="536"/>
        <v>0.98898080034186997</v>
      </c>
      <c r="AG1999">
        <f t="shared" si="537"/>
        <v>1.1923476084368608E-7</v>
      </c>
      <c r="AH1999">
        <f t="shared" si="538"/>
        <v>9.6580156283385718E-6</v>
      </c>
      <c r="AI1999">
        <f t="shared" si="539"/>
        <v>4.2924513903726988E-6</v>
      </c>
      <c r="AJ1999">
        <f t="shared" si="540"/>
        <v>0.99517657895140765</v>
      </c>
      <c r="AK1999">
        <f t="shared" si="541"/>
        <v>5.8304174305207584E-6</v>
      </c>
      <c r="AL1999">
        <f t="shared" si="542"/>
        <v>0.9889948700436495</v>
      </c>
      <c r="AM1999">
        <f t="shared" si="543"/>
        <v>0.99518240936883817</v>
      </c>
      <c r="AN1999" s="2">
        <f t="shared" si="544"/>
        <v>1.5769702376539851</v>
      </c>
    </row>
    <row r="2000" spans="1:40" x14ac:dyDescent="0.35">
      <c r="A2000" t="s">
        <v>4578</v>
      </c>
      <c r="B2000">
        <v>1990</v>
      </c>
      <c r="C2000" t="s">
        <v>4579</v>
      </c>
      <c r="D2000" t="s">
        <v>6944</v>
      </c>
      <c r="F2000">
        <v>4</v>
      </c>
      <c r="G2000">
        <v>9999</v>
      </c>
      <c r="I2000">
        <v>9999</v>
      </c>
      <c r="J2000">
        <v>2</v>
      </c>
      <c r="K2000" t="s">
        <v>4548</v>
      </c>
      <c r="L2000" t="s">
        <v>7287</v>
      </c>
      <c r="P2000" t="s">
        <v>4580</v>
      </c>
      <c r="Q2000">
        <v>3605</v>
      </c>
      <c r="R2000">
        <v>0</v>
      </c>
      <c r="S2000">
        <v>382</v>
      </c>
      <c r="T2000">
        <v>6</v>
      </c>
      <c r="U2000">
        <v>12</v>
      </c>
      <c r="V2000">
        <v>3979</v>
      </c>
      <c r="W2000">
        <v>26</v>
      </c>
      <c r="X2000">
        <f t="shared" si="528"/>
        <v>3993</v>
      </c>
      <c r="Y2000">
        <f t="shared" si="529"/>
        <v>4005</v>
      </c>
      <c r="Z2000" s="1">
        <f t="shared" si="530"/>
        <v>0.90282995241672925</v>
      </c>
      <c r="AA2000" s="1">
        <f t="shared" si="531"/>
        <v>0</v>
      </c>
      <c r="AB2000" s="1">
        <f t="shared" si="532"/>
        <v>9.5667417981467565E-2</v>
      </c>
      <c r="AC2000" s="1">
        <f t="shared" si="533"/>
        <v>1.5026296018031556E-3</v>
      </c>
      <c r="AD2000" s="1">
        <f t="shared" si="534"/>
        <v>0.99350811485642943</v>
      </c>
      <c r="AE2000" s="1">
        <f t="shared" si="535"/>
        <v>6.4918851435705367E-3</v>
      </c>
      <c r="AF2000">
        <f t="shared" si="536"/>
        <v>0.81510192298079365</v>
      </c>
      <c r="AG2000">
        <f t="shared" si="537"/>
        <v>0</v>
      </c>
      <c r="AH2000">
        <f t="shared" si="538"/>
        <v>9.1522548632408229E-3</v>
      </c>
      <c r="AI2000">
        <f t="shared" si="539"/>
        <v>2.2578957202151101E-6</v>
      </c>
      <c r="AJ2000">
        <f t="shared" si="540"/>
        <v>0.98705837428557619</v>
      </c>
      <c r="AK2000">
        <f t="shared" si="541"/>
        <v>4.214457271731185E-5</v>
      </c>
      <c r="AL2000">
        <f t="shared" si="542"/>
        <v>0.8242564357397546</v>
      </c>
      <c r="AM2000">
        <f t="shared" si="543"/>
        <v>0.98710051885829353</v>
      </c>
      <c r="AN2000" s="2">
        <f t="shared" si="544"/>
        <v>18.637604460900057</v>
      </c>
    </row>
    <row r="2001" spans="1:40" x14ac:dyDescent="0.35">
      <c r="A2001" t="s">
        <v>4581</v>
      </c>
      <c r="B2001">
        <v>1990</v>
      </c>
      <c r="C2001" t="s">
        <v>4137</v>
      </c>
      <c r="D2001" t="s">
        <v>6945</v>
      </c>
      <c r="F2001">
        <v>4</v>
      </c>
      <c r="G2001">
        <v>9999</v>
      </c>
      <c r="I2001">
        <v>9999</v>
      </c>
      <c r="J2001">
        <v>2</v>
      </c>
      <c r="K2001" t="s">
        <v>4548</v>
      </c>
      <c r="L2001" t="s">
        <v>7287</v>
      </c>
      <c r="P2001" t="s">
        <v>4138</v>
      </c>
      <c r="Q2001">
        <v>2900</v>
      </c>
      <c r="R2001">
        <v>0</v>
      </c>
      <c r="S2001">
        <v>49</v>
      </c>
      <c r="T2001">
        <v>1</v>
      </c>
      <c r="U2001">
        <v>1</v>
      </c>
      <c r="V2001">
        <v>2947</v>
      </c>
      <c r="W2001">
        <v>4</v>
      </c>
      <c r="X2001">
        <f t="shared" si="528"/>
        <v>2950</v>
      </c>
      <c r="Y2001">
        <f t="shared" si="529"/>
        <v>2951</v>
      </c>
      <c r="Z2001" s="1">
        <f t="shared" si="530"/>
        <v>0.98305084745762716</v>
      </c>
      <c r="AA2001" s="1">
        <f t="shared" si="531"/>
        <v>0</v>
      </c>
      <c r="AB2001" s="1">
        <f t="shared" si="532"/>
        <v>1.6610169491525422E-2</v>
      </c>
      <c r="AC2001" s="1">
        <f t="shared" si="533"/>
        <v>3.3898305084745765E-4</v>
      </c>
      <c r="AD2001" s="1">
        <f t="shared" si="534"/>
        <v>0.99864452727888853</v>
      </c>
      <c r="AE2001" s="1">
        <f t="shared" si="535"/>
        <v>1.3554727211114877E-3</v>
      </c>
      <c r="AF2001">
        <f t="shared" si="536"/>
        <v>0.96638896868715896</v>
      </c>
      <c r="AG2001">
        <f t="shared" si="537"/>
        <v>0</v>
      </c>
      <c r="AH2001">
        <f t="shared" si="538"/>
        <v>2.758977305372019E-4</v>
      </c>
      <c r="AI2001">
        <f t="shared" si="539"/>
        <v>1.1490950876185006E-7</v>
      </c>
      <c r="AJ2001">
        <f t="shared" si="540"/>
        <v>0.99729089186407471</v>
      </c>
      <c r="AK2001">
        <f t="shared" si="541"/>
        <v>1.837306297677381E-6</v>
      </c>
      <c r="AL2001">
        <f t="shared" si="542"/>
        <v>0.96666498132720491</v>
      </c>
      <c r="AM2001">
        <f t="shared" si="543"/>
        <v>0.99729272917037237</v>
      </c>
      <c r="AN2001" s="2">
        <f t="shared" si="544"/>
        <v>3.595204257876472</v>
      </c>
    </row>
    <row r="2002" spans="1:40" x14ac:dyDescent="0.35">
      <c r="A2002" t="s">
        <v>4582</v>
      </c>
      <c r="B2002">
        <v>1990</v>
      </c>
      <c r="C2002" t="s">
        <v>4583</v>
      </c>
      <c r="D2002" t="s">
        <v>6946</v>
      </c>
      <c r="F2002">
        <v>4</v>
      </c>
      <c r="G2002">
        <v>9999</v>
      </c>
      <c r="I2002">
        <v>9999</v>
      </c>
      <c r="J2002">
        <v>2</v>
      </c>
      <c r="K2002" t="s">
        <v>4548</v>
      </c>
      <c r="L2002" t="s">
        <v>7287</v>
      </c>
      <c r="P2002" t="s">
        <v>4584</v>
      </c>
      <c r="Q2002">
        <v>4821</v>
      </c>
      <c r="R2002">
        <v>0</v>
      </c>
      <c r="S2002">
        <v>5</v>
      </c>
      <c r="T2002">
        <v>4</v>
      </c>
      <c r="U2002">
        <v>0</v>
      </c>
      <c r="V2002">
        <v>4823</v>
      </c>
      <c r="W2002">
        <v>7</v>
      </c>
      <c r="X2002">
        <f t="shared" si="528"/>
        <v>4830</v>
      </c>
      <c r="Y2002">
        <f t="shared" si="529"/>
        <v>4830</v>
      </c>
      <c r="Z2002" s="1">
        <f t="shared" si="530"/>
        <v>0.99813664596273288</v>
      </c>
      <c r="AA2002" s="1">
        <f t="shared" si="531"/>
        <v>0</v>
      </c>
      <c r="AB2002" s="1">
        <f t="shared" si="532"/>
        <v>1.0351966873706005E-3</v>
      </c>
      <c r="AC2002" s="1">
        <f t="shared" si="533"/>
        <v>8.2815734989648033E-4</v>
      </c>
      <c r="AD2002" s="1">
        <f t="shared" si="534"/>
        <v>0.99855072463768113</v>
      </c>
      <c r="AE2002" s="1">
        <f t="shared" si="535"/>
        <v>1.4492753623188406E-3</v>
      </c>
      <c r="AF2002">
        <f t="shared" si="536"/>
        <v>0.996276764013734</v>
      </c>
      <c r="AG2002">
        <f t="shared" si="537"/>
        <v>0</v>
      </c>
      <c r="AH2002">
        <f t="shared" si="538"/>
        <v>1.0716321815430648E-6</v>
      </c>
      <c r="AI2002">
        <f t="shared" si="539"/>
        <v>6.8584459618756131E-7</v>
      </c>
      <c r="AJ2002">
        <f t="shared" si="540"/>
        <v>0.99710354967443804</v>
      </c>
      <c r="AK2002">
        <f t="shared" si="541"/>
        <v>2.1003990758244065E-6</v>
      </c>
      <c r="AL2002">
        <f t="shared" si="542"/>
        <v>0.99627852149051177</v>
      </c>
      <c r="AM2002">
        <f t="shared" si="543"/>
        <v>0.99710565007351382</v>
      </c>
      <c r="AN2002" s="2">
        <f t="shared" si="544"/>
        <v>0.66050571749241005</v>
      </c>
    </row>
    <row r="2003" spans="1:40" x14ac:dyDescent="0.35">
      <c r="A2003" t="s">
        <v>4585</v>
      </c>
      <c r="B2003">
        <v>1990</v>
      </c>
      <c r="C2003" t="s">
        <v>4586</v>
      </c>
      <c r="D2003" t="s">
        <v>6947</v>
      </c>
      <c r="F2003">
        <v>4</v>
      </c>
      <c r="G2003">
        <v>9999</v>
      </c>
      <c r="I2003">
        <v>9999</v>
      </c>
      <c r="J2003">
        <v>2</v>
      </c>
      <c r="K2003" t="s">
        <v>4548</v>
      </c>
      <c r="L2003" t="s">
        <v>7287</v>
      </c>
      <c r="P2003" t="s">
        <v>4587</v>
      </c>
      <c r="Q2003">
        <v>3956</v>
      </c>
      <c r="R2003">
        <v>0</v>
      </c>
      <c r="S2003">
        <v>22</v>
      </c>
      <c r="T2003">
        <v>2</v>
      </c>
      <c r="U2003">
        <v>3</v>
      </c>
      <c r="V2003">
        <v>3973</v>
      </c>
      <c r="W2003">
        <v>10</v>
      </c>
      <c r="X2003">
        <f t="shared" si="528"/>
        <v>3980</v>
      </c>
      <c r="Y2003">
        <f t="shared" si="529"/>
        <v>3983</v>
      </c>
      <c r="Z2003" s="1">
        <f t="shared" si="530"/>
        <v>0.99396984924623111</v>
      </c>
      <c r="AA2003" s="1">
        <f t="shared" si="531"/>
        <v>0</v>
      </c>
      <c r="AB2003" s="1">
        <f t="shared" si="532"/>
        <v>5.5276381909547742E-3</v>
      </c>
      <c r="AC2003" s="1">
        <f t="shared" si="533"/>
        <v>5.025125628140704E-4</v>
      </c>
      <c r="AD2003" s="1">
        <f t="shared" si="534"/>
        <v>0.99748932965101678</v>
      </c>
      <c r="AE2003" s="1">
        <f t="shared" si="535"/>
        <v>2.5106703489831783E-3</v>
      </c>
      <c r="AF2003">
        <f t="shared" si="536"/>
        <v>0.98797606121057535</v>
      </c>
      <c r="AG2003">
        <f t="shared" si="537"/>
        <v>0</v>
      </c>
      <c r="AH2003">
        <f t="shared" si="538"/>
        <v>3.0554783970101767E-5</v>
      </c>
      <c r="AI2003">
        <f t="shared" si="539"/>
        <v>2.5251887578596503E-7</v>
      </c>
      <c r="AJ2003">
        <f t="shared" si="540"/>
        <v>0.99498496276763482</v>
      </c>
      <c r="AK2003">
        <f t="shared" si="541"/>
        <v>6.3034656012633145E-6</v>
      </c>
      <c r="AL2003">
        <f t="shared" si="542"/>
        <v>0.98800686851342123</v>
      </c>
      <c r="AM2003">
        <f t="shared" si="543"/>
        <v>0.99499126623323608</v>
      </c>
      <c r="AN2003" s="2">
        <f t="shared" si="544"/>
        <v>1.6941794850696579</v>
      </c>
    </row>
    <row r="2004" spans="1:40" x14ac:dyDescent="0.35">
      <c r="A2004" t="s">
        <v>4588</v>
      </c>
      <c r="B2004">
        <v>1990</v>
      </c>
      <c r="C2004" t="s">
        <v>3745</v>
      </c>
      <c r="D2004" t="s">
        <v>6948</v>
      </c>
      <c r="F2004">
        <v>4</v>
      </c>
      <c r="G2004">
        <v>9999</v>
      </c>
      <c r="I2004">
        <v>9999</v>
      </c>
      <c r="J2004">
        <v>2</v>
      </c>
      <c r="K2004" t="s">
        <v>4548</v>
      </c>
      <c r="L2004" t="s">
        <v>7287</v>
      </c>
      <c r="P2004" t="s">
        <v>3746</v>
      </c>
      <c r="Q2004">
        <v>2087</v>
      </c>
      <c r="R2004">
        <v>0</v>
      </c>
      <c r="S2004">
        <v>12</v>
      </c>
      <c r="T2004">
        <v>8</v>
      </c>
      <c r="U2004">
        <v>1</v>
      </c>
      <c r="V2004">
        <v>2107</v>
      </c>
      <c r="W2004">
        <v>1</v>
      </c>
      <c r="X2004">
        <f t="shared" si="528"/>
        <v>2107</v>
      </c>
      <c r="Y2004">
        <f t="shared" si="529"/>
        <v>2108</v>
      </c>
      <c r="Z2004" s="1">
        <f t="shared" si="530"/>
        <v>0.99050783103939255</v>
      </c>
      <c r="AA2004" s="1">
        <f t="shared" si="531"/>
        <v>0</v>
      </c>
      <c r="AB2004" s="1">
        <f t="shared" si="532"/>
        <v>5.6953013763644993E-3</v>
      </c>
      <c r="AC2004" s="1">
        <f t="shared" si="533"/>
        <v>3.7968675842429997E-3</v>
      </c>
      <c r="AD2004" s="1">
        <f t="shared" si="534"/>
        <v>0.99952561669829221</v>
      </c>
      <c r="AE2004" s="1">
        <f t="shared" si="535"/>
        <v>4.743833017077799E-4</v>
      </c>
      <c r="AF2004">
        <f t="shared" si="536"/>
        <v>0.98110576335036181</v>
      </c>
      <c r="AG2004">
        <f t="shared" si="537"/>
        <v>0</v>
      </c>
      <c r="AH2004">
        <f t="shared" si="538"/>
        <v>3.2436457767619362E-5</v>
      </c>
      <c r="AI2004">
        <f t="shared" si="539"/>
        <v>1.4416203452275273E-5</v>
      </c>
      <c r="AJ2004">
        <f t="shared" si="540"/>
        <v>0.99905145843610133</v>
      </c>
      <c r="AK2004">
        <f t="shared" si="541"/>
        <v>2.2503951693917451E-7</v>
      </c>
      <c r="AL2004">
        <f t="shared" si="542"/>
        <v>0.98115261601158177</v>
      </c>
      <c r="AM2004">
        <f t="shared" si="543"/>
        <v>0.99905168347561824</v>
      </c>
      <c r="AN2004" s="2">
        <f t="shared" si="544"/>
        <v>1.9777827227122402</v>
      </c>
    </row>
    <row r="2005" spans="1:40" x14ac:dyDescent="0.35">
      <c r="A2005" t="s">
        <v>4589</v>
      </c>
      <c r="B2005">
        <v>1990</v>
      </c>
      <c r="C2005" t="s">
        <v>4590</v>
      </c>
      <c r="D2005" t="s">
        <v>6949</v>
      </c>
      <c r="F2005">
        <v>4</v>
      </c>
      <c r="G2005">
        <v>2985</v>
      </c>
      <c r="I2005">
        <v>9999</v>
      </c>
      <c r="J2005">
        <v>2</v>
      </c>
      <c r="K2005" t="s">
        <v>4548</v>
      </c>
      <c r="L2005" t="s">
        <v>7287</v>
      </c>
      <c r="P2005" t="s">
        <v>4591</v>
      </c>
      <c r="Q2005">
        <v>66766</v>
      </c>
      <c r="R2005">
        <v>1446</v>
      </c>
      <c r="S2005">
        <v>1244</v>
      </c>
      <c r="T2005">
        <v>881</v>
      </c>
      <c r="U2005">
        <v>346</v>
      </c>
      <c r="V2005">
        <v>69630</v>
      </c>
      <c r="W2005">
        <v>1053</v>
      </c>
      <c r="X2005">
        <f t="shared" si="528"/>
        <v>70337</v>
      </c>
      <c r="Y2005">
        <f t="shared" si="529"/>
        <v>70683</v>
      </c>
      <c r="Z2005" s="1">
        <f t="shared" si="530"/>
        <v>0.94923013492187613</v>
      </c>
      <c r="AA2005" s="1">
        <f t="shared" si="531"/>
        <v>2.0558169953225187E-2</v>
      </c>
      <c r="AB2005" s="1">
        <f t="shared" si="532"/>
        <v>1.7686281757823052E-2</v>
      </c>
      <c r="AC2005" s="1">
        <f t="shared" si="533"/>
        <v>1.252541336707565E-2</v>
      </c>
      <c r="AD2005" s="1">
        <f t="shared" si="534"/>
        <v>0.98510249989389242</v>
      </c>
      <c r="AE2005" s="1">
        <f t="shared" si="535"/>
        <v>1.4897500106107551E-2</v>
      </c>
      <c r="AF2005">
        <f t="shared" si="536"/>
        <v>0.90103784904380313</v>
      </c>
      <c r="AG2005">
        <f t="shared" si="537"/>
        <v>4.226383518256909E-4</v>
      </c>
      <c r="AH2005">
        <f t="shared" si="538"/>
        <v>3.128045624171045E-4</v>
      </c>
      <c r="AI2005">
        <f t="shared" si="539"/>
        <v>1.5688598001611738E-4</v>
      </c>
      <c r="AJ2005">
        <f t="shared" si="540"/>
        <v>0.97042693529719637</v>
      </c>
      <c r="AK2005">
        <f t="shared" si="541"/>
        <v>2.2193550941147449E-4</v>
      </c>
      <c r="AL2005">
        <f t="shared" si="542"/>
        <v>0.90193017793806196</v>
      </c>
      <c r="AM2005">
        <f t="shared" si="543"/>
        <v>0.97064887080660789</v>
      </c>
      <c r="AN2005" s="2">
        <f t="shared" si="544"/>
        <v>12.45424912380172</v>
      </c>
    </row>
    <row r="2006" spans="1:40" x14ac:dyDescent="0.35">
      <c r="A2006" t="s">
        <v>4592</v>
      </c>
      <c r="B2006">
        <v>1990</v>
      </c>
      <c r="C2006" t="s">
        <v>416</v>
      </c>
      <c r="D2006" t="s">
        <v>6950</v>
      </c>
      <c r="F2006">
        <v>4</v>
      </c>
      <c r="G2006">
        <v>9999</v>
      </c>
      <c r="I2006">
        <v>9999</v>
      </c>
      <c r="J2006">
        <v>2</v>
      </c>
      <c r="K2006" t="s">
        <v>4548</v>
      </c>
      <c r="L2006" t="s">
        <v>7287</v>
      </c>
      <c r="P2006" t="s">
        <v>417</v>
      </c>
      <c r="Q2006">
        <v>3510</v>
      </c>
      <c r="R2006">
        <v>1</v>
      </c>
      <c r="S2006">
        <v>32</v>
      </c>
      <c r="T2006">
        <v>5</v>
      </c>
      <c r="U2006">
        <v>1</v>
      </c>
      <c r="V2006">
        <v>3539</v>
      </c>
      <c r="W2006">
        <v>10</v>
      </c>
      <c r="X2006">
        <f t="shared" si="528"/>
        <v>3548</v>
      </c>
      <c r="Y2006">
        <f t="shared" si="529"/>
        <v>3549</v>
      </c>
      <c r="Z2006" s="1">
        <f t="shared" si="530"/>
        <v>0.98928974069898534</v>
      </c>
      <c r="AA2006" s="1">
        <f t="shared" si="531"/>
        <v>2.8184892897406989E-4</v>
      </c>
      <c r="AB2006" s="1">
        <f t="shared" si="532"/>
        <v>9.0191657271702363E-3</v>
      </c>
      <c r="AC2006" s="1">
        <f t="shared" si="533"/>
        <v>1.4092446448703494E-3</v>
      </c>
      <c r="AD2006" s="1">
        <f t="shared" si="534"/>
        <v>0.99718230487461257</v>
      </c>
      <c r="AE2006" s="1">
        <f t="shared" si="535"/>
        <v>2.8176951253874329E-3</v>
      </c>
      <c r="AF2006">
        <f t="shared" si="536"/>
        <v>0.97869419105226563</v>
      </c>
      <c r="AG2006">
        <f t="shared" si="537"/>
        <v>7.9438818763830293E-8</v>
      </c>
      <c r="AH2006">
        <f t="shared" si="538"/>
        <v>8.134535041416222E-5</v>
      </c>
      <c r="AI2006">
        <f t="shared" si="539"/>
        <v>1.9859704690957571E-6</v>
      </c>
      <c r="AJ2006">
        <f t="shared" si="540"/>
        <v>0.9943725491550448</v>
      </c>
      <c r="AK2006">
        <f t="shared" si="541"/>
        <v>7.9394058196321015E-6</v>
      </c>
      <c r="AL2006">
        <f t="shared" si="542"/>
        <v>0.9787776018119676</v>
      </c>
      <c r="AM2006">
        <f t="shared" si="543"/>
        <v>0.99438048856086447</v>
      </c>
      <c r="AN2006" s="2">
        <f t="shared" si="544"/>
        <v>2.6722650117784408</v>
      </c>
    </row>
    <row r="2007" spans="1:40" x14ac:dyDescent="0.35">
      <c r="A2007" t="s">
        <v>4593</v>
      </c>
      <c r="B2007">
        <v>1990</v>
      </c>
      <c r="C2007" t="s">
        <v>4594</v>
      </c>
      <c r="D2007" t="s">
        <v>6951</v>
      </c>
      <c r="F2007">
        <v>4</v>
      </c>
      <c r="G2007">
        <v>9999</v>
      </c>
      <c r="I2007">
        <v>9999</v>
      </c>
      <c r="J2007">
        <v>2</v>
      </c>
      <c r="K2007" t="s">
        <v>4548</v>
      </c>
      <c r="L2007" t="s">
        <v>7287</v>
      </c>
      <c r="P2007" t="s">
        <v>4595</v>
      </c>
      <c r="Q2007">
        <v>3289</v>
      </c>
      <c r="R2007">
        <v>0</v>
      </c>
      <c r="S2007">
        <v>8</v>
      </c>
      <c r="T2007">
        <v>5</v>
      </c>
      <c r="U2007">
        <v>1</v>
      </c>
      <c r="V2007">
        <v>3299</v>
      </c>
      <c r="W2007">
        <v>4</v>
      </c>
      <c r="X2007">
        <f t="shared" si="528"/>
        <v>3302</v>
      </c>
      <c r="Y2007">
        <f t="shared" si="529"/>
        <v>3303</v>
      </c>
      <c r="Z2007" s="1">
        <f t="shared" si="530"/>
        <v>0.99606299212598426</v>
      </c>
      <c r="AA2007" s="1">
        <f t="shared" si="531"/>
        <v>0</v>
      </c>
      <c r="AB2007" s="1">
        <f t="shared" si="532"/>
        <v>2.4227740763173833E-3</v>
      </c>
      <c r="AC2007" s="1">
        <f t="shared" si="533"/>
        <v>1.5142337976983646E-3</v>
      </c>
      <c r="AD2007" s="1">
        <f t="shared" si="534"/>
        <v>0.99878897971541025</v>
      </c>
      <c r="AE2007" s="1">
        <f t="shared" si="535"/>
        <v>1.2110202845897668E-3</v>
      </c>
      <c r="AF2007">
        <f t="shared" si="536"/>
        <v>0.99214148428296856</v>
      </c>
      <c r="AG2007">
        <f t="shared" si="537"/>
        <v>0</v>
      </c>
      <c r="AH2007">
        <f t="shared" si="538"/>
        <v>5.8698342248755498E-6</v>
      </c>
      <c r="AI2007">
        <f t="shared" si="539"/>
        <v>2.2929039940920119E-6</v>
      </c>
      <c r="AJ2007">
        <f t="shared" si="540"/>
        <v>0.99757942600095018</v>
      </c>
      <c r="AK2007">
        <f t="shared" si="541"/>
        <v>1.4665701296878799E-6</v>
      </c>
      <c r="AL2007">
        <f t="shared" si="542"/>
        <v>0.99214964702118758</v>
      </c>
      <c r="AM2007">
        <f t="shared" si="543"/>
        <v>0.99758089257107985</v>
      </c>
      <c r="AN2007" s="2">
        <f t="shared" si="544"/>
        <v>1.0250469560521891</v>
      </c>
    </row>
    <row r="2008" spans="1:40" x14ac:dyDescent="0.35">
      <c r="A2008" t="s">
        <v>4596</v>
      </c>
      <c r="B2008">
        <v>1990</v>
      </c>
      <c r="C2008" t="s">
        <v>4597</v>
      </c>
      <c r="D2008" t="s">
        <v>6952</v>
      </c>
      <c r="F2008">
        <v>4</v>
      </c>
      <c r="G2008">
        <v>9999</v>
      </c>
      <c r="I2008">
        <v>9999</v>
      </c>
      <c r="J2008">
        <v>2</v>
      </c>
      <c r="K2008" t="s">
        <v>4548</v>
      </c>
      <c r="L2008" t="s">
        <v>7287</v>
      </c>
      <c r="P2008" t="s">
        <v>4598</v>
      </c>
      <c r="Q2008">
        <v>3431</v>
      </c>
      <c r="R2008">
        <v>0</v>
      </c>
      <c r="S2008">
        <v>7</v>
      </c>
      <c r="T2008">
        <v>6</v>
      </c>
      <c r="U2008">
        <v>1</v>
      </c>
      <c r="V2008">
        <v>3442</v>
      </c>
      <c r="W2008">
        <v>3</v>
      </c>
      <c r="X2008">
        <f t="shared" si="528"/>
        <v>3444</v>
      </c>
      <c r="Y2008">
        <f t="shared" si="529"/>
        <v>3445</v>
      </c>
      <c r="Z2008" s="1">
        <f t="shared" si="530"/>
        <v>0.99622531939605108</v>
      </c>
      <c r="AA2008" s="1">
        <f t="shared" si="531"/>
        <v>0</v>
      </c>
      <c r="AB2008" s="1">
        <f t="shared" si="532"/>
        <v>2.0325203252032522E-3</v>
      </c>
      <c r="AC2008" s="1">
        <f t="shared" si="533"/>
        <v>1.7421602787456446E-3</v>
      </c>
      <c r="AD2008" s="1">
        <f t="shared" si="534"/>
        <v>0.99912917271407842</v>
      </c>
      <c r="AE2008" s="1">
        <f t="shared" si="535"/>
        <v>8.7082728592162558E-4</v>
      </c>
      <c r="AF2008">
        <f t="shared" si="536"/>
        <v>0.99246488700576396</v>
      </c>
      <c r="AG2008">
        <f t="shared" si="537"/>
        <v>0</v>
      </c>
      <c r="AH2008">
        <f t="shared" si="538"/>
        <v>4.131138872364334E-6</v>
      </c>
      <c r="AI2008">
        <f t="shared" si="539"/>
        <v>3.0351224368391022E-6</v>
      </c>
      <c r="AJ2008">
        <f t="shared" si="540"/>
        <v>0.99825910376831872</v>
      </c>
      <c r="AK2008">
        <f t="shared" si="541"/>
        <v>7.5834016190562465E-7</v>
      </c>
      <c r="AL2008">
        <f t="shared" si="542"/>
        <v>0.99247205326707311</v>
      </c>
      <c r="AM2008">
        <f t="shared" si="543"/>
        <v>0.99825986210848061</v>
      </c>
      <c r="AN2008" s="2">
        <f t="shared" si="544"/>
        <v>0.92549849590909394</v>
      </c>
    </row>
    <row r="2009" spans="1:40" x14ac:dyDescent="0.35">
      <c r="A2009" t="s">
        <v>4599</v>
      </c>
      <c r="B2009">
        <v>1990</v>
      </c>
      <c r="C2009" t="s">
        <v>4600</v>
      </c>
      <c r="D2009" t="s">
        <v>6953</v>
      </c>
      <c r="F2009">
        <v>4</v>
      </c>
      <c r="G2009">
        <v>9999</v>
      </c>
      <c r="I2009">
        <v>9999</v>
      </c>
      <c r="J2009">
        <v>2</v>
      </c>
      <c r="K2009" t="s">
        <v>4548</v>
      </c>
      <c r="L2009" t="s">
        <v>7287</v>
      </c>
      <c r="P2009" t="s">
        <v>4601</v>
      </c>
      <c r="Q2009">
        <v>3328</v>
      </c>
      <c r="R2009">
        <v>0</v>
      </c>
      <c r="S2009">
        <v>0</v>
      </c>
      <c r="T2009">
        <v>4</v>
      </c>
      <c r="U2009">
        <v>0</v>
      </c>
      <c r="V2009">
        <v>3325</v>
      </c>
      <c r="W2009">
        <v>7</v>
      </c>
      <c r="X2009">
        <f t="shared" si="528"/>
        <v>3332</v>
      </c>
      <c r="Y2009">
        <f t="shared" si="529"/>
        <v>3332</v>
      </c>
      <c r="Z2009" s="1">
        <f t="shared" si="530"/>
        <v>0.99879951980792314</v>
      </c>
      <c r="AA2009" s="1">
        <f t="shared" si="531"/>
        <v>0</v>
      </c>
      <c r="AB2009" s="1">
        <f t="shared" si="532"/>
        <v>0</v>
      </c>
      <c r="AC2009" s="1">
        <f t="shared" si="533"/>
        <v>1.2004801920768306E-3</v>
      </c>
      <c r="AD2009" s="1">
        <f t="shared" si="534"/>
        <v>0.99789915966386555</v>
      </c>
      <c r="AE2009" s="1">
        <f t="shared" si="535"/>
        <v>2.1008403361344537E-3</v>
      </c>
      <c r="AF2009">
        <f t="shared" si="536"/>
        <v>0.9976004807685378</v>
      </c>
      <c r="AG2009">
        <f t="shared" si="537"/>
        <v>0</v>
      </c>
      <c r="AH2009">
        <f t="shared" si="538"/>
        <v>0</v>
      </c>
      <c r="AI2009">
        <f t="shared" si="539"/>
        <v>1.4411526915688242E-6</v>
      </c>
      <c r="AJ2009">
        <f t="shared" si="540"/>
        <v>0.99580273285784904</v>
      </c>
      <c r="AK2009">
        <f t="shared" si="541"/>
        <v>4.4135301179295247E-6</v>
      </c>
      <c r="AL2009">
        <f t="shared" si="542"/>
        <v>0.99760192192122932</v>
      </c>
      <c r="AM2009">
        <f t="shared" si="543"/>
        <v>0.99580714638796697</v>
      </c>
      <c r="AN2009" s="2">
        <f t="shared" si="544"/>
        <v>0.6580876900469157</v>
      </c>
    </row>
    <row r="2010" spans="1:40" x14ac:dyDescent="0.35">
      <c r="A2010" t="s">
        <v>4602</v>
      </c>
      <c r="B2010">
        <v>1990</v>
      </c>
      <c r="C2010" t="s">
        <v>4603</v>
      </c>
      <c r="D2010" t="s">
        <v>6954</v>
      </c>
      <c r="F2010">
        <v>4</v>
      </c>
      <c r="G2010">
        <v>9999</v>
      </c>
      <c r="I2010">
        <v>9999</v>
      </c>
      <c r="J2010">
        <v>2</v>
      </c>
      <c r="K2010" t="s">
        <v>4548</v>
      </c>
      <c r="L2010" t="s">
        <v>7287</v>
      </c>
      <c r="P2010" t="s">
        <v>4604</v>
      </c>
      <c r="Q2010">
        <v>5371</v>
      </c>
      <c r="R2010">
        <v>0</v>
      </c>
      <c r="S2010">
        <v>5</v>
      </c>
      <c r="T2010">
        <v>2</v>
      </c>
      <c r="U2010">
        <v>5</v>
      </c>
      <c r="V2010">
        <v>5375</v>
      </c>
      <c r="W2010">
        <v>8</v>
      </c>
      <c r="X2010">
        <f t="shared" si="528"/>
        <v>5378</v>
      </c>
      <c r="Y2010">
        <f t="shared" si="529"/>
        <v>5383</v>
      </c>
      <c r="Z2010" s="1">
        <f t="shared" si="530"/>
        <v>0.99869840089252515</v>
      </c>
      <c r="AA2010" s="1">
        <f t="shared" si="531"/>
        <v>0</v>
      </c>
      <c r="AB2010" s="1">
        <f t="shared" si="532"/>
        <v>9.2971364819635551E-4</v>
      </c>
      <c r="AC2010" s="1">
        <f t="shared" si="533"/>
        <v>3.7188545927854219E-4</v>
      </c>
      <c r="AD2010" s="1">
        <f t="shared" si="534"/>
        <v>0.99851383986624553</v>
      </c>
      <c r="AE2010" s="1">
        <f t="shared" si="535"/>
        <v>1.4861601337544121E-3</v>
      </c>
      <c r="AF2010">
        <f t="shared" si="536"/>
        <v>0.99739849594528684</v>
      </c>
      <c r="AG2010">
        <f t="shared" si="537"/>
        <v>0</v>
      </c>
      <c r="AH2010">
        <f t="shared" si="538"/>
        <v>8.6436746764257674E-7</v>
      </c>
      <c r="AI2010">
        <f t="shared" si="539"/>
        <v>1.3829879482281226E-7</v>
      </c>
      <c r="AJ2010">
        <f t="shared" si="540"/>
        <v>0.99702988840443418</v>
      </c>
      <c r="AK2010">
        <f t="shared" si="541"/>
        <v>2.2086719431609321E-6</v>
      </c>
      <c r="AL2010">
        <f t="shared" si="542"/>
        <v>0.99739949861154931</v>
      </c>
      <c r="AM2010">
        <f t="shared" si="543"/>
        <v>0.9970320970763773</v>
      </c>
      <c r="AN2010" s="2">
        <f t="shared" si="544"/>
        <v>0.55606862763997178</v>
      </c>
    </row>
    <row r="2011" spans="1:40" x14ac:dyDescent="0.35">
      <c r="A2011" t="s">
        <v>4605</v>
      </c>
      <c r="B2011">
        <v>1990</v>
      </c>
      <c r="C2011" t="s">
        <v>451</v>
      </c>
      <c r="D2011" t="s">
        <v>6955</v>
      </c>
      <c r="F2011">
        <v>4</v>
      </c>
      <c r="G2011">
        <v>9999</v>
      </c>
      <c r="I2011">
        <v>9999</v>
      </c>
      <c r="J2011">
        <v>2</v>
      </c>
      <c r="K2011" t="s">
        <v>4548</v>
      </c>
      <c r="L2011" t="s">
        <v>7287</v>
      </c>
      <c r="P2011" t="s">
        <v>452</v>
      </c>
      <c r="Q2011">
        <v>2838</v>
      </c>
      <c r="R2011">
        <v>1</v>
      </c>
      <c r="S2011">
        <v>5</v>
      </c>
      <c r="T2011">
        <v>1</v>
      </c>
      <c r="U2011">
        <v>2</v>
      </c>
      <c r="V2011">
        <v>2838</v>
      </c>
      <c r="W2011">
        <v>9</v>
      </c>
      <c r="X2011">
        <f t="shared" si="528"/>
        <v>2845</v>
      </c>
      <c r="Y2011">
        <f t="shared" si="529"/>
        <v>2847</v>
      </c>
      <c r="Z2011" s="1">
        <f t="shared" si="530"/>
        <v>0.99753954305799653</v>
      </c>
      <c r="AA2011" s="1">
        <f t="shared" si="531"/>
        <v>3.5149384885764501E-4</v>
      </c>
      <c r="AB2011" s="1">
        <f t="shared" si="532"/>
        <v>1.7574692442882249E-3</v>
      </c>
      <c r="AC2011" s="1">
        <f t="shared" si="533"/>
        <v>3.5149384885764501E-4</v>
      </c>
      <c r="AD2011" s="1">
        <f t="shared" si="534"/>
        <v>0.99683877766069551</v>
      </c>
      <c r="AE2011" s="1">
        <f t="shared" si="535"/>
        <v>3.1612223393045311E-3</v>
      </c>
      <c r="AF2011">
        <f t="shared" si="536"/>
        <v>0.99508513996435655</v>
      </c>
      <c r="AG2011">
        <f t="shared" si="537"/>
        <v>1.23547925784761E-7</v>
      </c>
      <c r="AH2011">
        <f t="shared" si="538"/>
        <v>3.0886981446190242E-6</v>
      </c>
      <c r="AI2011">
        <f t="shared" si="539"/>
        <v>1.23547925784761E-7</v>
      </c>
      <c r="AJ2011">
        <f t="shared" si="540"/>
        <v>0.99368754864806952</v>
      </c>
      <c r="AK2011">
        <f t="shared" si="541"/>
        <v>9.9933266785180116E-6</v>
      </c>
      <c r="AL2011">
        <f t="shared" si="542"/>
        <v>0.99508847575835269</v>
      </c>
      <c r="AM2011">
        <f t="shared" si="543"/>
        <v>0.99369754197474802</v>
      </c>
      <c r="AN2011" s="2">
        <f t="shared" si="544"/>
        <v>1.118302759152634</v>
      </c>
    </row>
    <row r="2012" spans="1:40" x14ac:dyDescent="0.35">
      <c r="A2012" t="s">
        <v>4606</v>
      </c>
      <c r="B2012">
        <v>1990</v>
      </c>
      <c r="C2012" t="s">
        <v>1697</v>
      </c>
      <c r="D2012" t="s">
        <v>6956</v>
      </c>
      <c r="F2012">
        <v>4</v>
      </c>
      <c r="G2012">
        <v>9999</v>
      </c>
      <c r="I2012">
        <v>9999</v>
      </c>
      <c r="J2012">
        <v>2</v>
      </c>
      <c r="K2012" t="s">
        <v>4548</v>
      </c>
      <c r="L2012" t="s">
        <v>7287</v>
      </c>
      <c r="P2012" t="s">
        <v>1698</v>
      </c>
      <c r="Q2012">
        <v>6498</v>
      </c>
      <c r="R2012">
        <v>4</v>
      </c>
      <c r="S2012">
        <v>13</v>
      </c>
      <c r="T2012">
        <v>11</v>
      </c>
      <c r="U2012">
        <v>2</v>
      </c>
      <c r="V2012">
        <v>6515</v>
      </c>
      <c r="W2012">
        <v>13</v>
      </c>
      <c r="X2012">
        <f t="shared" si="528"/>
        <v>6526</v>
      </c>
      <c r="Y2012">
        <f t="shared" si="529"/>
        <v>6528</v>
      </c>
      <c r="Z2012" s="1">
        <f t="shared" si="530"/>
        <v>0.99570946981305553</v>
      </c>
      <c r="AA2012" s="1">
        <f t="shared" si="531"/>
        <v>6.1293288384921848E-4</v>
      </c>
      <c r="AB2012" s="1">
        <f t="shared" si="532"/>
        <v>1.9920318725099601E-3</v>
      </c>
      <c r="AC2012" s="1">
        <f t="shared" si="533"/>
        <v>1.685565430585351E-3</v>
      </c>
      <c r="AD2012" s="1">
        <f t="shared" si="534"/>
        <v>0.99800857843137258</v>
      </c>
      <c r="AE2012" s="1">
        <f t="shared" si="535"/>
        <v>1.9914215686274508E-3</v>
      </c>
      <c r="AF2012">
        <f t="shared" si="536"/>
        <v>0.99143734827539609</v>
      </c>
      <c r="AG2012">
        <f t="shared" si="537"/>
        <v>3.7568672010371957E-7</v>
      </c>
      <c r="AH2012">
        <f t="shared" si="538"/>
        <v>3.9681909810955383E-6</v>
      </c>
      <c r="AI2012">
        <f t="shared" si="539"/>
        <v>2.8411308207843798E-6</v>
      </c>
      <c r="AJ2012">
        <f t="shared" si="540"/>
        <v>0.99602112262260911</v>
      </c>
      <c r="AK2012">
        <f t="shared" si="541"/>
        <v>3.9657598639946166E-6</v>
      </c>
      <c r="AL2012">
        <f t="shared" si="542"/>
        <v>0.99144453328391813</v>
      </c>
      <c r="AM2012">
        <f t="shared" si="543"/>
        <v>0.99602508838247306</v>
      </c>
      <c r="AN2012" s="2">
        <f t="shared" si="544"/>
        <v>1.2496371109565696</v>
      </c>
    </row>
    <row r="2013" spans="1:40" x14ac:dyDescent="0.35">
      <c r="A2013" t="s">
        <v>4607</v>
      </c>
      <c r="B2013">
        <v>1990</v>
      </c>
      <c r="C2013" t="s">
        <v>1309</v>
      </c>
      <c r="D2013" t="s">
        <v>6957</v>
      </c>
      <c r="F2013">
        <v>4</v>
      </c>
      <c r="G2013">
        <v>9999</v>
      </c>
      <c r="I2013">
        <v>9999</v>
      </c>
      <c r="J2013">
        <v>2</v>
      </c>
      <c r="K2013" t="s">
        <v>4548</v>
      </c>
      <c r="L2013" t="s">
        <v>7287</v>
      </c>
      <c r="P2013" t="s">
        <v>1310</v>
      </c>
      <c r="Q2013">
        <v>4007</v>
      </c>
      <c r="R2013">
        <v>1</v>
      </c>
      <c r="S2013">
        <v>6</v>
      </c>
      <c r="T2013">
        <v>6</v>
      </c>
      <c r="U2013">
        <v>1</v>
      </c>
      <c r="V2013">
        <v>4015</v>
      </c>
      <c r="W2013">
        <v>6</v>
      </c>
      <c r="X2013">
        <f t="shared" si="528"/>
        <v>4020</v>
      </c>
      <c r="Y2013">
        <f t="shared" si="529"/>
        <v>4021</v>
      </c>
      <c r="Z2013" s="1">
        <f t="shared" si="530"/>
        <v>0.99676616915422889</v>
      </c>
      <c r="AA2013" s="1">
        <f t="shared" si="531"/>
        <v>2.4875621890547262E-4</v>
      </c>
      <c r="AB2013" s="1">
        <f t="shared" si="532"/>
        <v>1.4925373134328358E-3</v>
      </c>
      <c r="AC2013" s="1">
        <f t="shared" si="533"/>
        <v>1.4925373134328358E-3</v>
      </c>
      <c r="AD2013" s="1">
        <f t="shared" si="534"/>
        <v>0.99850783387217112</v>
      </c>
      <c r="AE2013" s="1">
        <f t="shared" si="535"/>
        <v>1.4921661278288984E-3</v>
      </c>
      <c r="AF2013">
        <f t="shared" si="536"/>
        <v>0.99354279597039685</v>
      </c>
      <c r="AG2013">
        <f t="shared" si="537"/>
        <v>6.1879656444147409E-8</v>
      </c>
      <c r="AH2013">
        <f t="shared" si="538"/>
        <v>2.2276676319893072E-6</v>
      </c>
      <c r="AI2013">
        <f t="shared" si="539"/>
        <v>2.2276676319893072E-6</v>
      </c>
      <c r="AJ2013">
        <f t="shared" si="540"/>
        <v>0.99701789430409526</v>
      </c>
      <c r="AK2013">
        <f t="shared" si="541"/>
        <v>2.2265597530398881E-6</v>
      </c>
      <c r="AL2013">
        <f t="shared" si="542"/>
        <v>0.9935473131853173</v>
      </c>
      <c r="AM2013">
        <f t="shared" si="543"/>
        <v>0.99702012086384828</v>
      </c>
      <c r="AN2013" s="2">
        <f t="shared" si="544"/>
        <v>0.94133377240231964</v>
      </c>
    </row>
    <row r="2014" spans="1:40" x14ac:dyDescent="0.35">
      <c r="A2014" t="s">
        <v>4608</v>
      </c>
      <c r="B2014">
        <v>1990</v>
      </c>
      <c r="C2014" t="s">
        <v>4609</v>
      </c>
      <c r="D2014" t="s">
        <v>6958</v>
      </c>
      <c r="F2014">
        <v>4</v>
      </c>
      <c r="G2014">
        <v>9999</v>
      </c>
      <c r="I2014">
        <v>9999</v>
      </c>
      <c r="J2014">
        <v>2</v>
      </c>
      <c r="K2014" t="s">
        <v>4548</v>
      </c>
      <c r="L2014" t="s">
        <v>7287</v>
      </c>
      <c r="P2014" t="s">
        <v>4610</v>
      </c>
      <c r="Q2014">
        <v>5442</v>
      </c>
      <c r="R2014">
        <v>3</v>
      </c>
      <c r="S2014">
        <v>922</v>
      </c>
      <c r="T2014">
        <v>3</v>
      </c>
      <c r="U2014">
        <v>13</v>
      </c>
      <c r="V2014">
        <v>6329</v>
      </c>
      <c r="W2014">
        <v>54</v>
      </c>
      <c r="X2014">
        <f t="shared" si="528"/>
        <v>6370</v>
      </c>
      <c r="Y2014">
        <f t="shared" si="529"/>
        <v>6383</v>
      </c>
      <c r="Z2014" s="1">
        <f t="shared" si="530"/>
        <v>0.85431711145996858</v>
      </c>
      <c r="AA2014" s="1">
        <f t="shared" si="531"/>
        <v>4.7095761381475666E-4</v>
      </c>
      <c r="AB2014" s="1">
        <f t="shared" si="532"/>
        <v>0.14474097331240188</v>
      </c>
      <c r="AC2014" s="1">
        <f t="shared" si="533"/>
        <v>4.7095761381475666E-4</v>
      </c>
      <c r="AD2014" s="1">
        <f t="shared" si="534"/>
        <v>0.99154002819990605</v>
      </c>
      <c r="AE2014" s="1">
        <f t="shared" si="535"/>
        <v>8.4599718000939999E-3</v>
      </c>
      <c r="AF2014">
        <f t="shared" si="536"/>
        <v>0.72985772693330442</v>
      </c>
      <c r="AG2014">
        <f t="shared" si="537"/>
        <v>2.2180107401008948E-7</v>
      </c>
      <c r="AH2014">
        <f t="shared" si="538"/>
        <v>2.0949949355421431E-2</v>
      </c>
      <c r="AI2014">
        <f t="shared" si="539"/>
        <v>2.2180107401008948E-7</v>
      </c>
      <c r="AJ2014">
        <f t="shared" si="540"/>
        <v>0.98315162752267049</v>
      </c>
      <c r="AK2014">
        <f t="shared" si="541"/>
        <v>7.1571122858385706E-5</v>
      </c>
      <c r="AL2014">
        <f t="shared" si="542"/>
        <v>0.75080811989087393</v>
      </c>
      <c r="AM2014">
        <f t="shared" si="543"/>
        <v>0.98322319864552887</v>
      </c>
      <c r="AN2014" s="2">
        <f t="shared" si="544"/>
        <v>26.178803879185921</v>
      </c>
    </row>
    <row r="2015" spans="1:40" x14ac:dyDescent="0.35">
      <c r="A2015" t="s">
        <v>4611</v>
      </c>
      <c r="B2015">
        <v>1990</v>
      </c>
      <c r="C2015" t="s">
        <v>1700</v>
      </c>
      <c r="D2015" t="s">
        <v>6959</v>
      </c>
      <c r="F2015">
        <v>4</v>
      </c>
      <c r="G2015">
        <v>9999</v>
      </c>
      <c r="I2015">
        <v>9999</v>
      </c>
      <c r="J2015">
        <v>2</v>
      </c>
      <c r="K2015" t="s">
        <v>4548</v>
      </c>
      <c r="L2015" t="s">
        <v>7287</v>
      </c>
      <c r="P2015" t="s">
        <v>1701</v>
      </c>
      <c r="Q2015">
        <v>9870</v>
      </c>
      <c r="R2015">
        <v>3</v>
      </c>
      <c r="S2015">
        <v>561</v>
      </c>
      <c r="T2015">
        <v>9</v>
      </c>
      <c r="U2015">
        <v>14</v>
      </c>
      <c r="V2015">
        <v>10419</v>
      </c>
      <c r="W2015">
        <v>38</v>
      </c>
      <c r="X2015">
        <f t="shared" si="528"/>
        <v>10443</v>
      </c>
      <c r="Y2015">
        <f t="shared" si="529"/>
        <v>10457</v>
      </c>
      <c r="Z2015" s="1">
        <f t="shared" si="530"/>
        <v>0.94513070956621659</v>
      </c>
      <c r="AA2015" s="1">
        <f t="shared" si="531"/>
        <v>2.8727377190462512E-4</v>
      </c>
      <c r="AB2015" s="1">
        <f t="shared" si="532"/>
        <v>5.3720195346164894E-2</v>
      </c>
      <c r="AC2015" s="1">
        <f t="shared" si="533"/>
        <v>8.6182131571387532E-4</v>
      </c>
      <c r="AD2015" s="1">
        <f t="shared" si="534"/>
        <v>0.99636607057473459</v>
      </c>
      <c r="AE2015" s="1">
        <f t="shared" si="535"/>
        <v>3.6339294252653725E-3</v>
      </c>
      <c r="AF2015">
        <f t="shared" si="536"/>
        <v>0.8932720581651401</v>
      </c>
      <c r="AG2015">
        <f t="shared" si="537"/>
        <v>8.2526220024310585E-8</v>
      </c>
      <c r="AH2015">
        <f t="shared" si="538"/>
        <v>2.8858593880301165E-3</v>
      </c>
      <c r="AI2015">
        <f t="shared" si="539"/>
        <v>7.4273598021879514E-7</v>
      </c>
      <c r="AJ2015">
        <f t="shared" si="540"/>
        <v>0.99274534659253699</v>
      </c>
      <c r="AK2015">
        <f t="shared" si="541"/>
        <v>1.3205443067809521E-5</v>
      </c>
      <c r="AL2015">
        <f t="shared" si="542"/>
        <v>0.89615874281537033</v>
      </c>
      <c r="AM2015">
        <f t="shared" si="543"/>
        <v>0.99275855203560481</v>
      </c>
      <c r="AN2015" s="2">
        <f t="shared" si="544"/>
        <v>11.033074408856503</v>
      </c>
    </row>
    <row r="2016" spans="1:40" x14ac:dyDescent="0.35">
      <c r="A2016" t="s">
        <v>4612</v>
      </c>
      <c r="B2016">
        <v>1990</v>
      </c>
      <c r="C2016" t="s">
        <v>1719</v>
      </c>
      <c r="D2016" t="s">
        <v>6960</v>
      </c>
      <c r="F2016">
        <v>4</v>
      </c>
      <c r="G2016">
        <v>9999</v>
      </c>
      <c r="I2016">
        <v>9999</v>
      </c>
      <c r="J2016">
        <v>2</v>
      </c>
      <c r="K2016" t="s">
        <v>4548</v>
      </c>
      <c r="L2016" t="s">
        <v>7287</v>
      </c>
      <c r="P2016" t="s">
        <v>1720</v>
      </c>
      <c r="Q2016">
        <v>9519</v>
      </c>
      <c r="R2016">
        <v>12</v>
      </c>
      <c r="S2016">
        <v>226</v>
      </c>
      <c r="T2016">
        <v>37</v>
      </c>
      <c r="U2016">
        <v>14</v>
      </c>
      <c r="V2016">
        <v>9766</v>
      </c>
      <c r="W2016">
        <v>42</v>
      </c>
      <c r="X2016">
        <f t="shared" si="528"/>
        <v>9794</v>
      </c>
      <c r="Y2016">
        <f t="shared" si="529"/>
        <v>9808</v>
      </c>
      <c r="Z2016" s="1">
        <f t="shared" si="530"/>
        <v>0.97192158464365941</v>
      </c>
      <c r="AA2016" s="1">
        <f t="shared" si="531"/>
        <v>1.225239942822136E-3</v>
      </c>
      <c r="AB2016" s="1">
        <f t="shared" si="532"/>
        <v>2.307535225648356E-2</v>
      </c>
      <c r="AC2016" s="1">
        <f t="shared" si="533"/>
        <v>3.7778231570349194E-3</v>
      </c>
      <c r="AD2016" s="1">
        <f t="shared" si="534"/>
        <v>0.99571778140293643</v>
      </c>
      <c r="AE2016" s="1">
        <f t="shared" si="535"/>
        <v>4.2822185970636216E-3</v>
      </c>
      <c r="AF2016">
        <f t="shared" si="536"/>
        <v>0.94463156669624204</v>
      </c>
      <c r="AG2016">
        <f t="shared" si="537"/>
        <v>1.5012129174867912E-6</v>
      </c>
      <c r="AH2016">
        <f t="shared" si="538"/>
        <v>5.3247188176080095E-4</v>
      </c>
      <c r="AI2016">
        <f t="shared" si="539"/>
        <v>1.4271947805829285E-5</v>
      </c>
      <c r="AJ2016">
        <f t="shared" si="540"/>
        <v>0.99145390020198587</v>
      </c>
      <c r="AK2016">
        <f t="shared" si="541"/>
        <v>1.833739611303753E-5</v>
      </c>
      <c r="AL2016">
        <f t="shared" si="542"/>
        <v>0.94517981173872612</v>
      </c>
      <c r="AM2016">
        <f t="shared" si="543"/>
        <v>0.99147223759809888</v>
      </c>
      <c r="AN2016" s="2">
        <f t="shared" si="544"/>
        <v>6.2880457122855393</v>
      </c>
    </row>
    <row r="2017" spans="1:40" x14ac:dyDescent="0.35">
      <c r="A2017" t="s">
        <v>4613</v>
      </c>
      <c r="B2017">
        <v>1990</v>
      </c>
      <c r="C2017" t="s">
        <v>2291</v>
      </c>
      <c r="D2017" t="s">
        <v>6961</v>
      </c>
      <c r="F2017">
        <v>4</v>
      </c>
      <c r="G2017">
        <v>1010</v>
      </c>
      <c r="I2017">
        <v>9999</v>
      </c>
      <c r="J2017">
        <v>2</v>
      </c>
      <c r="K2017" t="s">
        <v>4548</v>
      </c>
      <c r="L2017" t="s">
        <v>7287</v>
      </c>
      <c r="P2017" t="s">
        <v>2292</v>
      </c>
      <c r="Q2017">
        <v>23200</v>
      </c>
      <c r="R2017">
        <v>13</v>
      </c>
      <c r="S2017">
        <v>420</v>
      </c>
      <c r="T2017">
        <v>47</v>
      </c>
      <c r="U2017">
        <v>20</v>
      </c>
      <c r="V2017">
        <v>23626</v>
      </c>
      <c r="W2017">
        <v>74</v>
      </c>
      <c r="X2017">
        <f t="shared" si="528"/>
        <v>23680</v>
      </c>
      <c r="Y2017">
        <f t="shared" si="529"/>
        <v>23700</v>
      </c>
      <c r="Z2017" s="1">
        <f t="shared" si="530"/>
        <v>0.97972972972972971</v>
      </c>
      <c r="AA2017" s="1">
        <f t="shared" si="531"/>
        <v>5.4898648648648652E-4</v>
      </c>
      <c r="AB2017" s="1">
        <f t="shared" si="532"/>
        <v>1.7736486486486486E-2</v>
      </c>
      <c r="AC2017" s="1">
        <f t="shared" si="533"/>
        <v>1.9847972972972974E-3</v>
      </c>
      <c r="AD2017" s="1">
        <f t="shared" si="534"/>
        <v>0.99687763713080169</v>
      </c>
      <c r="AE2017" s="1">
        <f t="shared" si="535"/>
        <v>3.1223628691983123E-3</v>
      </c>
      <c r="AF2017">
        <f t="shared" si="536"/>
        <v>0.95987034331628929</v>
      </c>
      <c r="AG2017">
        <f t="shared" si="537"/>
        <v>3.0138616234477722E-7</v>
      </c>
      <c r="AH2017">
        <f t="shared" si="538"/>
        <v>3.1458295288531773E-4</v>
      </c>
      <c r="AI2017">
        <f t="shared" si="539"/>
        <v>3.9394203113586562E-6</v>
      </c>
      <c r="AJ2017">
        <f t="shared" si="540"/>
        <v>0.99376502341149031</v>
      </c>
      <c r="AK2017">
        <f t="shared" si="541"/>
        <v>9.7491498869483181E-6</v>
      </c>
      <c r="AL2017">
        <f t="shared" si="542"/>
        <v>0.96018916707564839</v>
      </c>
      <c r="AM2017">
        <f t="shared" si="543"/>
        <v>0.99377477256137725</v>
      </c>
      <c r="AN2017" s="2">
        <f t="shared" si="544"/>
        <v>4.578822887349931</v>
      </c>
    </row>
    <row r="2018" spans="1:40" x14ac:dyDescent="0.35">
      <c r="A2018" t="s">
        <v>4614</v>
      </c>
      <c r="B2018">
        <v>1990</v>
      </c>
      <c r="C2018" t="s">
        <v>4615</v>
      </c>
      <c r="D2018" t="s">
        <v>6962</v>
      </c>
      <c r="F2018">
        <v>4</v>
      </c>
      <c r="G2018">
        <v>9999</v>
      </c>
      <c r="I2018">
        <v>9999</v>
      </c>
      <c r="J2018">
        <v>2</v>
      </c>
      <c r="K2018" t="s">
        <v>4548</v>
      </c>
      <c r="L2018" t="s">
        <v>7287</v>
      </c>
      <c r="P2018" t="s">
        <v>4616</v>
      </c>
      <c r="Q2018">
        <v>5606</v>
      </c>
      <c r="R2018">
        <v>4</v>
      </c>
      <c r="S2018">
        <v>1395</v>
      </c>
      <c r="T2018">
        <v>14</v>
      </c>
      <c r="U2018">
        <v>2</v>
      </c>
      <c r="V2018">
        <v>6996</v>
      </c>
      <c r="W2018">
        <v>25</v>
      </c>
      <c r="X2018">
        <f t="shared" si="528"/>
        <v>7019</v>
      </c>
      <c r="Y2018">
        <f t="shared" si="529"/>
        <v>7021</v>
      </c>
      <c r="Z2018" s="1">
        <f t="shared" si="530"/>
        <v>0.79868927197606499</v>
      </c>
      <c r="AA2018" s="1">
        <f t="shared" si="531"/>
        <v>5.6988174953697106E-4</v>
      </c>
      <c r="AB2018" s="1">
        <f t="shared" si="532"/>
        <v>0.19874626015101865</v>
      </c>
      <c r="AC2018" s="1">
        <f t="shared" si="533"/>
        <v>1.9945861233793987E-3</v>
      </c>
      <c r="AD2018" s="1">
        <f t="shared" si="534"/>
        <v>0.99643925366756869</v>
      </c>
      <c r="AE2018" s="1">
        <f t="shared" si="535"/>
        <v>3.5607463324312774E-3</v>
      </c>
      <c r="AF2018">
        <f t="shared" si="536"/>
        <v>0.63790455316965666</v>
      </c>
      <c r="AG2018">
        <f t="shared" si="537"/>
        <v>3.2476520845531901E-7</v>
      </c>
      <c r="AH2018">
        <f t="shared" si="538"/>
        <v>3.9500075924016387E-2</v>
      </c>
      <c r="AI2018">
        <f t="shared" si="539"/>
        <v>3.9783738035776577E-6</v>
      </c>
      <c r="AJ2018">
        <f t="shared" si="540"/>
        <v>0.99289118624958128</v>
      </c>
      <c r="AK2018">
        <f t="shared" si="541"/>
        <v>1.2678914443922793E-5</v>
      </c>
      <c r="AL2018">
        <f t="shared" si="542"/>
        <v>0.67740893223268517</v>
      </c>
      <c r="AM2018">
        <f t="shared" si="543"/>
        <v>0.99290386516402518</v>
      </c>
      <c r="AN2018" s="2">
        <f t="shared" si="544"/>
        <v>32.739805288953171</v>
      </c>
    </row>
    <row r="2019" spans="1:40" x14ac:dyDescent="0.35">
      <c r="A2019" t="s">
        <v>4617</v>
      </c>
      <c r="B2019">
        <v>1990</v>
      </c>
      <c r="C2019" t="s">
        <v>2570</v>
      </c>
      <c r="D2019" t="s">
        <v>6963</v>
      </c>
      <c r="F2019">
        <v>4</v>
      </c>
      <c r="G2019">
        <v>9999</v>
      </c>
      <c r="I2019">
        <v>9999</v>
      </c>
      <c r="J2019">
        <v>2</v>
      </c>
      <c r="K2019" t="s">
        <v>4548</v>
      </c>
      <c r="L2019" t="s">
        <v>7287</v>
      </c>
      <c r="P2019" t="s">
        <v>2571</v>
      </c>
      <c r="Q2019">
        <v>4396</v>
      </c>
      <c r="R2019">
        <v>2</v>
      </c>
      <c r="S2019">
        <v>7</v>
      </c>
      <c r="T2019">
        <v>3</v>
      </c>
      <c r="U2019">
        <v>2</v>
      </c>
      <c r="V2019">
        <v>4402</v>
      </c>
      <c r="W2019">
        <v>8</v>
      </c>
      <c r="X2019">
        <f t="shared" si="528"/>
        <v>4408</v>
      </c>
      <c r="Y2019">
        <f t="shared" si="529"/>
        <v>4410</v>
      </c>
      <c r="Z2019" s="1">
        <f t="shared" si="530"/>
        <v>0.99727767695099823</v>
      </c>
      <c r="AA2019" s="1">
        <f t="shared" si="531"/>
        <v>4.5372050816696913E-4</v>
      </c>
      <c r="AB2019" s="1">
        <f t="shared" si="532"/>
        <v>1.5880217785843921E-3</v>
      </c>
      <c r="AC2019" s="1">
        <f t="shared" si="533"/>
        <v>6.8058076225045369E-4</v>
      </c>
      <c r="AD2019" s="1">
        <f t="shared" si="534"/>
        <v>0.99818594104308389</v>
      </c>
      <c r="AE2019" s="1">
        <f t="shared" si="535"/>
        <v>1.8140589569160999E-3</v>
      </c>
      <c r="AF2019">
        <f t="shared" si="536"/>
        <v>0.99456276494477958</v>
      </c>
      <c r="AG2019">
        <f t="shared" si="537"/>
        <v>2.058622995312927E-7</v>
      </c>
      <c r="AH2019">
        <f t="shared" si="538"/>
        <v>2.5218131692583361E-6</v>
      </c>
      <c r="AI2019">
        <f t="shared" si="539"/>
        <v>4.6319017394540857E-7</v>
      </c>
      <c r="AJ2019">
        <f t="shared" si="540"/>
        <v>0.99637517289606692</v>
      </c>
      <c r="AK2019">
        <f t="shared" si="541"/>
        <v>3.2908098991675282E-6</v>
      </c>
      <c r="AL2019">
        <f t="shared" si="542"/>
        <v>0.9945659558104224</v>
      </c>
      <c r="AM2019">
        <f t="shared" si="543"/>
        <v>0.99637846370596606</v>
      </c>
      <c r="AN2019" s="2">
        <f t="shared" si="544"/>
        <v>0.90359008953555531</v>
      </c>
    </row>
    <row r="2020" spans="1:40" x14ac:dyDescent="0.35">
      <c r="A2020" t="s">
        <v>4618</v>
      </c>
      <c r="B2020">
        <v>1990</v>
      </c>
      <c r="C2020" t="s">
        <v>4619</v>
      </c>
      <c r="D2020" t="s">
        <v>6964</v>
      </c>
      <c r="F2020">
        <v>4</v>
      </c>
      <c r="G2020">
        <v>9999</v>
      </c>
      <c r="I2020">
        <v>9999</v>
      </c>
      <c r="J2020">
        <v>2</v>
      </c>
      <c r="K2020" t="s">
        <v>4548</v>
      </c>
      <c r="L2020" t="s">
        <v>7287</v>
      </c>
      <c r="P2020" t="s">
        <v>4620</v>
      </c>
      <c r="Q2020">
        <v>2340</v>
      </c>
      <c r="R2020">
        <v>0</v>
      </c>
      <c r="S2020">
        <v>40</v>
      </c>
      <c r="T2020">
        <v>0</v>
      </c>
      <c r="U2020">
        <v>1</v>
      </c>
      <c r="V2020">
        <v>2377</v>
      </c>
      <c r="W2020">
        <v>4</v>
      </c>
      <c r="X2020">
        <f t="shared" si="528"/>
        <v>2380</v>
      </c>
      <c r="Y2020">
        <f t="shared" si="529"/>
        <v>2381</v>
      </c>
      <c r="Z2020" s="1">
        <f t="shared" si="530"/>
        <v>0.98319327731092432</v>
      </c>
      <c r="AA2020" s="1">
        <f t="shared" si="531"/>
        <v>0</v>
      </c>
      <c r="AB2020" s="1">
        <f t="shared" si="532"/>
        <v>1.680672268907563E-2</v>
      </c>
      <c r="AC2020" s="1">
        <f t="shared" si="533"/>
        <v>0</v>
      </c>
      <c r="AD2020" s="1">
        <f t="shared" si="534"/>
        <v>0.99832003359932797</v>
      </c>
      <c r="AE2020" s="1">
        <f t="shared" si="535"/>
        <v>1.6799664006719867E-3</v>
      </c>
      <c r="AF2020">
        <f t="shared" si="536"/>
        <v>0.96666902054939607</v>
      </c>
      <c r="AG2020">
        <f t="shared" si="537"/>
        <v>0</v>
      </c>
      <c r="AH2020">
        <f t="shared" si="538"/>
        <v>2.8246592754748958E-4</v>
      </c>
      <c r="AI2020">
        <f t="shared" si="539"/>
        <v>0</v>
      </c>
      <c r="AJ2020">
        <f t="shared" si="540"/>
        <v>0.99664288948576329</v>
      </c>
      <c r="AK2020">
        <f t="shared" si="541"/>
        <v>2.82228710738679E-6</v>
      </c>
      <c r="AL2020">
        <f t="shared" si="542"/>
        <v>0.96695148647694351</v>
      </c>
      <c r="AM2020">
        <f t="shared" si="543"/>
        <v>0.99664571177287065</v>
      </c>
      <c r="AN2020" s="2">
        <f t="shared" si="544"/>
        <v>3.6291947510351363</v>
      </c>
    </row>
    <row r="2021" spans="1:40" x14ac:dyDescent="0.35">
      <c r="A2021" t="s">
        <v>4621</v>
      </c>
      <c r="B2021">
        <v>1990</v>
      </c>
      <c r="C2021" t="s">
        <v>4622</v>
      </c>
      <c r="D2021" t="s">
        <v>6965</v>
      </c>
      <c r="F2021">
        <v>4</v>
      </c>
      <c r="G2021">
        <v>9999</v>
      </c>
      <c r="I2021">
        <v>9999</v>
      </c>
      <c r="J2021">
        <v>2</v>
      </c>
      <c r="K2021" t="s">
        <v>4548</v>
      </c>
      <c r="L2021" t="s">
        <v>7287</v>
      </c>
      <c r="P2021" t="s">
        <v>4623</v>
      </c>
      <c r="Q2021">
        <v>8997</v>
      </c>
      <c r="R2021">
        <v>14</v>
      </c>
      <c r="S2021">
        <v>148</v>
      </c>
      <c r="T2021">
        <v>12</v>
      </c>
      <c r="U2021">
        <v>67</v>
      </c>
      <c r="V2021">
        <v>9151</v>
      </c>
      <c r="W2021">
        <v>87</v>
      </c>
      <c r="X2021">
        <f t="shared" si="528"/>
        <v>9171</v>
      </c>
      <c r="Y2021">
        <f t="shared" si="529"/>
        <v>9238</v>
      </c>
      <c r="Z2021" s="1">
        <f t="shared" si="530"/>
        <v>0.98102715080143932</v>
      </c>
      <c r="AA2021" s="1">
        <f t="shared" si="531"/>
        <v>1.5265510849416639E-3</v>
      </c>
      <c r="AB2021" s="1">
        <f t="shared" si="532"/>
        <v>1.613782575509759E-2</v>
      </c>
      <c r="AC2021" s="1">
        <f t="shared" si="533"/>
        <v>1.3084723585214263E-3</v>
      </c>
      <c r="AD2021" s="1">
        <f t="shared" si="534"/>
        <v>0.99058237713790864</v>
      </c>
      <c r="AE2021" s="1">
        <f t="shared" si="535"/>
        <v>9.4176228620913623E-3</v>
      </c>
      <c r="AF2021">
        <f t="shared" si="536"/>
        <v>0.96241427060958995</v>
      </c>
      <c r="AG2021">
        <f t="shared" si="537"/>
        <v>2.3303582149365711E-6</v>
      </c>
      <c r="AH2021">
        <f t="shared" si="538"/>
        <v>2.6042942010189111E-4</v>
      </c>
      <c r="AI2021">
        <f t="shared" si="539"/>
        <v>1.7120999130146239E-6</v>
      </c>
      <c r="AJ2021">
        <f t="shared" si="540"/>
        <v>0.9812534458961899</v>
      </c>
      <c r="AK2021">
        <f t="shared" si="541"/>
        <v>8.8691620372585898E-5</v>
      </c>
      <c r="AL2021">
        <f t="shared" si="542"/>
        <v>0.96267874248781982</v>
      </c>
      <c r="AM2021">
        <f t="shared" si="543"/>
        <v>0.98134213751656252</v>
      </c>
      <c r="AN2021" s="2">
        <f t="shared" si="544"/>
        <v>5.5282785105246424</v>
      </c>
    </row>
    <row r="2022" spans="1:40" x14ac:dyDescent="0.35">
      <c r="A2022" t="s">
        <v>4624</v>
      </c>
      <c r="B2022">
        <v>1990</v>
      </c>
      <c r="C2022" t="s">
        <v>1345</v>
      </c>
      <c r="D2022" t="s">
        <v>6966</v>
      </c>
      <c r="F2022">
        <v>4</v>
      </c>
      <c r="G2022">
        <v>9999</v>
      </c>
      <c r="I2022">
        <v>9999</v>
      </c>
      <c r="J2022">
        <v>2</v>
      </c>
      <c r="K2022" t="s">
        <v>4548</v>
      </c>
      <c r="L2022" t="s">
        <v>7287</v>
      </c>
      <c r="P2022" t="s">
        <v>1346</v>
      </c>
      <c r="Q2022">
        <v>5011</v>
      </c>
      <c r="R2022">
        <v>2</v>
      </c>
      <c r="S2022">
        <v>23</v>
      </c>
      <c r="T2022">
        <v>15</v>
      </c>
      <c r="U2022">
        <v>1</v>
      </c>
      <c r="V2022">
        <v>5051</v>
      </c>
      <c r="W2022">
        <v>1</v>
      </c>
      <c r="X2022">
        <f t="shared" si="528"/>
        <v>5051</v>
      </c>
      <c r="Y2022">
        <f t="shared" si="529"/>
        <v>5052</v>
      </c>
      <c r="Z2022" s="1">
        <f t="shared" si="530"/>
        <v>0.99208077608394374</v>
      </c>
      <c r="AA2022" s="1">
        <f t="shared" si="531"/>
        <v>3.9596119580281131E-4</v>
      </c>
      <c r="AB2022" s="1">
        <f t="shared" si="532"/>
        <v>4.5535537517323301E-3</v>
      </c>
      <c r="AC2022" s="1">
        <f t="shared" si="533"/>
        <v>2.9697089685210851E-3</v>
      </c>
      <c r="AD2022" s="1">
        <f t="shared" si="534"/>
        <v>0.99980205859065718</v>
      </c>
      <c r="AE2022" s="1">
        <f t="shared" si="535"/>
        <v>1.9794140934283451E-4</v>
      </c>
      <c r="AF2022">
        <f t="shared" si="536"/>
        <v>0.98422426627532011</v>
      </c>
      <c r="AG2022">
        <f t="shared" si="537"/>
        <v>1.5678526858159228E-7</v>
      </c>
      <c r="AH2022">
        <f t="shared" si="538"/>
        <v>2.0734851769915581E-5</v>
      </c>
      <c r="AI2022">
        <f t="shared" si="539"/>
        <v>8.8191713577145675E-6</v>
      </c>
      <c r="AJ2022">
        <f t="shared" si="540"/>
        <v>0.99960415636211586</v>
      </c>
      <c r="AK2022">
        <f t="shared" si="541"/>
        <v>3.9180801532627577E-8</v>
      </c>
      <c r="AL2022">
        <f t="shared" si="542"/>
        <v>0.98425397708371631</v>
      </c>
      <c r="AM2022">
        <f t="shared" si="543"/>
        <v>0.99960419554291735</v>
      </c>
      <c r="AN2022" s="2">
        <f t="shared" si="544"/>
        <v>1.6135595027314764</v>
      </c>
    </row>
    <row r="2023" spans="1:40" x14ac:dyDescent="0.35">
      <c r="A2023" t="s">
        <v>4625</v>
      </c>
      <c r="B2023">
        <v>1990</v>
      </c>
      <c r="C2023" t="s">
        <v>3288</v>
      </c>
      <c r="D2023" t="s">
        <v>6967</v>
      </c>
      <c r="F2023">
        <v>4</v>
      </c>
      <c r="G2023">
        <v>9999</v>
      </c>
      <c r="I2023">
        <v>9999</v>
      </c>
      <c r="J2023">
        <v>2</v>
      </c>
      <c r="K2023" t="s">
        <v>4548</v>
      </c>
      <c r="L2023" t="s">
        <v>7287</v>
      </c>
      <c r="P2023" t="s">
        <v>3289</v>
      </c>
      <c r="Q2023">
        <v>12022</v>
      </c>
      <c r="R2023">
        <v>21</v>
      </c>
      <c r="S2023">
        <v>591</v>
      </c>
      <c r="T2023">
        <v>30</v>
      </c>
      <c r="U2023">
        <v>17</v>
      </c>
      <c r="V2023">
        <v>12632</v>
      </c>
      <c r="W2023">
        <v>49</v>
      </c>
      <c r="X2023">
        <f t="shared" si="528"/>
        <v>12664</v>
      </c>
      <c r="Y2023">
        <f t="shared" si="529"/>
        <v>12681</v>
      </c>
      <c r="Z2023" s="1">
        <f t="shared" si="530"/>
        <v>0.94930511686670882</v>
      </c>
      <c r="AA2023" s="1">
        <f t="shared" si="531"/>
        <v>1.6582438408085914E-3</v>
      </c>
      <c r="AB2023" s="1">
        <f t="shared" si="532"/>
        <v>4.6667719519898926E-2</v>
      </c>
      <c r="AC2023" s="1">
        <f t="shared" si="533"/>
        <v>2.368919772583702E-3</v>
      </c>
      <c r="AD2023" s="1">
        <f t="shared" si="534"/>
        <v>0.99613595142338929</v>
      </c>
      <c r="AE2023" s="1">
        <f t="shared" si="535"/>
        <v>3.8640485766106773E-3</v>
      </c>
      <c r="AF2023">
        <f t="shared" si="536"/>
        <v>0.90118020490931572</v>
      </c>
      <c r="AG2023">
        <f t="shared" si="537"/>
        <v>2.7497726355796287E-6</v>
      </c>
      <c r="AH2023">
        <f t="shared" si="538"/>
        <v>2.1778760451879554E-3</v>
      </c>
      <c r="AI2023">
        <f t="shared" si="539"/>
        <v>5.6117808889380182E-6</v>
      </c>
      <c r="AJ2023">
        <f t="shared" si="540"/>
        <v>0.99228683371818094</v>
      </c>
      <c r="AK2023">
        <f t="shared" si="541"/>
        <v>1.4930871402407002E-5</v>
      </c>
      <c r="AL2023">
        <f t="shared" si="542"/>
        <v>0.90336644250802822</v>
      </c>
      <c r="AM2023">
        <f t="shared" si="543"/>
        <v>0.9923017645895833</v>
      </c>
      <c r="AN2023" s="2">
        <f t="shared" si="544"/>
        <v>10.358788502826922</v>
      </c>
    </row>
    <row r="2024" spans="1:40" x14ac:dyDescent="0.35">
      <c r="A2024" t="s">
        <v>4626</v>
      </c>
      <c r="B2024">
        <v>1990</v>
      </c>
      <c r="C2024" t="s">
        <v>4627</v>
      </c>
      <c r="D2024" t="s">
        <v>6968</v>
      </c>
      <c r="F2024">
        <v>4</v>
      </c>
      <c r="G2024">
        <v>9999</v>
      </c>
      <c r="I2024">
        <v>9999</v>
      </c>
      <c r="J2024">
        <v>2</v>
      </c>
      <c r="K2024" t="s">
        <v>4548</v>
      </c>
      <c r="L2024" t="s">
        <v>7287</v>
      </c>
      <c r="P2024" t="s">
        <v>4628</v>
      </c>
      <c r="Q2024">
        <v>5889</v>
      </c>
      <c r="R2024">
        <v>4</v>
      </c>
      <c r="S2024">
        <v>13</v>
      </c>
      <c r="T2024">
        <v>7</v>
      </c>
      <c r="U2024">
        <v>8</v>
      </c>
      <c r="V2024">
        <v>5897</v>
      </c>
      <c r="W2024">
        <v>24</v>
      </c>
      <c r="X2024">
        <f t="shared" si="528"/>
        <v>5913</v>
      </c>
      <c r="Y2024">
        <f t="shared" si="529"/>
        <v>5921</v>
      </c>
      <c r="Z2024" s="1">
        <f t="shared" si="530"/>
        <v>0.99594114662607813</v>
      </c>
      <c r="AA2024" s="1">
        <f t="shared" si="531"/>
        <v>6.7647556232031114E-4</v>
      </c>
      <c r="AB2024" s="1">
        <f t="shared" si="532"/>
        <v>2.1985455775410112E-3</v>
      </c>
      <c r="AC2024" s="1">
        <f t="shared" si="533"/>
        <v>1.1838322340605445E-3</v>
      </c>
      <c r="AD2024" s="1">
        <f t="shared" si="534"/>
        <v>0.99594663063671673</v>
      </c>
      <c r="AE2024" s="1">
        <f t="shared" si="535"/>
        <v>4.0533693632832293E-3</v>
      </c>
      <c r="AF2024">
        <f t="shared" si="536"/>
        <v>0.99189876754286721</v>
      </c>
      <c r="AG2024">
        <f t="shared" si="537"/>
        <v>4.5761918641658118E-7</v>
      </c>
      <c r="AH2024">
        <f t="shared" si="538"/>
        <v>4.8336026565251385E-6</v>
      </c>
      <c r="AI2024">
        <f t="shared" si="539"/>
        <v>1.4014587584007797E-6</v>
      </c>
      <c r="AJ2024">
        <f t="shared" si="540"/>
        <v>0.99190969107662863</v>
      </c>
      <c r="AK2024">
        <f t="shared" si="541"/>
        <v>1.6429803195203091E-5</v>
      </c>
      <c r="AL2024">
        <f t="shared" si="542"/>
        <v>0.99190546022346859</v>
      </c>
      <c r="AM2024">
        <f t="shared" si="543"/>
        <v>0.99192612087982379</v>
      </c>
      <c r="AN2024" s="2">
        <f t="shared" si="544"/>
        <v>1.6103064561018399</v>
      </c>
    </row>
    <row r="2025" spans="1:40" x14ac:dyDescent="0.35">
      <c r="A2025" t="s">
        <v>4629</v>
      </c>
      <c r="B2025">
        <v>1990</v>
      </c>
      <c r="C2025" t="s">
        <v>3297</v>
      </c>
      <c r="D2025" t="s">
        <v>6969</v>
      </c>
      <c r="F2025">
        <v>4</v>
      </c>
      <c r="G2025">
        <v>9999</v>
      </c>
      <c r="I2025">
        <v>9999</v>
      </c>
      <c r="J2025">
        <v>2</v>
      </c>
      <c r="K2025" t="s">
        <v>4548</v>
      </c>
      <c r="L2025" t="s">
        <v>7287</v>
      </c>
      <c r="P2025" t="s">
        <v>3298</v>
      </c>
      <c r="Q2025">
        <v>3107</v>
      </c>
      <c r="R2025">
        <v>14</v>
      </c>
      <c r="S2025">
        <v>23</v>
      </c>
      <c r="T2025">
        <v>11</v>
      </c>
      <c r="U2025">
        <v>5</v>
      </c>
      <c r="V2025">
        <v>3154</v>
      </c>
      <c r="W2025">
        <v>6</v>
      </c>
      <c r="X2025">
        <f t="shared" si="528"/>
        <v>3155</v>
      </c>
      <c r="Y2025">
        <f t="shared" si="529"/>
        <v>3160</v>
      </c>
      <c r="Z2025" s="1">
        <f t="shared" si="530"/>
        <v>0.98478605388272589</v>
      </c>
      <c r="AA2025" s="1">
        <f t="shared" si="531"/>
        <v>4.4374009508716325E-3</v>
      </c>
      <c r="AB2025" s="1">
        <f t="shared" si="532"/>
        <v>7.2900158478605391E-3</v>
      </c>
      <c r="AC2025" s="1">
        <f t="shared" si="533"/>
        <v>3.486529318541997E-3</v>
      </c>
      <c r="AD2025" s="1">
        <f t="shared" si="534"/>
        <v>0.9981012658227848</v>
      </c>
      <c r="AE2025" s="1">
        <f t="shared" si="535"/>
        <v>1.8987341772151898E-3</v>
      </c>
      <c r="AF2025">
        <f t="shared" si="536"/>
        <v>0.96980357192191113</v>
      </c>
      <c r="AG2025">
        <f t="shared" si="537"/>
        <v>1.9690527198796469E-5</v>
      </c>
      <c r="AH2025">
        <f t="shared" si="538"/>
        <v>5.3144331062057811E-5</v>
      </c>
      <c r="AI2025">
        <f t="shared" si="539"/>
        <v>1.2155886689052922E-5</v>
      </c>
      <c r="AJ2025">
        <f t="shared" si="540"/>
        <v>0.99620613683704529</v>
      </c>
      <c r="AK2025">
        <f t="shared" si="541"/>
        <v>3.6051914757250436E-6</v>
      </c>
      <c r="AL2025">
        <f t="shared" si="542"/>
        <v>0.96988856266686096</v>
      </c>
      <c r="AM2025">
        <f t="shared" si="543"/>
        <v>0.99620974202852097</v>
      </c>
      <c r="AN2025" s="2">
        <f t="shared" si="544"/>
        <v>3.3787565189233426</v>
      </c>
    </row>
    <row r="2026" spans="1:40" x14ac:dyDescent="0.35">
      <c r="A2026" t="s">
        <v>4630</v>
      </c>
      <c r="B2026">
        <v>1990</v>
      </c>
      <c r="C2026" t="s">
        <v>1743</v>
      </c>
      <c r="D2026" t="s">
        <v>6970</v>
      </c>
      <c r="F2026">
        <v>4</v>
      </c>
      <c r="G2026">
        <v>9999</v>
      </c>
      <c r="I2026">
        <v>9999</v>
      </c>
      <c r="J2026">
        <v>2</v>
      </c>
      <c r="K2026" t="s">
        <v>4548</v>
      </c>
      <c r="L2026" t="s">
        <v>7287</v>
      </c>
      <c r="P2026" t="s">
        <v>1744</v>
      </c>
      <c r="Q2026">
        <v>17614</v>
      </c>
      <c r="R2026">
        <v>21</v>
      </c>
      <c r="S2026">
        <v>414</v>
      </c>
      <c r="T2026">
        <v>82</v>
      </c>
      <c r="U2026">
        <v>17</v>
      </c>
      <c r="V2026">
        <v>18102</v>
      </c>
      <c r="W2026">
        <v>46</v>
      </c>
      <c r="X2026">
        <f t="shared" si="528"/>
        <v>18131</v>
      </c>
      <c r="Y2026">
        <f t="shared" si="529"/>
        <v>18148</v>
      </c>
      <c r="Z2026" s="1">
        <f t="shared" si="530"/>
        <v>0.97148530141746181</v>
      </c>
      <c r="AA2026" s="1">
        <f t="shared" si="531"/>
        <v>1.1582372731785339E-3</v>
      </c>
      <c r="AB2026" s="1">
        <f t="shared" si="532"/>
        <v>2.2833820528376812E-2</v>
      </c>
      <c r="AC2026" s="1">
        <f t="shared" si="533"/>
        <v>4.5226407809828475E-3</v>
      </c>
      <c r="AD2026" s="1">
        <f t="shared" si="534"/>
        <v>0.99746528543090152</v>
      </c>
      <c r="AE2026" s="1">
        <f t="shared" si="535"/>
        <v>2.5347145690985231E-3</v>
      </c>
      <c r="AF2026">
        <f t="shared" si="536"/>
        <v>0.94378369087017666</v>
      </c>
      <c r="AG2026">
        <f t="shared" si="537"/>
        <v>1.3415135809800458E-6</v>
      </c>
      <c r="AH2026">
        <f t="shared" si="538"/>
        <v>5.2138335992212232E-4</v>
      </c>
      <c r="AI2026">
        <f t="shared" si="539"/>
        <v>2.0454279633809141E-5</v>
      </c>
      <c r="AJ2026">
        <f t="shared" si="540"/>
        <v>0.9949369956397498</v>
      </c>
      <c r="AK2026">
        <f t="shared" si="541"/>
        <v>6.4247779468003116E-6</v>
      </c>
      <c r="AL2026">
        <f t="shared" si="542"/>
        <v>0.94432687002331361</v>
      </c>
      <c r="AM2026">
        <f t="shared" si="543"/>
        <v>0.99494342041769657</v>
      </c>
      <c r="AN2026" s="2">
        <f t="shared" si="544"/>
        <v>6.0448193946666784</v>
      </c>
    </row>
    <row r="2027" spans="1:40" x14ac:dyDescent="0.35">
      <c r="A2027" t="s">
        <v>4631</v>
      </c>
      <c r="B2027">
        <v>1990</v>
      </c>
      <c r="C2027" t="s">
        <v>4632</v>
      </c>
      <c r="D2027" t="s">
        <v>6971</v>
      </c>
      <c r="F2027">
        <v>4</v>
      </c>
      <c r="G2027">
        <v>9999</v>
      </c>
      <c r="I2027">
        <v>9999</v>
      </c>
      <c r="J2027">
        <v>2</v>
      </c>
      <c r="K2027" t="s">
        <v>4548</v>
      </c>
      <c r="L2027" t="s">
        <v>7287</v>
      </c>
      <c r="P2027" t="s">
        <v>4633</v>
      </c>
      <c r="Q2027">
        <v>4211</v>
      </c>
      <c r="R2027">
        <v>28</v>
      </c>
      <c r="S2027">
        <v>8497</v>
      </c>
      <c r="T2027">
        <v>13</v>
      </c>
      <c r="U2027">
        <v>23</v>
      </c>
      <c r="V2027">
        <v>12707</v>
      </c>
      <c r="W2027">
        <v>65</v>
      </c>
      <c r="X2027">
        <f t="shared" si="528"/>
        <v>12749</v>
      </c>
      <c r="Y2027">
        <f t="shared" si="529"/>
        <v>12772</v>
      </c>
      <c r="Z2027" s="1">
        <f t="shared" si="530"/>
        <v>0.33030041571887991</v>
      </c>
      <c r="AA2027" s="1">
        <f t="shared" si="531"/>
        <v>2.1962506863283395E-3</v>
      </c>
      <c r="AB2027" s="1">
        <f t="shared" si="532"/>
        <v>0.66648364577613928</v>
      </c>
      <c r="AC2027" s="1">
        <f t="shared" si="533"/>
        <v>1.0196878186524434E-3</v>
      </c>
      <c r="AD2027" s="1">
        <f t="shared" si="534"/>
        <v>0.99491074224866893</v>
      </c>
      <c r="AE2027" s="1">
        <f t="shared" si="535"/>
        <v>5.0892577513310363E-3</v>
      </c>
      <c r="AF2027">
        <f t="shared" si="536"/>
        <v>0.1090983646240649</v>
      </c>
      <c r="AG2027">
        <f t="shared" si="537"/>
        <v>4.8235170771977022E-6</v>
      </c>
      <c r="AH2027">
        <f t="shared" si="538"/>
        <v>0.44420045008705428</v>
      </c>
      <c r="AI2027">
        <f t="shared" si="539"/>
        <v>1.0397632475081782E-6</v>
      </c>
      <c r="AJ2027">
        <f t="shared" si="540"/>
        <v>0.98984738504179737</v>
      </c>
      <c r="AK2027">
        <f t="shared" si="541"/>
        <v>2.5900544459483035E-5</v>
      </c>
      <c r="AL2027">
        <f t="shared" si="542"/>
        <v>0.55330467799144389</v>
      </c>
      <c r="AM2027">
        <f t="shared" si="543"/>
        <v>0.98987328558625687</v>
      </c>
      <c r="AN2027" s="2">
        <f t="shared" si="544"/>
        <v>45.229848046636356</v>
      </c>
    </row>
    <row r="2028" spans="1:40" x14ac:dyDescent="0.35">
      <c r="A2028" t="s">
        <v>4634</v>
      </c>
      <c r="B2028">
        <v>1990</v>
      </c>
      <c r="C2028" t="s">
        <v>4635</v>
      </c>
      <c r="D2028" t="s">
        <v>6972</v>
      </c>
      <c r="F2028">
        <v>4</v>
      </c>
      <c r="G2028">
        <v>9999</v>
      </c>
      <c r="I2028">
        <v>9999</v>
      </c>
      <c r="J2028">
        <v>2</v>
      </c>
      <c r="K2028" t="s">
        <v>4548</v>
      </c>
      <c r="L2028" t="s">
        <v>7287</v>
      </c>
      <c r="P2028" t="s">
        <v>4636</v>
      </c>
      <c r="Q2028">
        <v>4528</v>
      </c>
      <c r="R2028">
        <v>1</v>
      </c>
      <c r="S2028">
        <v>10</v>
      </c>
      <c r="T2028">
        <v>5</v>
      </c>
      <c r="U2028">
        <v>5</v>
      </c>
      <c r="V2028">
        <v>4539</v>
      </c>
      <c r="W2028">
        <v>10</v>
      </c>
      <c r="X2028">
        <f t="shared" si="528"/>
        <v>4544</v>
      </c>
      <c r="Y2028">
        <f t="shared" si="529"/>
        <v>4549</v>
      </c>
      <c r="Z2028" s="1">
        <f t="shared" si="530"/>
        <v>0.99647887323943662</v>
      </c>
      <c r="AA2028" s="1">
        <f t="shared" si="531"/>
        <v>2.2007042253521127E-4</v>
      </c>
      <c r="AB2028" s="1">
        <f t="shared" si="532"/>
        <v>2.2007042253521128E-3</v>
      </c>
      <c r="AC2028" s="1">
        <f t="shared" si="533"/>
        <v>1.1003521126760564E-3</v>
      </c>
      <c r="AD2028" s="1">
        <f t="shared" si="534"/>
        <v>0.99780171466256318</v>
      </c>
      <c r="AE2028" s="1">
        <f t="shared" si="535"/>
        <v>2.1982853374367993E-3</v>
      </c>
      <c r="AF2028">
        <f t="shared" si="536"/>
        <v>0.9929701448125372</v>
      </c>
      <c r="AG2028">
        <f t="shared" si="537"/>
        <v>4.8430990874826423E-8</v>
      </c>
      <c r="AH2028">
        <f t="shared" si="538"/>
        <v>4.8430990874826428E-6</v>
      </c>
      <c r="AI2028">
        <f t="shared" si="539"/>
        <v>1.2107747718706607E-6</v>
      </c>
      <c r="AJ2028">
        <f t="shared" si="540"/>
        <v>0.99560826178355111</v>
      </c>
      <c r="AK2028">
        <f t="shared" si="541"/>
        <v>4.8324584247896226E-6</v>
      </c>
      <c r="AL2028">
        <f t="shared" si="542"/>
        <v>0.99297624711738741</v>
      </c>
      <c r="AM2028">
        <f t="shared" si="543"/>
        <v>0.99561309424197586</v>
      </c>
      <c r="AN2028" s="2">
        <f t="shared" si="544"/>
        <v>1.1379846098673041</v>
      </c>
    </row>
    <row r="2029" spans="1:40" x14ac:dyDescent="0.35">
      <c r="A2029" t="s">
        <v>4637</v>
      </c>
      <c r="B2029">
        <v>1990</v>
      </c>
      <c r="C2029" t="s">
        <v>2354</v>
      </c>
      <c r="D2029" t="s">
        <v>6973</v>
      </c>
      <c r="F2029">
        <v>4</v>
      </c>
      <c r="G2029">
        <v>9999</v>
      </c>
      <c r="I2029">
        <v>9999</v>
      </c>
      <c r="J2029">
        <v>2</v>
      </c>
      <c r="K2029" t="s">
        <v>4548</v>
      </c>
      <c r="L2029" t="s">
        <v>7287</v>
      </c>
      <c r="P2029" t="s">
        <v>2355</v>
      </c>
      <c r="Q2029">
        <v>2138</v>
      </c>
      <c r="R2029">
        <v>0</v>
      </c>
      <c r="S2029">
        <v>9</v>
      </c>
      <c r="T2029">
        <v>1</v>
      </c>
      <c r="U2029">
        <v>0</v>
      </c>
      <c r="V2029">
        <v>2147</v>
      </c>
      <c r="W2029">
        <v>1</v>
      </c>
      <c r="X2029">
        <f t="shared" si="528"/>
        <v>2148</v>
      </c>
      <c r="Y2029">
        <f t="shared" si="529"/>
        <v>2148</v>
      </c>
      <c r="Z2029" s="1">
        <f t="shared" si="530"/>
        <v>0.99534450651769091</v>
      </c>
      <c r="AA2029" s="1">
        <f t="shared" si="531"/>
        <v>0</v>
      </c>
      <c r="AB2029" s="1">
        <f t="shared" si="532"/>
        <v>4.1899441340782122E-3</v>
      </c>
      <c r="AC2029" s="1">
        <f t="shared" si="533"/>
        <v>4.6554934823091247E-4</v>
      </c>
      <c r="AD2029" s="1">
        <f t="shared" si="534"/>
        <v>0.99953445065176905</v>
      </c>
      <c r="AE2029" s="1">
        <f t="shared" si="535"/>
        <v>4.6554934823091247E-4</v>
      </c>
      <c r="AF2029">
        <f t="shared" si="536"/>
        <v>0.99071068665494566</v>
      </c>
      <c r="AG2029">
        <f t="shared" si="537"/>
        <v>0</v>
      </c>
      <c r="AH2029">
        <f t="shared" si="538"/>
        <v>1.7555631846696421E-5</v>
      </c>
      <c r="AI2029">
        <f t="shared" si="539"/>
        <v>2.167361956382274E-7</v>
      </c>
      <c r="AJ2029">
        <f t="shared" si="540"/>
        <v>0.99906911803973375</v>
      </c>
      <c r="AK2029">
        <f t="shared" si="541"/>
        <v>2.167361956382274E-7</v>
      </c>
      <c r="AL2029">
        <f t="shared" si="542"/>
        <v>0.99072845902298801</v>
      </c>
      <c r="AM2029">
        <f t="shared" si="543"/>
        <v>0.99906933477592941</v>
      </c>
      <c r="AN2029" s="2">
        <f t="shared" si="544"/>
        <v>1.0193577500321682</v>
      </c>
    </row>
    <row r="2030" spans="1:40" x14ac:dyDescent="0.35">
      <c r="A2030" t="s">
        <v>4638</v>
      </c>
      <c r="B2030">
        <v>1990</v>
      </c>
      <c r="C2030" t="s">
        <v>2128</v>
      </c>
      <c r="D2030" t="s">
        <v>6974</v>
      </c>
      <c r="F2030">
        <v>4</v>
      </c>
      <c r="G2030">
        <v>9999</v>
      </c>
      <c r="I2030">
        <v>9999</v>
      </c>
      <c r="J2030">
        <v>2</v>
      </c>
      <c r="K2030" t="s">
        <v>4548</v>
      </c>
      <c r="L2030" t="s">
        <v>7287</v>
      </c>
      <c r="P2030" t="s">
        <v>2129</v>
      </c>
      <c r="Q2030">
        <v>906</v>
      </c>
      <c r="R2030">
        <v>3</v>
      </c>
      <c r="S2030">
        <v>2836</v>
      </c>
      <c r="T2030">
        <v>12</v>
      </c>
      <c r="U2030">
        <v>4</v>
      </c>
      <c r="V2030">
        <v>3732</v>
      </c>
      <c r="W2030">
        <v>29</v>
      </c>
      <c r="X2030">
        <f t="shared" si="528"/>
        <v>3757</v>
      </c>
      <c r="Y2030">
        <f t="shared" si="529"/>
        <v>3761</v>
      </c>
      <c r="Z2030" s="1">
        <f t="shared" si="530"/>
        <v>0.24114985360660102</v>
      </c>
      <c r="AA2030" s="1">
        <f t="shared" si="531"/>
        <v>7.9850944902848018E-4</v>
      </c>
      <c r="AB2030" s="1">
        <f t="shared" si="532"/>
        <v>0.75485759914825656</v>
      </c>
      <c r="AC2030" s="1">
        <f t="shared" si="533"/>
        <v>3.1940377961139207E-3</v>
      </c>
      <c r="AD2030" s="1">
        <f t="shared" si="534"/>
        <v>0.99228928476469025</v>
      </c>
      <c r="AE2030" s="1">
        <f t="shared" si="535"/>
        <v>7.7107152353097577E-3</v>
      </c>
      <c r="AF2030">
        <f t="shared" si="536"/>
        <v>5.81532518944851E-2</v>
      </c>
      <c r="AG2030">
        <f t="shared" si="537"/>
        <v>6.3761734018776703E-7</v>
      </c>
      <c r="AH2030">
        <f t="shared" si="538"/>
        <v>0.56980999499187002</v>
      </c>
      <c r="AI2030">
        <f t="shared" si="539"/>
        <v>1.0201877443004273E-5</v>
      </c>
      <c r="AJ2030">
        <f t="shared" si="540"/>
        <v>0.98463802465882055</v>
      </c>
      <c r="AK2030">
        <f t="shared" si="541"/>
        <v>5.9455129440038013E-5</v>
      </c>
      <c r="AL2030">
        <f t="shared" si="542"/>
        <v>0.62797408638113839</v>
      </c>
      <c r="AM2030">
        <f t="shared" si="543"/>
        <v>0.98469747978826061</v>
      </c>
      <c r="AN2030" s="2">
        <f t="shared" si="544"/>
        <v>38.163549976815759</v>
      </c>
    </row>
    <row r="2031" spans="1:40" x14ac:dyDescent="0.35">
      <c r="A2031" t="s">
        <v>4639</v>
      </c>
      <c r="B2031">
        <v>1990</v>
      </c>
      <c r="C2031" t="s">
        <v>4640</v>
      </c>
      <c r="D2031" t="s">
        <v>6975</v>
      </c>
      <c r="F2031">
        <v>4</v>
      </c>
      <c r="G2031">
        <v>9999</v>
      </c>
      <c r="I2031">
        <v>9999</v>
      </c>
      <c r="J2031">
        <v>2</v>
      </c>
      <c r="K2031" t="s">
        <v>4548</v>
      </c>
      <c r="L2031" t="s">
        <v>7287</v>
      </c>
      <c r="P2031" t="s">
        <v>4641</v>
      </c>
      <c r="Q2031">
        <v>903</v>
      </c>
      <c r="R2031">
        <v>0</v>
      </c>
      <c r="S2031">
        <v>3</v>
      </c>
      <c r="T2031">
        <v>0</v>
      </c>
      <c r="U2031">
        <v>1</v>
      </c>
      <c r="V2031">
        <v>906</v>
      </c>
      <c r="W2031">
        <v>1</v>
      </c>
      <c r="X2031">
        <f t="shared" si="528"/>
        <v>906</v>
      </c>
      <c r="Y2031">
        <f t="shared" si="529"/>
        <v>907</v>
      </c>
      <c r="Z2031" s="1">
        <f t="shared" si="530"/>
        <v>0.99668874172185429</v>
      </c>
      <c r="AA2031" s="1">
        <f t="shared" si="531"/>
        <v>0</v>
      </c>
      <c r="AB2031" s="1">
        <f t="shared" si="532"/>
        <v>3.3112582781456954E-3</v>
      </c>
      <c r="AC2031" s="1">
        <f t="shared" si="533"/>
        <v>0</v>
      </c>
      <c r="AD2031" s="1">
        <f t="shared" si="534"/>
        <v>0.9988974641675854</v>
      </c>
      <c r="AE2031" s="1">
        <f t="shared" si="535"/>
        <v>1.1025358324145535E-3</v>
      </c>
      <c r="AF2031">
        <f t="shared" si="536"/>
        <v>0.99338844787509317</v>
      </c>
      <c r="AG2031">
        <f t="shared" si="537"/>
        <v>0</v>
      </c>
      <c r="AH2031">
        <f t="shared" si="538"/>
        <v>1.0964431384588396E-5</v>
      </c>
      <c r="AI2031">
        <f t="shared" si="539"/>
        <v>0</v>
      </c>
      <c r="AJ2031">
        <f t="shared" si="540"/>
        <v>0.99779614392043259</v>
      </c>
      <c r="AK2031">
        <f t="shared" si="541"/>
        <v>1.2155852617580524E-6</v>
      </c>
      <c r="AL2031">
        <f t="shared" si="542"/>
        <v>0.99339941230647777</v>
      </c>
      <c r="AM2031">
        <f t="shared" si="543"/>
        <v>0.99779735950569437</v>
      </c>
      <c r="AN2031" s="2">
        <f t="shared" si="544"/>
        <v>0.87886894660879067</v>
      </c>
    </row>
    <row r="2032" spans="1:40" x14ac:dyDescent="0.35">
      <c r="A2032" t="s">
        <v>4642</v>
      </c>
      <c r="B2032">
        <v>1990</v>
      </c>
      <c r="C2032" t="s">
        <v>1759</v>
      </c>
      <c r="D2032" t="s">
        <v>6976</v>
      </c>
      <c r="F2032">
        <v>4</v>
      </c>
      <c r="G2032">
        <v>9999</v>
      </c>
      <c r="I2032">
        <v>9999</v>
      </c>
      <c r="J2032">
        <v>2</v>
      </c>
      <c r="K2032" t="s">
        <v>4548</v>
      </c>
      <c r="L2032" t="s">
        <v>7287</v>
      </c>
      <c r="P2032" t="s">
        <v>1760</v>
      </c>
      <c r="Q2032">
        <v>22555</v>
      </c>
      <c r="R2032">
        <v>17</v>
      </c>
      <c r="S2032">
        <v>144</v>
      </c>
      <c r="T2032">
        <v>79</v>
      </c>
      <c r="U2032">
        <v>37</v>
      </c>
      <c r="V2032">
        <v>22706</v>
      </c>
      <c r="W2032">
        <v>126</v>
      </c>
      <c r="X2032">
        <f t="shared" si="528"/>
        <v>22795</v>
      </c>
      <c r="Y2032">
        <f t="shared" si="529"/>
        <v>22832</v>
      </c>
      <c r="Z2032" s="1">
        <f t="shared" si="530"/>
        <v>0.98947137530160123</v>
      </c>
      <c r="AA2032" s="1">
        <f t="shared" si="531"/>
        <v>7.4577758280324629E-4</v>
      </c>
      <c r="AB2032" s="1">
        <f t="shared" si="532"/>
        <v>6.3171748190392627E-3</v>
      </c>
      <c r="AC2032" s="1">
        <f t="shared" si="533"/>
        <v>3.4656722965562621E-3</v>
      </c>
      <c r="AD2032" s="1">
        <f t="shared" si="534"/>
        <v>0.99448142957252983</v>
      </c>
      <c r="AE2032" s="1">
        <f t="shared" si="535"/>
        <v>5.5185704274702176E-3</v>
      </c>
      <c r="AF2032">
        <f t="shared" si="536"/>
        <v>0.97905360254124218</v>
      </c>
      <c r="AG2032">
        <f t="shared" si="537"/>
        <v>5.561842030118529E-7</v>
      </c>
      <c r="AH2032">
        <f t="shared" si="538"/>
        <v>3.9906697694303739E-5</v>
      </c>
      <c r="AI2032">
        <f t="shared" si="539"/>
        <v>1.2010884467117556E-5</v>
      </c>
      <c r="AJ2032">
        <f t="shared" si="540"/>
        <v>0.98899331376462263</v>
      </c>
      <c r="AK2032">
        <f t="shared" si="541"/>
        <v>3.045461956294882E-5</v>
      </c>
      <c r="AL2032">
        <f t="shared" si="542"/>
        <v>0.9791060763076066</v>
      </c>
      <c r="AM2032">
        <f t="shared" si="543"/>
        <v>0.9890237683841856</v>
      </c>
      <c r="AN2032" s="2">
        <f t="shared" si="544"/>
        <v>3.1640818762396994</v>
      </c>
    </row>
    <row r="2033" spans="1:40" x14ac:dyDescent="0.35">
      <c r="A2033" t="s">
        <v>4643</v>
      </c>
      <c r="B2033">
        <v>1990</v>
      </c>
      <c r="C2033" t="s">
        <v>3320</v>
      </c>
      <c r="D2033" t="s">
        <v>6977</v>
      </c>
      <c r="F2033">
        <v>4</v>
      </c>
      <c r="G2033">
        <v>9999</v>
      </c>
      <c r="I2033">
        <v>9999</v>
      </c>
      <c r="J2033">
        <v>2</v>
      </c>
      <c r="K2033" t="s">
        <v>4548</v>
      </c>
      <c r="L2033" t="s">
        <v>7287</v>
      </c>
      <c r="P2033" t="s">
        <v>3321</v>
      </c>
      <c r="Q2033">
        <v>2415</v>
      </c>
      <c r="R2033">
        <v>0</v>
      </c>
      <c r="S2033">
        <v>2</v>
      </c>
      <c r="T2033">
        <v>2</v>
      </c>
      <c r="U2033">
        <v>1</v>
      </c>
      <c r="V2033">
        <v>2415</v>
      </c>
      <c r="W2033">
        <v>5</v>
      </c>
      <c r="X2033">
        <f t="shared" si="528"/>
        <v>2419</v>
      </c>
      <c r="Y2033">
        <f t="shared" si="529"/>
        <v>2420</v>
      </c>
      <c r="Z2033" s="1">
        <f t="shared" si="530"/>
        <v>0.99834642414220753</v>
      </c>
      <c r="AA2033" s="1">
        <f t="shared" si="531"/>
        <v>0</v>
      </c>
      <c r="AB2033" s="1">
        <f t="shared" si="532"/>
        <v>8.2678792889623808E-4</v>
      </c>
      <c r="AC2033" s="1">
        <f t="shared" si="533"/>
        <v>8.2678792889623808E-4</v>
      </c>
      <c r="AD2033" s="1">
        <f t="shared" si="534"/>
        <v>0.99793388429752061</v>
      </c>
      <c r="AE2033" s="1">
        <f t="shared" si="535"/>
        <v>2.0661157024793389E-3</v>
      </c>
      <c r="AF2033">
        <f t="shared" si="536"/>
        <v>0.99669558259753255</v>
      </c>
      <c r="AG2033">
        <f t="shared" si="537"/>
        <v>0</v>
      </c>
      <c r="AH2033">
        <f t="shared" si="538"/>
        <v>6.8357827936853079E-7</v>
      </c>
      <c r="AI2033">
        <f t="shared" si="539"/>
        <v>6.8357827936853079E-7</v>
      </c>
      <c r="AJ2033">
        <f t="shared" si="540"/>
        <v>0.99587203742913721</v>
      </c>
      <c r="AK2033">
        <f t="shared" si="541"/>
        <v>4.2688340960316923E-6</v>
      </c>
      <c r="AL2033">
        <f t="shared" si="542"/>
        <v>0.99669694975409118</v>
      </c>
      <c r="AM2033">
        <f t="shared" si="543"/>
        <v>0.9958763062632332</v>
      </c>
      <c r="AN2033" s="2">
        <f t="shared" si="544"/>
        <v>0.74131232150643767</v>
      </c>
    </row>
    <row r="2034" spans="1:40" x14ac:dyDescent="0.35">
      <c r="A2034" t="s">
        <v>4644</v>
      </c>
      <c r="B2034">
        <v>1990</v>
      </c>
      <c r="C2034" t="s">
        <v>4645</v>
      </c>
      <c r="D2034" t="s">
        <v>6978</v>
      </c>
      <c r="F2034">
        <v>4</v>
      </c>
      <c r="G2034">
        <v>9999</v>
      </c>
      <c r="I2034">
        <v>9999</v>
      </c>
      <c r="J2034">
        <v>2</v>
      </c>
      <c r="K2034" t="s">
        <v>4548</v>
      </c>
      <c r="L2034" t="s">
        <v>7287</v>
      </c>
      <c r="P2034" t="s">
        <v>4646</v>
      </c>
      <c r="Q2034">
        <v>21930</v>
      </c>
      <c r="R2034">
        <v>51</v>
      </c>
      <c r="S2034">
        <v>141</v>
      </c>
      <c r="T2034">
        <v>96</v>
      </c>
      <c r="U2034">
        <v>23</v>
      </c>
      <c r="V2034">
        <v>22157</v>
      </c>
      <c r="W2034">
        <v>84</v>
      </c>
      <c r="X2034">
        <f t="shared" si="528"/>
        <v>22218</v>
      </c>
      <c r="Y2034">
        <f t="shared" si="529"/>
        <v>22241</v>
      </c>
      <c r="Z2034" s="1">
        <f t="shared" si="530"/>
        <v>0.98703753713205511</v>
      </c>
      <c r="AA2034" s="1">
        <f t="shared" si="531"/>
        <v>2.2954361328652445E-3</v>
      </c>
      <c r="AB2034" s="1">
        <f t="shared" si="532"/>
        <v>6.3462057790980289E-3</v>
      </c>
      <c r="AC2034" s="1">
        <f t="shared" si="533"/>
        <v>4.3208209559816363E-3</v>
      </c>
      <c r="AD2034" s="1">
        <f t="shared" si="534"/>
        <v>0.99622319140326421</v>
      </c>
      <c r="AE2034" s="1">
        <f t="shared" si="535"/>
        <v>3.7768085967357585E-3</v>
      </c>
      <c r="AF2034">
        <f t="shared" si="536"/>
        <v>0.97424309970771306</v>
      </c>
      <c r="AG2034">
        <f t="shared" si="537"/>
        <v>5.2690270400633484E-6</v>
      </c>
      <c r="AH2034">
        <f t="shared" si="538"/>
        <v>4.0274327790657222E-5</v>
      </c>
      <c r="AI2034">
        <f t="shared" si="539"/>
        <v>1.8669493733650061E-5</v>
      </c>
      <c r="AJ2034">
        <f t="shared" si="540"/>
        <v>0.99246064708970483</v>
      </c>
      <c r="AK2034">
        <f t="shared" si="541"/>
        <v>1.4264283176377129E-5</v>
      </c>
      <c r="AL2034">
        <f t="shared" si="542"/>
        <v>0.97430731255627734</v>
      </c>
      <c r="AM2034">
        <f t="shared" si="543"/>
        <v>0.99247491137288124</v>
      </c>
      <c r="AN2034" s="2">
        <f t="shared" si="544"/>
        <v>3.3024436320758577</v>
      </c>
    </row>
    <row r="2035" spans="1:40" x14ac:dyDescent="0.35">
      <c r="A2035" t="s">
        <v>4647</v>
      </c>
      <c r="B2035">
        <v>1990</v>
      </c>
      <c r="C2035" t="s">
        <v>4648</v>
      </c>
      <c r="D2035" t="s">
        <v>6979</v>
      </c>
      <c r="F2035">
        <v>4</v>
      </c>
      <c r="G2035">
        <v>9999</v>
      </c>
      <c r="I2035">
        <v>9999</v>
      </c>
      <c r="J2035">
        <v>2</v>
      </c>
      <c r="K2035" t="s">
        <v>4548</v>
      </c>
      <c r="L2035" t="s">
        <v>7287</v>
      </c>
      <c r="P2035" t="s">
        <v>4649</v>
      </c>
      <c r="Q2035">
        <v>3566</v>
      </c>
      <c r="R2035">
        <v>2</v>
      </c>
      <c r="S2035">
        <v>53</v>
      </c>
      <c r="T2035">
        <v>5</v>
      </c>
      <c r="U2035">
        <v>1</v>
      </c>
      <c r="V2035">
        <v>3622</v>
      </c>
      <c r="W2035">
        <v>5</v>
      </c>
      <c r="X2035">
        <f t="shared" si="528"/>
        <v>3626</v>
      </c>
      <c r="Y2035">
        <f t="shared" si="529"/>
        <v>3627</v>
      </c>
      <c r="Z2035" s="1">
        <f t="shared" si="530"/>
        <v>0.98345284059569771</v>
      </c>
      <c r="AA2035" s="1">
        <f t="shared" si="531"/>
        <v>5.5157198014340876E-4</v>
      </c>
      <c r="AB2035" s="1">
        <f t="shared" si="532"/>
        <v>1.461665747380033E-2</v>
      </c>
      <c r="AC2035" s="1">
        <f t="shared" si="533"/>
        <v>1.3789299503585218E-3</v>
      </c>
      <c r="AD2035" s="1">
        <f t="shared" si="534"/>
        <v>0.99862145023435345</v>
      </c>
      <c r="AE2035" s="1">
        <f t="shared" si="535"/>
        <v>1.3785497656465398E-3</v>
      </c>
      <c r="AF2035">
        <f t="shared" si="536"/>
        <v>0.96717948967574685</v>
      </c>
      <c r="AG2035">
        <f t="shared" si="537"/>
        <v>3.0423164927932088E-7</v>
      </c>
      <c r="AH2035">
        <f t="shared" si="538"/>
        <v>2.1364667570640306E-4</v>
      </c>
      <c r="AI2035">
        <f t="shared" si="539"/>
        <v>1.9014478079957554E-6</v>
      </c>
      <c r="AJ2035">
        <f t="shared" si="540"/>
        <v>0.99724480086816325</v>
      </c>
      <c r="AK2035">
        <f t="shared" si="541"/>
        <v>1.9003994563641299E-6</v>
      </c>
      <c r="AL2035">
        <f t="shared" si="542"/>
        <v>0.9673953420309106</v>
      </c>
      <c r="AM2035">
        <f t="shared" si="543"/>
        <v>0.99724670126761961</v>
      </c>
      <c r="AN2035" s="2">
        <f t="shared" si="544"/>
        <v>3.5268186338013763</v>
      </c>
    </row>
    <row r="2036" spans="1:40" x14ac:dyDescent="0.35">
      <c r="A2036" t="s">
        <v>4650</v>
      </c>
      <c r="B2036">
        <v>1990</v>
      </c>
      <c r="C2036" t="s">
        <v>4651</v>
      </c>
      <c r="D2036" t="s">
        <v>6980</v>
      </c>
      <c r="F2036">
        <v>4</v>
      </c>
      <c r="G2036">
        <v>9999</v>
      </c>
      <c r="I2036">
        <v>9999</v>
      </c>
      <c r="J2036">
        <v>2</v>
      </c>
      <c r="K2036" t="s">
        <v>4548</v>
      </c>
      <c r="L2036" t="s">
        <v>7287</v>
      </c>
      <c r="P2036" t="s">
        <v>4652</v>
      </c>
      <c r="Q2036">
        <v>8618</v>
      </c>
      <c r="R2036">
        <v>12</v>
      </c>
      <c r="S2036">
        <v>44</v>
      </c>
      <c r="T2036">
        <v>22</v>
      </c>
      <c r="U2036">
        <v>56</v>
      </c>
      <c r="V2036">
        <v>8651</v>
      </c>
      <c r="W2036">
        <v>101</v>
      </c>
      <c r="X2036">
        <f t="shared" si="528"/>
        <v>8696</v>
      </c>
      <c r="Y2036">
        <f t="shared" si="529"/>
        <v>8752</v>
      </c>
      <c r="Z2036" s="1">
        <f t="shared" si="530"/>
        <v>0.9910303587856486</v>
      </c>
      <c r="AA2036" s="1">
        <f t="shared" si="531"/>
        <v>1.3799448022079118E-3</v>
      </c>
      <c r="AB2036" s="1">
        <f t="shared" si="532"/>
        <v>5.0597976080956758E-3</v>
      </c>
      <c r="AC2036" s="1">
        <f t="shared" si="533"/>
        <v>2.5298988040478379E-3</v>
      </c>
      <c r="AD2036" s="1">
        <f t="shared" si="534"/>
        <v>0.98845978062157225</v>
      </c>
      <c r="AE2036" s="1">
        <f t="shared" si="535"/>
        <v>1.1540219378427788E-2</v>
      </c>
      <c r="AF2036">
        <f t="shared" si="536"/>
        <v>0.98214117203481144</v>
      </c>
      <c r="AG2036">
        <f t="shared" si="537"/>
        <v>1.9042476571406328E-6</v>
      </c>
      <c r="AH2036">
        <f t="shared" si="538"/>
        <v>2.5601551834890721E-5</v>
      </c>
      <c r="AI2036">
        <f t="shared" si="539"/>
        <v>6.4003879587226804E-6</v>
      </c>
      <c r="AJ2036">
        <f t="shared" si="540"/>
        <v>0.97705273790644676</v>
      </c>
      <c r="AK2036">
        <f t="shared" si="541"/>
        <v>1.3317666330224024E-4</v>
      </c>
      <c r="AL2036">
        <f t="shared" si="542"/>
        <v>0.98217507822226213</v>
      </c>
      <c r="AM2036">
        <f t="shared" si="543"/>
        <v>0.97718591456974901</v>
      </c>
      <c r="AN2036" s="2">
        <f t="shared" si="544"/>
        <v>4.0232347919764049</v>
      </c>
    </row>
    <row r="2037" spans="1:40" x14ac:dyDescent="0.35">
      <c r="A2037" t="s">
        <v>4653</v>
      </c>
      <c r="B2037">
        <v>1990</v>
      </c>
      <c r="C2037" t="s">
        <v>4654</v>
      </c>
      <c r="D2037" t="s">
        <v>6981</v>
      </c>
      <c r="F2037">
        <v>4</v>
      </c>
      <c r="G2037">
        <v>9999</v>
      </c>
      <c r="I2037">
        <v>9999</v>
      </c>
      <c r="J2037">
        <v>2</v>
      </c>
      <c r="K2037" t="s">
        <v>4548</v>
      </c>
      <c r="L2037" t="s">
        <v>7287</v>
      </c>
      <c r="P2037" t="s">
        <v>4655</v>
      </c>
      <c r="Q2037">
        <v>13453</v>
      </c>
      <c r="R2037">
        <v>17</v>
      </c>
      <c r="S2037">
        <v>97</v>
      </c>
      <c r="T2037">
        <v>59</v>
      </c>
      <c r="U2037">
        <v>214</v>
      </c>
      <c r="V2037">
        <v>13399</v>
      </c>
      <c r="W2037">
        <v>441</v>
      </c>
      <c r="X2037">
        <f t="shared" si="528"/>
        <v>13626</v>
      </c>
      <c r="Y2037">
        <f t="shared" si="529"/>
        <v>13840</v>
      </c>
      <c r="Z2037" s="1">
        <f t="shared" si="530"/>
        <v>0.98730368413327463</v>
      </c>
      <c r="AA2037" s="1">
        <f t="shared" si="531"/>
        <v>1.2476148539556731E-3</v>
      </c>
      <c r="AB2037" s="1">
        <f t="shared" si="532"/>
        <v>7.1187435784529577E-3</v>
      </c>
      <c r="AC2037" s="1">
        <f t="shared" si="533"/>
        <v>4.3299574343167472E-3</v>
      </c>
      <c r="AD2037" s="1">
        <f t="shared" si="534"/>
        <v>0.96813583815028903</v>
      </c>
      <c r="AE2037" s="1">
        <f t="shared" si="535"/>
        <v>3.1864161849710984E-2</v>
      </c>
      <c r="AF2037">
        <f t="shared" si="536"/>
        <v>0.97476856470313689</v>
      </c>
      <c r="AG2037">
        <f t="shared" si="537"/>
        <v>1.5565428238108355E-6</v>
      </c>
      <c r="AH2037">
        <f t="shared" si="538"/>
        <v>5.0676510135765222E-5</v>
      </c>
      <c r="AI2037">
        <f t="shared" si="539"/>
        <v>1.8748531382994868E-5</v>
      </c>
      <c r="AJ2037">
        <f t="shared" si="540"/>
        <v>0.93728700111096264</v>
      </c>
      <c r="AK2037">
        <f t="shared" si="541"/>
        <v>1.0153248103845769E-3</v>
      </c>
      <c r="AL2037">
        <f t="shared" si="542"/>
        <v>0.97483954628747949</v>
      </c>
      <c r="AM2037">
        <f t="shared" si="543"/>
        <v>0.93830232592134721</v>
      </c>
      <c r="AN2037" s="2">
        <f t="shared" si="544"/>
        <v>8.5305786318347181</v>
      </c>
    </row>
    <row r="2038" spans="1:40" x14ac:dyDescent="0.35">
      <c r="A2038" t="s">
        <v>4656</v>
      </c>
      <c r="B2038">
        <v>1990</v>
      </c>
      <c r="C2038" t="s">
        <v>4657</v>
      </c>
      <c r="D2038" t="s">
        <v>6982</v>
      </c>
      <c r="F2038">
        <v>4</v>
      </c>
      <c r="G2038">
        <v>9999</v>
      </c>
      <c r="I2038">
        <v>9999</v>
      </c>
      <c r="J2038">
        <v>2</v>
      </c>
      <c r="K2038" t="s">
        <v>4548</v>
      </c>
      <c r="L2038" t="s">
        <v>7287</v>
      </c>
      <c r="P2038" t="s">
        <v>4658</v>
      </c>
      <c r="Q2038">
        <v>54545</v>
      </c>
      <c r="R2038">
        <v>1411</v>
      </c>
      <c r="S2038">
        <v>962</v>
      </c>
      <c r="T2038">
        <v>594</v>
      </c>
      <c r="U2038">
        <v>409</v>
      </c>
      <c r="V2038">
        <v>57064</v>
      </c>
      <c r="W2038">
        <v>857</v>
      </c>
      <c r="X2038">
        <f t="shared" si="528"/>
        <v>57512</v>
      </c>
      <c r="Y2038">
        <f t="shared" si="529"/>
        <v>57921</v>
      </c>
      <c r="Z2038" s="1">
        <f t="shared" si="530"/>
        <v>0.94841076644874112</v>
      </c>
      <c r="AA2038" s="1">
        <f t="shared" si="531"/>
        <v>2.4534010293503966E-2</v>
      </c>
      <c r="AB2038" s="1">
        <f t="shared" si="532"/>
        <v>1.6726943942133816E-2</v>
      </c>
      <c r="AC2038" s="1">
        <f t="shared" si="533"/>
        <v>1.0328279315621088E-2</v>
      </c>
      <c r="AD2038" s="1">
        <f t="shared" si="534"/>
        <v>0.98520398473783255</v>
      </c>
      <c r="AE2038" s="1">
        <f t="shared" si="535"/>
        <v>1.4796015262167434E-2</v>
      </c>
      <c r="AF2038">
        <f t="shared" si="536"/>
        <v>0.8994829819158886</v>
      </c>
      <c r="AG2038">
        <f t="shared" si="537"/>
        <v>6.0191766108175855E-4</v>
      </c>
      <c r="AH2038">
        <f t="shared" si="538"/>
        <v>2.797906536432872E-4</v>
      </c>
      <c r="AI2038">
        <f t="shared" si="539"/>
        <v>1.066733536214864E-4</v>
      </c>
      <c r="AJ2038">
        <f t="shared" si="540"/>
        <v>0.97062689154330339</v>
      </c>
      <c r="AK2038">
        <f t="shared" si="541"/>
        <v>2.1892206763829164E-4</v>
      </c>
      <c r="AL2038">
        <f t="shared" si="542"/>
        <v>0.90047136358423507</v>
      </c>
      <c r="AM2038">
        <f t="shared" si="543"/>
        <v>0.97084581361094169</v>
      </c>
      <c r="AN2038" s="2">
        <f t="shared" si="544"/>
        <v>12.57811463877092</v>
      </c>
    </row>
    <row r="2039" spans="1:40" x14ac:dyDescent="0.35">
      <c r="A2039" t="s">
        <v>4659</v>
      </c>
      <c r="B2039">
        <v>1990</v>
      </c>
      <c r="C2039" t="s">
        <v>1962</v>
      </c>
      <c r="D2039" t="s">
        <v>6983</v>
      </c>
      <c r="F2039">
        <v>4</v>
      </c>
      <c r="G2039">
        <v>9999</v>
      </c>
      <c r="I2039">
        <v>9999</v>
      </c>
      <c r="J2039">
        <v>2</v>
      </c>
      <c r="K2039" t="s">
        <v>4548</v>
      </c>
      <c r="L2039" t="s">
        <v>7287</v>
      </c>
      <c r="P2039" t="s">
        <v>1963</v>
      </c>
      <c r="Q2039">
        <v>5849</v>
      </c>
      <c r="R2039">
        <v>2</v>
      </c>
      <c r="S2039">
        <v>6</v>
      </c>
      <c r="T2039">
        <v>3</v>
      </c>
      <c r="U2039">
        <v>4</v>
      </c>
      <c r="V2039">
        <v>5857</v>
      </c>
      <c r="W2039">
        <v>7</v>
      </c>
      <c r="X2039">
        <f t="shared" si="528"/>
        <v>5860</v>
      </c>
      <c r="Y2039">
        <f t="shared" si="529"/>
        <v>5864</v>
      </c>
      <c r="Z2039" s="1">
        <f t="shared" si="530"/>
        <v>0.99812286689419794</v>
      </c>
      <c r="AA2039" s="1">
        <f t="shared" si="531"/>
        <v>3.4129692832764505E-4</v>
      </c>
      <c r="AB2039" s="1">
        <f t="shared" si="532"/>
        <v>1.0238907849829352E-3</v>
      </c>
      <c r="AC2039" s="1">
        <f t="shared" si="533"/>
        <v>5.1194539249146758E-4</v>
      </c>
      <c r="AD2039" s="1">
        <f t="shared" si="534"/>
        <v>0.99880627557980906</v>
      </c>
      <c r="AE2039" s="1">
        <f t="shared" si="535"/>
        <v>1.1937244201909959E-3</v>
      </c>
      <c r="AF2039">
        <f t="shared" si="536"/>
        <v>0.9962492574170928</v>
      </c>
      <c r="AG2039">
        <f t="shared" si="537"/>
        <v>1.1648359328588568E-7</v>
      </c>
      <c r="AH2039">
        <f t="shared" si="538"/>
        <v>1.0483523395729712E-6</v>
      </c>
      <c r="AI2039">
        <f t="shared" si="539"/>
        <v>2.620880848932428E-7</v>
      </c>
      <c r="AJ2039">
        <f t="shared" si="540"/>
        <v>0.99761397613760949</v>
      </c>
      <c r="AK2039">
        <f t="shared" si="541"/>
        <v>1.4249779913603293E-6</v>
      </c>
      <c r="AL2039">
        <f t="shared" si="542"/>
        <v>0.99625068434111064</v>
      </c>
      <c r="AM2039">
        <f t="shared" si="543"/>
        <v>0.99761540111560087</v>
      </c>
      <c r="AN2039" s="2">
        <f t="shared" si="544"/>
        <v>0.61249739293510741</v>
      </c>
    </row>
    <row r="2040" spans="1:40" x14ac:dyDescent="0.35">
      <c r="A2040" t="s">
        <v>4660</v>
      </c>
      <c r="B2040">
        <v>1990</v>
      </c>
      <c r="C2040" t="s">
        <v>4661</v>
      </c>
      <c r="D2040" t="s">
        <v>6984</v>
      </c>
      <c r="F2040">
        <v>4</v>
      </c>
      <c r="G2040">
        <v>9999</v>
      </c>
      <c r="I2040">
        <v>9999</v>
      </c>
      <c r="J2040">
        <v>2</v>
      </c>
      <c r="K2040" t="s">
        <v>4548</v>
      </c>
      <c r="L2040" t="s">
        <v>7287</v>
      </c>
      <c r="P2040" t="s">
        <v>4662</v>
      </c>
      <c r="Q2040">
        <v>20025</v>
      </c>
      <c r="R2040">
        <v>18</v>
      </c>
      <c r="S2040">
        <v>1010</v>
      </c>
      <c r="T2040">
        <v>43</v>
      </c>
      <c r="U2040">
        <v>33</v>
      </c>
      <c r="V2040">
        <v>21019</v>
      </c>
      <c r="W2040">
        <v>110</v>
      </c>
      <c r="X2040">
        <f t="shared" si="528"/>
        <v>21096</v>
      </c>
      <c r="Y2040">
        <f t="shared" si="529"/>
        <v>21129</v>
      </c>
      <c r="Z2040" s="1">
        <f t="shared" si="530"/>
        <v>0.94923208191126285</v>
      </c>
      <c r="AA2040" s="1">
        <f t="shared" si="531"/>
        <v>8.5324232081911264E-4</v>
      </c>
      <c r="AB2040" s="1">
        <f t="shared" si="532"/>
        <v>4.7876374668183543E-2</v>
      </c>
      <c r="AC2040" s="1">
        <f t="shared" si="533"/>
        <v>2.0383010997345468E-3</v>
      </c>
      <c r="AD2040" s="1">
        <f t="shared" si="534"/>
        <v>0.99479388518150413</v>
      </c>
      <c r="AE2040" s="1">
        <f t="shared" si="535"/>
        <v>5.206114818495906E-3</v>
      </c>
      <c r="AF2040">
        <f t="shared" si="536"/>
        <v>0.90104154532959047</v>
      </c>
      <c r="AG2040">
        <f t="shared" si="537"/>
        <v>7.2802245803678558E-7</v>
      </c>
      <c r="AH2040">
        <f t="shared" si="538"/>
        <v>2.2921472513682869E-3</v>
      </c>
      <c r="AI2040">
        <f t="shared" si="539"/>
        <v>4.1546713731790624E-6</v>
      </c>
      <c r="AJ2040">
        <f t="shared" si="540"/>
        <v>0.98961487399451165</v>
      </c>
      <c r="AK2040">
        <f t="shared" si="541"/>
        <v>2.7103631503362662E-5</v>
      </c>
      <c r="AL2040">
        <f t="shared" si="542"/>
        <v>0.90333857527478989</v>
      </c>
      <c r="AM2040">
        <f t="shared" si="543"/>
        <v>0.98964197762601502</v>
      </c>
      <c r="AN2040" s="2">
        <f t="shared" si="544"/>
        <v>10.601822589919008</v>
      </c>
    </row>
    <row r="2041" spans="1:40" x14ac:dyDescent="0.35">
      <c r="A2041" t="s">
        <v>4663</v>
      </c>
      <c r="B2041">
        <v>1990</v>
      </c>
      <c r="C2041" t="s">
        <v>707</v>
      </c>
      <c r="D2041" t="s">
        <v>6932</v>
      </c>
      <c r="F2041">
        <v>3</v>
      </c>
      <c r="G2041">
        <v>9999</v>
      </c>
      <c r="I2041">
        <v>9999</v>
      </c>
      <c r="J2041">
        <v>2</v>
      </c>
      <c r="K2041" t="s">
        <v>1892</v>
      </c>
      <c r="L2041" t="s">
        <v>7288</v>
      </c>
      <c r="P2041" t="s">
        <v>709</v>
      </c>
      <c r="Q2041">
        <v>25212</v>
      </c>
      <c r="R2041">
        <v>47</v>
      </c>
      <c r="S2041">
        <v>67</v>
      </c>
      <c r="T2041">
        <v>30</v>
      </c>
      <c r="U2041">
        <v>15</v>
      </c>
      <c r="V2041">
        <v>25281</v>
      </c>
      <c r="W2041">
        <v>90</v>
      </c>
      <c r="X2041">
        <f t="shared" si="528"/>
        <v>25356</v>
      </c>
      <c r="Y2041">
        <f t="shared" si="529"/>
        <v>25371</v>
      </c>
      <c r="Z2041" s="1">
        <f t="shared" si="530"/>
        <v>0.99432087079981069</v>
      </c>
      <c r="AA2041" s="1">
        <f t="shared" si="531"/>
        <v>1.8536046695062313E-3</v>
      </c>
      <c r="AB2041" s="1">
        <f t="shared" si="532"/>
        <v>2.6423726139769678E-3</v>
      </c>
      <c r="AC2041" s="1">
        <f t="shared" si="533"/>
        <v>1.183151916706105E-3</v>
      </c>
      <c r="AD2041" s="1">
        <f t="shared" si="534"/>
        <v>0.99645264278112811</v>
      </c>
      <c r="AE2041" s="1">
        <f t="shared" si="535"/>
        <v>3.5473572188719402E-3</v>
      </c>
      <c r="AF2041">
        <f t="shared" si="536"/>
        <v>0.98867399410809387</v>
      </c>
      <c r="AG2041">
        <f t="shared" si="537"/>
        <v>3.435850270815305E-6</v>
      </c>
      <c r="AH2041">
        <f t="shared" si="538"/>
        <v>6.9821330310954738E-6</v>
      </c>
      <c r="AI2041">
        <f t="shared" si="539"/>
        <v>1.3998484580053301E-6</v>
      </c>
      <c r="AJ2041">
        <f t="shared" si="540"/>
        <v>0.99291786930549453</v>
      </c>
      <c r="AK2041">
        <f t="shared" si="541"/>
        <v>1.2583743238282866E-5</v>
      </c>
      <c r="AL2041">
        <f t="shared" si="542"/>
        <v>0.98868581193985383</v>
      </c>
      <c r="AM2041">
        <f t="shared" si="543"/>
        <v>0.99293045304873284</v>
      </c>
      <c r="AN2041" s="2">
        <f t="shared" si="544"/>
        <v>1.830374882770669</v>
      </c>
    </row>
    <row r="2042" spans="1:40" x14ac:dyDescent="0.35">
      <c r="A2042" t="s">
        <v>4664</v>
      </c>
      <c r="B2042">
        <v>1990</v>
      </c>
      <c r="C2042" t="s">
        <v>1796</v>
      </c>
      <c r="D2042" t="s">
        <v>6933</v>
      </c>
      <c r="F2042">
        <v>3</v>
      </c>
      <c r="G2042">
        <v>4320</v>
      </c>
      <c r="I2042">
        <v>9999</v>
      </c>
      <c r="J2042">
        <v>2</v>
      </c>
      <c r="K2042" t="s">
        <v>1892</v>
      </c>
      <c r="L2042" t="s">
        <v>7288</v>
      </c>
      <c r="P2042" t="s">
        <v>1797</v>
      </c>
      <c r="Q2042">
        <v>96177</v>
      </c>
      <c r="R2042">
        <v>12313</v>
      </c>
      <c r="S2042">
        <v>202</v>
      </c>
      <c r="T2042">
        <v>572</v>
      </c>
      <c r="U2042">
        <v>491</v>
      </c>
      <c r="V2042">
        <v>108515</v>
      </c>
      <c r="W2042">
        <v>1240</v>
      </c>
      <c r="X2042">
        <f t="shared" si="528"/>
        <v>109264</v>
      </c>
      <c r="Y2042">
        <f t="shared" si="529"/>
        <v>109755</v>
      </c>
      <c r="Z2042" s="1">
        <f t="shared" si="530"/>
        <v>0.88022587494508708</v>
      </c>
      <c r="AA2042" s="1">
        <f t="shared" si="531"/>
        <v>0.11269036462146727</v>
      </c>
      <c r="AB2042" s="1">
        <f t="shared" si="532"/>
        <v>1.8487333430956215E-3</v>
      </c>
      <c r="AC2042" s="1">
        <f t="shared" si="533"/>
        <v>5.2350270903499781E-3</v>
      </c>
      <c r="AD2042" s="1">
        <f t="shared" si="534"/>
        <v>0.9887021092433147</v>
      </c>
      <c r="AE2042" s="1">
        <f t="shared" si="535"/>
        <v>1.1297890756685344E-2</v>
      </c>
      <c r="AF2042">
        <f t="shared" si="536"/>
        <v>0.77479759092284406</v>
      </c>
      <c r="AG2042">
        <f t="shared" si="537"/>
        <v>1.2699118278519241E-2</v>
      </c>
      <c r="AH2042">
        <f t="shared" si="538"/>
        <v>3.417814973873513E-6</v>
      </c>
      <c r="AI2042">
        <f t="shared" si="539"/>
        <v>2.7405508636698158E-5</v>
      </c>
      <c r="AJ2042">
        <f t="shared" si="540"/>
        <v>0.97753186082217935</v>
      </c>
      <c r="AK2042">
        <f t="shared" si="541"/>
        <v>1.2764233554999615E-4</v>
      </c>
      <c r="AL2042">
        <f t="shared" si="542"/>
        <v>0.78752753252497387</v>
      </c>
      <c r="AM2042">
        <f t="shared" si="543"/>
        <v>0.97765950315772931</v>
      </c>
      <c r="AN2042" s="2">
        <f t="shared" si="544"/>
        <v>23.006622382860154</v>
      </c>
    </row>
    <row r="2043" spans="1:40" x14ac:dyDescent="0.35">
      <c r="A2043" t="s">
        <v>4665</v>
      </c>
      <c r="B2043">
        <v>1990</v>
      </c>
      <c r="C2043" t="s">
        <v>4666</v>
      </c>
      <c r="D2043" t="s">
        <v>6934</v>
      </c>
      <c r="F2043">
        <v>3</v>
      </c>
      <c r="G2043">
        <v>9999</v>
      </c>
      <c r="I2043">
        <v>9999</v>
      </c>
      <c r="J2043">
        <v>2</v>
      </c>
      <c r="K2043" t="s">
        <v>1892</v>
      </c>
      <c r="L2043" t="s">
        <v>7288</v>
      </c>
      <c r="P2043" t="s">
        <v>4667</v>
      </c>
      <c r="Q2043">
        <v>46686</v>
      </c>
      <c r="R2043">
        <v>460</v>
      </c>
      <c r="S2043">
        <v>49</v>
      </c>
      <c r="T2043">
        <v>271</v>
      </c>
      <c r="U2043">
        <v>41</v>
      </c>
      <c r="V2043">
        <v>47316</v>
      </c>
      <c r="W2043">
        <v>191</v>
      </c>
      <c r="X2043">
        <f t="shared" si="528"/>
        <v>47466</v>
      </c>
      <c r="Y2043">
        <f t="shared" si="529"/>
        <v>47507</v>
      </c>
      <c r="Z2043" s="1">
        <f t="shared" si="530"/>
        <v>0.98356718493237261</v>
      </c>
      <c r="AA2043" s="1">
        <f t="shared" si="531"/>
        <v>9.6911473475751065E-3</v>
      </c>
      <c r="AB2043" s="1">
        <f t="shared" si="532"/>
        <v>1.0323178696330004E-3</v>
      </c>
      <c r="AC2043" s="1">
        <f t="shared" si="533"/>
        <v>5.7093498504192479E-3</v>
      </c>
      <c r="AD2043" s="1">
        <f t="shared" si="534"/>
        <v>0.99597953985728416</v>
      </c>
      <c r="AE2043" s="1">
        <f t="shared" si="535"/>
        <v>4.0204601427158105E-3</v>
      </c>
      <c r="AF2043">
        <f t="shared" si="536"/>
        <v>0.96740440727579202</v>
      </c>
      <c r="AG2043">
        <f t="shared" si="537"/>
        <v>9.3918336912412022E-5</v>
      </c>
      <c r="AH2043">
        <f t="shared" si="538"/>
        <v>1.0656801839636165E-6</v>
      </c>
      <c r="AI2043">
        <f t="shared" si="539"/>
        <v>3.259667571448229E-5</v>
      </c>
      <c r="AJ2043">
        <f t="shared" si="540"/>
        <v>0.99197524381432745</v>
      </c>
      <c r="AK2043">
        <f t="shared" si="541"/>
        <v>1.6164099759166436E-5</v>
      </c>
      <c r="AL2043">
        <f t="shared" si="542"/>
        <v>0.96753198796860296</v>
      </c>
      <c r="AM2043">
        <f t="shared" si="543"/>
        <v>0.99199140791408658</v>
      </c>
      <c r="AN2043" s="2">
        <f t="shared" si="544"/>
        <v>4.0216581053110438</v>
      </c>
    </row>
    <row r="2044" spans="1:40" x14ac:dyDescent="0.35">
      <c r="A2044" t="s">
        <v>4668</v>
      </c>
      <c r="B2044">
        <v>1990</v>
      </c>
      <c r="C2044" t="s">
        <v>4669</v>
      </c>
      <c r="D2044" t="s">
        <v>6935</v>
      </c>
      <c r="F2044">
        <v>3</v>
      </c>
      <c r="G2044">
        <v>9999</v>
      </c>
      <c r="I2044">
        <v>9999</v>
      </c>
      <c r="J2044">
        <v>2</v>
      </c>
      <c r="K2044" t="s">
        <v>1892</v>
      </c>
      <c r="L2044" t="s">
        <v>7288</v>
      </c>
      <c r="P2044" t="s">
        <v>4670</v>
      </c>
      <c r="Q2044">
        <v>95465</v>
      </c>
      <c r="R2044">
        <v>3138</v>
      </c>
      <c r="S2044">
        <v>196</v>
      </c>
      <c r="T2044">
        <v>350</v>
      </c>
      <c r="U2044">
        <v>672</v>
      </c>
      <c r="V2044">
        <v>98283</v>
      </c>
      <c r="W2044">
        <v>1538</v>
      </c>
      <c r="X2044">
        <f t="shared" si="528"/>
        <v>99149</v>
      </c>
      <c r="Y2044">
        <f t="shared" si="529"/>
        <v>99821</v>
      </c>
      <c r="Z2044" s="1">
        <f t="shared" si="530"/>
        <v>0.96284380074433429</v>
      </c>
      <c r="AA2044" s="1">
        <f t="shared" si="531"/>
        <v>3.1649335848067048E-2</v>
      </c>
      <c r="AB2044" s="1">
        <f t="shared" si="532"/>
        <v>1.9768227617020847E-3</v>
      </c>
      <c r="AC2044" s="1">
        <f t="shared" si="533"/>
        <v>3.5300406458965801E-3</v>
      </c>
      <c r="AD2044" s="1">
        <f t="shared" si="534"/>
        <v>0.98459242043257433</v>
      </c>
      <c r="AE2044" s="1">
        <f t="shared" si="535"/>
        <v>1.5407579567425693E-2</v>
      </c>
      <c r="AF2044">
        <f t="shared" si="536"/>
        <v>0.9270681846317953</v>
      </c>
      <c r="AG2044">
        <f t="shared" si="537"/>
        <v>1.0016804596237419E-3</v>
      </c>
      <c r="AH2044">
        <f t="shared" si="538"/>
        <v>3.9078282311834569E-6</v>
      </c>
      <c r="AI2044">
        <f t="shared" si="539"/>
        <v>1.2461186961681944E-5</v>
      </c>
      <c r="AJ2044">
        <f t="shared" si="540"/>
        <v>0.96942223437327524</v>
      </c>
      <c r="AK2044">
        <f t="shared" si="541"/>
        <v>2.3739350812655369E-4</v>
      </c>
      <c r="AL2044">
        <f t="shared" si="542"/>
        <v>0.92808623410661195</v>
      </c>
      <c r="AM2044">
        <f t="shared" si="543"/>
        <v>0.96965962788140181</v>
      </c>
      <c r="AN2044" s="2">
        <f t="shared" si="544"/>
        <v>10.007224759433109</v>
      </c>
    </row>
    <row r="2045" spans="1:40" x14ac:dyDescent="0.35">
      <c r="A2045" t="s">
        <v>4671</v>
      </c>
      <c r="B2045">
        <v>1990</v>
      </c>
      <c r="C2045" t="s">
        <v>4672</v>
      </c>
      <c r="D2045" t="s">
        <v>6936</v>
      </c>
      <c r="F2045">
        <v>3</v>
      </c>
      <c r="G2045">
        <v>9999</v>
      </c>
      <c r="I2045">
        <v>9999</v>
      </c>
      <c r="J2045">
        <v>2</v>
      </c>
      <c r="K2045" t="s">
        <v>1892</v>
      </c>
      <c r="L2045" t="s">
        <v>7288</v>
      </c>
      <c r="P2045" t="s">
        <v>4673</v>
      </c>
      <c r="Q2045">
        <v>56163</v>
      </c>
      <c r="R2045">
        <v>1678</v>
      </c>
      <c r="S2045">
        <v>167</v>
      </c>
      <c r="T2045">
        <v>1374</v>
      </c>
      <c r="U2045">
        <v>167</v>
      </c>
      <c r="V2045">
        <v>59111</v>
      </c>
      <c r="W2045">
        <v>438</v>
      </c>
      <c r="X2045">
        <f t="shared" si="528"/>
        <v>59382</v>
      </c>
      <c r="Y2045">
        <f t="shared" si="529"/>
        <v>59549</v>
      </c>
      <c r="Z2045" s="1">
        <f t="shared" si="530"/>
        <v>0.94579165403657672</v>
      </c>
      <c r="AA2045" s="1">
        <f t="shared" si="531"/>
        <v>2.8257721194974907E-2</v>
      </c>
      <c r="AB2045" s="1">
        <f t="shared" si="532"/>
        <v>2.8123000235761677E-3</v>
      </c>
      <c r="AC2045" s="1">
        <f t="shared" si="533"/>
        <v>2.3138324744872183E-2</v>
      </c>
      <c r="AD2045" s="1">
        <f t="shared" si="534"/>
        <v>0.99264471275756105</v>
      </c>
      <c r="AE2045" s="1">
        <f t="shared" si="535"/>
        <v>7.3552872424389997E-3</v>
      </c>
      <c r="AF2045">
        <f t="shared" si="536"/>
        <v>0.89452185284524366</v>
      </c>
      <c r="AG2045">
        <f t="shared" si="537"/>
        <v>7.9849880713293408E-4</v>
      </c>
      <c r="AH2045">
        <f t="shared" si="538"/>
        <v>7.9090314226065127E-6</v>
      </c>
      <c r="AI2045">
        <f t="shared" si="539"/>
        <v>5.3538207199916438E-4</v>
      </c>
      <c r="AJ2045">
        <f t="shared" si="540"/>
        <v>0.98534352576554085</v>
      </c>
      <c r="AK2045">
        <f t="shared" si="541"/>
        <v>5.4100250418785907E-5</v>
      </c>
      <c r="AL2045">
        <f t="shared" si="542"/>
        <v>0.89586364275579833</v>
      </c>
      <c r="AM2045">
        <f t="shared" si="543"/>
        <v>0.98539762601595959</v>
      </c>
      <c r="AN2045" s="2">
        <f t="shared" si="544"/>
        <v>11.721809319442666</v>
      </c>
    </row>
    <row r="2046" spans="1:40" x14ac:dyDescent="0.35">
      <c r="A2046" t="s">
        <v>4674</v>
      </c>
      <c r="B2046">
        <v>1990</v>
      </c>
      <c r="C2046" t="s">
        <v>4675</v>
      </c>
      <c r="D2046" t="s">
        <v>6937</v>
      </c>
      <c r="F2046">
        <v>3</v>
      </c>
      <c r="G2046">
        <v>4320</v>
      </c>
      <c r="I2046">
        <v>9999</v>
      </c>
      <c r="J2046">
        <v>2</v>
      </c>
      <c r="K2046" t="s">
        <v>1892</v>
      </c>
      <c r="L2046" t="s">
        <v>7288</v>
      </c>
      <c r="P2046" t="s">
        <v>4676</v>
      </c>
      <c r="Q2046">
        <v>44225</v>
      </c>
      <c r="R2046">
        <v>66</v>
      </c>
      <c r="S2046">
        <v>50</v>
      </c>
      <c r="T2046">
        <v>177</v>
      </c>
      <c r="U2046">
        <v>67</v>
      </c>
      <c r="V2046">
        <v>44342</v>
      </c>
      <c r="W2046">
        <v>243</v>
      </c>
      <c r="X2046">
        <f t="shared" si="528"/>
        <v>44518</v>
      </c>
      <c r="Y2046">
        <f t="shared" si="529"/>
        <v>44585</v>
      </c>
      <c r="Z2046" s="1">
        <f t="shared" si="530"/>
        <v>0.99341839256031272</v>
      </c>
      <c r="AA2046" s="1">
        <f t="shared" si="531"/>
        <v>1.4825463857316141E-3</v>
      </c>
      <c r="AB2046" s="1">
        <f t="shared" si="532"/>
        <v>1.123141201311829E-3</v>
      </c>
      <c r="AC2046" s="1">
        <f t="shared" si="533"/>
        <v>3.9759198526438744E-3</v>
      </c>
      <c r="AD2046" s="1">
        <f t="shared" si="534"/>
        <v>0.99454973645845013</v>
      </c>
      <c r="AE2046" s="1">
        <f t="shared" si="535"/>
        <v>5.4502635415498487E-3</v>
      </c>
      <c r="AF2046">
        <f t="shared" si="536"/>
        <v>0.98688010267711557</v>
      </c>
      <c r="AG2046">
        <f t="shared" si="537"/>
        <v>2.1979437858458722E-6</v>
      </c>
      <c r="AH2046">
        <f t="shared" si="538"/>
        <v>1.2614461580841784E-6</v>
      </c>
      <c r="AI2046">
        <f t="shared" si="539"/>
        <v>1.5807938674647687E-5</v>
      </c>
      <c r="AJ2046">
        <f t="shared" si="540"/>
        <v>0.98912917828957259</v>
      </c>
      <c r="AK2046">
        <f t="shared" si="541"/>
        <v>2.9705372672347498E-5</v>
      </c>
      <c r="AL2046">
        <f t="shared" si="542"/>
        <v>0.98689937000573413</v>
      </c>
      <c r="AM2046">
        <f t="shared" si="543"/>
        <v>0.98915888366224491</v>
      </c>
      <c r="AN2046" s="2">
        <f t="shared" si="544"/>
        <v>2.3799720878155184</v>
      </c>
    </row>
    <row r="2047" spans="1:40" x14ac:dyDescent="0.35">
      <c r="A2047" t="s">
        <v>4677</v>
      </c>
      <c r="B2047">
        <v>1990</v>
      </c>
      <c r="C2047" t="s">
        <v>4678</v>
      </c>
      <c r="D2047" t="s">
        <v>6938</v>
      </c>
      <c r="F2047">
        <v>3</v>
      </c>
      <c r="G2047">
        <v>9000</v>
      </c>
      <c r="I2047">
        <v>9999</v>
      </c>
      <c r="J2047">
        <v>2</v>
      </c>
      <c r="K2047" t="s">
        <v>1892</v>
      </c>
      <c r="L2047" t="s">
        <v>7288</v>
      </c>
      <c r="P2047" t="s">
        <v>4679</v>
      </c>
      <c r="Q2047">
        <v>69520</v>
      </c>
      <c r="R2047">
        <v>1308</v>
      </c>
      <c r="S2047">
        <v>81</v>
      </c>
      <c r="T2047">
        <v>129</v>
      </c>
      <c r="U2047">
        <v>36</v>
      </c>
      <c r="V2047">
        <v>70880</v>
      </c>
      <c r="W2047">
        <v>194</v>
      </c>
      <c r="X2047">
        <f t="shared" si="528"/>
        <v>71038</v>
      </c>
      <c r="Y2047">
        <f t="shared" si="529"/>
        <v>71074</v>
      </c>
      <c r="Z2047" s="1">
        <f t="shared" si="530"/>
        <v>0.9786311551563952</v>
      </c>
      <c r="AA2047" s="1">
        <f t="shared" si="531"/>
        <v>1.8412680537177286E-2</v>
      </c>
      <c r="AB2047" s="1">
        <f t="shared" si="532"/>
        <v>1.1402348039077678E-3</v>
      </c>
      <c r="AC2047" s="1">
        <f t="shared" si="533"/>
        <v>1.8159295025197782E-3</v>
      </c>
      <c r="AD2047" s="1">
        <f t="shared" si="534"/>
        <v>0.9972704505163632</v>
      </c>
      <c r="AE2047" s="1">
        <f t="shared" si="535"/>
        <v>2.7295494836367729E-3</v>
      </c>
      <c r="AF2047">
        <f t="shared" si="536"/>
        <v>0.95771893784274043</v>
      </c>
      <c r="AG2047">
        <f t="shared" si="537"/>
        <v>3.3902680456414721E-4</v>
      </c>
      <c r="AH2047">
        <f t="shared" si="538"/>
        <v>1.3001354080425856E-6</v>
      </c>
      <c r="AI2047">
        <f t="shared" si="539"/>
        <v>3.2975999581217288E-6</v>
      </c>
      <c r="AJ2047">
        <f t="shared" si="540"/>
        <v>0.99454835147311005</v>
      </c>
      <c r="AK2047">
        <f t="shared" si="541"/>
        <v>7.4504403836217742E-6</v>
      </c>
      <c r="AL2047">
        <f t="shared" si="542"/>
        <v>0.95806256238267062</v>
      </c>
      <c r="AM2047">
        <f t="shared" si="543"/>
        <v>0.99455580191349369</v>
      </c>
      <c r="AN2047" s="2">
        <f t="shared" si="544"/>
        <v>4.7153319986206421</v>
      </c>
    </row>
    <row r="2048" spans="1:40" x14ac:dyDescent="0.35">
      <c r="A2048" t="s">
        <v>4680</v>
      </c>
      <c r="B2048">
        <v>1990</v>
      </c>
      <c r="C2048" t="s">
        <v>1592</v>
      </c>
      <c r="D2048" t="s">
        <v>6939</v>
      </c>
      <c r="F2048">
        <v>3</v>
      </c>
      <c r="G2048">
        <v>9999</v>
      </c>
      <c r="I2048">
        <v>9999</v>
      </c>
      <c r="J2048">
        <v>2</v>
      </c>
      <c r="K2048" t="s">
        <v>1892</v>
      </c>
      <c r="L2048" t="s">
        <v>7288</v>
      </c>
      <c r="P2048" t="s">
        <v>1593</v>
      </c>
      <c r="Q2048">
        <v>34487</v>
      </c>
      <c r="R2048">
        <v>406</v>
      </c>
      <c r="S2048">
        <v>28</v>
      </c>
      <c r="T2048">
        <v>30</v>
      </c>
      <c r="U2048">
        <v>15</v>
      </c>
      <c r="V2048">
        <v>34917</v>
      </c>
      <c r="W2048">
        <v>49</v>
      </c>
      <c r="X2048">
        <f t="shared" si="528"/>
        <v>34951</v>
      </c>
      <c r="Y2048">
        <f t="shared" si="529"/>
        <v>34966</v>
      </c>
      <c r="Z2048" s="1">
        <f t="shared" si="530"/>
        <v>0.98672427112242855</v>
      </c>
      <c r="AA2048" s="1">
        <f t="shared" si="531"/>
        <v>1.1616262767875024E-2</v>
      </c>
      <c r="AB2048" s="1">
        <f t="shared" si="532"/>
        <v>8.0112157019827761E-4</v>
      </c>
      <c r="AC2048" s="1">
        <f t="shared" si="533"/>
        <v>8.5834453949815452E-4</v>
      </c>
      <c r="AD2048" s="1">
        <f t="shared" si="534"/>
        <v>0.99859863867757248</v>
      </c>
      <c r="AE2048" s="1">
        <f t="shared" si="535"/>
        <v>1.401361322427501E-3</v>
      </c>
      <c r="AF2048">
        <f t="shared" si="536"/>
        <v>0.9736247872220879</v>
      </c>
      <c r="AG2048">
        <f t="shared" si="537"/>
        <v>1.3493756069231952E-4</v>
      </c>
      <c r="AH2048">
        <f t="shared" si="538"/>
        <v>6.4179577023695381E-7</v>
      </c>
      <c r="AI2048">
        <f t="shared" si="539"/>
        <v>7.3675534848629898E-7</v>
      </c>
      <c r="AJ2048">
        <f t="shared" si="540"/>
        <v>0.99719924116870096</v>
      </c>
      <c r="AK2048">
        <f t="shared" si="541"/>
        <v>1.9638135559957544E-6</v>
      </c>
      <c r="AL2048">
        <f t="shared" si="542"/>
        <v>0.97376110333389887</v>
      </c>
      <c r="AM2048">
        <f t="shared" si="543"/>
        <v>0.99720120498225695</v>
      </c>
      <c r="AN2048" s="2">
        <f t="shared" si="544"/>
        <v>2.8964254390584032</v>
      </c>
    </row>
    <row r="2049" spans="1:40" x14ac:dyDescent="0.35">
      <c r="A2049" t="s">
        <v>4681</v>
      </c>
      <c r="B2049">
        <v>1990</v>
      </c>
      <c r="C2049" t="s">
        <v>43</v>
      </c>
      <c r="D2049" t="s">
        <v>6940</v>
      </c>
      <c r="F2049">
        <v>3</v>
      </c>
      <c r="G2049">
        <v>1642</v>
      </c>
      <c r="I2049">
        <v>3200</v>
      </c>
      <c r="J2049">
        <v>2</v>
      </c>
      <c r="K2049" t="s">
        <v>1892</v>
      </c>
      <c r="L2049" t="s">
        <v>7288</v>
      </c>
      <c r="P2049" t="s">
        <v>44</v>
      </c>
      <c r="Q2049">
        <v>274892</v>
      </c>
      <c r="R2049">
        <v>13134</v>
      </c>
      <c r="S2049">
        <v>379</v>
      </c>
      <c r="T2049">
        <v>2659</v>
      </c>
      <c r="U2049">
        <v>415</v>
      </c>
      <c r="V2049">
        <v>290012</v>
      </c>
      <c r="W2049">
        <v>1467</v>
      </c>
      <c r="X2049">
        <f t="shared" si="528"/>
        <v>291064</v>
      </c>
      <c r="Y2049">
        <f t="shared" si="529"/>
        <v>291479</v>
      </c>
      <c r="Z2049" s="1">
        <f t="shared" si="530"/>
        <v>0.94443833658576803</v>
      </c>
      <c r="AA2049" s="1">
        <f t="shared" si="531"/>
        <v>4.5124096418657063E-2</v>
      </c>
      <c r="AB2049" s="1">
        <f t="shared" si="532"/>
        <v>1.3021191215677652E-3</v>
      </c>
      <c r="AC2049" s="1">
        <f t="shared" si="533"/>
        <v>9.1354478740070921E-3</v>
      </c>
      <c r="AD2049" s="1">
        <f t="shared" si="534"/>
        <v>0.99496704736876418</v>
      </c>
      <c r="AE2049" s="1">
        <f t="shared" si="535"/>
        <v>5.0329526312358694E-3</v>
      </c>
      <c r="AF2049">
        <f t="shared" si="536"/>
        <v>0.89196377161289242</v>
      </c>
      <c r="AG2049">
        <f t="shared" si="537"/>
        <v>2.036184077600259E-3</v>
      </c>
      <c r="AH2049">
        <f t="shared" si="538"/>
        <v>1.6955142067524085E-6</v>
      </c>
      <c r="AI2049">
        <f t="shared" si="539"/>
        <v>8.3456407858700693E-5</v>
      </c>
      <c r="AJ2049">
        <f t="shared" si="540"/>
        <v>0.98995942534971659</v>
      </c>
      <c r="AK2049">
        <f t="shared" si="541"/>
        <v>2.5330612188264061E-5</v>
      </c>
      <c r="AL2049">
        <f t="shared" si="542"/>
        <v>0.89408510761255811</v>
      </c>
      <c r="AM2049">
        <f t="shared" si="543"/>
        <v>0.98998475596190483</v>
      </c>
      <c r="AN2049" s="2">
        <f t="shared" si="544"/>
        <v>11.48693729310083</v>
      </c>
    </row>
    <row r="2050" spans="1:40" x14ac:dyDescent="0.35">
      <c r="A2050" t="s">
        <v>4682</v>
      </c>
      <c r="B2050">
        <v>1990</v>
      </c>
      <c r="C2050" t="s">
        <v>367</v>
      </c>
      <c r="D2050" t="s">
        <v>6941</v>
      </c>
      <c r="F2050">
        <v>3</v>
      </c>
      <c r="G2050">
        <v>1320</v>
      </c>
      <c r="I2050">
        <v>9999</v>
      </c>
      <c r="J2050">
        <v>2</v>
      </c>
      <c r="K2050" t="s">
        <v>1892</v>
      </c>
      <c r="L2050" t="s">
        <v>7288</v>
      </c>
      <c r="P2050" t="s">
        <v>368</v>
      </c>
      <c r="Q2050">
        <v>26254</v>
      </c>
      <c r="R2050">
        <v>135</v>
      </c>
      <c r="S2050">
        <v>65</v>
      </c>
      <c r="T2050">
        <v>29</v>
      </c>
      <c r="U2050">
        <v>38</v>
      </c>
      <c r="V2050">
        <v>26422</v>
      </c>
      <c r="W2050">
        <v>99</v>
      </c>
      <c r="X2050">
        <f t="shared" si="528"/>
        <v>26483</v>
      </c>
      <c r="Y2050">
        <f t="shared" si="529"/>
        <v>26521</v>
      </c>
      <c r="Z2050" s="1">
        <f t="shared" si="530"/>
        <v>0.99135294339765134</v>
      </c>
      <c r="AA2050" s="1">
        <f t="shared" si="531"/>
        <v>5.0976097874107914E-3</v>
      </c>
      <c r="AB2050" s="1">
        <f t="shared" si="532"/>
        <v>2.4544047124570481E-3</v>
      </c>
      <c r="AC2050" s="1">
        <f t="shared" si="533"/>
        <v>1.0950421024808368E-3</v>
      </c>
      <c r="AD2050" s="1">
        <f t="shared" si="534"/>
        <v>0.99626710908336791</v>
      </c>
      <c r="AE2050" s="1">
        <f t="shared" si="535"/>
        <v>3.7328909166321027E-3</v>
      </c>
      <c r="AF2050">
        <f t="shared" si="536"/>
        <v>0.98278065838318696</v>
      </c>
      <c r="AG2050">
        <f t="shared" si="537"/>
        <v>2.5985625544706294E-5</v>
      </c>
      <c r="AH2050">
        <f t="shared" si="538"/>
        <v>6.0241024925313647E-6</v>
      </c>
      <c r="AI2050">
        <f t="shared" si="539"/>
        <v>1.1991172062056516E-6</v>
      </c>
      <c r="AJ2050">
        <f t="shared" si="540"/>
        <v>0.99254815264133134</v>
      </c>
      <c r="AK2050">
        <f t="shared" si="541"/>
        <v>1.3934474595474459E-5</v>
      </c>
      <c r="AL2050">
        <f t="shared" si="542"/>
        <v>0.98281386722843034</v>
      </c>
      <c r="AM2050">
        <f t="shared" si="543"/>
        <v>0.99256208711592686</v>
      </c>
      <c r="AN2050" s="2">
        <f t="shared" si="544"/>
        <v>2.4496216697273754</v>
      </c>
    </row>
    <row r="2051" spans="1:40" x14ac:dyDescent="0.35">
      <c r="A2051" t="s">
        <v>4683</v>
      </c>
      <c r="B2051">
        <v>1990</v>
      </c>
      <c r="C2051" t="s">
        <v>1603</v>
      </c>
      <c r="D2051" t="s">
        <v>6942</v>
      </c>
      <c r="F2051">
        <v>3</v>
      </c>
      <c r="G2051">
        <v>9999</v>
      </c>
      <c r="I2051">
        <v>9999</v>
      </c>
      <c r="J2051">
        <v>2</v>
      </c>
      <c r="K2051" t="s">
        <v>1892</v>
      </c>
      <c r="L2051" t="s">
        <v>7288</v>
      </c>
      <c r="P2051" t="s">
        <v>1604</v>
      </c>
      <c r="Q2051">
        <v>34698</v>
      </c>
      <c r="R2051">
        <v>992</v>
      </c>
      <c r="S2051">
        <v>68</v>
      </c>
      <c r="T2051">
        <v>113</v>
      </c>
      <c r="U2051">
        <v>148</v>
      </c>
      <c r="V2051">
        <v>35773</v>
      </c>
      <c r="W2051">
        <v>246</v>
      </c>
      <c r="X2051">
        <f t="shared" ref="X2051:X2114" si="545">Q2051+R2051+S2051+T2051</f>
        <v>35871</v>
      </c>
      <c r="Y2051">
        <f t="shared" ref="Y2051:Y2114" si="546">SUM(V2051:W2051)</f>
        <v>36019</v>
      </c>
      <c r="Z2051" s="1">
        <f t="shared" ref="Z2051:Z2114" si="547">Q2051/$X2051</f>
        <v>0.96729948983858827</v>
      </c>
      <c r="AA2051" s="1">
        <f t="shared" ref="AA2051:AA2114" si="548">R2051/$X2051</f>
        <v>2.7654651389701988E-2</v>
      </c>
      <c r="AB2051" s="1">
        <f t="shared" ref="AB2051:AB2114" si="549">S2051/$X2051</f>
        <v>1.8956817484876362E-3</v>
      </c>
      <c r="AC2051" s="1">
        <f t="shared" ref="AC2051:AC2114" si="550">T2051/$X2051</f>
        <v>3.1501770232221014E-3</v>
      </c>
      <c r="AD2051" s="1">
        <f t="shared" ref="AD2051:AD2114" si="551">V2051/$Y2051</f>
        <v>0.99317027124573143</v>
      </c>
      <c r="AE2051" s="1">
        <f t="shared" ref="AE2051:AE2114" si="552">W2051/$Y2051</f>
        <v>6.8297287542685801E-3</v>
      </c>
      <c r="AF2051">
        <f t="shared" ref="AF2051:AF2114" si="553">Z2051^2</f>
        <v>0.93566830304199311</v>
      </c>
      <c r="AG2051">
        <f t="shared" ref="AG2051:AG2114" si="554">AA2051^2</f>
        <v>7.6477974348594614E-4</v>
      </c>
      <c r="AH2051">
        <f t="shared" ref="AH2051:AH2114" si="555">AB2051^2</f>
        <v>3.5936092915491418E-6</v>
      </c>
      <c r="AI2051">
        <f t="shared" ref="AI2051:AI2114" si="556">AC2051^2</f>
        <v>9.9236152776364601E-6</v>
      </c>
      <c r="AJ2051">
        <f t="shared" ref="AJ2051:AJ2114" si="557">AD2051^2</f>
        <v>0.98638718768631972</v>
      </c>
      <c r="AK2051">
        <f t="shared" ref="AK2051:AK2114" si="558">AE2051^2</f>
        <v>4.6645194856883048E-5</v>
      </c>
      <c r="AL2051">
        <f t="shared" ref="AL2051:AL2114" si="559">SUM(AF2051:AI2051)</f>
        <v>0.93644660001004831</v>
      </c>
      <c r="AM2051">
        <f t="shared" ref="AM2051:AM2114" si="560">SUM(AJ2051:AK2051)</f>
        <v>0.98643383288117659</v>
      </c>
      <c r="AN2051" s="2">
        <f t="shared" ref="AN2051:AN2114" si="561">(1-(AL2051*AM2051))*100</f>
        <v>7.6257391063542013</v>
      </c>
    </row>
    <row r="2052" spans="1:40" x14ac:dyDescent="0.35">
      <c r="A2052" t="s">
        <v>4684</v>
      </c>
      <c r="B2052">
        <v>1990</v>
      </c>
      <c r="C2052" t="s">
        <v>373</v>
      </c>
      <c r="D2052" t="s">
        <v>6943</v>
      </c>
      <c r="F2052">
        <v>3</v>
      </c>
      <c r="G2052">
        <v>2000</v>
      </c>
      <c r="I2052">
        <v>9999</v>
      </c>
      <c r="J2052">
        <v>2</v>
      </c>
      <c r="K2052" t="s">
        <v>1892</v>
      </c>
      <c r="L2052" t="s">
        <v>7288</v>
      </c>
      <c r="P2052" t="s">
        <v>374</v>
      </c>
      <c r="Q2052">
        <v>133242</v>
      </c>
      <c r="R2052">
        <v>13031</v>
      </c>
      <c r="S2052">
        <v>294</v>
      </c>
      <c r="T2052">
        <v>653</v>
      </c>
      <c r="U2052">
        <v>328</v>
      </c>
      <c r="V2052">
        <v>146578</v>
      </c>
      <c r="W2052">
        <v>970</v>
      </c>
      <c r="X2052">
        <f t="shared" si="545"/>
        <v>147220</v>
      </c>
      <c r="Y2052">
        <f t="shared" si="546"/>
        <v>147548</v>
      </c>
      <c r="Z2052" s="1">
        <f t="shared" si="547"/>
        <v>0.90505366118733865</v>
      </c>
      <c r="AA2052" s="1">
        <f t="shared" si="548"/>
        <v>8.851378888737943E-2</v>
      </c>
      <c r="AB2052" s="1">
        <f t="shared" si="549"/>
        <v>1.9970112756418964E-3</v>
      </c>
      <c r="AC2052" s="1">
        <f t="shared" si="550"/>
        <v>4.4355386496399947E-3</v>
      </c>
      <c r="AD2052" s="1">
        <f t="shared" si="551"/>
        <v>0.99342586819204592</v>
      </c>
      <c r="AE2052" s="1">
        <f t="shared" si="552"/>
        <v>6.5741318079540218E-3</v>
      </c>
      <c r="AF2052">
        <f t="shared" si="553"/>
        <v>0.81912212962860598</v>
      </c>
      <c r="AG2052">
        <f t="shared" si="554"/>
        <v>7.8346908231995745E-3</v>
      </c>
      <c r="AH2052">
        <f t="shared" si="555"/>
        <v>3.9880540350408746E-6</v>
      </c>
      <c r="AI2052">
        <f t="shared" si="556"/>
        <v>1.9674003112450186E-5</v>
      </c>
      <c r="AJ2052">
        <f t="shared" si="557"/>
        <v>0.98689495559312024</v>
      </c>
      <c r="AK2052">
        <f t="shared" si="558"/>
        <v>4.3219209028352814E-5</v>
      </c>
      <c r="AL2052">
        <f t="shared" si="559"/>
        <v>0.82698048250895295</v>
      </c>
      <c r="AM2052">
        <f t="shared" si="560"/>
        <v>0.98693817480214863</v>
      </c>
      <c r="AN2052" s="2">
        <f t="shared" si="561"/>
        <v>18.382139199561376</v>
      </c>
    </row>
    <row r="2053" spans="1:40" x14ac:dyDescent="0.35">
      <c r="A2053" t="s">
        <v>4685</v>
      </c>
      <c r="B2053">
        <v>1990</v>
      </c>
      <c r="C2053" t="s">
        <v>4686</v>
      </c>
      <c r="D2053" t="s">
        <v>6944</v>
      </c>
      <c r="F2053">
        <v>3</v>
      </c>
      <c r="G2053">
        <v>1642</v>
      </c>
      <c r="I2053">
        <v>1640</v>
      </c>
      <c r="J2053">
        <v>2</v>
      </c>
      <c r="K2053" t="s">
        <v>1892</v>
      </c>
      <c r="L2053" t="s">
        <v>7288</v>
      </c>
      <c r="P2053" t="s">
        <v>4687</v>
      </c>
      <c r="Q2053">
        <v>148084</v>
      </c>
      <c r="R2053">
        <v>1291</v>
      </c>
      <c r="S2053">
        <v>218</v>
      </c>
      <c r="T2053">
        <v>453</v>
      </c>
      <c r="U2053">
        <v>141</v>
      </c>
      <c r="V2053">
        <v>149466</v>
      </c>
      <c r="W2053">
        <v>721</v>
      </c>
      <c r="X2053">
        <f t="shared" si="545"/>
        <v>150046</v>
      </c>
      <c r="Y2053">
        <f t="shared" si="546"/>
        <v>150187</v>
      </c>
      <c r="Z2053" s="1">
        <f t="shared" si="547"/>
        <v>0.98692400997027574</v>
      </c>
      <c r="AA2053" s="1">
        <f t="shared" si="548"/>
        <v>8.6040280980499307E-3</v>
      </c>
      <c r="AB2053" s="1">
        <f t="shared" si="549"/>
        <v>1.4528877810804687E-3</v>
      </c>
      <c r="AC2053" s="1">
        <f t="shared" si="550"/>
        <v>3.0190741505938179E-3</v>
      </c>
      <c r="AD2053" s="1">
        <f t="shared" si="551"/>
        <v>0.99519931818333141</v>
      </c>
      <c r="AE2053" s="1">
        <f t="shared" si="552"/>
        <v>4.8006818166685533E-3</v>
      </c>
      <c r="AF2053">
        <f t="shared" si="553"/>
        <v>0.97401900145580889</v>
      </c>
      <c r="AG2053">
        <f t="shared" si="554"/>
        <v>7.4029299512032708E-5</v>
      </c>
      <c r="AH2053">
        <f t="shared" si="555"/>
        <v>2.1108829044129279E-6</v>
      </c>
      <c r="AI2053">
        <f t="shared" si="556"/>
        <v>9.1148087267837825E-6</v>
      </c>
      <c r="AJ2053">
        <f t="shared" si="557"/>
        <v>0.99042168291256771</v>
      </c>
      <c r="AK2053">
        <f t="shared" si="558"/>
        <v>2.3046545904892081E-5</v>
      </c>
      <c r="AL2053">
        <f t="shared" si="559"/>
        <v>0.97410425644695209</v>
      </c>
      <c r="AM2053">
        <f t="shared" si="560"/>
        <v>0.99044472945847262</v>
      </c>
      <c r="AN2053" s="2">
        <f t="shared" si="561"/>
        <v>3.5203573259051879</v>
      </c>
    </row>
    <row r="2054" spans="1:40" x14ac:dyDescent="0.35">
      <c r="A2054" t="s">
        <v>4688</v>
      </c>
      <c r="B2054">
        <v>1990</v>
      </c>
      <c r="C2054" t="s">
        <v>1611</v>
      </c>
      <c r="D2054" t="s">
        <v>6945</v>
      </c>
      <c r="F2054">
        <v>3</v>
      </c>
      <c r="G2054">
        <v>9999</v>
      </c>
      <c r="I2054">
        <v>9999</v>
      </c>
      <c r="J2054">
        <v>2</v>
      </c>
      <c r="K2054" t="s">
        <v>1892</v>
      </c>
      <c r="L2054" t="s">
        <v>7288</v>
      </c>
      <c r="P2054" t="s">
        <v>1612</v>
      </c>
      <c r="Q2054">
        <v>34471</v>
      </c>
      <c r="R2054">
        <v>716</v>
      </c>
      <c r="S2054">
        <v>59</v>
      </c>
      <c r="T2054">
        <v>138</v>
      </c>
      <c r="U2054">
        <v>31</v>
      </c>
      <c r="V2054">
        <v>35293</v>
      </c>
      <c r="W2054">
        <v>122</v>
      </c>
      <c r="X2054">
        <f t="shared" si="545"/>
        <v>35384</v>
      </c>
      <c r="Y2054">
        <f t="shared" si="546"/>
        <v>35415</v>
      </c>
      <c r="Z2054" s="1">
        <f t="shared" si="547"/>
        <v>0.97419737734569301</v>
      </c>
      <c r="AA2054" s="1">
        <f t="shared" si="548"/>
        <v>2.0235134524078678E-2</v>
      </c>
      <c r="AB2054" s="1">
        <f t="shared" si="549"/>
        <v>1.6674203029617906E-3</v>
      </c>
      <c r="AC2054" s="1">
        <f t="shared" si="550"/>
        <v>3.9000678272665614E-3</v>
      </c>
      <c r="AD2054" s="1">
        <f t="shared" si="551"/>
        <v>0.99655513200621204</v>
      </c>
      <c r="AE2054" s="1">
        <f t="shared" si="552"/>
        <v>3.4448679937879429E-3</v>
      </c>
      <c r="AF2054">
        <f t="shared" si="553"/>
        <v>0.94906053002722657</v>
      </c>
      <c r="AG2054">
        <f t="shared" si="554"/>
        <v>4.0946066920756084E-4</v>
      </c>
      <c r="AH2054">
        <f t="shared" si="555"/>
        <v>2.7802904667291897E-6</v>
      </c>
      <c r="AI2054">
        <f t="shared" si="556"/>
        <v>1.5210529057279718E-5</v>
      </c>
      <c r="AJ2054">
        <f t="shared" si="557"/>
        <v>0.99312213112791869</v>
      </c>
      <c r="AK2054">
        <f t="shared" si="558"/>
        <v>1.1867115494624567E-5</v>
      </c>
      <c r="AL2054">
        <f t="shared" si="559"/>
        <v>0.94948798151595815</v>
      </c>
      <c r="AM2054">
        <f t="shared" si="560"/>
        <v>0.99313399824341331</v>
      </c>
      <c r="AN2054" s="2">
        <f t="shared" si="561"/>
        <v>5.7031204632988386</v>
      </c>
    </row>
    <row r="2055" spans="1:40" x14ac:dyDescent="0.35">
      <c r="A2055" t="s">
        <v>4689</v>
      </c>
      <c r="B2055">
        <v>1990</v>
      </c>
      <c r="C2055" t="s">
        <v>4690</v>
      </c>
      <c r="D2055" t="s">
        <v>6946</v>
      </c>
      <c r="F2055">
        <v>3</v>
      </c>
      <c r="G2055">
        <v>9999</v>
      </c>
      <c r="I2055">
        <v>9999</v>
      </c>
      <c r="J2055">
        <v>2</v>
      </c>
      <c r="K2055" t="s">
        <v>1892</v>
      </c>
      <c r="L2055" t="s">
        <v>7288</v>
      </c>
      <c r="P2055" t="s">
        <v>4691</v>
      </c>
      <c r="Q2055">
        <v>106369</v>
      </c>
      <c r="R2055">
        <v>1409</v>
      </c>
      <c r="S2055">
        <v>174</v>
      </c>
      <c r="T2055">
        <v>219</v>
      </c>
      <c r="U2055">
        <v>105</v>
      </c>
      <c r="V2055">
        <v>107871</v>
      </c>
      <c r="W2055">
        <v>405</v>
      </c>
      <c r="X2055">
        <f t="shared" si="545"/>
        <v>108171</v>
      </c>
      <c r="Y2055">
        <f t="shared" si="546"/>
        <v>108276</v>
      </c>
      <c r="Z2055" s="1">
        <f t="shared" si="547"/>
        <v>0.98334119126198338</v>
      </c>
      <c r="AA2055" s="1">
        <f t="shared" si="548"/>
        <v>1.3025672315130674E-2</v>
      </c>
      <c r="AB2055" s="1">
        <f t="shared" si="549"/>
        <v>1.6085642177663144E-3</v>
      </c>
      <c r="AC2055" s="1">
        <f t="shared" si="550"/>
        <v>2.0245722051196718E-3</v>
      </c>
      <c r="AD2055" s="1">
        <f t="shared" si="551"/>
        <v>0.99625955890502049</v>
      </c>
      <c r="AE2055" s="1">
        <f t="shared" si="552"/>
        <v>3.7404410949794967E-3</v>
      </c>
      <c r="AF2055">
        <f t="shared" si="553"/>
        <v>0.9669598984325366</v>
      </c>
      <c r="AG2055">
        <f t="shared" si="554"/>
        <v>1.6966813926116167E-4</v>
      </c>
      <c r="AH2055">
        <f t="shared" si="555"/>
        <v>2.5874788426781548E-6</v>
      </c>
      <c r="AI2055">
        <f t="shared" si="556"/>
        <v>4.09889261374313E-6</v>
      </c>
      <c r="AJ2055">
        <f t="shared" si="557"/>
        <v>0.99253310870962597</v>
      </c>
      <c r="AK2055">
        <f t="shared" si="558"/>
        <v>1.3990899585011415E-5</v>
      </c>
      <c r="AL2055">
        <f t="shared" si="559"/>
        <v>0.96713625294325412</v>
      </c>
      <c r="AM2055">
        <f t="shared" si="560"/>
        <v>0.99254709960921095</v>
      </c>
      <c r="AN2055" s="2">
        <f t="shared" si="561"/>
        <v>4.007171721425296</v>
      </c>
    </row>
    <row r="2056" spans="1:40" x14ac:dyDescent="0.35">
      <c r="A2056" t="s">
        <v>4692</v>
      </c>
      <c r="B2056">
        <v>1990</v>
      </c>
      <c r="C2056" t="s">
        <v>4693</v>
      </c>
      <c r="D2056" t="s">
        <v>6947</v>
      </c>
      <c r="F2056">
        <v>3</v>
      </c>
      <c r="G2056">
        <v>9999</v>
      </c>
      <c r="I2056">
        <v>9999</v>
      </c>
      <c r="J2056">
        <v>2</v>
      </c>
      <c r="K2056" t="s">
        <v>1892</v>
      </c>
      <c r="L2056" t="s">
        <v>7288</v>
      </c>
      <c r="P2056" t="s">
        <v>4694</v>
      </c>
      <c r="Q2056">
        <v>34819</v>
      </c>
      <c r="R2056">
        <v>415</v>
      </c>
      <c r="S2056">
        <v>68</v>
      </c>
      <c r="T2056">
        <v>112</v>
      </c>
      <c r="U2056">
        <v>13</v>
      </c>
      <c r="V2056">
        <v>35321</v>
      </c>
      <c r="W2056">
        <v>106</v>
      </c>
      <c r="X2056">
        <f t="shared" si="545"/>
        <v>35414</v>
      </c>
      <c r="Y2056">
        <f t="shared" si="546"/>
        <v>35427</v>
      </c>
      <c r="Z2056" s="1">
        <f t="shared" si="547"/>
        <v>0.98319873496357368</v>
      </c>
      <c r="AA2056" s="1">
        <f t="shared" si="548"/>
        <v>1.1718529395154458E-2</v>
      </c>
      <c r="AB2056" s="1">
        <f t="shared" si="549"/>
        <v>1.9201445755915739E-3</v>
      </c>
      <c r="AC2056" s="1">
        <f t="shared" si="550"/>
        <v>3.1625910656802396E-3</v>
      </c>
      <c r="AD2056" s="1">
        <f t="shared" si="551"/>
        <v>0.99700793180342673</v>
      </c>
      <c r="AE2056" s="1">
        <f t="shared" si="552"/>
        <v>2.9920681965732352E-3</v>
      </c>
      <c r="AF2056">
        <f t="shared" si="553"/>
        <v>0.96667975243397164</v>
      </c>
      <c r="AG2056">
        <f t="shared" si="554"/>
        <v>1.3732393118509909E-4</v>
      </c>
      <c r="AH2056">
        <f t="shared" si="555"/>
        <v>3.6869551911737453E-6</v>
      </c>
      <c r="AI2056">
        <f t="shared" si="556"/>
        <v>1.0001982248720474E-5</v>
      </c>
      <c r="AJ2056">
        <f t="shared" si="557"/>
        <v>0.99402481607894644</v>
      </c>
      <c r="AK2056">
        <f t="shared" si="558"/>
        <v>8.9524720929450112E-6</v>
      </c>
      <c r="AL2056">
        <f t="shared" si="559"/>
        <v>0.96683076530259671</v>
      </c>
      <c r="AM2056">
        <f t="shared" si="560"/>
        <v>0.99403376855103942</v>
      </c>
      <c r="AN2056" s="2">
        <f t="shared" si="561"/>
        <v>3.8937570815174238</v>
      </c>
    </row>
    <row r="2057" spans="1:40" x14ac:dyDescent="0.35">
      <c r="A2057" t="s">
        <v>4695</v>
      </c>
      <c r="B2057">
        <v>1990</v>
      </c>
      <c r="C2057" t="s">
        <v>390</v>
      </c>
      <c r="D2057" t="s">
        <v>6948</v>
      </c>
      <c r="F2057">
        <v>3</v>
      </c>
      <c r="G2057">
        <v>9999</v>
      </c>
      <c r="I2057">
        <v>9999</v>
      </c>
      <c r="J2057">
        <v>2</v>
      </c>
      <c r="K2057" t="s">
        <v>1892</v>
      </c>
      <c r="L2057" t="s">
        <v>7288</v>
      </c>
      <c r="P2057" t="s">
        <v>391</v>
      </c>
      <c r="Q2057">
        <v>47361</v>
      </c>
      <c r="R2057">
        <v>253</v>
      </c>
      <c r="S2057">
        <v>67</v>
      </c>
      <c r="T2057">
        <v>116</v>
      </c>
      <c r="U2057">
        <v>73</v>
      </c>
      <c r="V2057">
        <v>47624</v>
      </c>
      <c r="W2057">
        <v>246</v>
      </c>
      <c r="X2057">
        <f t="shared" si="545"/>
        <v>47797</v>
      </c>
      <c r="Y2057">
        <f t="shared" si="546"/>
        <v>47870</v>
      </c>
      <c r="Z2057" s="1">
        <f t="shared" si="547"/>
        <v>0.99087808858296544</v>
      </c>
      <c r="AA2057" s="1">
        <f t="shared" si="548"/>
        <v>5.2932192397012363E-3</v>
      </c>
      <c r="AB2057" s="1">
        <f t="shared" si="549"/>
        <v>1.4017616168378768E-3</v>
      </c>
      <c r="AC2057" s="1">
        <f t="shared" si="550"/>
        <v>2.4269305604954286E-3</v>
      </c>
      <c r="AD2057" s="1">
        <f t="shared" si="551"/>
        <v>0.99486108209734703</v>
      </c>
      <c r="AE2057" s="1">
        <f t="shared" si="552"/>
        <v>5.138917902653019E-3</v>
      </c>
      <c r="AF2057">
        <f t="shared" si="553"/>
        <v>0.98183938643383106</v>
      </c>
      <c r="AG2057">
        <f t="shared" si="554"/>
        <v>2.8018169919543336E-5</v>
      </c>
      <c r="AH2057">
        <f t="shared" si="555"/>
        <v>1.9649356304399386E-6</v>
      </c>
      <c r="AI2057">
        <f t="shared" si="556"/>
        <v>5.8899919454666553E-6</v>
      </c>
      <c r="AJ2057">
        <f t="shared" si="557"/>
        <v>0.9897485726719043</v>
      </c>
      <c r="AK2057">
        <f t="shared" si="558"/>
        <v>2.6408477210207702E-5</v>
      </c>
      <c r="AL2057">
        <f t="shared" si="559"/>
        <v>0.98187525953132659</v>
      </c>
      <c r="AM2057">
        <f t="shared" si="560"/>
        <v>0.98977498114911455</v>
      </c>
      <c r="AN2057" s="2">
        <f t="shared" si="561"/>
        <v>2.8164433506599251</v>
      </c>
    </row>
    <row r="2058" spans="1:40" x14ac:dyDescent="0.35">
      <c r="A2058" t="s">
        <v>4696</v>
      </c>
      <c r="B2058">
        <v>1990</v>
      </c>
      <c r="C2058" t="s">
        <v>4697</v>
      </c>
      <c r="D2058" t="s">
        <v>6949</v>
      </c>
      <c r="F2058">
        <v>3</v>
      </c>
      <c r="G2058">
        <v>1692</v>
      </c>
      <c r="I2058">
        <v>1680</v>
      </c>
      <c r="J2058">
        <v>2</v>
      </c>
      <c r="K2058" t="s">
        <v>1892</v>
      </c>
      <c r="L2058" t="s">
        <v>7288</v>
      </c>
      <c r="P2058" t="s">
        <v>4698</v>
      </c>
      <c r="Q2058">
        <v>1025756</v>
      </c>
      <c r="R2058">
        <v>350185</v>
      </c>
      <c r="S2058">
        <v>2533</v>
      </c>
      <c r="T2058">
        <v>18085</v>
      </c>
      <c r="U2058">
        <v>15581</v>
      </c>
      <c r="V2058">
        <v>1380693</v>
      </c>
      <c r="W2058">
        <v>31447</v>
      </c>
      <c r="X2058">
        <f t="shared" si="545"/>
        <v>1396559</v>
      </c>
      <c r="Y2058">
        <f t="shared" si="546"/>
        <v>1412140</v>
      </c>
      <c r="Z2058" s="1">
        <f t="shared" si="547"/>
        <v>0.73448812402483532</v>
      </c>
      <c r="AA2058" s="1">
        <f t="shared" si="548"/>
        <v>0.25074844671796898</v>
      </c>
      <c r="AB2058" s="1">
        <f t="shared" si="549"/>
        <v>1.813743637039323E-3</v>
      </c>
      <c r="AC2058" s="1">
        <f t="shared" si="550"/>
        <v>1.2949685620156399E-2</v>
      </c>
      <c r="AD2058" s="1">
        <f t="shared" si="551"/>
        <v>0.97773096151939609</v>
      </c>
      <c r="AE2058" s="1">
        <f t="shared" si="552"/>
        <v>2.2269038480603905E-2</v>
      </c>
      <c r="AF2058">
        <f t="shared" si="553"/>
        <v>0.53947280433352185</v>
      </c>
      <c r="AG2058">
        <f t="shared" si="554"/>
        <v>6.2874783531474132E-2</v>
      </c>
      <c r="AH2058">
        <f t="shared" si="555"/>
        <v>3.2896659809006314E-6</v>
      </c>
      <c r="AI2058">
        <f t="shared" si="556"/>
        <v>1.6769435766088542E-4</v>
      </c>
      <c r="AJ2058">
        <f t="shared" si="557"/>
        <v>0.9559578331136428</v>
      </c>
      <c r="AK2058">
        <f t="shared" si="558"/>
        <v>4.9591007485061747E-4</v>
      </c>
      <c r="AL2058">
        <f t="shared" si="559"/>
        <v>0.60251857188863778</v>
      </c>
      <c r="AM2058">
        <f t="shared" si="560"/>
        <v>0.95645374318849341</v>
      </c>
      <c r="AN2058" s="2">
        <f t="shared" si="561"/>
        <v>42.371885657652712</v>
      </c>
    </row>
    <row r="2059" spans="1:40" x14ac:dyDescent="0.35">
      <c r="A2059" t="s">
        <v>4699</v>
      </c>
      <c r="B2059">
        <v>1990</v>
      </c>
      <c r="C2059" t="s">
        <v>4700</v>
      </c>
      <c r="D2059" t="s">
        <v>6950</v>
      </c>
      <c r="F2059">
        <v>3</v>
      </c>
      <c r="G2059">
        <v>9999</v>
      </c>
      <c r="I2059">
        <v>9999</v>
      </c>
      <c r="J2059">
        <v>2</v>
      </c>
      <c r="K2059" t="s">
        <v>1892</v>
      </c>
      <c r="L2059" t="s">
        <v>7288</v>
      </c>
      <c r="P2059" t="s">
        <v>4701</v>
      </c>
      <c r="Q2059">
        <v>53067</v>
      </c>
      <c r="R2059">
        <v>184</v>
      </c>
      <c r="S2059">
        <v>96</v>
      </c>
      <c r="T2059">
        <v>114</v>
      </c>
      <c r="U2059">
        <v>158</v>
      </c>
      <c r="V2059">
        <v>53276</v>
      </c>
      <c r="W2059">
        <v>343</v>
      </c>
      <c r="X2059">
        <f t="shared" si="545"/>
        <v>53461</v>
      </c>
      <c r="Y2059">
        <f t="shared" si="546"/>
        <v>53619</v>
      </c>
      <c r="Z2059" s="1">
        <f t="shared" si="547"/>
        <v>0.99263014159854845</v>
      </c>
      <c r="AA2059" s="1">
        <f t="shared" si="548"/>
        <v>3.4417612839266008E-3</v>
      </c>
      <c r="AB2059" s="1">
        <f t="shared" si="549"/>
        <v>1.7957015394399656E-3</v>
      </c>
      <c r="AC2059" s="1">
        <f t="shared" si="550"/>
        <v>2.1323955780849593E-3</v>
      </c>
      <c r="AD2059" s="1">
        <f t="shared" si="551"/>
        <v>0.99360301385702832</v>
      </c>
      <c r="AE2059" s="1">
        <f t="shared" si="552"/>
        <v>6.3969861429717077E-3</v>
      </c>
      <c r="AF2059">
        <f t="shared" si="553"/>
        <v>0.98531459800995436</v>
      </c>
      <c r="AG2059">
        <f t="shared" si="554"/>
        <v>1.1845720735536083E-5</v>
      </c>
      <c r="AH2059">
        <f t="shared" si="555"/>
        <v>3.2245440187470623E-6</v>
      </c>
      <c r="AI2059">
        <f t="shared" si="556"/>
        <v>4.5471109014362877E-6</v>
      </c>
      <c r="AJ2059">
        <f t="shared" si="557"/>
        <v>0.98724694914577005</v>
      </c>
      <c r="AK2059">
        <f t="shared" si="558"/>
        <v>4.0921431713372045E-5</v>
      </c>
      <c r="AL2059">
        <f t="shared" si="559"/>
        <v>0.98533421538561017</v>
      </c>
      <c r="AM2059">
        <f t="shared" si="560"/>
        <v>0.98728787057748346</v>
      </c>
      <c r="AN2059" s="2">
        <f t="shared" si="561"/>
        <v>2.719148068480548</v>
      </c>
    </row>
    <row r="2060" spans="1:40" x14ac:dyDescent="0.35">
      <c r="A2060" t="s">
        <v>4702</v>
      </c>
      <c r="B2060">
        <v>1990</v>
      </c>
      <c r="C2060" t="s">
        <v>4703</v>
      </c>
      <c r="D2060" t="s">
        <v>6951</v>
      </c>
      <c r="F2060">
        <v>3</v>
      </c>
      <c r="G2060">
        <v>9999</v>
      </c>
      <c r="I2060">
        <v>9999</v>
      </c>
      <c r="J2060">
        <v>2</v>
      </c>
      <c r="K2060" t="s">
        <v>1892</v>
      </c>
      <c r="L2060" t="s">
        <v>7288</v>
      </c>
      <c r="P2060" t="s">
        <v>4704</v>
      </c>
      <c r="Q2060">
        <v>36962</v>
      </c>
      <c r="R2060">
        <v>493</v>
      </c>
      <c r="S2060">
        <v>80</v>
      </c>
      <c r="T2060">
        <v>121</v>
      </c>
      <c r="U2060">
        <v>1694</v>
      </c>
      <c r="V2060">
        <v>36677</v>
      </c>
      <c r="W2060">
        <v>2673</v>
      </c>
      <c r="X2060">
        <f t="shared" si="545"/>
        <v>37656</v>
      </c>
      <c r="Y2060">
        <f t="shared" si="546"/>
        <v>39350</v>
      </c>
      <c r="Z2060" s="1">
        <f t="shared" si="547"/>
        <v>0.98157000212449541</v>
      </c>
      <c r="AA2060" s="1">
        <f t="shared" si="548"/>
        <v>1.3092203101763331E-2</v>
      </c>
      <c r="AB2060" s="1">
        <f t="shared" si="549"/>
        <v>2.1244954323348204E-3</v>
      </c>
      <c r="AC2060" s="1">
        <f t="shared" si="550"/>
        <v>3.2132993414064159E-3</v>
      </c>
      <c r="AD2060" s="1">
        <f t="shared" si="551"/>
        <v>0.93207115628970771</v>
      </c>
      <c r="AE2060" s="1">
        <f t="shared" si="552"/>
        <v>6.7928843710292244E-2</v>
      </c>
      <c r="AF2060">
        <f t="shared" si="553"/>
        <v>0.96347966907068194</v>
      </c>
      <c r="AG2060">
        <f t="shared" si="554"/>
        <v>1.7140578205782138E-4</v>
      </c>
      <c r="AH2060">
        <f t="shared" si="555"/>
        <v>4.5134808420115152E-6</v>
      </c>
      <c r="AI2060">
        <f t="shared" si="556"/>
        <v>1.0325292657482907E-5</v>
      </c>
      <c r="AJ2060">
        <f t="shared" si="557"/>
        <v>0.86875664038723277</v>
      </c>
      <c r="AK2060">
        <f t="shared" si="558"/>
        <v>4.6143278078173101E-3</v>
      </c>
      <c r="AL2060">
        <f t="shared" si="559"/>
        <v>0.96366591362623921</v>
      </c>
      <c r="AM2060">
        <f t="shared" si="560"/>
        <v>0.87337096819505011</v>
      </c>
      <c r="AN2060" s="2">
        <f t="shared" si="561"/>
        <v>15.836216799968394</v>
      </c>
    </row>
    <row r="2061" spans="1:40" x14ac:dyDescent="0.35">
      <c r="A2061" t="s">
        <v>4705</v>
      </c>
      <c r="B2061">
        <v>1990</v>
      </c>
      <c r="C2061" t="s">
        <v>906</v>
      </c>
      <c r="D2061" t="s">
        <v>6952</v>
      </c>
      <c r="F2061">
        <v>3</v>
      </c>
      <c r="G2061">
        <v>1840</v>
      </c>
      <c r="I2061">
        <v>9999</v>
      </c>
      <c r="J2061">
        <v>2</v>
      </c>
      <c r="K2061" t="s">
        <v>1892</v>
      </c>
      <c r="L2061" t="s">
        <v>7288</v>
      </c>
      <c r="P2061" t="s">
        <v>1823</v>
      </c>
      <c r="Q2061">
        <v>64888</v>
      </c>
      <c r="R2061">
        <v>1424</v>
      </c>
      <c r="S2061">
        <v>104</v>
      </c>
      <c r="T2061">
        <v>385</v>
      </c>
      <c r="U2061">
        <v>128</v>
      </c>
      <c r="V2061">
        <v>66593</v>
      </c>
      <c r="W2061">
        <v>336</v>
      </c>
      <c r="X2061">
        <f t="shared" si="545"/>
        <v>66801</v>
      </c>
      <c r="Y2061">
        <f t="shared" si="546"/>
        <v>66929</v>
      </c>
      <c r="Z2061" s="1">
        <f t="shared" si="547"/>
        <v>0.97136270415113546</v>
      </c>
      <c r="AA2061" s="1">
        <f t="shared" si="548"/>
        <v>2.1317046152003711E-2</v>
      </c>
      <c r="AB2061" s="1">
        <f t="shared" si="549"/>
        <v>1.5568629212137544E-3</v>
      </c>
      <c r="AC2061" s="1">
        <f t="shared" si="550"/>
        <v>5.7633867756470714E-3</v>
      </c>
      <c r="AD2061" s="1">
        <f t="shared" si="551"/>
        <v>0.99497975466539168</v>
      </c>
      <c r="AE2061" s="1">
        <f t="shared" si="552"/>
        <v>5.0202453346083163E-3</v>
      </c>
      <c r="AF2061">
        <f t="shared" si="553"/>
        <v>0.94354550301580631</v>
      </c>
      <c r="AG2061">
        <f t="shared" si="554"/>
        <v>4.5441645664665622E-4</v>
      </c>
      <c r="AH2061">
        <f t="shared" si="555"/>
        <v>2.4238221554502247E-6</v>
      </c>
      <c r="AI2061">
        <f t="shared" si="556"/>
        <v>3.3216627125703549E-5</v>
      </c>
      <c r="AJ2061">
        <f t="shared" si="557"/>
        <v>0.98998471219400297</v>
      </c>
      <c r="AK2061">
        <f t="shared" si="558"/>
        <v>2.5202863219656566E-5</v>
      </c>
      <c r="AL2061">
        <f t="shared" si="559"/>
        <v>0.94403555992173416</v>
      </c>
      <c r="AM2061">
        <f t="shared" si="560"/>
        <v>0.99000991505722258</v>
      </c>
      <c r="AN2061" s="2">
        <f t="shared" si="561"/>
        <v>6.539543551088645</v>
      </c>
    </row>
    <row r="2062" spans="1:40" x14ac:dyDescent="0.35">
      <c r="A2062" t="s">
        <v>4706</v>
      </c>
      <c r="B2062">
        <v>1990</v>
      </c>
      <c r="C2062" t="s">
        <v>4229</v>
      </c>
      <c r="D2062" t="s">
        <v>6953</v>
      </c>
      <c r="F2062">
        <v>3</v>
      </c>
      <c r="G2062">
        <v>9999</v>
      </c>
      <c r="I2062">
        <v>9999</v>
      </c>
      <c r="J2062">
        <v>2</v>
      </c>
      <c r="K2062" t="s">
        <v>1892</v>
      </c>
      <c r="L2062" t="s">
        <v>7288</v>
      </c>
      <c r="P2062" t="s">
        <v>4230</v>
      </c>
      <c r="Q2062">
        <v>69613</v>
      </c>
      <c r="R2062">
        <v>6312</v>
      </c>
      <c r="S2062">
        <v>150</v>
      </c>
      <c r="T2062">
        <v>265</v>
      </c>
      <c r="U2062">
        <v>439</v>
      </c>
      <c r="V2062">
        <v>75599</v>
      </c>
      <c r="W2062">
        <v>1180</v>
      </c>
      <c r="X2062">
        <f t="shared" si="545"/>
        <v>76340</v>
      </c>
      <c r="Y2062">
        <f t="shared" si="546"/>
        <v>76779</v>
      </c>
      <c r="Z2062" s="1">
        <f t="shared" si="547"/>
        <v>0.91188105842284517</v>
      </c>
      <c r="AA2062" s="1">
        <f t="shared" si="548"/>
        <v>8.2682735132302856E-2</v>
      </c>
      <c r="AB2062" s="1">
        <f t="shared" si="549"/>
        <v>1.9648938957296308E-3</v>
      </c>
      <c r="AC2062" s="1">
        <f t="shared" si="550"/>
        <v>3.4713125491223473E-3</v>
      </c>
      <c r="AD2062" s="1">
        <f t="shared" si="551"/>
        <v>0.9846312142643171</v>
      </c>
      <c r="AE2062" s="1">
        <f t="shared" si="552"/>
        <v>1.5368785735682934E-2</v>
      </c>
      <c r="AF2062">
        <f t="shared" si="553"/>
        <v>0.83152706471036841</v>
      </c>
      <c r="AG2062">
        <f t="shared" si="554"/>
        <v>6.8364346889585488E-3</v>
      </c>
      <c r="AH2062">
        <f t="shared" si="555"/>
        <v>3.8608080214755655E-6</v>
      </c>
      <c r="AI2062">
        <f t="shared" si="556"/>
        <v>1.2050010813694288E-5</v>
      </c>
      <c r="AJ2062">
        <f t="shared" si="557"/>
        <v>0.96949862810362353</v>
      </c>
      <c r="AK2062">
        <f t="shared" si="558"/>
        <v>2.3619957498933122E-4</v>
      </c>
      <c r="AL2062">
        <f t="shared" si="559"/>
        <v>0.8383794102181622</v>
      </c>
      <c r="AM2062">
        <f t="shared" si="560"/>
        <v>0.96973482767861285</v>
      </c>
      <c r="AN2062" s="2">
        <f t="shared" si="561"/>
        <v>18.699428710279342</v>
      </c>
    </row>
    <row r="2063" spans="1:40" x14ac:dyDescent="0.35">
      <c r="A2063" t="s">
        <v>4707</v>
      </c>
      <c r="B2063">
        <v>1990</v>
      </c>
      <c r="C2063" t="s">
        <v>879</v>
      </c>
      <c r="D2063" t="s">
        <v>6954</v>
      </c>
      <c r="F2063">
        <v>3</v>
      </c>
      <c r="G2063">
        <v>1840</v>
      </c>
      <c r="I2063">
        <v>9999</v>
      </c>
      <c r="J2063">
        <v>2</v>
      </c>
      <c r="K2063" t="s">
        <v>1892</v>
      </c>
      <c r="L2063" t="s">
        <v>7288</v>
      </c>
      <c r="P2063" t="s">
        <v>882</v>
      </c>
      <c r="Q2063">
        <v>101610</v>
      </c>
      <c r="R2063">
        <v>1153</v>
      </c>
      <c r="S2063">
        <v>193</v>
      </c>
      <c r="T2063">
        <v>378</v>
      </c>
      <c r="U2063">
        <v>127</v>
      </c>
      <c r="V2063">
        <v>102972</v>
      </c>
      <c r="W2063">
        <v>489</v>
      </c>
      <c r="X2063">
        <f t="shared" si="545"/>
        <v>103334</v>
      </c>
      <c r="Y2063">
        <f t="shared" si="546"/>
        <v>103461</v>
      </c>
      <c r="Z2063" s="1">
        <f t="shared" si="547"/>
        <v>0.98331623666944079</v>
      </c>
      <c r="AA2063" s="1">
        <f t="shared" si="548"/>
        <v>1.1157992529080457E-2</v>
      </c>
      <c r="AB2063" s="1">
        <f t="shared" si="549"/>
        <v>1.8677298856136413E-3</v>
      </c>
      <c r="AC2063" s="1">
        <f t="shared" si="550"/>
        <v>3.6580409158650591E-3</v>
      </c>
      <c r="AD2063" s="1">
        <f t="shared" si="551"/>
        <v>0.99527358134949406</v>
      </c>
      <c r="AE2063" s="1">
        <f t="shared" si="552"/>
        <v>4.7264186505059881E-3</v>
      </c>
      <c r="AF2063">
        <f t="shared" si="553"/>
        <v>0.96691082129775174</v>
      </c>
      <c r="AG2063">
        <f t="shared" si="554"/>
        <v>1.2450079727901529E-4</v>
      </c>
      <c r="AH2063">
        <f t="shared" si="555"/>
        <v>3.4884149256143455E-6</v>
      </c>
      <c r="AI2063">
        <f t="shared" si="556"/>
        <v>1.3381263342142881E-5</v>
      </c>
      <c r="AJ2063">
        <f t="shared" si="557"/>
        <v>0.990569501732248</v>
      </c>
      <c r="AK2063">
        <f t="shared" si="558"/>
        <v>2.2339033259850844E-5</v>
      </c>
      <c r="AL2063">
        <f t="shared" si="559"/>
        <v>0.96705219177329849</v>
      </c>
      <c r="AM2063">
        <f t="shared" si="560"/>
        <v>0.99059184076550788</v>
      </c>
      <c r="AN2063" s="2">
        <f t="shared" si="561"/>
        <v>4.2045989234969277</v>
      </c>
    </row>
    <row r="2064" spans="1:40" x14ac:dyDescent="0.35">
      <c r="A2064" t="s">
        <v>4708</v>
      </c>
      <c r="B2064">
        <v>1990</v>
      </c>
      <c r="C2064" t="s">
        <v>109</v>
      </c>
      <c r="D2064" t="s">
        <v>6955</v>
      </c>
      <c r="F2064">
        <v>3</v>
      </c>
      <c r="G2064">
        <v>9999</v>
      </c>
      <c r="I2064">
        <v>9999</v>
      </c>
      <c r="J2064">
        <v>2</v>
      </c>
      <c r="K2064" t="s">
        <v>1892</v>
      </c>
      <c r="L2064" t="s">
        <v>7288</v>
      </c>
      <c r="P2064" t="s">
        <v>110</v>
      </c>
      <c r="Q2064">
        <v>26593</v>
      </c>
      <c r="R2064">
        <v>662</v>
      </c>
      <c r="S2064">
        <v>50</v>
      </c>
      <c r="T2064">
        <v>102</v>
      </c>
      <c r="U2064">
        <v>59</v>
      </c>
      <c r="V2064">
        <v>27377</v>
      </c>
      <c r="W2064">
        <v>89</v>
      </c>
      <c r="X2064">
        <f t="shared" si="545"/>
        <v>27407</v>
      </c>
      <c r="Y2064">
        <f t="shared" si="546"/>
        <v>27466</v>
      </c>
      <c r="Z2064" s="1">
        <f t="shared" si="547"/>
        <v>0.97029955850695082</v>
      </c>
      <c r="AA2064" s="1">
        <f t="shared" si="548"/>
        <v>2.4154413106140766E-2</v>
      </c>
      <c r="AB2064" s="1">
        <f t="shared" si="549"/>
        <v>1.8243514430619915E-3</v>
      </c>
      <c r="AC2064" s="1">
        <f t="shared" si="550"/>
        <v>3.7216769438464625E-3</v>
      </c>
      <c r="AD2064" s="1">
        <f t="shared" si="551"/>
        <v>0.99675963008810897</v>
      </c>
      <c r="AE2064" s="1">
        <f t="shared" si="552"/>
        <v>3.2403699118910652E-3</v>
      </c>
      <c r="AF2064">
        <f t="shared" si="553"/>
        <v>0.94148123323878363</v>
      </c>
      <c r="AG2064">
        <f t="shared" si="554"/>
        <v>5.8343567250210477E-4</v>
      </c>
      <c r="AH2064">
        <f t="shared" si="555"/>
        <v>3.3282581878023706E-6</v>
      </c>
      <c r="AI2064">
        <f t="shared" si="556"/>
        <v>1.3850879274358345E-5</v>
      </c>
      <c r="AJ2064">
        <f t="shared" si="557"/>
        <v>0.99352976017338379</v>
      </c>
      <c r="AK2064">
        <f t="shared" si="558"/>
        <v>1.0499997165888909E-5</v>
      </c>
      <c r="AL2064">
        <f t="shared" si="559"/>
        <v>0.94208184804874795</v>
      </c>
      <c r="AM2064">
        <f t="shared" si="560"/>
        <v>0.99354026017054964</v>
      </c>
      <c r="AN2064" s="2">
        <f t="shared" si="561"/>
        <v>6.4003755587694773</v>
      </c>
    </row>
    <row r="2065" spans="1:40" x14ac:dyDescent="0.35">
      <c r="A2065" t="s">
        <v>4709</v>
      </c>
      <c r="B2065">
        <v>1990</v>
      </c>
      <c r="C2065" t="s">
        <v>112</v>
      </c>
      <c r="D2065" t="s">
        <v>6956</v>
      </c>
      <c r="F2065">
        <v>3</v>
      </c>
      <c r="G2065">
        <v>1840</v>
      </c>
      <c r="I2065">
        <v>9999</v>
      </c>
      <c r="J2065">
        <v>2</v>
      </c>
      <c r="K2065" t="s">
        <v>1892</v>
      </c>
      <c r="L2065" t="s">
        <v>7288</v>
      </c>
      <c r="P2065" t="s">
        <v>113</v>
      </c>
      <c r="Q2065">
        <v>783714</v>
      </c>
      <c r="R2065">
        <v>152840</v>
      </c>
      <c r="S2065">
        <v>2056</v>
      </c>
      <c r="T2065">
        <v>19437</v>
      </c>
      <c r="U2065">
        <v>3390</v>
      </c>
      <c r="V2065">
        <v>952201</v>
      </c>
      <c r="W2065">
        <v>9236</v>
      </c>
      <c r="X2065">
        <f t="shared" si="545"/>
        <v>958047</v>
      </c>
      <c r="Y2065">
        <f t="shared" si="546"/>
        <v>961437</v>
      </c>
      <c r="Z2065" s="1">
        <f t="shared" si="547"/>
        <v>0.81803293575367386</v>
      </c>
      <c r="AA2065" s="1">
        <f t="shared" si="548"/>
        <v>0.15953288304227245</v>
      </c>
      <c r="AB2065" s="1">
        <f t="shared" si="549"/>
        <v>2.1460325015369808E-3</v>
      </c>
      <c r="AC2065" s="1">
        <f t="shared" si="550"/>
        <v>2.0288148702516683E-2</v>
      </c>
      <c r="AD2065" s="1">
        <f t="shared" si="551"/>
        <v>0.99039354632700838</v>
      </c>
      <c r="AE2065" s="1">
        <f t="shared" si="552"/>
        <v>9.6064536729915748E-3</v>
      </c>
      <c r="AF2065">
        <f t="shared" si="553"/>
        <v>0.66917788397777433</v>
      </c>
      <c r="AG2065">
        <f t="shared" si="554"/>
        <v>2.5450740771779379E-2</v>
      </c>
      <c r="AH2065">
        <f t="shared" si="555"/>
        <v>4.6054554976530709E-6</v>
      </c>
      <c r="AI2065">
        <f t="shared" si="556"/>
        <v>4.1160897777542936E-4</v>
      </c>
      <c r="AJ2065">
        <f t="shared" si="557"/>
        <v>0.98087937660618807</v>
      </c>
      <c r="AK2065">
        <f t="shared" si="558"/>
        <v>9.2283952171333313E-5</v>
      </c>
      <c r="AL2065">
        <f t="shared" si="559"/>
        <v>0.69504483918282678</v>
      </c>
      <c r="AM2065">
        <f t="shared" si="560"/>
        <v>0.98097166055835938</v>
      </c>
      <c r="AN2065" s="2">
        <f t="shared" si="561"/>
        <v>31.818070994430457</v>
      </c>
    </row>
    <row r="2066" spans="1:40" x14ac:dyDescent="0.35">
      <c r="A2066" t="s">
        <v>4710</v>
      </c>
      <c r="B2066">
        <v>1990</v>
      </c>
      <c r="C2066" t="s">
        <v>410</v>
      </c>
      <c r="D2066" t="s">
        <v>6957</v>
      </c>
      <c r="F2066">
        <v>3</v>
      </c>
      <c r="G2066">
        <v>8400</v>
      </c>
      <c r="I2066">
        <v>9999</v>
      </c>
      <c r="J2066">
        <v>2</v>
      </c>
      <c r="K2066" t="s">
        <v>1892</v>
      </c>
      <c r="L2066" t="s">
        <v>7288</v>
      </c>
      <c r="P2066" t="s">
        <v>411</v>
      </c>
      <c r="Q2066">
        <v>37097</v>
      </c>
      <c r="R2066">
        <v>93</v>
      </c>
      <c r="S2066">
        <v>62</v>
      </c>
      <c r="T2066">
        <v>137</v>
      </c>
      <c r="U2066">
        <v>1109</v>
      </c>
      <c r="V2066">
        <v>36656</v>
      </c>
      <c r="W2066">
        <v>1842</v>
      </c>
      <c r="X2066">
        <f t="shared" si="545"/>
        <v>37389</v>
      </c>
      <c r="Y2066">
        <f t="shared" si="546"/>
        <v>38498</v>
      </c>
      <c r="Z2066" s="1">
        <f t="shared" si="547"/>
        <v>0.99219021637379978</v>
      </c>
      <c r="AA2066" s="1">
        <f t="shared" si="548"/>
        <v>2.4873625932760974E-3</v>
      </c>
      <c r="AB2066" s="1">
        <f t="shared" si="549"/>
        <v>1.6582417288507315E-3</v>
      </c>
      <c r="AC2066" s="1">
        <f t="shared" si="550"/>
        <v>3.6641793040733906E-3</v>
      </c>
      <c r="AD2066" s="1">
        <f t="shared" si="551"/>
        <v>0.95215335861603201</v>
      </c>
      <c r="AE2066" s="1">
        <f t="shared" si="552"/>
        <v>4.7846641383967999E-2</v>
      </c>
      <c r="AF2066">
        <f t="shared" si="553"/>
        <v>0.9844414254678876</v>
      </c>
      <c r="AG2066">
        <f t="shared" si="554"/>
        <v>6.1869726704291928E-6</v>
      </c>
      <c r="AH2066">
        <f t="shared" si="555"/>
        <v>2.7497656313018629E-6</v>
      </c>
      <c r="AI2066">
        <f t="shared" si="556"/>
        <v>1.3426209972399758E-5</v>
      </c>
      <c r="AJ2066">
        <f t="shared" si="557"/>
        <v>0.90659601832379011</v>
      </c>
      <c r="AK2066">
        <f t="shared" si="558"/>
        <v>2.2893010917260392E-3</v>
      </c>
      <c r="AL2066">
        <f t="shared" si="559"/>
        <v>0.98446378841616167</v>
      </c>
      <c r="AM2066">
        <f t="shared" si="560"/>
        <v>0.9088853194155162</v>
      </c>
      <c r="AN2066" s="2">
        <f t="shared" si="561"/>
        <v>10.523531521236773</v>
      </c>
    </row>
    <row r="2067" spans="1:40" x14ac:dyDescent="0.35">
      <c r="A2067" t="s">
        <v>4711</v>
      </c>
      <c r="B2067">
        <v>1990</v>
      </c>
      <c r="C2067" t="s">
        <v>4712</v>
      </c>
      <c r="D2067" t="s">
        <v>6958</v>
      </c>
      <c r="F2067">
        <v>3</v>
      </c>
      <c r="G2067">
        <v>9999</v>
      </c>
      <c r="I2067">
        <v>9999</v>
      </c>
      <c r="J2067">
        <v>2</v>
      </c>
      <c r="K2067" t="s">
        <v>1892</v>
      </c>
      <c r="L2067" t="s">
        <v>7288</v>
      </c>
      <c r="P2067" t="s">
        <v>4713</v>
      </c>
      <c r="Q2067">
        <v>29831</v>
      </c>
      <c r="R2067">
        <v>871</v>
      </c>
      <c r="S2067">
        <v>79</v>
      </c>
      <c r="T2067">
        <v>136</v>
      </c>
      <c r="U2067">
        <v>37</v>
      </c>
      <c r="V2067">
        <v>30798</v>
      </c>
      <c r="W2067">
        <v>156</v>
      </c>
      <c r="X2067">
        <f t="shared" si="545"/>
        <v>30917</v>
      </c>
      <c r="Y2067">
        <f t="shared" si="546"/>
        <v>30954</v>
      </c>
      <c r="Z2067" s="1">
        <f t="shared" si="547"/>
        <v>0.96487369408416079</v>
      </c>
      <c r="AA2067" s="1">
        <f t="shared" si="548"/>
        <v>2.8172202995115955E-2</v>
      </c>
      <c r="AB2067" s="1">
        <f t="shared" si="549"/>
        <v>2.5552285150564416E-3</v>
      </c>
      <c r="AC2067" s="1">
        <f t="shared" si="550"/>
        <v>4.3988744056667854E-3</v>
      </c>
      <c r="AD2067" s="1">
        <f t="shared" si="551"/>
        <v>0.99496026361698009</v>
      </c>
      <c r="AE2067" s="1">
        <f t="shared" si="552"/>
        <v>5.0397363830199651E-3</v>
      </c>
      <c r="AF2067">
        <f t="shared" si="553"/>
        <v>0.93098124553561468</v>
      </c>
      <c r="AG2067">
        <f t="shared" si="554"/>
        <v>7.9367302159802041E-4</v>
      </c>
      <c r="AH2067">
        <f t="shared" si="555"/>
        <v>6.5291927641575478E-6</v>
      </c>
      <c r="AI2067">
        <f t="shared" si="556"/>
        <v>1.9350096036830316E-5</v>
      </c>
      <c r="AJ2067">
        <f t="shared" si="557"/>
        <v>0.98994592617677046</v>
      </c>
      <c r="AK2067">
        <f t="shared" si="558"/>
        <v>2.539894281033516E-5</v>
      </c>
      <c r="AL2067">
        <f t="shared" si="559"/>
        <v>0.93180079784601366</v>
      </c>
      <c r="AM2067">
        <f t="shared" si="560"/>
        <v>0.98997132511958075</v>
      </c>
      <c r="AN2067" s="2">
        <f t="shared" si="561"/>
        <v>7.7543929408899315</v>
      </c>
    </row>
    <row r="2068" spans="1:40" x14ac:dyDescent="0.35">
      <c r="A2068" t="s">
        <v>4714</v>
      </c>
      <c r="B2068">
        <v>1990</v>
      </c>
      <c r="C2068" t="s">
        <v>4715</v>
      </c>
      <c r="D2068" t="s">
        <v>6959</v>
      </c>
      <c r="F2068">
        <v>3</v>
      </c>
      <c r="G2068">
        <v>1692</v>
      </c>
      <c r="I2068">
        <v>1680</v>
      </c>
      <c r="J2068">
        <v>2</v>
      </c>
      <c r="K2068" t="s">
        <v>1892</v>
      </c>
      <c r="L2068" t="s">
        <v>7288</v>
      </c>
      <c r="P2068" t="s">
        <v>4716</v>
      </c>
      <c r="Q2068">
        <v>79629</v>
      </c>
      <c r="R2068">
        <v>1056</v>
      </c>
      <c r="S2068">
        <v>83</v>
      </c>
      <c r="T2068">
        <v>312</v>
      </c>
      <c r="U2068">
        <v>49</v>
      </c>
      <c r="V2068">
        <v>80835</v>
      </c>
      <c r="W2068">
        <v>294</v>
      </c>
      <c r="X2068">
        <f t="shared" si="545"/>
        <v>81080</v>
      </c>
      <c r="Y2068">
        <f t="shared" si="546"/>
        <v>81129</v>
      </c>
      <c r="Z2068" s="1">
        <f t="shared" si="547"/>
        <v>0.98210409472126292</v>
      </c>
      <c r="AA2068" s="1">
        <f t="shared" si="548"/>
        <v>1.3024173655648742E-2</v>
      </c>
      <c r="AB2068" s="1">
        <f t="shared" si="549"/>
        <v>1.0236803157375432E-3</v>
      </c>
      <c r="AC2068" s="1">
        <f t="shared" si="550"/>
        <v>3.8480513073507645E-3</v>
      </c>
      <c r="AD2068" s="1">
        <f t="shared" si="551"/>
        <v>0.99637614170025512</v>
      </c>
      <c r="AE2068" s="1">
        <f t="shared" si="552"/>
        <v>3.6238582997448507E-3</v>
      </c>
      <c r="AF2068">
        <f t="shared" si="553"/>
        <v>0.96452845286827138</v>
      </c>
      <c r="AG2068">
        <f t="shared" si="554"/>
        <v>1.696290994124947E-4</v>
      </c>
      <c r="AH2068">
        <f t="shared" si="555"/>
        <v>1.0479213888285162E-6</v>
      </c>
      <c r="AI2068">
        <f t="shared" si="556"/>
        <v>1.4807498864003928E-5</v>
      </c>
      <c r="AJ2068">
        <f t="shared" si="557"/>
        <v>0.99276541574948685</v>
      </c>
      <c r="AK2068">
        <f t="shared" si="558"/>
        <v>1.313234897662964E-5</v>
      </c>
      <c r="AL2068">
        <f t="shared" si="559"/>
        <v>0.96471393738793665</v>
      </c>
      <c r="AM2068">
        <f t="shared" si="560"/>
        <v>0.99277854809846344</v>
      </c>
      <c r="AN2068" s="2">
        <f t="shared" si="561"/>
        <v>4.2252697909652248</v>
      </c>
    </row>
    <row r="2069" spans="1:40" x14ac:dyDescent="0.35">
      <c r="A2069" t="s">
        <v>4717</v>
      </c>
      <c r="B2069">
        <v>1990</v>
      </c>
      <c r="C2069" t="s">
        <v>118</v>
      </c>
      <c r="D2069" t="s">
        <v>6960</v>
      </c>
      <c r="F2069">
        <v>3</v>
      </c>
      <c r="G2069">
        <v>2000</v>
      </c>
      <c r="I2069">
        <v>9999</v>
      </c>
      <c r="J2069">
        <v>2</v>
      </c>
      <c r="K2069" t="s">
        <v>1892</v>
      </c>
      <c r="L2069" t="s">
        <v>7288</v>
      </c>
      <c r="P2069" t="s">
        <v>119</v>
      </c>
      <c r="Q2069">
        <v>124081</v>
      </c>
      <c r="R2069">
        <v>9611</v>
      </c>
      <c r="S2069">
        <v>398</v>
      </c>
      <c r="T2069">
        <v>2133</v>
      </c>
      <c r="U2069">
        <v>508</v>
      </c>
      <c r="V2069">
        <v>135352</v>
      </c>
      <c r="W2069">
        <v>1379</v>
      </c>
      <c r="X2069">
        <f t="shared" si="545"/>
        <v>136223</v>
      </c>
      <c r="Y2069">
        <f t="shared" si="546"/>
        <v>136731</v>
      </c>
      <c r="Z2069" s="1">
        <f t="shared" si="547"/>
        <v>0.91086674056510286</v>
      </c>
      <c r="AA2069" s="1">
        <f t="shared" si="548"/>
        <v>7.0553430771602449E-2</v>
      </c>
      <c r="AB2069" s="1">
        <f t="shared" si="549"/>
        <v>2.9216798925291616E-3</v>
      </c>
      <c r="AC2069" s="1">
        <f t="shared" si="550"/>
        <v>1.5658148770765584E-2</v>
      </c>
      <c r="AD2069" s="1">
        <f t="shared" si="551"/>
        <v>0.98991450366047207</v>
      </c>
      <c r="AE2069" s="1">
        <f t="shared" si="552"/>
        <v>1.0085496339527978E-2</v>
      </c>
      <c r="AF2069">
        <f t="shared" si="553"/>
        <v>0.82967821906769446</v>
      </c>
      <c r="AG2069">
        <f t="shared" si="554"/>
        <v>4.9777865936432991E-3</v>
      </c>
      <c r="AH2069">
        <f t="shared" si="555"/>
        <v>8.5362133944092133E-6</v>
      </c>
      <c r="AI2069">
        <f t="shared" si="556"/>
        <v>2.4517762292742775E-4</v>
      </c>
      <c r="AJ2069">
        <f t="shared" si="557"/>
        <v>0.97993072455735875</v>
      </c>
      <c r="AK2069">
        <f t="shared" si="558"/>
        <v>1.0171723641463224E-4</v>
      </c>
      <c r="AL2069">
        <f t="shared" si="559"/>
        <v>0.83490971949765957</v>
      </c>
      <c r="AM2069">
        <f t="shared" si="560"/>
        <v>0.98003244179377336</v>
      </c>
      <c r="AN2069" s="2">
        <f t="shared" si="561"/>
        <v>18.176138892335423</v>
      </c>
    </row>
    <row r="2070" spans="1:40" x14ac:dyDescent="0.35">
      <c r="A2070" t="s">
        <v>4718</v>
      </c>
      <c r="B2070">
        <v>1990</v>
      </c>
      <c r="C2070" t="s">
        <v>4719</v>
      </c>
      <c r="D2070" t="s">
        <v>6961</v>
      </c>
      <c r="F2070">
        <v>3</v>
      </c>
      <c r="G2070">
        <v>9999</v>
      </c>
      <c r="I2070">
        <v>9999</v>
      </c>
      <c r="J2070">
        <v>2</v>
      </c>
      <c r="K2070" t="s">
        <v>1892</v>
      </c>
      <c r="L2070" t="s">
        <v>7288</v>
      </c>
      <c r="P2070" t="s">
        <v>4720</v>
      </c>
      <c r="Q2070">
        <v>38166</v>
      </c>
      <c r="R2070">
        <v>616</v>
      </c>
      <c r="S2070">
        <v>70</v>
      </c>
      <c r="T2070">
        <v>141</v>
      </c>
      <c r="U2070">
        <v>31</v>
      </c>
      <c r="V2070">
        <v>38894</v>
      </c>
      <c r="W2070">
        <v>130</v>
      </c>
      <c r="X2070">
        <f t="shared" si="545"/>
        <v>38993</v>
      </c>
      <c r="Y2070">
        <f t="shared" si="546"/>
        <v>39024</v>
      </c>
      <c r="Z2070" s="1">
        <f t="shared" si="547"/>
        <v>0.97879106506295999</v>
      </c>
      <c r="AA2070" s="1">
        <f t="shared" si="548"/>
        <v>1.579770728079399E-2</v>
      </c>
      <c r="AB2070" s="1">
        <f t="shared" si="549"/>
        <v>1.795194009181135E-3</v>
      </c>
      <c r="AC2070" s="1">
        <f t="shared" si="550"/>
        <v>3.6160336470648577E-3</v>
      </c>
      <c r="AD2070" s="1">
        <f t="shared" si="551"/>
        <v>0.99666871668716683</v>
      </c>
      <c r="AE2070" s="1">
        <f t="shared" si="552"/>
        <v>3.3312833128331283E-3</v>
      </c>
      <c r="AF2070">
        <f t="shared" si="553"/>
        <v>0.95803194904708355</v>
      </c>
      <c r="AG2070">
        <f t="shared" si="554"/>
        <v>2.4956755532965142E-4</v>
      </c>
      <c r="AH2070">
        <f t="shared" si="555"/>
        <v>3.222721530599837E-6</v>
      </c>
      <c r="AI2070">
        <f t="shared" si="556"/>
        <v>1.3075699336705176E-5</v>
      </c>
      <c r="AJ2070">
        <f t="shared" si="557"/>
        <v>0.99334853082284402</v>
      </c>
      <c r="AK2070">
        <f t="shared" si="558"/>
        <v>1.1097448510360462E-5</v>
      </c>
      <c r="AL2070">
        <f t="shared" si="559"/>
        <v>0.9582978150232806</v>
      </c>
      <c r="AM2070">
        <f t="shared" si="560"/>
        <v>0.99335962827135438</v>
      </c>
      <c r="AN2070" s="2">
        <f t="shared" si="561"/>
        <v>4.8065638695222841</v>
      </c>
    </row>
    <row r="2071" spans="1:40" x14ac:dyDescent="0.35">
      <c r="A2071" t="s">
        <v>4721</v>
      </c>
      <c r="B2071">
        <v>1990</v>
      </c>
      <c r="C2071" t="s">
        <v>978</v>
      </c>
      <c r="D2071" t="s">
        <v>6962</v>
      </c>
      <c r="F2071">
        <v>3</v>
      </c>
      <c r="G2071">
        <v>1642</v>
      </c>
      <c r="I2071">
        <v>1640</v>
      </c>
      <c r="J2071">
        <v>2</v>
      </c>
      <c r="K2071" t="s">
        <v>1892</v>
      </c>
      <c r="L2071" t="s">
        <v>7288</v>
      </c>
      <c r="P2071" t="s">
        <v>979</v>
      </c>
      <c r="Q2071">
        <v>672972</v>
      </c>
      <c r="R2071">
        <v>181145</v>
      </c>
      <c r="S2071">
        <v>1204</v>
      </c>
      <c r="T2071">
        <v>9198</v>
      </c>
      <c r="U2071">
        <v>1709</v>
      </c>
      <c r="V2071">
        <v>861030</v>
      </c>
      <c r="W2071">
        <v>5198</v>
      </c>
      <c r="X2071">
        <f t="shared" si="545"/>
        <v>864519</v>
      </c>
      <c r="Y2071">
        <f t="shared" si="546"/>
        <v>866228</v>
      </c>
      <c r="Z2071" s="1">
        <f t="shared" si="547"/>
        <v>0.77843517609213908</v>
      </c>
      <c r="AA2071" s="1">
        <f t="shared" si="548"/>
        <v>0.20953269968618388</v>
      </c>
      <c r="AB2071" s="1">
        <f t="shared" si="549"/>
        <v>1.3926819422129531E-3</v>
      </c>
      <c r="AC2071" s="1">
        <f t="shared" si="550"/>
        <v>1.0639442279464072E-2</v>
      </c>
      <c r="AD2071" s="1">
        <f t="shared" si="551"/>
        <v>0.99399927039994085</v>
      </c>
      <c r="AE2071" s="1">
        <f t="shared" si="552"/>
        <v>6.0007296000591072E-3</v>
      </c>
      <c r="AF2071">
        <f t="shared" si="553"/>
        <v>0.60596132337759956</v>
      </c>
      <c r="AG2071">
        <f t="shared" si="554"/>
        <v>4.3903952237780521E-2</v>
      </c>
      <c r="AH2071">
        <f t="shared" si="555"/>
        <v>1.9395629921660431E-6</v>
      </c>
      <c r="AI2071">
        <f t="shared" si="556"/>
        <v>1.1319773201804765E-4</v>
      </c>
      <c r="AJ2071">
        <f t="shared" si="557"/>
        <v>0.98803454955561476</v>
      </c>
      <c r="AK2071">
        <f t="shared" si="558"/>
        <v>3.6008755733025535E-5</v>
      </c>
      <c r="AL2071">
        <f t="shared" si="559"/>
        <v>0.64998041291039033</v>
      </c>
      <c r="AM2071">
        <f t="shared" si="560"/>
        <v>0.98807055831134782</v>
      </c>
      <c r="AN2071" s="2">
        <f t="shared" si="561"/>
        <v>35.777349052419027</v>
      </c>
    </row>
    <row r="2072" spans="1:40" x14ac:dyDescent="0.35">
      <c r="A2072" t="s">
        <v>4722</v>
      </c>
      <c r="B2072">
        <v>1990</v>
      </c>
      <c r="C2072" t="s">
        <v>1254</v>
      </c>
      <c r="D2072" t="s">
        <v>6963</v>
      </c>
      <c r="F2072">
        <v>3</v>
      </c>
      <c r="G2072">
        <v>9999</v>
      </c>
      <c r="I2072">
        <v>9999</v>
      </c>
      <c r="J2072">
        <v>2</v>
      </c>
      <c r="K2072" t="s">
        <v>1892</v>
      </c>
      <c r="L2072" t="s">
        <v>7288</v>
      </c>
      <c r="P2072" t="s">
        <v>1255</v>
      </c>
      <c r="Q2072">
        <v>63572</v>
      </c>
      <c r="R2072">
        <v>591</v>
      </c>
      <c r="S2072">
        <v>91</v>
      </c>
      <c r="T2072">
        <v>401</v>
      </c>
      <c r="U2072">
        <v>881</v>
      </c>
      <c r="V2072">
        <v>63856</v>
      </c>
      <c r="W2072">
        <v>1680</v>
      </c>
      <c r="X2072">
        <f t="shared" si="545"/>
        <v>64655</v>
      </c>
      <c r="Y2072">
        <f t="shared" si="546"/>
        <v>65536</v>
      </c>
      <c r="Z2072" s="1">
        <f t="shared" si="547"/>
        <v>0.98324955533214753</v>
      </c>
      <c r="AA2072" s="1">
        <f t="shared" si="548"/>
        <v>9.1408243755316688E-3</v>
      </c>
      <c r="AB2072" s="1">
        <f t="shared" si="549"/>
        <v>1.4074704199211199E-3</v>
      </c>
      <c r="AC2072" s="1">
        <f t="shared" si="550"/>
        <v>6.20214987239966E-3</v>
      </c>
      <c r="AD2072" s="1">
        <f t="shared" si="551"/>
        <v>0.974365234375</v>
      </c>
      <c r="AE2072" s="1">
        <f t="shared" si="552"/>
        <v>2.5634765625E-2</v>
      </c>
      <c r="AF2072">
        <f t="shared" si="553"/>
        <v>0.96677968806086589</v>
      </c>
      <c r="AG2072">
        <f t="shared" si="554"/>
        <v>8.355467026431392E-5</v>
      </c>
      <c r="AH2072">
        <f t="shared" si="555"/>
        <v>1.9809729829529335E-6</v>
      </c>
      <c r="AI2072">
        <f t="shared" si="556"/>
        <v>3.8466663039707117E-5</v>
      </c>
      <c r="AJ2072">
        <f t="shared" si="557"/>
        <v>0.94938760995864868</v>
      </c>
      <c r="AK2072">
        <f t="shared" si="558"/>
        <v>6.5714120864868164E-4</v>
      </c>
      <c r="AL2072">
        <f t="shared" si="559"/>
        <v>0.96690369036715296</v>
      </c>
      <c r="AM2072">
        <f t="shared" si="560"/>
        <v>0.95004475116729736</v>
      </c>
      <c r="AN2072" s="2">
        <f t="shared" si="561"/>
        <v>8.1398224082396613</v>
      </c>
    </row>
    <row r="2073" spans="1:40" x14ac:dyDescent="0.35">
      <c r="A2073" t="s">
        <v>4723</v>
      </c>
      <c r="B2073">
        <v>1990</v>
      </c>
      <c r="C2073" t="s">
        <v>1652</v>
      </c>
      <c r="D2073" t="s">
        <v>6964</v>
      </c>
      <c r="F2073">
        <v>3</v>
      </c>
      <c r="G2073">
        <v>9999</v>
      </c>
      <c r="I2073">
        <v>9999</v>
      </c>
      <c r="J2073">
        <v>2</v>
      </c>
      <c r="K2073" t="s">
        <v>1892</v>
      </c>
      <c r="L2073" t="s">
        <v>7288</v>
      </c>
      <c r="P2073" t="s">
        <v>1653</v>
      </c>
      <c r="Q2073">
        <v>30661</v>
      </c>
      <c r="R2073">
        <v>236</v>
      </c>
      <c r="S2073">
        <v>66</v>
      </c>
      <c r="T2073">
        <v>115</v>
      </c>
      <c r="U2073">
        <v>33</v>
      </c>
      <c r="V2073">
        <v>30966</v>
      </c>
      <c r="W2073">
        <v>145</v>
      </c>
      <c r="X2073">
        <f t="shared" si="545"/>
        <v>31078</v>
      </c>
      <c r="Y2073">
        <f t="shared" si="546"/>
        <v>31111</v>
      </c>
      <c r="Z2073" s="1">
        <f t="shared" si="547"/>
        <v>0.98658214814338119</v>
      </c>
      <c r="AA2073" s="1">
        <f t="shared" si="548"/>
        <v>7.5937962545852373E-3</v>
      </c>
      <c r="AB2073" s="1">
        <f t="shared" si="549"/>
        <v>2.1236887830619732E-3</v>
      </c>
      <c r="AC2073" s="1">
        <f t="shared" si="550"/>
        <v>3.7003668189716198E-3</v>
      </c>
      <c r="AD2073" s="1">
        <f t="shared" si="551"/>
        <v>0.99533926906881809</v>
      </c>
      <c r="AE2073" s="1">
        <f t="shared" si="552"/>
        <v>4.6607309311818973E-3</v>
      </c>
      <c r="AF2073">
        <f t="shared" si="553"/>
        <v>0.97334433503520856</v>
      </c>
      <c r="AG2073">
        <f t="shared" si="554"/>
        <v>5.7665741556152778E-5</v>
      </c>
      <c r="AH2073">
        <f t="shared" si="555"/>
        <v>4.5100540473032447E-6</v>
      </c>
      <c r="AI2073">
        <f t="shared" si="556"/>
        <v>1.3692714594946144E-5</v>
      </c>
      <c r="AJ2073">
        <f t="shared" si="557"/>
        <v>0.99070026055044902</v>
      </c>
      <c r="AK2073">
        <f t="shared" si="558"/>
        <v>2.1722412812875676E-5</v>
      </c>
      <c r="AL2073">
        <f t="shared" si="559"/>
        <v>0.97342020354540704</v>
      </c>
      <c r="AM2073">
        <f t="shared" si="560"/>
        <v>0.99072198296326186</v>
      </c>
      <c r="AN2073" s="2">
        <f t="shared" si="561"/>
        <v>3.5611205686992387</v>
      </c>
    </row>
    <row r="2074" spans="1:40" x14ac:dyDescent="0.35">
      <c r="A2074" t="s">
        <v>4724</v>
      </c>
      <c r="B2074">
        <v>1990</v>
      </c>
      <c r="C2074" t="s">
        <v>1845</v>
      </c>
      <c r="D2074" t="s">
        <v>6965</v>
      </c>
      <c r="F2074">
        <v>3</v>
      </c>
      <c r="G2074">
        <v>9999</v>
      </c>
      <c r="I2074">
        <v>9999</v>
      </c>
      <c r="J2074">
        <v>2</v>
      </c>
      <c r="K2074" t="s">
        <v>1892</v>
      </c>
      <c r="L2074" t="s">
        <v>7288</v>
      </c>
      <c r="P2074" t="s">
        <v>1846</v>
      </c>
      <c r="Q2074">
        <v>15645</v>
      </c>
      <c r="R2074">
        <v>393</v>
      </c>
      <c r="S2074">
        <v>22</v>
      </c>
      <c r="T2074">
        <v>15</v>
      </c>
      <c r="U2074">
        <v>10</v>
      </c>
      <c r="V2074">
        <v>16042</v>
      </c>
      <c r="W2074">
        <v>43</v>
      </c>
      <c r="X2074">
        <f t="shared" si="545"/>
        <v>16075</v>
      </c>
      <c r="Y2074">
        <f t="shared" si="546"/>
        <v>16085</v>
      </c>
      <c r="Z2074" s="1">
        <f t="shared" si="547"/>
        <v>0.97325038880248838</v>
      </c>
      <c r="AA2074" s="1">
        <f t="shared" si="548"/>
        <v>2.4447900466562988E-2</v>
      </c>
      <c r="AB2074" s="1">
        <f t="shared" si="549"/>
        <v>1.3685847589424572E-3</v>
      </c>
      <c r="AC2074" s="1">
        <f t="shared" si="550"/>
        <v>9.3312597200622088E-4</v>
      </c>
      <c r="AD2074" s="1">
        <f t="shared" si="551"/>
        <v>0.99732670189617656</v>
      </c>
      <c r="AE2074" s="1">
        <f t="shared" si="552"/>
        <v>2.6732981038234379E-3</v>
      </c>
      <c r="AF2074">
        <f t="shared" si="553"/>
        <v>0.94721631930419481</v>
      </c>
      <c r="AG2074">
        <f t="shared" si="554"/>
        <v>5.9769983722297079E-4</v>
      </c>
      <c r="AH2074">
        <f t="shared" si="555"/>
        <v>1.8730242424095838E-6</v>
      </c>
      <c r="AI2074">
        <f t="shared" si="556"/>
        <v>8.7072407963255455E-7</v>
      </c>
      <c r="AJ2074">
        <f t="shared" si="557"/>
        <v>0.99466055031510503</v>
      </c>
      <c r="AK2074">
        <f t="shared" si="558"/>
        <v>7.1465227519059883E-6</v>
      </c>
      <c r="AL2074">
        <f t="shared" si="559"/>
        <v>0.94781676288973982</v>
      </c>
      <c r="AM2074">
        <f t="shared" si="560"/>
        <v>0.99466769683785694</v>
      </c>
      <c r="AN2074" s="2">
        <f t="shared" si="561"/>
        <v>5.7237283432149288</v>
      </c>
    </row>
    <row r="2075" spans="1:40" x14ac:dyDescent="0.35">
      <c r="A2075" t="s">
        <v>4725</v>
      </c>
      <c r="B2075">
        <v>1990</v>
      </c>
      <c r="C2075" t="s">
        <v>124</v>
      </c>
      <c r="D2075" t="s">
        <v>6966</v>
      </c>
      <c r="F2075">
        <v>3</v>
      </c>
      <c r="G2075">
        <v>9999</v>
      </c>
      <c r="I2075">
        <v>9999</v>
      </c>
      <c r="J2075">
        <v>2</v>
      </c>
      <c r="K2075" t="s">
        <v>1892</v>
      </c>
      <c r="L2075" t="s">
        <v>7288</v>
      </c>
      <c r="P2075" t="s">
        <v>125</v>
      </c>
      <c r="Q2075">
        <v>27951</v>
      </c>
      <c r="R2075">
        <v>147</v>
      </c>
      <c r="S2075">
        <v>53</v>
      </c>
      <c r="T2075">
        <v>95</v>
      </c>
      <c r="U2075">
        <v>862</v>
      </c>
      <c r="V2075">
        <v>27776</v>
      </c>
      <c r="W2075">
        <v>1332</v>
      </c>
      <c r="X2075">
        <f t="shared" si="545"/>
        <v>28246</v>
      </c>
      <c r="Y2075">
        <f t="shared" si="546"/>
        <v>29108</v>
      </c>
      <c r="Z2075" s="1">
        <f t="shared" si="547"/>
        <v>0.98955604333356939</v>
      </c>
      <c r="AA2075" s="1">
        <f t="shared" si="548"/>
        <v>5.2042767117467959E-3</v>
      </c>
      <c r="AB2075" s="1">
        <f t="shared" si="549"/>
        <v>1.8763718756638107E-3</v>
      </c>
      <c r="AC2075" s="1">
        <f t="shared" si="550"/>
        <v>3.3633080790200381E-3</v>
      </c>
      <c r="AD2075" s="1">
        <f t="shared" si="551"/>
        <v>0.95423938436168754</v>
      </c>
      <c r="AE2075" s="1">
        <f t="shared" si="552"/>
        <v>4.5760615638312491E-2</v>
      </c>
      <c r="AF2075">
        <f t="shared" si="553"/>
        <v>0.97922116289798911</v>
      </c>
      <c r="AG2075">
        <f t="shared" si="554"/>
        <v>2.7084496092430041E-5</v>
      </c>
      <c r="AH2075">
        <f t="shared" si="555"/>
        <v>3.5207714157821273E-6</v>
      </c>
      <c r="AI2075">
        <f t="shared" si="556"/>
        <v>1.1311841234401458E-5</v>
      </c>
      <c r="AJ2075">
        <f t="shared" si="557"/>
        <v>0.91057280266697249</v>
      </c>
      <c r="AK2075">
        <f t="shared" si="558"/>
        <v>2.0940339435973699E-3</v>
      </c>
      <c r="AL2075">
        <f t="shared" si="559"/>
        <v>0.97926308000673168</v>
      </c>
      <c r="AM2075">
        <f t="shared" si="560"/>
        <v>0.91266683661056991</v>
      </c>
      <c r="AN2075" s="2">
        <f t="shared" si="561"/>
        <v>10.62590625607328</v>
      </c>
    </row>
    <row r="2076" spans="1:40" x14ac:dyDescent="0.35">
      <c r="A2076" t="s">
        <v>4726</v>
      </c>
      <c r="B2076">
        <v>1990</v>
      </c>
      <c r="C2076" t="s">
        <v>4727</v>
      </c>
      <c r="D2076" t="s">
        <v>6967</v>
      </c>
      <c r="F2076">
        <v>3</v>
      </c>
      <c r="G2076">
        <v>9999</v>
      </c>
      <c r="I2076">
        <v>9999</v>
      </c>
      <c r="J2076">
        <v>2</v>
      </c>
      <c r="K2076" t="s">
        <v>1892</v>
      </c>
      <c r="L2076" t="s">
        <v>7288</v>
      </c>
      <c r="P2076" t="s">
        <v>4728</v>
      </c>
      <c r="Q2076">
        <v>34876</v>
      </c>
      <c r="R2076">
        <v>692</v>
      </c>
      <c r="S2076">
        <v>73</v>
      </c>
      <c r="T2076">
        <v>71</v>
      </c>
      <c r="U2076">
        <v>16</v>
      </c>
      <c r="V2076">
        <v>35620</v>
      </c>
      <c r="W2076">
        <v>108</v>
      </c>
      <c r="X2076">
        <f t="shared" si="545"/>
        <v>35712</v>
      </c>
      <c r="Y2076">
        <f t="shared" si="546"/>
        <v>35728</v>
      </c>
      <c r="Z2076" s="1">
        <f t="shared" si="547"/>
        <v>0.97659050179211471</v>
      </c>
      <c r="AA2076" s="1">
        <f t="shared" si="548"/>
        <v>1.9377240143369175E-2</v>
      </c>
      <c r="AB2076" s="1">
        <f t="shared" si="549"/>
        <v>2.0441308243727601E-3</v>
      </c>
      <c r="AC2076" s="1">
        <f t="shared" si="550"/>
        <v>1.9881272401433693E-3</v>
      </c>
      <c r="AD2076" s="1">
        <f t="shared" si="551"/>
        <v>0.99697716077026421</v>
      </c>
      <c r="AE2076" s="1">
        <f t="shared" si="552"/>
        <v>3.0228392297357814E-3</v>
      </c>
      <c r="AF2076">
        <f t="shared" si="553"/>
        <v>0.95372900819057438</v>
      </c>
      <c r="AG2076">
        <f t="shared" si="554"/>
        <v>3.7547743557379782E-4</v>
      </c>
      <c r="AH2076">
        <f t="shared" si="555"/>
        <v>4.17847082715086E-6</v>
      </c>
      <c r="AI2076">
        <f t="shared" si="556"/>
        <v>3.9526499230000906E-6</v>
      </c>
      <c r="AJ2076">
        <f t="shared" si="557"/>
        <v>0.99396345909753725</v>
      </c>
      <c r="AK2076">
        <f t="shared" si="558"/>
        <v>9.1375570088296132E-6</v>
      </c>
      <c r="AL2076">
        <f t="shared" si="559"/>
        <v>0.95411261674689829</v>
      </c>
      <c r="AM2076">
        <f t="shared" si="560"/>
        <v>0.99397259665454607</v>
      </c>
      <c r="AN2076" s="2">
        <f t="shared" si="561"/>
        <v>5.1638204831221728</v>
      </c>
    </row>
    <row r="2077" spans="1:40" x14ac:dyDescent="0.35">
      <c r="A2077" t="s">
        <v>4729</v>
      </c>
      <c r="B2077">
        <v>1990</v>
      </c>
      <c r="C2077" t="s">
        <v>4730</v>
      </c>
      <c r="D2077" t="s">
        <v>6968</v>
      </c>
      <c r="F2077">
        <v>3</v>
      </c>
      <c r="G2077">
        <v>9999</v>
      </c>
      <c r="I2077">
        <v>9999</v>
      </c>
      <c r="J2077">
        <v>2</v>
      </c>
      <c r="K2077" t="s">
        <v>1892</v>
      </c>
      <c r="L2077" t="s">
        <v>7288</v>
      </c>
      <c r="P2077" t="s">
        <v>4731</v>
      </c>
      <c r="Q2077">
        <v>25199</v>
      </c>
      <c r="R2077">
        <v>234</v>
      </c>
      <c r="S2077">
        <v>55</v>
      </c>
      <c r="T2077">
        <v>25</v>
      </c>
      <c r="U2077">
        <v>20</v>
      </c>
      <c r="V2077">
        <v>25440</v>
      </c>
      <c r="W2077">
        <v>93</v>
      </c>
      <c r="X2077">
        <f t="shared" si="545"/>
        <v>25513</v>
      </c>
      <c r="Y2077">
        <f t="shared" si="546"/>
        <v>25533</v>
      </c>
      <c r="Z2077" s="1">
        <f t="shared" si="547"/>
        <v>0.98769254889664093</v>
      </c>
      <c r="AA2077" s="1">
        <f t="shared" si="548"/>
        <v>9.1717947712930663E-3</v>
      </c>
      <c r="AB2077" s="1">
        <f t="shared" si="549"/>
        <v>2.1557637282953786E-3</v>
      </c>
      <c r="AC2077" s="1">
        <f t="shared" si="550"/>
        <v>9.7989260377062681E-4</v>
      </c>
      <c r="AD2077" s="1">
        <f t="shared" si="551"/>
        <v>0.99635765479967098</v>
      </c>
      <c r="AE2077" s="1">
        <f t="shared" si="552"/>
        <v>3.642345200328986E-3</v>
      </c>
      <c r="AF2077">
        <f t="shared" si="553"/>
        <v>0.97553657114594339</v>
      </c>
      <c r="AG2077">
        <f t="shared" si="554"/>
        <v>8.4121819326718833E-5</v>
      </c>
      <c r="AH2077">
        <f t="shared" si="555"/>
        <v>4.647317252233991E-6</v>
      </c>
      <c r="AI2077">
        <f t="shared" si="556"/>
        <v>9.6018951492437871E-7</v>
      </c>
      <c r="AJ2077">
        <f t="shared" si="557"/>
        <v>0.99272857627790034</v>
      </c>
      <c r="AK2077">
        <f t="shared" si="558"/>
        <v>1.3266678558359602E-5</v>
      </c>
      <c r="AL2077">
        <f t="shared" si="559"/>
        <v>0.97562630047203724</v>
      </c>
      <c r="AM2077">
        <f t="shared" si="560"/>
        <v>0.99274184295645873</v>
      </c>
      <c r="AN2077" s="2">
        <f t="shared" si="561"/>
        <v>3.1454948432597996</v>
      </c>
    </row>
    <row r="2078" spans="1:40" x14ac:dyDescent="0.35">
      <c r="A2078" t="s">
        <v>4732</v>
      </c>
      <c r="B2078">
        <v>1990</v>
      </c>
      <c r="C2078" t="s">
        <v>996</v>
      </c>
      <c r="D2078" t="s">
        <v>6969</v>
      </c>
      <c r="F2078">
        <v>3</v>
      </c>
      <c r="G2078">
        <v>9999</v>
      </c>
      <c r="I2078">
        <v>9999</v>
      </c>
      <c r="J2078">
        <v>2</v>
      </c>
      <c r="K2078" t="s">
        <v>1892</v>
      </c>
      <c r="L2078" t="s">
        <v>7288</v>
      </c>
      <c r="P2078" t="s">
        <v>997</v>
      </c>
      <c r="Q2078">
        <v>32706</v>
      </c>
      <c r="R2078">
        <v>52</v>
      </c>
      <c r="S2078">
        <v>24</v>
      </c>
      <c r="T2078">
        <v>43</v>
      </c>
      <c r="U2078">
        <v>24</v>
      </c>
      <c r="V2078">
        <v>32726</v>
      </c>
      <c r="W2078">
        <v>123</v>
      </c>
      <c r="X2078">
        <f t="shared" si="545"/>
        <v>32825</v>
      </c>
      <c r="Y2078">
        <f t="shared" si="546"/>
        <v>32849</v>
      </c>
      <c r="Z2078" s="1">
        <f t="shared" si="547"/>
        <v>0.99637471439451641</v>
      </c>
      <c r="AA2078" s="1">
        <f t="shared" si="548"/>
        <v>1.5841584158415843E-3</v>
      </c>
      <c r="AB2078" s="1">
        <f t="shared" si="549"/>
        <v>7.3115003808073113E-4</v>
      </c>
      <c r="AC2078" s="1">
        <f t="shared" si="550"/>
        <v>1.3099771515613099E-3</v>
      </c>
      <c r="AD2078" s="1">
        <f t="shared" si="551"/>
        <v>0.99625559377758832</v>
      </c>
      <c r="AE2078" s="1">
        <f t="shared" si="552"/>
        <v>3.7444062224116412E-3</v>
      </c>
      <c r="AF2078">
        <f t="shared" si="553"/>
        <v>0.99276257148475411</v>
      </c>
      <c r="AG2078">
        <f t="shared" si="554"/>
        <v>2.5095578864817178E-6</v>
      </c>
      <c r="AH2078">
        <f t="shared" si="555"/>
        <v>5.3458037818545459E-7</v>
      </c>
      <c r="AI2078">
        <f t="shared" si="556"/>
        <v>1.716040137612683E-6</v>
      </c>
      <c r="AJ2078">
        <f t="shared" si="557"/>
        <v>0.99252520813313505</v>
      </c>
      <c r="AK2078">
        <f t="shared" si="558"/>
        <v>1.4020577958435017E-5</v>
      </c>
      <c r="AL2078">
        <f t="shared" si="559"/>
        <v>0.99276733166315645</v>
      </c>
      <c r="AM2078">
        <f t="shared" si="560"/>
        <v>0.99253922871109346</v>
      </c>
      <c r="AN2078" s="2">
        <f t="shared" si="561"/>
        <v>1.4639478341480383</v>
      </c>
    </row>
    <row r="2079" spans="1:40" x14ac:dyDescent="0.35">
      <c r="A2079" t="s">
        <v>4733</v>
      </c>
      <c r="B2079">
        <v>1990</v>
      </c>
      <c r="C2079" t="s">
        <v>3012</v>
      </c>
      <c r="D2079" t="s">
        <v>6970</v>
      </c>
      <c r="F2079">
        <v>3</v>
      </c>
      <c r="G2079">
        <v>9999</v>
      </c>
      <c r="I2079">
        <v>9999</v>
      </c>
      <c r="J2079">
        <v>2</v>
      </c>
      <c r="K2079" t="s">
        <v>1892</v>
      </c>
      <c r="L2079" t="s">
        <v>7288</v>
      </c>
      <c r="P2079" t="s">
        <v>3013</v>
      </c>
      <c r="Q2079">
        <v>54982</v>
      </c>
      <c r="R2079">
        <v>597</v>
      </c>
      <c r="S2079">
        <v>85</v>
      </c>
      <c r="T2079">
        <v>153</v>
      </c>
      <c r="U2079">
        <v>423</v>
      </c>
      <c r="V2079">
        <v>55234</v>
      </c>
      <c r="W2079">
        <v>1006</v>
      </c>
      <c r="X2079">
        <f t="shared" si="545"/>
        <v>55817</v>
      </c>
      <c r="Y2079">
        <f t="shared" si="546"/>
        <v>56240</v>
      </c>
      <c r="Z2079" s="1">
        <f t="shared" si="547"/>
        <v>0.98504039987817327</v>
      </c>
      <c r="AA2079" s="1">
        <f t="shared" si="548"/>
        <v>1.0695666194886863E-2</v>
      </c>
      <c r="AB2079" s="1">
        <f t="shared" si="549"/>
        <v>1.5228335453356505E-3</v>
      </c>
      <c r="AC2079" s="1">
        <f t="shared" si="550"/>
        <v>2.7411003816041708E-3</v>
      </c>
      <c r="AD2079" s="1">
        <f t="shared" si="551"/>
        <v>0.98211237553342812</v>
      </c>
      <c r="AE2079" s="1">
        <f t="shared" si="552"/>
        <v>1.7887624466571835E-2</v>
      </c>
      <c r="AF2079">
        <f t="shared" si="553"/>
        <v>0.97030458939215147</v>
      </c>
      <c r="AG2079">
        <f t="shared" si="554"/>
        <v>1.1439727535244563E-4</v>
      </c>
      <c r="AH2079">
        <f t="shared" si="555"/>
        <v>2.3190220067995467E-6</v>
      </c>
      <c r="AI2079">
        <f t="shared" si="556"/>
        <v>7.5136313020305311E-6</v>
      </c>
      <c r="AJ2079">
        <f t="shared" si="557"/>
        <v>0.96454471817591336</v>
      </c>
      <c r="AK2079">
        <f t="shared" si="558"/>
        <v>3.1996710905709928E-4</v>
      </c>
      <c r="AL2079">
        <f t="shared" si="559"/>
        <v>0.97042881932081271</v>
      </c>
      <c r="AM2079">
        <f t="shared" si="560"/>
        <v>0.96486468528497049</v>
      </c>
      <c r="AN2079" s="2">
        <f t="shared" si="561"/>
        <v>6.3667502654558561</v>
      </c>
    </row>
    <row r="2080" spans="1:40" x14ac:dyDescent="0.35">
      <c r="A2080" t="s">
        <v>4734</v>
      </c>
      <c r="B2080">
        <v>1990</v>
      </c>
      <c r="C2080" t="s">
        <v>130</v>
      </c>
      <c r="D2080" t="s">
        <v>6971</v>
      </c>
      <c r="F2080">
        <v>3</v>
      </c>
      <c r="G2080">
        <v>9999</v>
      </c>
      <c r="I2080">
        <v>9999</v>
      </c>
      <c r="J2080">
        <v>2</v>
      </c>
      <c r="K2080" t="s">
        <v>1892</v>
      </c>
      <c r="L2080" t="s">
        <v>7288</v>
      </c>
      <c r="P2080" t="s">
        <v>131</v>
      </c>
      <c r="Q2080">
        <v>29895</v>
      </c>
      <c r="R2080">
        <v>218</v>
      </c>
      <c r="S2080">
        <v>53</v>
      </c>
      <c r="T2080">
        <v>39</v>
      </c>
      <c r="U2080">
        <v>25</v>
      </c>
      <c r="V2080">
        <v>30141</v>
      </c>
      <c r="W2080">
        <v>89</v>
      </c>
      <c r="X2080">
        <f t="shared" si="545"/>
        <v>30205</v>
      </c>
      <c r="Y2080">
        <f t="shared" si="546"/>
        <v>30230</v>
      </c>
      <c r="Z2080" s="1">
        <f t="shared" si="547"/>
        <v>0.98973679854328755</v>
      </c>
      <c r="AA2080" s="1">
        <f t="shared" si="548"/>
        <v>7.217348121171991E-3</v>
      </c>
      <c r="AB2080" s="1">
        <f t="shared" si="549"/>
        <v>1.7546763780830988E-3</v>
      </c>
      <c r="AC2080" s="1">
        <f t="shared" si="550"/>
        <v>1.2911769574573747E-3</v>
      </c>
      <c r="AD2080" s="1">
        <f t="shared" si="551"/>
        <v>0.99705590473040029</v>
      </c>
      <c r="AE2080" s="1">
        <f t="shared" si="552"/>
        <v>2.9440952695997352E-3</v>
      </c>
      <c r="AF2080">
        <f t="shared" si="553"/>
        <v>0.9795789303907162</v>
      </c>
      <c r="AG2080">
        <f t="shared" si="554"/>
        <v>5.2090113902184869E-5</v>
      </c>
      <c r="AH2080">
        <f t="shared" si="555"/>
        <v>3.0788891918028222E-6</v>
      </c>
      <c r="AI2080">
        <f t="shared" si="556"/>
        <v>1.6671379354688831E-6</v>
      </c>
      <c r="AJ2080">
        <f t="shared" si="557"/>
        <v>0.99412047715775709</v>
      </c>
      <c r="AK2080">
        <f t="shared" si="558"/>
        <v>8.6676969564795371E-6</v>
      </c>
      <c r="AL2080">
        <f t="shared" si="559"/>
        <v>0.97963576653174567</v>
      </c>
      <c r="AM2080">
        <f t="shared" si="560"/>
        <v>0.9941291448547136</v>
      </c>
      <c r="AN2080" s="2">
        <f t="shared" si="561"/>
        <v>2.6115533148703851</v>
      </c>
    </row>
    <row r="2081" spans="1:40" x14ac:dyDescent="0.35">
      <c r="A2081" t="s">
        <v>4735</v>
      </c>
      <c r="B2081">
        <v>1990</v>
      </c>
      <c r="C2081" t="s">
        <v>133</v>
      </c>
      <c r="D2081" t="s">
        <v>6972</v>
      </c>
      <c r="F2081">
        <v>3</v>
      </c>
      <c r="G2081">
        <v>8080</v>
      </c>
      <c r="I2081">
        <v>9999</v>
      </c>
      <c r="J2081">
        <v>2</v>
      </c>
      <c r="K2081" t="s">
        <v>1892</v>
      </c>
      <c r="L2081" t="s">
        <v>7288</v>
      </c>
      <c r="P2081" t="s">
        <v>134</v>
      </c>
      <c r="Q2081">
        <v>75270</v>
      </c>
      <c r="R2081">
        <v>4488</v>
      </c>
      <c r="S2081">
        <v>167</v>
      </c>
      <c r="T2081">
        <v>266</v>
      </c>
      <c r="U2081">
        <v>107</v>
      </c>
      <c r="V2081">
        <v>79872</v>
      </c>
      <c r="W2081">
        <v>426</v>
      </c>
      <c r="X2081">
        <f t="shared" si="545"/>
        <v>80191</v>
      </c>
      <c r="Y2081">
        <f t="shared" si="546"/>
        <v>80298</v>
      </c>
      <c r="Z2081" s="1">
        <f t="shared" si="547"/>
        <v>0.93863401129802593</v>
      </c>
      <c r="AA2081" s="1">
        <f t="shared" si="548"/>
        <v>5.5966380267112273E-2</v>
      </c>
      <c r="AB2081" s="1">
        <f t="shared" si="549"/>
        <v>2.0825279644847926E-3</v>
      </c>
      <c r="AC2081" s="1">
        <f t="shared" si="550"/>
        <v>3.3170804703769748E-3</v>
      </c>
      <c r="AD2081" s="1">
        <f t="shared" si="551"/>
        <v>0.99469476201150708</v>
      </c>
      <c r="AE2081" s="1">
        <f t="shared" si="552"/>
        <v>5.3052379884928639E-3</v>
      </c>
      <c r="AF2081">
        <f t="shared" si="553"/>
        <v>0.88103380716542268</v>
      </c>
      <c r="AG2081">
        <f t="shared" si="554"/>
        <v>3.1322357202030141E-3</v>
      </c>
      <c r="AH2081">
        <f t="shared" si="555"/>
        <v>4.3369227228611733E-6</v>
      </c>
      <c r="AI2081">
        <f t="shared" si="556"/>
        <v>1.1003022846956333E-5</v>
      </c>
      <c r="AJ2081">
        <f t="shared" si="557"/>
        <v>0.98941766957312871</v>
      </c>
      <c r="AK2081">
        <f t="shared" si="558"/>
        <v>2.814555011454781E-5</v>
      </c>
      <c r="AL2081">
        <f t="shared" si="559"/>
        <v>0.88418138283119552</v>
      </c>
      <c r="AM2081">
        <f t="shared" si="560"/>
        <v>0.98944581512324326</v>
      </c>
      <c r="AN2081" s="2">
        <f t="shared" si="561"/>
        <v>12.515043094779132</v>
      </c>
    </row>
    <row r="2082" spans="1:40" x14ac:dyDescent="0.35">
      <c r="A2082" t="s">
        <v>4736</v>
      </c>
      <c r="B2082">
        <v>1990</v>
      </c>
      <c r="C2082" t="s">
        <v>1681</v>
      </c>
      <c r="D2082" t="s">
        <v>6973</v>
      </c>
      <c r="F2082">
        <v>3</v>
      </c>
      <c r="G2082">
        <v>9999</v>
      </c>
      <c r="I2082">
        <v>9999</v>
      </c>
      <c r="J2082">
        <v>2</v>
      </c>
      <c r="K2082" t="s">
        <v>1892</v>
      </c>
      <c r="L2082" t="s">
        <v>7288</v>
      </c>
      <c r="P2082" t="s">
        <v>1682</v>
      </c>
      <c r="Q2082">
        <v>46747</v>
      </c>
      <c r="R2082">
        <v>381</v>
      </c>
      <c r="S2082">
        <v>93</v>
      </c>
      <c r="T2082">
        <v>195</v>
      </c>
      <c r="U2082">
        <v>57</v>
      </c>
      <c r="V2082">
        <v>47302</v>
      </c>
      <c r="W2082">
        <v>171</v>
      </c>
      <c r="X2082">
        <f t="shared" si="545"/>
        <v>47416</v>
      </c>
      <c r="Y2082">
        <f t="shared" si="546"/>
        <v>47473</v>
      </c>
      <c r="Z2082" s="1">
        <f t="shared" si="547"/>
        <v>0.9858908385355154</v>
      </c>
      <c r="AA2082" s="1">
        <f t="shared" si="548"/>
        <v>8.0352623586974863E-3</v>
      </c>
      <c r="AB2082" s="1">
        <f t="shared" si="549"/>
        <v>1.9613632529104099E-3</v>
      </c>
      <c r="AC2082" s="1">
        <f t="shared" si="550"/>
        <v>4.1125358528766665E-3</v>
      </c>
      <c r="AD2082" s="1">
        <f t="shared" si="551"/>
        <v>0.99639795252037999</v>
      </c>
      <c r="AE2082" s="1">
        <f t="shared" si="552"/>
        <v>3.6020474796199945E-3</v>
      </c>
      <c r="AF2082">
        <f t="shared" si="553"/>
        <v>0.97198074550826175</v>
      </c>
      <c r="AG2082">
        <f t="shared" si="554"/>
        <v>6.4565441173100685E-5</v>
      </c>
      <c r="AH2082">
        <f t="shared" si="555"/>
        <v>3.8469458098673042E-6</v>
      </c>
      <c r="AI2082">
        <f t="shared" si="556"/>
        <v>1.691295114119601E-5</v>
      </c>
      <c r="AJ2082">
        <f t="shared" si="557"/>
        <v>0.99280887978680543</v>
      </c>
      <c r="AK2082">
        <f t="shared" si="558"/>
        <v>1.2974746045436755E-5</v>
      </c>
      <c r="AL2082">
        <f t="shared" si="559"/>
        <v>0.97206607084638585</v>
      </c>
      <c r="AM2082">
        <f t="shared" si="560"/>
        <v>0.99282185453285088</v>
      </c>
      <c r="AN2082" s="2">
        <f t="shared" si="561"/>
        <v>3.4911560813829623</v>
      </c>
    </row>
    <row r="2083" spans="1:40" x14ac:dyDescent="0.35">
      <c r="A2083" t="s">
        <v>4737</v>
      </c>
      <c r="B2083">
        <v>1990</v>
      </c>
      <c r="C2083" t="s">
        <v>585</v>
      </c>
      <c r="D2083" t="s">
        <v>6974</v>
      </c>
      <c r="F2083">
        <v>3</v>
      </c>
      <c r="G2083">
        <v>1692</v>
      </c>
      <c r="I2083">
        <v>1680</v>
      </c>
      <c r="J2083">
        <v>2</v>
      </c>
      <c r="K2083" t="s">
        <v>1892</v>
      </c>
      <c r="L2083" t="s">
        <v>7288</v>
      </c>
      <c r="P2083" t="s">
        <v>586</v>
      </c>
      <c r="Q2083">
        <v>209879</v>
      </c>
      <c r="R2083">
        <v>3528</v>
      </c>
      <c r="S2083">
        <v>250</v>
      </c>
      <c r="T2083">
        <v>1447</v>
      </c>
      <c r="U2083">
        <v>395</v>
      </c>
      <c r="V2083">
        <v>214030</v>
      </c>
      <c r="W2083">
        <v>1469</v>
      </c>
      <c r="X2083">
        <f t="shared" si="545"/>
        <v>215104</v>
      </c>
      <c r="Y2083">
        <f t="shared" si="546"/>
        <v>215499</v>
      </c>
      <c r="Z2083" s="1">
        <f t="shared" si="547"/>
        <v>0.9757094242784885</v>
      </c>
      <c r="AA2083" s="1">
        <f t="shared" si="548"/>
        <v>1.640136864028563E-2</v>
      </c>
      <c r="AB2083" s="1">
        <f t="shared" si="549"/>
        <v>1.1622285034216008E-3</v>
      </c>
      <c r="AC2083" s="1">
        <f t="shared" si="550"/>
        <v>6.7269785778042252E-3</v>
      </c>
      <c r="AD2083" s="1">
        <f t="shared" si="551"/>
        <v>0.99318326303138293</v>
      </c>
      <c r="AE2083" s="1">
        <f t="shared" si="552"/>
        <v>6.8167369686170237E-3</v>
      </c>
      <c r="AF2083">
        <f t="shared" si="553"/>
        <v>0.95200888062585953</v>
      </c>
      <c r="AG2083">
        <f t="shared" si="554"/>
        <v>2.6900489327454487E-4</v>
      </c>
      <c r="AH2083">
        <f t="shared" si="555"/>
        <v>1.3507750941656139E-6</v>
      </c>
      <c r="AI2083">
        <f t="shared" si="556"/>
        <v>4.5252240786236957E-5</v>
      </c>
      <c r="AJ2083">
        <f t="shared" si="557"/>
        <v>0.98641299396566517</v>
      </c>
      <c r="AK2083">
        <f t="shared" si="558"/>
        <v>4.6467902899310013E-5</v>
      </c>
      <c r="AL2083">
        <f t="shared" si="559"/>
        <v>0.95232448853501439</v>
      </c>
      <c r="AM2083">
        <f t="shared" si="560"/>
        <v>0.98645946186856448</v>
      </c>
      <c r="AN2083" s="2">
        <f t="shared" si="561"/>
        <v>6.057049751549382</v>
      </c>
    </row>
    <row r="2084" spans="1:40" x14ac:dyDescent="0.35">
      <c r="A2084" t="s">
        <v>4738</v>
      </c>
      <c r="B2084">
        <v>1990</v>
      </c>
      <c r="C2084" t="s">
        <v>142</v>
      </c>
      <c r="D2084" t="s">
        <v>6975</v>
      </c>
      <c r="F2084">
        <v>3</v>
      </c>
      <c r="G2084">
        <v>3400</v>
      </c>
      <c r="I2084">
        <v>9999</v>
      </c>
      <c r="J2084">
        <v>2</v>
      </c>
      <c r="K2084" t="s">
        <v>1892</v>
      </c>
      <c r="L2084" t="s">
        <v>7288</v>
      </c>
      <c r="P2084" t="s">
        <v>143</v>
      </c>
      <c r="Q2084">
        <v>60115</v>
      </c>
      <c r="R2084">
        <v>1559</v>
      </c>
      <c r="S2084">
        <v>57</v>
      </c>
      <c r="T2084">
        <v>75</v>
      </c>
      <c r="U2084">
        <v>28</v>
      </c>
      <c r="V2084">
        <v>61695</v>
      </c>
      <c r="W2084">
        <v>139</v>
      </c>
      <c r="X2084">
        <f t="shared" si="545"/>
        <v>61806</v>
      </c>
      <c r="Y2084">
        <f t="shared" si="546"/>
        <v>61834</v>
      </c>
      <c r="Z2084" s="1">
        <f t="shared" si="547"/>
        <v>0.97264019674465263</v>
      </c>
      <c r="AA2084" s="1">
        <f t="shared" si="548"/>
        <v>2.5224088276219137E-2</v>
      </c>
      <c r="AB2084" s="1">
        <f t="shared" si="549"/>
        <v>9.2224055916901269E-4</v>
      </c>
      <c r="AC2084" s="1">
        <f t="shared" si="550"/>
        <v>1.2134744199592273E-3</v>
      </c>
      <c r="AD2084" s="1">
        <f t="shared" si="551"/>
        <v>0.99775204580004528</v>
      </c>
      <c r="AE2084" s="1">
        <f t="shared" si="552"/>
        <v>2.2479541999547176E-3</v>
      </c>
      <c r="AF2084">
        <f t="shared" si="553"/>
        <v>0.94602895232347661</v>
      </c>
      <c r="AG2084">
        <f t="shared" si="554"/>
        <v>6.3625462936649571E-4</v>
      </c>
      <c r="AH2084">
        <f t="shared" si="555"/>
        <v>8.5052764897637316E-7</v>
      </c>
      <c r="AI2084">
        <f t="shared" si="556"/>
        <v>1.4725201678953832E-6</v>
      </c>
      <c r="AJ2084">
        <f t="shared" si="557"/>
        <v>0.99550914489817566</v>
      </c>
      <c r="AK2084">
        <f t="shared" si="558"/>
        <v>5.0532980850940547E-6</v>
      </c>
      <c r="AL2084">
        <f t="shared" si="559"/>
        <v>0.94666753000065995</v>
      </c>
      <c r="AM2084">
        <f t="shared" si="560"/>
        <v>0.99551419819626075</v>
      </c>
      <c r="AN2084" s="2">
        <f t="shared" si="561"/>
        <v>5.7579032912958406</v>
      </c>
    </row>
    <row r="2085" spans="1:40" x14ac:dyDescent="0.35">
      <c r="A2085" t="s">
        <v>4739</v>
      </c>
      <c r="B2085">
        <v>1990</v>
      </c>
      <c r="C2085" t="s">
        <v>4740</v>
      </c>
      <c r="D2085" t="s">
        <v>6976</v>
      </c>
      <c r="F2085">
        <v>3</v>
      </c>
      <c r="G2085">
        <v>1840</v>
      </c>
      <c r="I2085">
        <v>9999</v>
      </c>
      <c r="J2085">
        <v>2</v>
      </c>
      <c r="K2085" t="s">
        <v>1892</v>
      </c>
      <c r="L2085" t="s">
        <v>7288</v>
      </c>
      <c r="P2085" t="s">
        <v>4741</v>
      </c>
      <c r="Q2085">
        <v>125181</v>
      </c>
      <c r="R2085">
        <v>2217</v>
      </c>
      <c r="S2085">
        <v>247</v>
      </c>
      <c r="T2085">
        <v>475</v>
      </c>
      <c r="U2085">
        <v>180</v>
      </c>
      <c r="V2085">
        <v>127696</v>
      </c>
      <c r="W2085">
        <v>604</v>
      </c>
      <c r="X2085">
        <f t="shared" si="545"/>
        <v>128120</v>
      </c>
      <c r="Y2085">
        <f t="shared" si="546"/>
        <v>128300</v>
      </c>
      <c r="Z2085" s="1">
        <f t="shared" si="547"/>
        <v>0.97706056821729625</v>
      </c>
      <c r="AA2085" s="1">
        <f t="shared" si="548"/>
        <v>1.7304089915704028E-2</v>
      </c>
      <c r="AB2085" s="1">
        <f t="shared" si="549"/>
        <v>1.9278801123946299E-3</v>
      </c>
      <c r="AC2085" s="1">
        <f t="shared" si="550"/>
        <v>3.7074617546050577E-3</v>
      </c>
      <c r="AD2085" s="1">
        <f t="shared" si="551"/>
        <v>0.99529228371005452</v>
      </c>
      <c r="AE2085" s="1">
        <f t="shared" si="552"/>
        <v>4.7077162899454407E-3</v>
      </c>
      <c r="AF2085">
        <f t="shared" si="553"/>
        <v>0.9546473539651058</v>
      </c>
      <c r="AG2085">
        <f t="shared" si="554"/>
        <v>2.9943152781076982E-4</v>
      </c>
      <c r="AH2085">
        <f t="shared" si="555"/>
        <v>3.7167217277667309E-6</v>
      </c>
      <c r="AI2085">
        <f t="shared" si="556"/>
        <v>1.3745272661859213E-5</v>
      </c>
      <c r="AJ2085">
        <f t="shared" si="557"/>
        <v>0.99060673001277566</v>
      </c>
      <c r="AK2085">
        <f t="shared" si="558"/>
        <v>2.2162592666617665E-5</v>
      </c>
      <c r="AL2085">
        <f t="shared" si="559"/>
        <v>0.95496424748730613</v>
      </c>
      <c r="AM2085">
        <f t="shared" si="560"/>
        <v>0.99062889260544229</v>
      </c>
      <c r="AN2085" s="2">
        <f t="shared" si="561"/>
        <v>5.3984825033860373</v>
      </c>
    </row>
    <row r="2086" spans="1:40" x14ac:dyDescent="0.35">
      <c r="A2086" t="s">
        <v>4742</v>
      </c>
      <c r="B2086">
        <v>1990</v>
      </c>
      <c r="C2086" t="s">
        <v>451</v>
      </c>
      <c r="D2086" t="s">
        <v>6977</v>
      </c>
      <c r="F2086">
        <v>3</v>
      </c>
      <c r="G2086">
        <v>9999</v>
      </c>
      <c r="I2086">
        <v>9999</v>
      </c>
      <c r="J2086">
        <v>2</v>
      </c>
      <c r="K2086" t="s">
        <v>1892</v>
      </c>
      <c r="L2086" t="s">
        <v>7288</v>
      </c>
      <c r="P2086" t="s">
        <v>452</v>
      </c>
      <c r="Q2086">
        <v>41156</v>
      </c>
      <c r="R2086">
        <v>804</v>
      </c>
      <c r="S2086">
        <v>58</v>
      </c>
      <c r="T2086">
        <v>240</v>
      </c>
      <c r="U2086">
        <v>52</v>
      </c>
      <c r="V2086">
        <v>42151</v>
      </c>
      <c r="W2086">
        <v>159</v>
      </c>
      <c r="X2086">
        <f t="shared" si="545"/>
        <v>42258</v>
      </c>
      <c r="Y2086">
        <f t="shared" si="546"/>
        <v>42310</v>
      </c>
      <c r="Z2086" s="1">
        <f t="shared" si="547"/>
        <v>0.97392209759098869</v>
      </c>
      <c r="AA2086" s="1">
        <f t="shared" si="548"/>
        <v>1.9025983245775948E-2</v>
      </c>
      <c r="AB2086" s="1">
        <f t="shared" si="549"/>
        <v>1.3725211794216479E-3</v>
      </c>
      <c r="AC2086" s="1">
        <f t="shared" si="550"/>
        <v>5.6793979838137155E-3</v>
      </c>
      <c r="AD2086" s="1">
        <f t="shared" si="551"/>
        <v>0.99624202316237298</v>
      </c>
      <c r="AE2086" s="1">
        <f t="shared" si="552"/>
        <v>3.7579768376270386E-3</v>
      </c>
      <c r="AF2086">
        <f t="shared" si="553"/>
        <v>0.94852425217603131</v>
      </c>
      <c r="AG2086">
        <f t="shared" si="554"/>
        <v>3.6198803846854708E-4</v>
      </c>
      <c r="AH2086">
        <f t="shared" si="555"/>
        <v>1.8838143879609916E-6</v>
      </c>
      <c r="AI2086">
        <f t="shared" si="556"/>
        <v>3.2255561458547293E-5</v>
      </c>
      <c r="AJ2086">
        <f t="shared" si="557"/>
        <v>0.99249816871465812</v>
      </c>
      <c r="AK2086">
        <f t="shared" si="558"/>
        <v>1.4122389912141318E-5</v>
      </c>
      <c r="AL2086">
        <f t="shared" si="559"/>
        <v>0.94892037959034636</v>
      </c>
      <c r="AM2086">
        <f t="shared" si="560"/>
        <v>0.99251229110457029</v>
      </c>
      <c r="AN2086" s="2">
        <f t="shared" si="561"/>
        <v>5.8184859976966763</v>
      </c>
    </row>
    <row r="2087" spans="1:40" x14ac:dyDescent="0.35">
      <c r="A2087" t="s">
        <v>4743</v>
      </c>
      <c r="B2087">
        <v>1990</v>
      </c>
      <c r="C2087" t="s">
        <v>4744</v>
      </c>
      <c r="D2087" t="s">
        <v>6978</v>
      </c>
      <c r="F2087">
        <v>3</v>
      </c>
      <c r="G2087">
        <v>1692</v>
      </c>
      <c r="I2087">
        <v>4440</v>
      </c>
      <c r="J2087">
        <v>2</v>
      </c>
      <c r="K2087" t="s">
        <v>1892</v>
      </c>
      <c r="L2087" t="s">
        <v>7288</v>
      </c>
      <c r="P2087" t="s">
        <v>4745</v>
      </c>
      <c r="Q2087">
        <v>241549</v>
      </c>
      <c r="R2087">
        <v>21230</v>
      </c>
      <c r="S2087">
        <v>738</v>
      </c>
      <c r="T2087">
        <v>1479</v>
      </c>
      <c r="U2087">
        <v>6130</v>
      </c>
      <c r="V2087">
        <v>255865</v>
      </c>
      <c r="W2087">
        <v>15261</v>
      </c>
      <c r="X2087">
        <f t="shared" si="545"/>
        <v>264996</v>
      </c>
      <c r="Y2087">
        <f t="shared" si="546"/>
        <v>271126</v>
      </c>
      <c r="Z2087" s="1">
        <f t="shared" si="547"/>
        <v>0.91151941916104395</v>
      </c>
      <c r="AA2087" s="1">
        <f t="shared" si="548"/>
        <v>8.0114416821385981E-2</v>
      </c>
      <c r="AB2087" s="1">
        <f t="shared" si="549"/>
        <v>2.7849476973237333E-3</v>
      </c>
      <c r="AC2087" s="1">
        <f t="shared" si="550"/>
        <v>5.5812163202463433E-3</v>
      </c>
      <c r="AD2087" s="1">
        <f t="shared" si="551"/>
        <v>0.94371251742732165</v>
      </c>
      <c r="AE2087" s="1">
        <f t="shared" si="552"/>
        <v>5.6287482572678384E-2</v>
      </c>
      <c r="AF2087">
        <f t="shared" si="553"/>
        <v>0.83086765150768693</v>
      </c>
      <c r="AG2087">
        <f t="shared" si="554"/>
        <v>6.4183197826307731E-3</v>
      </c>
      <c r="AH2087">
        <f t="shared" si="555"/>
        <v>7.7559336768287645E-6</v>
      </c>
      <c r="AI2087">
        <f t="shared" si="556"/>
        <v>3.114997561338413E-5</v>
      </c>
      <c r="AJ2087">
        <f t="shared" si="557"/>
        <v>0.89059331554901289</v>
      </c>
      <c r="AK2087">
        <f t="shared" si="558"/>
        <v>3.1682806943695726E-3</v>
      </c>
      <c r="AL2087">
        <f t="shared" si="559"/>
        <v>0.83732487719960791</v>
      </c>
      <c r="AM2087">
        <f t="shared" si="560"/>
        <v>0.89376159624338247</v>
      </c>
      <c r="AN2087" s="2">
        <f t="shared" si="561"/>
        <v>25.163118117978421</v>
      </c>
    </row>
    <row r="2088" spans="1:40" x14ac:dyDescent="0.35">
      <c r="A2088" t="s">
        <v>4746</v>
      </c>
      <c r="B2088">
        <v>1990</v>
      </c>
      <c r="C2088" t="s">
        <v>2073</v>
      </c>
      <c r="D2088" t="s">
        <v>6979</v>
      </c>
      <c r="F2088">
        <v>3</v>
      </c>
      <c r="G2088">
        <v>8400</v>
      </c>
      <c r="I2088">
        <v>9999</v>
      </c>
      <c r="J2088">
        <v>2</v>
      </c>
      <c r="K2088" t="s">
        <v>1892</v>
      </c>
      <c r="L2088" t="s">
        <v>7288</v>
      </c>
      <c r="P2088" t="s">
        <v>2074</v>
      </c>
      <c r="Q2088">
        <v>380155</v>
      </c>
      <c r="R2088">
        <v>68456</v>
      </c>
      <c r="S2088">
        <v>1164</v>
      </c>
      <c r="T2088">
        <v>4981</v>
      </c>
      <c r="U2088">
        <v>7605</v>
      </c>
      <c r="V2088">
        <v>446703</v>
      </c>
      <c r="W2088">
        <v>15658</v>
      </c>
      <c r="X2088">
        <f t="shared" si="545"/>
        <v>454756</v>
      </c>
      <c r="Y2088">
        <f t="shared" si="546"/>
        <v>462361</v>
      </c>
      <c r="Z2088" s="1">
        <f t="shared" si="547"/>
        <v>0.83595378620622929</v>
      </c>
      <c r="AA2088" s="1">
        <f t="shared" si="548"/>
        <v>0.15053347289535488</v>
      </c>
      <c r="AB2088" s="1">
        <f t="shared" si="549"/>
        <v>2.5596143866161193E-3</v>
      </c>
      <c r="AC2088" s="1">
        <f t="shared" si="550"/>
        <v>1.0953126511799735E-2</v>
      </c>
      <c r="AD2088" s="1">
        <f t="shared" si="551"/>
        <v>0.96613468696537985</v>
      </c>
      <c r="AE2088" s="1">
        <f t="shared" si="552"/>
        <v>3.3865313034620134E-2</v>
      </c>
      <c r="AF2088">
        <f t="shared" si="553"/>
        <v>0.69881873267253014</v>
      </c>
      <c r="AG2088">
        <f t="shared" si="554"/>
        <v>2.2660326461936543E-2</v>
      </c>
      <c r="AH2088">
        <f t="shared" si="555"/>
        <v>6.5516258081722125E-6</v>
      </c>
      <c r="AI2088">
        <f t="shared" si="556"/>
        <v>1.1997098038349023E-4</v>
      </c>
      <c r="AJ2088">
        <f t="shared" si="557"/>
        <v>0.93341623335769253</v>
      </c>
      <c r="AK2088">
        <f t="shared" si="558"/>
        <v>1.1468594269328123E-3</v>
      </c>
      <c r="AL2088">
        <f t="shared" si="559"/>
        <v>0.72160558174065836</v>
      </c>
      <c r="AM2088">
        <f t="shared" si="560"/>
        <v>0.93456309278462535</v>
      </c>
      <c r="AN2088" s="2">
        <f t="shared" si="561"/>
        <v>32.561405575780157</v>
      </c>
    </row>
    <row r="2089" spans="1:40" x14ac:dyDescent="0.35">
      <c r="A2089" t="s">
        <v>4747</v>
      </c>
      <c r="B2089">
        <v>1990</v>
      </c>
      <c r="C2089" t="s">
        <v>157</v>
      </c>
      <c r="D2089" t="s">
        <v>6980</v>
      </c>
      <c r="F2089">
        <v>3</v>
      </c>
      <c r="G2089">
        <v>1840</v>
      </c>
      <c r="I2089">
        <v>9999</v>
      </c>
      <c r="J2089">
        <v>2</v>
      </c>
      <c r="K2089" t="s">
        <v>1892</v>
      </c>
      <c r="L2089" t="s">
        <v>7288</v>
      </c>
      <c r="P2089" t="s">
        <v>158</v>
      </c>
      <c r="Q2089">
        <v>33947</v>
      </c>
      <c r="R2089">
        <v>2764</v>
      </c>
      <c r="S2089">
        <v>96</v>
      </c>
      <c r="T2089">
        <v>157</v>
      </c>
      <c r="U2089">
        <v>104</v>
      </c>
      <c r="V2089">
        <v>36852</v>
      </c>
      <c r="W2089">
        <v>216</v>
      </c>
      <c r="X2089">
        <f t="shared" si="545"/>
        <v>36964</v>
      </c>
      <c r="Y2089">
        <f t="shared" si="546"/>
        <v>37068</v>
      </c>
      <c r="Z2089" s="1">
        <f t="shared" si="547"/>
        <v>0.9183800454496267</v>
      </c>
      <c r="AA2089" s="1">
        <f t="shared" si="548"/>
        <v>7.4775457201601558E-2</v>
      </c>
      <c r="AB2089" s="1">
        <f t="shared" si="549"/>
        <v>2.5971215236446272E-3</v>
      </c>
      <c r="AC2089" s="1">
        <f t="shared" si="550"/>
        <v>4.2473758251271509E-3</v>
      </c>
      <c r="AD2089" s="1">
        <f t="shared" si="551"/>
        <v>0.99417287147944322</v>
      </c>
      <c r="AE2089" s="1">
        <f t="shared" si="552"/>
        <v>5.8271285205568147E-3</v>
      </c>
      <c r="AF2089">
        <f t="shared" si="553"/>
        <v>0.84342190788005844</v>
      </c>
      <c r="AG2089">
        <f t="shared" si="554"/>
        <v>5.5913689997085462E-3</v>
      </c>
      <c r="AH2089">
        <f t="shared" si="555"/>
        <v>6.7450402085781897E-6</v>
      </c>
      <c r="AI2089">
        <f t="shared" si="556"/>
        <v>1.8040201399874547E-5</v>
      </c>
      <c r="AJ2089">
        <f t="shared" si="557"/>
        <v>0.98837969838568152</v>
      </c>
      <c r="AK2089">
        <f t="shared" si="558"/>
        <v>3.3955426795086654E-5</v>
      </c>
      <c r="AL2089">
        <f t="shared" si="559"/>
        <v>0.84903806212137545</v>
      </c>
      <c r="AM2089">
        <f t="shared" si="560"/>
        <v>0.98841365381247659</v>
      </c>
      <c r="AN2089" s="2">
        <f t="shared" si="561"/>
        <v>16.079918679274684</v>
      </c>
    </row>
    <row r="2090" spans="1:40" x14ac:dyDescent="0.35">
      <c r="A2090" t="s">
        <v>4748</v>
      </c>
      <c r="B2090">
        <v>1990</v>
      </c>
      <c r="C2090" t="s">
        <v>4749</v>
      </c>
      <c r="D2090" t="s">
        <v>6981</v>
      </c>
      <c r="F2090">
        <v>3</v>
      </c>
      <c r="G2090">
        <v>9320</v>
      </c>
      <c r="I2090">
        <v>9999</v>
      </c>
      <c r="J2090">
        <v>2</v>
      </c>
      <c r="K2090" t="s">
        <v>1892</v>
      </c>
      <c r="L2090" t="s">
        <v>7288</v>
      </c>
      <c r="P2090" t="s">
        <v>4750</v>
      </c>
      <c r="Q2090">
        <v>221109</v>
      </c>
      <c r="R2090">
        <v>39681</v>
      </c>
      <c r="S2090">
        <v>444</v>
      </c>
      <c r="T2090">
        <v>985</v>
      </c>
      <c r="U2090">
        <v>2587</v>
      </c>
      <c r="V2090">
        <v>258860</v>
      </c>
      <c r="W2090">
        <v>5946</v>
      </c>
      <c r="X2090">
        <f t="shared" si="545"/>
        <v>262219</v>
      </c>
      <c r="Y2090">
        <f t="shared" si="546"/>
        <v>264806</v>
      </c>
      <c r="Z2090" s="1">
        <f t="shared" si="547"/>
        <v>0.84322264976984884</v>
      </c>
      <c r="AA2090" s="1">
        <f t="shared" si="548"/>
        <v>0.15132770699300965</v>
      </c>
      <c r="AB2090" s="1">
        <f t="shared" si="549"/>
        <v>1.693241145759842E-3</v>
      </c>
      <c r="AC2090" s="1">
        <f t="shared" si="550"/>
        <v>3.7564020913816313E-3</v>
      </c>
      <c r="AD2090" s="1">
        <f t="shared" si="551"/>
        <v>0.97754582600092144</v>
      </c>
      <c r="AE2090" s="1">
        <f t="shared" si="552"/>
        <v>2.2454173999078571E-2</v>
      </c>
      <c r="AF2090">
        <f t="shared" si="553"/>
        <v>0.71102443708488516</v>
      </c>
      <c r="AG2090">
        <f t="shared" si="554"/>
        <v>2.2900074903762183E-2</v>
      </c>
      <c r="AH2090">
        <f t="shared" si="555"/>
        <v>2.8670655776941024E-6</v>
      </c>
      <c r="AI2090">
        <f t="shared" si="556"/>
        <v>1.4110556672136293E-5</v>
      </c>
      <c r="AJ2090">
        <f t="shared" si="557"/>
        <v>0.95559584193182379</v>
      </c>
      <c r="AK2090">
        <f t="shared" si="558"/>
        <v>5.0418992998089616E-4</v>
      </c>
      <c r="AL2090">
        <f t="shared" si="559"/>
        <v>0.73394148961089722</v>
      </c>
      <c r="AM2090">
        <f t="shared" si="560"/>
        <v>0.9561000318618047</v>
      </c>
      <c r="AN2090" s="2">
        <f t="shared" si="561"/>
        <v>29.827851839832075</v>
      </c>
    </row>
    <row r="2091" spans="1:40" x14ac:dyDescent="0.35">
      <c r="A2091" t="s">
        <v>4751</v>
      </c>
      <c r="B2091">
        <v>1990</v>
      </c>
      <c r="C2091" t="s">
        <v>163</v>
      </c>
      <c r="D2091" t="s">
        <v>6982</v>
      </c>
      <c r="F2091">
        <v>3</v>
      </c>
      <c r="G2091">
        <v>9999</v>
      </c>
      <c r="I2091">
        <v>9999</v>
      </c>
      <c r="J2091">
        <v>2</v>
      </c>
      <c r="K2091" t="s">
        <v>1892</v>
      </c>
      <c r="L2091" t="s">
        <v>7288</v>
      </c>
      <c r="P2091" t="s">
        <v>164</v>
      </c>
      <c r="Q2091">
        <v>60948</v>
      </c>
      <c r="R2091">
        <v>2707</v>
      </c>
      <c r="S2091">
        <v>148</v>
      </c>
      <c r="T2091">
        <v>285</v>
      </c>
      <c r="U2091">
        <v>186</v>
      </c>
      <c r="V2091">
        <v>63789</v>
      </c>
      <c r="W2091">
        <v>485</v>
      </c>
      <c r="X2091">
        <f t="shared" si="545"/>
        <v>64088</v>
      </c>
      <c r="Y2091">
        <f t="shared" si="546"/>
        <v>64274</v>
      </c>
      <c r="Z2091" s="1">
        <f t="shared" si="547"/>
        <v>0.95100486830607911</v>
      </c>
      <c r="AA2091" s="1">
        <f t="shared" si="548"/>
        <v>4.2238796654599925E-2</v>
      </c>
      <c r="AB2091" s="1">
        <f t="shared" si="549"/>
        <v>2.3093246785669706E-3</v>
      </c>
      <c r="AC2091" s="1">
        <f t="shared" si="550"/>
        <v>4.4470103607539635E-3</v>
      </c>
      <c r="AD2091" s="1">
        <f t="shared" si="551"/>
        <v>0.99245418053956502</v>
      </c>
      <c r="AE2091" s="1">
        <f t="shared" si="552"/>
        <v>7.5458194604350127E-3</v>
      </c>
      <c r="AF2091">
        <f t="shared" si="553"/>
        <v>0.90441025954186283</v>
      </c>
      <c r="AG2091">
        <f t="shared" si="554"/>
        <v>1.7841159428286417E-3</v>
      </c>
      <c r="AH2091">
        <f t="shared" si="555"/>
        <v>5.3329804710384422E-6</v>
      </c>
      <c r="AI2091">
        <f t="shared" si="556"/>
        <v>1.9775901148653097E-5</v>
      </c>
      <c r="AJ2091">
        <f t="shared" si="557"/>
        <v>0.98496530047045949</v>
      </c>
      <c r="AK2091">
        <f t="shared" si="558"/>
        <v>5.6939391329479744E-5</v>
      </c>
      <c r="AL2091">
        <f t="shared" si="559"/>
        <v>0.90621948436631117</v>
      </c>
      <c r="AM2091">
        <f t="shared" si="560"/>
        <v>0.98502223986178894</v>
      </c>
      <c r="AN2091" s="2">
        <f t="shared" si="561"/>
        <v>10.735365370310079</v>
      </c>
    </row>
    <row r="2092" spans="1:40" x14ac:dyDescent="0.35">
      <c r="A2092" t="s">
        <v>4752</v>
      </c>
      <c r="B2092">
        <v>1990</v>
      </c>
      <c r="C2092" t="s">
        <v>4753</v>
      </c>
      <c r="D2092" t="s">
        <v>6983</v>
      </c>
      <c r="F2092">
        <v>3</v>
      </c>
      <c r="G2092">
        <v>1692</v>
      </c>
      <c r="I2092">
        <v>1680</v>
      </c>
      <c r="J2092">
        <v>2</v>
      </c>
      <c r="K2092" t="s">
        <v>1892</v>
      </c>
      <c r="L2092" t="s">
        <v>7288</v>
      </c>
      <c r="P2092" t="s">
        <v>4754</v>
      </c>
      <c r="Q2092">
        <v>120504</v>
      </c>
      <c r="R2092">
        <v>850</v>
      </c>
      <c r="S2092">
        <v>172</v>
      </c>
      <c r="T2092">
        <v>684</v>
      </c>
      <c r="U2092">
        <v>144</v>
      </c>
      <c r="V2092">
        <v>121643</v>
      </c>
      <c r="W2092">
        <v>711</v>
      </c>
      <c r="X2092">
        <f t="shared" si="545"/>
        <v>122210</v>
      </c>
      <c r="Y2092">
        <f t="shared" si="546"/>
        <v>122354</v>
      </c>
      <c r="Z2092" s="1">
        <f t="shared" si="547"/>
        <v>0.98604042222404054</v>
      </c>
      <c r="AA2092" s="1">
        <f t="shared" si="548"/>
        <v>6.9552409786433188E-3</v>
      </c>
      <c r="AB2092" s="1">
        <f t="shared" si="549"/>
        <v>1.4074134686195893E-3</v>
      </c>
      <c r="AC2092" s="1">
        <f t="shared" si="550"/>
        <v>5.596923328696506E-3</v>
      </c>
      <c r="AD2092" s="1">
        <f t="shared" si="551"/>
        <v>0.99418899259525639</v>
      </c>
      <c r="AE2092" s="1">
        <f t="shared" si="552"/>
        <v>5.8110074047436127E-3</v>
      </c>
      <c r="AF2092">
        <f t="shared" si="553"/>
        <v>0.97227571425976411</v>
      </c>
      <c r="AG2092">
        <f t="shared" si="554"/>
        <v>4.8375377070999272E-5</v>
      </c>
      <c r="AH2092">
        <f t="shared" si="555"/>
        <v>1.9808126716518237E-6</v>
      </c>
      <c r="AI2092">
        <f t="shared" si="556"/>
        <v>3.1325550747307178E-5</v>
      </c>
      <c r="AJ2092">
        <f t="shared" si="557"/>
        <v>0.98841175299757078</v>
      </c>
      <c r="AK2092">
        <f t="shared" si="558"/>
        <v>3.3767807057985095E-5</v>
      </c>
      <c r="AL2092">
        <f t="shared" si="559"/>
        <v>0.97235739600025406</v>
      </c>
      <c r="AM2092">
        <f t="shared" si="560"/>
        <v>0.98844552080462877</v>
      </c>
      <c r="AN2092" s="2">
        <f t="shared" si="561"/>
        <v>3.8877687302296238</v>
      </c>
    </row>
    <row r="2093" spans="1:40" x14ac:dyDescent="0.35">
      <c r="A2093" t="s">
        <v>4755</v>
      </c>
      <c r="B2093">
        <v>1990</v>
      </c>
      <c r="C2093" t="s">
        <v>4756</v>
      </c>
      <c r="D2093" t="s">
        <v>6984</v>
      </c>
      <c r="F2093">
        <v>3</v>
      </c>
      <c r="G2093">
        <v>9999</v>
      </c>
      <c r="I2093">
        <v>9999</v>
      </c>
      <c r="J2093">
        <v>2</v>
      </c>
      <c r="K2093" t="s">
        <v>1892</v>
      </c>
      <c r="L2093" t="s">
        <v>7288</v>
      </c>
      <c r="P2093" t="s">
        <v>4757</v>
      </c>
      <c r="Q2093">
        <v>22734</v>
      </c>
      <c r="R2093">
        <v>177</v>
      </c>
      <c r="S2093">
        <v>44</v>
      </c>
      <c r="T2093">
        <v>20</v>
      </c>
      <c r="U2093">
        <v>12</v>
      </c>
      <c r="V2093">
        <v>22928</v>
      </c>
      <c r="W2093">
        <v>59</v>
      </c>
      <c r="X2093">
        <f t="shared" si="545"/>
        <v>22975</v>
      </c>
      <c r="Y2093">
        <f t="shared" si="546"/>
        <v>22987</v>
      </c>
      <c r="Z2093" s="1">
        <f t="shared" si="547"/>
        <v>0.98951033732317739</v>
      </c>
      <c r="AA2093" s="1">
        <f t="shared" si="548"/>
        <v>7.7040261153427641E-3</v>
      </c>
      <c r="AB2093" s="1">
        <f t="shared" si="549"/>
        <v>1.9151251360174102E-3</v>
      </c>
      <c r="AC2093" s="1">
        <f t="shared" si="550"/>
        <v>8.7051142546245924E-4</v>
      </c>
      <c r="AD2093" s="1">
        <f t="shared" si="551"/>
        <v>0.99743333188323835</v>
      </c>
      <c r="AE2093" s="1">
        <f t="shared" si="552"/>
        <v>2.5666681167616479E-3</v>
      </c>
      <c r="AF2093">
        <f t="shared" si="553"/>
        <v>0.97913070766942834</v>
      </c>
      <c r="AG2093">
        <f t="shared" si="554"/>
        <v>5.9352018385883321E-5</v>
      </c>
      <c r="AH2093">
        <f t="shared" si="555"/>
        <v>3.6677042866057037E-6</v>
      </c>
      <c r="AI2093">
        <f t="shared" si="556"/>
        <v>7.5779014186068277E-7</v>
      </c>
      <c r="AJ2093">
        <f t="shared" si="557"/>
        <v>0.99487325155169826</v>
      </c>
      <c r="AK2093">
        <f t="shared" si="558"/>
        <v>6.5877852216007839E-6</v>
      </c>
      <c r="AL2093">
        <f t="shared" si="559"/>
        <v>0.97919448518224272</v>
      </c>
      <c r="AM2093">
        <f t="shared" si="560"/>
        <v>0.99487983933691981</v>
      </c>
      <c r="AN2093" s="2">
        <f t="shared" si="561"/>
        <v>2.581914790229245</v>
      </c>
    </row>
    <row r="2094" spans="1:40" x14ac:dyDescent="0.35">
      <c r="A2094" t="s">
        <v>4758</v>
      </c>
      <c r="B2094">
        <v>1990</v>
      </c>
      <c r="C2094" t="s">
        <v>1719</v>
      </c>
      <c r="D2094" t="s">
        <v>6985</v>
      </c>
      <c r="F2094">
        <v>3</v>
      </c>
      <c r="G2094">
        <v>9999</v>
      </c>
      <c r="I2094">
        <v>9999</v>
      </c>
      <c r="J2094">
        <v>2</v>
      </c>
      <c r="K2094" t="s">
        <v>1892</v>
      </c>
      <c r="L2094" t="s">
        <v>7288</v>
      </c>
      <c r="P2094" t="s">
        <v>1720</v>
      </c>
      <c r="Q2094">
        <v>39131</v>
      </c>
      <c r="R2094">
        <v>14</v>
      </c>
      <c r="S2094">
        <v>85</v>
      </c>
      <c r="T2094">
        <v>100</v>
      </c>
      <c r="U2094">
        <v>113</v>
      </c>
      <c r="V2094">
        <v>39163</v>
      </c>
      <c r="W2094">
        <v>280</v>
      </c>
      <c r="X2094">
        <f t="shared" si="545"/>
        <v>39330</v>
      </c>
      <c r="Y2094">
        <f t="shared" si="546"/>
        <v>39443</v>
      </c>
      <c r="Z2094" s="1">
        <f t="shared" si="547"/>
        <v>0.99494024917365875</v>
      </c>
      <c r="AA2094" s="1">
        <f t="shared" si="548"/>
        <v>3.5596236969234681E-4</v>
      </c>
      <c r="AB2094" s="1">
        <f t="shared" si="549"/>
        <v>2.1612001017035343E-3</v>
      </c>
      <c r="AC2094" s="1">
        <f t="shared" si="550"/>
        <v>2.5425883549453345E-3</v>
      </c>
      <c r="AD2094" s="1">
        <f t="shared" si="551"/>
        <v>0.99290114849276168</v>
      </c>
      <c r="AE2094" s="1">
        <f t="shared" si="552"/>
        <v>7.0988515072382928E-3</v>
      </c>
      <c r="AF2094">
        <f t="shared" si="553"/>
        <v>0.98990609942574215</v>
      </c>
      <c r="AG2094">
        <f t="shared" si="554"/>
        <v>1.2670920863699097E-7</v>
      </c>
      <c r="AH2094">
        <f t="shared" si="555"/>
        <v>4.6707858796033673E-6</v>
      </c>
      <c r="AI2094">
        <f t="shared" si="556"/>
        <v>6.4647555427036229E-6</v>
      </c>
      <c r="AJ2094">
        <f t="shared" si="557"/>
        <v>0.98585269067824521</v>
      </c>
      <c r="AK2094">
        <f t="shared" si="558"/>
        <v>5.0393692721819383E-5</v>
      </c>
      <c r="AL2094">
        <f t="shared" si="559"/>
        <v>0.98991736167637312</v>
      </c>
      <c r="AM2094">
        <f t="shared" si="560"/>
        <v>0.98590308437096708</v>
      </c>
      <c r="AN2094" s="2">
        <f t="shared" si="561"/>
        <v>2.4037419850893582</v>
      </c>
    </row>
    <row r="2095" spans="1:40" x14ac:dyDescent="0.35">
      <c r="A2095" t="s">
        <v>4759</v>
      </c>
      <c r="B2095">
        <v>1990</v>
      </c>
      <c r="C2095" t="s">
        <v>1882</v>
      </c>
      <c r="D2095" t="s">
        <v>6986</v>
      </c>
      <c r="F2095">
        <v>3</v>
      </c>
      <c r="G2095">
        <v>2000</v>
      </c>
      <c r="I2095">
        <v>9999</v>
      </c>
      <c r="J2095">
        <v>2</v>
      </c>
      <c r="K2095" t="s">
        <v>1892</v>
      </c>
      <c r="L2095" t="s">
        <v>7288</v>
      </c>
      <c r="P2095" t="s">
        <v>1883</v>
      </c>
      <c r="Q2095">
        <v>90519</v>
      </c>
      <c r="R2095">
        <v>1779</v>
      </c>
      <c r="S2095">
        <v>158</v>
      </c>
      <c r="T2095">
        <v>606</v>
      </c>
      <c r="U2095">
        <v>120</v>
      </c>
      <c r="V2095">
        <v>92816</v>
      </c>
      <c r="W2095">
        <v>366</v>
      </c>
      <c r="X2095">
        <f t="shared" si="545"/>
        <v>93062</v>
      </c>
      <c r="Y2095">
        <f t="shared" si="546"/>
        <v>93182</v>
      </c>
      <c r="Z2095" s="1">
        <f t="shared" si="547"/>
        <v>0.9726741312243451</v>
      </c>
      <c r="AA2095" s="1">
        <f t="shared" si="548"/>
        <v>1.9116288066020504E-2</v>
      </c>
      <c r="AB2095" s="1">
        <f t="shared" si="549"/>
        <v>1.697792869269949E-3</v>
      </c>
      <c r="AC2095" s="1">
        <f t="shared" si="550"/>
        <v>6.5117878403644879E-3</v>
      </c>
      <c r="AD2095" s="1">
        <f t="shared" si="551"/>
        <v>0.99607220278594577</v>
      </c>
      <c r="AE2095" s="1">
        <f t="shared" si="552"/>
        <v>3.9277972140542164E-3</v>
      </c>
      <c r="AF2095">
        <f t="shared" si="553"/>
        <v>0.94609496555303452</v>
      </c>
      <c r="AG2095">
        <f t="shared" si="554"/>
        <v>3.6543246942307794E-4</v>
      </c>
      <c r="AH2095">
        <f t="shared" si="555"/>
        <v>2.8825006269438864E-6</v>
      </c>
      <c r="AI2095">
        <f t="shared" si="556"/>
        <v>4.2403380877918797E-5</v>
      </c>
      <c r="AJ2095">
        <f t="shared" si="557"/>
        <v>0.99215983316284628</v>
      </c>
      <c r="AK2095">
        <f t="shared" si="558"/>
        <v>1.5427590954732065E-5</v>
      </c>
      <c r="AL2095">
        <f t="shared" si="559"/>
        <v>0.9465056839039625</v>
      </c>
      <c r="AM2095">
        <f t="shared" si="560"/>
        <v>0.99217526075380102</v>
      </c>
      <c r="AN2095" s="2">
        <f t="shared" si="561"/>
        <v>6.0900476267631287</v>
      </c>
    </row>
    <row r="2096" spans="1:40" x14ac:dyDescent="0.35">
      <c r="A2096" t="s">
        <v>4760</v>
      </c>
      <c r="B2096">
        <v>1990</v>
      </c>
      <c r="C2096" t="s">
        <v>172</v>
      </c>
      <c r="D2096" t="s">
        <v>6987</v>
      </c>
      <c r="F2096">
        <v>3</v>
      </c>
      <c r="G2096">
        <v>9999</v>
      </c>
      <c r="I2096">
        <v>9999</v>
      </c>
      <c r="J2096">
        <v>2</v>
      </c>
      <c r="K2096" t="s">
        <v>1892</v>
      </c>
      <c r="L2096" t="s">
        <v>7288</v>
      </c>
      <c r="P2096" t="s">
        <v>173</v>
      </c>
      <c r="Q2096">
        <v>15437</v>
      </c>
      <c r="R2096">
        <v>19</v>
      </c>
      <c r="S2096">
        <v>26</v>
      </c>
      <c r="T2096">
        <v>12</v>
      </c>
      <c r="U2096">
        <v>3</v>
      </c>
      <c r="V2096">
        <v>15473</v>
      </c>
      <c r="W2096">
        <v>24</v>
      </c>
      <c r="X2096">
        <f t="shared" si="545"/>
        <v>15494</v>
      </c>
      <c r="Y2096">
        <f t="shared" si="546"/>
        <v>15497</v>
      </c>
      <c r="Z2096" s="1">
        <f t="shared" si="547"/>
        <v>0.99632115657673936</v>
      </c>
      <c r="AA2096" s="1">
        <f t="shared" si="548"/>
        <v>1.2262811410868723E-3</v>
      </c>
      <c r="AB2096" s="1">
        <f t="shared" si="549"/>
        <v>1.6780689299083517E-3</v>
      </c>
      <c r="AC2096" s="1">
        <f t="shared" si="550"/>
        <v>7.7449335226539308E-4</v>
      </c>
      <c r="AD2096" s="1">
        <f t="shared" si="551"/>
        <v>0.99845131315738533</v>
      </c>
      <c r="AE2096" s="1">
        <f t="shared" si="552"/>
        <v>1.5486868426146997E-3</v>
      </c>
      <c r="AF2096">
        <f t="shared" si="553"/>
        <v>0.99265584704241161</v>
      </c>
      <c r="AG2096">
        <f t="shared" si="554"/>
        <v>1.5037654369853215E-6</v>
      </c>
      <c r="AH2096">
        <f t="shared" si="555"/>
        <v>2.8159153335237607E-6</v>
      </c>
      <c r="AI2096">
        <f t="shared" si="556"/>
        <v>5.9983995270328631E-7</v>
      </c>
      <c r="AJ2096">
        <f t="shared" si="557"/>
        <v>0.99690502474570719</v>
      </c>
      <c r="AK2096">
        <f t="shared" si="558"/>
        <v>2.3984309364878873E-6</v>
      </c>
      <c r="AL2096">
        <f t="shared" si="559"/>
        <v>0.99266076656313484</v>
      </c>
      <c r="AM2096">
        <f t="shared" si="560"/>
        <v>0.99690742317664371</v>
      </c>
      <c r="AN2096" s="2">
        <f t="shared" si="561"/>
        <v>1.040911311699344</v>
      </c>
    </row>
    <row r="2097" spans="1:40" x14ac:dyDescent="0.35">
      <c r="A2097" t="s">
        <v>4761</v>
      </c>
      <c r="B2097">
        <v>1990</v>
      </c>
      <c r="C2097" t="s">
        <v>175</v>
      </c>
      <c r="D2097" t="s">
        <v>6988</v>
      </c>
      <c r="F2097">
        <v>3</v>
      </c>
      <c r="G2097">
        <v>2000</v>
      </c>
      <c r="I2097">
        <v>9999</v>
      </c>
      <c r="J2097">
        <v>2</v>
      </c>
      <c r="K2097" t="s">
        <v>1892</v>
      </c>
      <c r="L2097" t="s">
        <v>7288</v>
      </c>
      <c r="P2097" t="s">
        <v>176</v>
      </c>
      <c r="Q2097">
        <v>463551</v>
      </c>
      <c r="R2097">
        <v>101817</v>
      </c>
      <c r="S2097">
        <v>1065</v>
      </c>
      <c r="T2097">
        <v>5886</v>
      </c>
      <c r="U2097">
        <v>1490</v>
      </c>
      <c r="V2097">
        <v>569270</v>
      </c>
      <c r="W2097">
        <v>4539</v>
      </c>
      <c r="X2097">
        <f t="shared" si="545"/>
        <v>572319</v>
      </c>
      <c r="Y2097">
        <f t="shared" si="546"/>
        <v>573809</v>
      </c>
      <c r="Z2097" s="1">
        <f t="shared" si="547"/>
        <v>0.80995214207461219</v>
      </c>
      <c r="AA2097" s="1">
        <f t="shared" si="548"/>
        <v>0.17790253337736472</v>
      </c>
      <c r="AB2097" s="1">
        <f t="shared" si="549"/>
        <v>1.8608503299733191E-3</v>
      </c>
      <c r="AC2097" s="1">
        <f t="shared" si="550"/>
        <v>1.0284474218049724E-2</v>
      </c>
      <c r="AD2097" s="1">
        <f t="shared" si="551"/>
        <v>0.99208970232254989</v>
      </c>
      <c r="AE2097" s="1">
        <f t="shared" si="552"/>
        <v>7.9102976774501621E-3</v>
      </c>
      <c r="AF2097">
        <f t="shared" si="553"/>
        <v>0.65602247245125278</v>
      </c>
      <c r="AG2097">
        <f t="shared" si="554"/>
        <v>3.1649311382084371E-2</v>
      </c>
      <c r="AH2097">
        <f t="shared" si="555"/>
        <v>3.4627639505618107E-6</v>
      </c>
      <c r="AI2097">
        <f t="shared" si="556"/>
        <v>1.0577040994172949E-4</v>
      </c>
      <c r="AJ2097">
        <f t="shared" si="557"/>
        <v>0.98424197745444564</v>
      </c>
      <c r="AK2097">
        <f t="shared" si="558"/>
        <v>6.2572809345873425E-5</v>
      </c>
      <c r="AL2097">
        <f t="shared" si="559"/>
        <v>0.68778101700722949</v>
      </c>
      <c r="AM2097">
        <f t="shared" si="560"/>
        <v>0.98430455026379149</v>
      </c>
      <c r="AN2097" s="2">
        <f t="shared" si="561"/>
        <v>32.301401537472586</v>
      </c>
    </row>
    <row r="2098" spans="1:40" x14ac:dyDescent="0.35">
      <c r="A2098" t="s">
        <v>4762</v>
      </c>
      <c r="B2098">
        <v>1990</v>
      </c>
      <c r="C2098" t="s">
        <v>178</v>
      </c>
      <c r="D2098" t="s">
        <v>6989</v>
      </c>
      <c r="F2098">
        <v>3</v>
      </c>
      <c r="G2098">
        <v>9999</v>
      </c>
      <c r="I2098">
        <v>9999</v>
      </c>
      <c r="J2098">
        <v>2</v>
      </c>
      <c r="K2098" t="s">
        <v>1892</v>
      </c>
      <c r="L2098" t="s">
        <v>7288</v>
      </c>
      <c r="P2098" t="s">
        <v>179</v>
      </c>
      <c r="Q2098">
        <v>13524</v>
      </c>
      <c r="R2098">
        <v>570</v>
      </c>
      <c r="S2098">
        <v>64</v>
      </c>
      <c r="T2098">
        <v>12</v>
      </c>
      <c r="U2098">
        <v>24</v>
      </c>
      <c r="V2098">
        <v>14158</v>
      </c>
      <c r="W2098">
        <v>36</v>
      </c>
      <c r="X2098">
        <f t="shared" si="545"/>
        <v>14170</v>
      </c>
      <c r="Y2098">
        <f t="shared" si="546"/>
        <v>14194</v>
      </c>
      <c r="Z2098" s="1">
        <f t="shared" si="547"/>
        <v>0.95441072688779116</v>
      </c>
      <c r="AA2098" s="1">
        <f t="shared" si="548"/>
        <v>4.0225829216654907E-2</v>
      </c>
      <c r="AB2098" s="1">
        <f t="shared" si="549"/>
        <v>4.5165843330980948E-3</v>
      </c>
      <c r="AC2098" s="1">
        <f t="shared" si="550"/>
        <v>8.4685956245589278E-4</v>
      </c>
      <c r="AD2098" s="1">
        <f t="shared" si="551"/>
        <v>0.99746371706354797</v>
      </c>
      <c r="AE2098" s="1">
        <f t="shared" si="552"/>
        <v>2.5362829364520218E-3</v>
      </c>
      <c r="AF2098">
        <f t="shared" si="553"/>
        <v>0.91089983559848187</v>
      </c>
      <c r="AG2098">
        <f t="shared" si="554"/>
        <v>1.6181173361674876E-3</v>
      </c>
      <c r="AH2098">
        <f t="shared" si="555"/>
        <v>2.0399534037987161E-5</v>
      </c>
      <c r="AI2098">
        <f t="shared" si="556"/>
        <v>7.1717111852298613E-7</v>
      </c>
      <c r="AJ2098">
        <f t="shared" si="557"/>
        <v>0.99493386685822971</v>
      </c>
      <c r="AK2098">
        <f t="shared" si="558"/>
        <v>6.4327311337376907E-6</v>
      </c>
      <c r="AL2098">
        <f t="shared" si="559"/>
        <v>0.9125390696398058</v>
      </c>
      <c r="AM2098">
        <f t="shared" si="560"/>
        <v>0.99494029958936347</v>
      </c>
      <c r="AN2098" s="2">
        <f t="shared" si="561"/>
        <v>9.2078104665572642</v>
      </c>
    </row>
    <row r="2099" spans="1:40" x14ac:dyDescent="0.35">
      <c r="A2099" t="s">
        <v>4763</v>
      </c>
      <c r="B2099">
        <v>1990</v>
      </c>
      <c r="C2099" t="s">
        <v>4764</v>
      </c>
      <c r="D2099" t="s">
        <v>6990</v>
      </c>
      <c r="F2099">
        <v>3</v>
      </c>
      <c r="G2099">
        <v>9999</v>
      </c>
      <c r="I2099">
        <v>9999</v>
      </c>
      <c r="J2099">
        <v>2</v>
      </c>
      <c r="K2099" t="s">
        <v>1892</v>
      </c>
      <c r="L2099" t="s">
        <v>7288</v>
      </c>
      <c r="P2099" t="s">
        <v>4765</v>
      </c>
      <c r="Q2099">
        <v>27579</v>
      </c>
      <c r="R2099">
        <v>64</v>
      </c>
      <c r="S2099">
        <v>49</v>
      </c>
      <c r="T2099">
        <v>38</v>
      </c>
      <c r="U2099">
        <v>19</v>
      </c>
      <c r="V2099">
        <v>27657</v>
      </c>
      <c r="W2099">
        <v>92</v>
      </c>
      <c r="X2099">
        <f t="shared" si="545"/>
        <v>27730</v>
      </c>
      <c r="Y2099">
        <f t="shared" si="546"/>
        <v>27749</v>
      </c>
      <c r="Z2099" s="1">
        <f t="shared" si="547"/>
        <v>0.99455463397042909</v>
      </c>
      <c r="AA2099" s="1">
        <f t="shared" si="548"/>
        <v>2.3079697078975839E-3</v>
      </c>
      <c r="AB2099" s="1">
        <f t="shared" si="549"/>
        <v>1.7670393076090877E-3</v>
      </c>
      <c r="AC2099" s="1">
        <f t="shared" si="550"/>
        <v>1.3703570140641903E-3</v>
      </c>
      <c r="AD2099" s="1">
        <f t="shared" si="551"/>
        <v>0.99668456520955706</v>
      </c>
      <c r="AE2099" s="1">
        <f t="shared" si="552"/>
        <v>3.315434790442899E-3</v>
      </c>
      <c r="AF2099">
        <f t="shared" si="553"/>
        <v>0.98913891995205416</v>
      </c>
      <c r="AG2099">
        <f t="shared" si="554"/>
        <v>5.3267241725728587E-6</v>
      </c>
      <c r="AH2099">
        <f t="shared" si="555"/>
        <v>3.122427914635604E-6</v>
      </c>
      <c r="AI2099">
        <f t="shared" si="556"/>
        <v>1.8778783459949236E-6</v>
      </c>
      <c r="AJ2099">
        <f t="shared" si="557"/>
        <v>0.99338012252696384</v>
      </c>
      <c r="AK2099">
        <f t="shared" si="558"/>
        <v>1.0992107849679149E-5</v>
      </c>
      <c r="AL2099">
        <f t="shared" si="559"/>
        <v>0.98914924698248741</v>
      </c>
      <c r="AM2099">
        <f t="shared" si="560"/>
        <v>0.99339111463481355</v>
      </c>
      <c r="AN2099" s="2">
        <f t="shared" si="561"/>
        <v>1.7387926999880343</v>
      </c>
    </row>
    <row r="2100" spans="1:40" x14ac:dyDescent="0.35">
      <c r="A2100" t="s">
        <v>4766</v>
      </c>
      <c r="B2100">
        <v>1990</v>
      </c>
      <c r="C2100" t="s">
        <v>4767</v>
      </c>
      <c r="D2100" t="s">
        <v>6991</v>
      </c>
      <c r="F2100">
        <v>3</v>
      </c>
      <c r="G2100">
        <v>9999</v>
      </c>
      <c r="I2100">
        <v>9999</v>
      </c>
      <c r="J2100">
        <v>2</v>
      </c>
      <c r="K2100" t="s">
        <v>1892</v>
      </c>
      <c r="L2100" t="s">
        <v>7288</v>
      </c>
      <c r="P2100" t="s">
        <v>4768</v>
      </c>
      <c r="Q2100">
        <v>78125</v>
      </c>
      <c r="R2100">
        <v>3468</v>
      </c>
      <c r="S2100">
        <v>214</v>
      </c>
      <c r="T2100">
        <v>152</v>
      </c>
      <c r="U2100">
        <v>109</v>
      </c>
      <c r="V2100">
        <v>81821</v>
      </c>
      <c r="W2100">
        <v>247</v>
      </c>
      <c r="X2100">
        <f t="shared" si="545"/>
        <v>81959</v>
      </c>
      <c r="Y2100">
        <f t="shared" si="546"/>
        <v>82068</v>
      </c>
      <c r="Z2100" s="1">
        <f t="shared" si="547"/>
        <v>0.95322051269537211</v>
      </c>
      <c r="AA2100" s="1">
        <f t="shared" si="548"/>
        <v>4.2313839846752646E-2</v>
      </c>
      <c r="AB2100" s="1">
        <f t="shared" si="549"/>
        <v>2.6110616283751631E-3</v>
      </c>
      <c r="AC2100" s="1">
        <f t="shared" si="550"/>
        <v>1.8545858295001159E-3</v>
      </c>
      <c r="AD2100" s="1">
        <f t="shared" si="551"/>
        <v>0.99699030072622707</v>
      </c>
      <c r="AE2100" s="1">
        <f t="shared" si="552"/>
        <v>3.0096992737729689E-3</v>
      </c>
      <c r="AF2100">
        <f t="shared" si="553"/>
        <v>0.90862934582322807</v>
      </c>
      <c r="AG2100">
        <f t="shared" si="554"/>
        <v>1.790461042576632E-3</v>
      </c>
      <c r="AH2100">
        <f t="shared" si="555"/>
        <v>6.8176428271731583E-6</v>
      </c>
      <c r="AI2100">
        <f t="shared" si="556"/>
        <v>3.439488598982633E-6</v>
      </c>
      <c r="AJ2100">
        <f t="shared" si="557"/>
        <v>0.99398965974217268</v>
      </c>
      <c r="AK2100">
        <f t="shared" si="558"/>
        <v>9.0582897185495358E-6</v>
      </c>
      <c r="AL2100">
        <f t="shared" si="559"/>
        <v>0.91043006399723081</v>
      </c>
      <c r="AM2100">
        <f t="shared" si="560"/>
        <v>0.99399871803189122</v>
      </c>
      <c r="AN2100" s="2">
        <f t="shared" si="561"/>
        <v>9.5033683529059942</v>
      </c>
    </row>
    <row r="2101" spans="1:40" x14ac:dyDescent="0.35">
      <c r="A2101" t="s">
        <v>4769</v>
      </c>
      <c r="B2101">
        <v>1990</v>
      </c>
      <c r="C2101" t="s">
        <v>1889</v>
      </c>
      <c r="D2101" t="s">
        <v>6992</v>
      </c>
      <c r="F2101">
        <v>3</v>
      </c>
      <c r="G2101">
        <v>9999</v>
      </c>
      <c r="I2101">
        <v>9999</v>
      </c>
      <c r="J2101">
        <v>2</v>
      </c>
      <c r="K2101" t="s">
        <v>1892</v>
      </c>
      <c r="L2101" t="s">
        <v>7288</v>
      </c>
      <c r="P2101" t="s">
        <v>1890</v>
      </c>
      <c r="Q2101">
        <v>11301</v>
      </c>
      <c r="R2101">
        <v>7</v>
      </c>
      <c r="S2101">
        <v>15</v>
      </c>
      <c r="T2101">
        <v>9</v>
      </c>
      <c r="U2101">
        <v>4</v>
      </c>
      <c r="V2101">
        <v>11313</v>
      </c>
      <c r="W2101">
        <v>23</v>
      </c>
      <c r="X2101">
        <f t="shared" si="545"/>
        <v>11332</v>
      </c>
      <c r="Y2101">
        <f t="shared" si="546"/>
        <v>11336</v>
      </c>
      <c r="Z2101" s="1">
        <f t="shared" si="547"/>
        <v>0.99726438404518181</v>
      </c>
      <c r="AA2101" s="1">
        <f t="shared" si="548"/>
        <v>6.1771973173314508E-4</v>
      </c>
      <c r="AB2101" s="1">
        <f t="shared" si="549"/>
        <v>1.323685139428168E-3</v>
      </c>
      <c r="AC2101" s="1">
        <f t="shared" si="550"/>
        <v>7.9421108365690081E-4</v>
      </c>
      <c r="AD2101" s="1">
        <f t="shared" si="551"/>
        <v>0.99797106563161608</v>
      </c>
      <c r="AE2101" s="1">
        <f t="shared" si="552"/>
        <v>2.0289343683839098E-3</v>
      </c>
      <c r="AF2101">
        <f t="shared" si="553"/>
        <v>0.99453625168501592</v>
      </c>
      <c r="AG2101">
        <f t="shared" si="554"/>
        <v>3.8157766697246874E-7</v>
      </c>
      <c r="AH2101">
        <f t="shared" si="555"/>
        <v>1.7521423483429685E-6</v>
      </c>
      <c r="AI2101">
        <f t="shared" si="556"/>
        <v>6.3077124540346873E-7</v>
      </c>
      <c r="AJ2101">
        <f t="shared" si="557"/>
        <v>0.99594624783790342</v>
      </c>
      <c r="AK2101">
        <f t="shared" si="558"/>
        <v>4.1165746712094152E-6</v>
      </c>
      <c r="AL2101">
        <f t="shared" si="559"/>
        <v>0.99453901617627671</v>
      </c>
      <c r="AM2101">
        <f t="shared" si="560"/>
        <v>0.99595036441257467</v>
      </c>
      <c r="AN2101" s="2">
        <f t="shared" si="561"/>
        <v>0.94885044167136723</v>
      </c>
    </row>
    <row r="2102" spans="1:40" x14ac:dyDescent="0.35">
      <c r="A2102" t="s">
        <v>4770</v>
      </c>
      <c r="B2102">
        <v>1990</v>
      </c>
      <c r="C2102" t="s">
        <v>2312</v>
      </c>
      <c r="D2102" t="s">
        <v>6993</v>
      </c>
      <c r="F2102">
        <v>3</v>
      </c>
      <c r="G2102">
        <v>9999</v>
      </c>
      <c r="I2102">
        <v>9999</v>
      </c>
      <c r="J2102">
        <v>2</v>
      </c>
      <c r="K2102" t="s">
        <v>1892</v>
      </c>
      <c r="L2102" t="s">
        <v>7288</v>
      </c>
      <c r="P2102" t="s">
        <v>2313</v>
      </c>
      <c r="Q2102">
        <v>39029</v>
      </c>
      <c r="R2102">
        <v>265</v>
      </c>
      <c r="S2102">
        <v>51</v>
      </c>
      <c r="T2102">
        <v>94</v>
      </c>
      <c r="U2102">
        <v>590</v>
      </c>
      <c r="V2102">
        <v>38538</v>
      </c>
      <c r="W2102">
        <v>1491</v>
      </c>
      <c r="X2102">
        <f t="shared" si="545"/>
        <v>39439</v>
      </c>
      <c r="Y2102">
        <f t="shared" si="546"/>
        <v>40029</v>
      </c>
      <c r="Z2102" s="1">
        <f t="shared" si="547"/>
        <v>0.98960419888942419</v>
      </c>
      <c r="AA2102" s="1">
        <f t="shared" si="548"/>
        <v>6.7192373031770584E-3</v>
      </c>
      <c r="AB2102" s="1">
        <f t="shared" si="549"/>
        <v>1.2931362357057735E-3</v>
      </c>
      <c r="AC2102" s="1">
        <f t="shared" si="550"/>
        <v>2.3834275716929942E-3</v>
      </c>
      <c r="AD2102" s="1">
        <f t="shared" si="551"/>
        <v>0.96275200479652256</v>
      </c>
      <c r="AE2102" s="1">
        <f t="shared" si="552"/>
        <v>3.7247995203477477E-2</v>
      </c>
      <c r="AF2102">
        <f t="shared" si="553"/>
        <v>0.97931647045957904</v>
      </c>
      <c r="AG2102">
        <f t="shared" si="554"/>
        <v>4.5148149936406107E-5</v>
      </c>
      <c r="AH2102">
        <f t="shared" si="555"/>
        <v>1.672201324095298E-6</v>
      </c>
      <c r="AI2102">
        <f t="shared" si="556"/>
        <v>5.6807269895063631E-6</v>
      </c>
      <c r="AJ2102">
        <f t="shared" si="557"/>
        <v>0.92689142273972336</v>
      </c>
      <c r="AK2102">
        <f t="shared" si="558"/>
        <v>1.3874131466782812E-3</v>
      </c>
      <c r="AL2102">
        <f t="shared" si="559"/>
        <v>0.97936897153782898</v>
      </c>
      <c r="AM2102">
        <f t="shared" si="560"/>
        <v>0.92827883588640159</v>
      </c>
      <c r="AN2102" s="2">
        <f t="shared" si="561"/>
        <v>9.0872511197601753</v>
      </c>
    </row>
    <row r="2103" spans="1:40" x14ac:dyDescent="0.35">
      <c r="A2103" t="s">
        <v>4771</v>
      </c>
      <c r="B2103">
        <v>1990</v>
      </c>
      <c r="C2103" t="s">
        <v>1338</v>
      </c>
      <c r="D2103" t="s">
        <v>6994</v>
      </c>
      <c r="F2103">
        <v>3</v>
      </c>
      <c r="G2103">
        <v>9999</v>
      </c>
      <c r="I2103">
        <v>9999</v>
      </c>
      <c r="J2103">
        <v>2</v>
      </c>
      <c r="K2103" t="s">
        <v>1892</v>
      </c>
      <c r="L2103" t="s">
        <v>7288</v>
      </c>
      <c r="P2103" t="s">
        <v>1339</v>
      </c>
      <c r="Q2103">
        <v>19920</v>
      </c>
      <c r="R2103">
        <v>236</v>
      </c>
      <c r="S2103">
        <v>54</v>
      </c>
      <c r="T2103">
        <v>20</v>
      </c>
      <c r="U2103">
        <v>258</v>
      </c>
      <c r="V2103">
        <v>19860</v>
      </c>
      <c r="W2103">
        <v>628</v>
      </c>
      <c r="X2103">
        <f t="shared" si="545"/>
        <v>20230</v>
      </c>
      <c r="Y2103">
        <f t="shared" si="546"/>
        <v>20488</v>
      </c>
      <c r="Z2103" s="1">
        <f t="shared" si="547"/>
        <v>0.98467622343054872</v>
      </c>
      <c r="AA2103" s="1">
        <f t="shared" si="548"/>
        <v>1.1665842807711321E-2</v>
      </c>
      <c r="AB2103" s="1">
        <f t="shared" si="549"/>
        <v>2.6693030153237766E-3</v>
      </c>
      <c r="AC2103" s="1">
        <f t="shared" si="550"/>
        <v>9.8863074641621345E-4</v>
      </c>
      <c r="AD2103" s="1">
        <f t="shared" si="551"/>
        <v>0.96934791097227646</v>
      </c>
      <c r="AE2103" s="1">
        <f t="shared" si="552"/>
        <v>3.0652089027723546E-2</v>
      </c>
      <c r="AF2103">
        <f t="shared" si="553"/>
        <v>0.96958726498944792</v>
      </c>
      <c r="AG2103">
        <f t="shared" si="554"/>
        <v>1.3609188841422995E-4</v>
      </c>
      <c r="AH2103">
        <f t="shared" si="555"/>
        <v>7.1251785876166056E-6</v>
      </c>
      <c r="AI2103">
        <f t="shared" si="556"/>
        <v>9.7739075275947925E-7</v>
      </c>
      <c r="AJ2103">
        <f t="shared" si="557"/>
        <v>0.93963537250631646</v>
      </c>
      <c r="AK2103">
        <f t="shared" si="558"/>
        <v>9.3955056176349015E-4</v>
      </c>
      <c r="AL2103">
        <f t="shared" si="559"/>
        <v>0.96973145944720252</v>
      </c>
      <c r="AM2103">
        <f t="shared" si="560"/>
        <v>0.94057492306807999</v>
      </c>
      <c r="AN2103" s="2">
        <f t="shared" si="561"/>
        <v>8.7894907133750593</v>
      </c>
    </row>
    <row r="2104" spans="1:40" x14ac:dyDescent="0.35">
      <c r="A2104" t="s">
        <v>4772</v>
      </c>
      <c r="B2104">
        <v>1990</v>
      </c>
      <c r="C2104" t="s">
        <v>181</v>
      </c>
      <c r="D2104" t="s">
        <v>6995</v>
      </c>
      <c r="F2104">
        <v>3</v>
      </c>
      <c r="G2104">
        <v>9999</v>
      </c>
      <c r="I2104">
        <v>9999</v>
      </c>
      <c r="J2104">
        <v>2</v>
      </c>
      <c r="K2104" t="s">
        <v>1892</v>
      </c>
      <c r="L2104" t="s">
        <v>7288</v>
      </c>
      <c r="P2104" t="s">
        <v>182</v>
      </c>
      <c r="Q2104">
        <v>31408</v>
      </c>
      <c r="R2104">
        <v>57</v>
      </c>
      <c r="S2104">
        <v>46</v>
      </c>
      <c r="T2104">
        <v>21</v>
      </c>
      <c r="U2104">
        <v>25</v>
      </c>
      <c r="V2104">
        <v>31476</v>
      </c>
      <c r="W2104">
        <v>81</v>
      </c>
      <c r="X2104">
        <f t="shared" si="545"/>
        <v>31532</v>
      </c>
      <c r="Y2104">
        <f t="shared" si="546"/>
        <v>31557</v>
      </c>
      <c r="Z2104" s="1">
        <f t="shared" si="547"/>
        <v>0.99606748699733605</v>
      </c>
      <c r="AA2104" s="1">
        <f t="shared" si="548"/>
        <v>1.8076874286439173E-3</v>
      </c>
      <c r="AB2104" s="1">
        <f t="shared" si="549"/>
        <v>1.4588354687301789E-3</v>
      </c>
      <c r="AC2104" s="1">
        <f t="shared" si="550"/>
        <v>6.6599010528986427E-4</v>
      </c>
      <c r="AD2104" s="1">
        <f t="shared" si="551"/>
        <v>0.99743321608517921</v>
      </c>
      <c r="AE2104" s="1">
        <f t="shared" si="552"/>
        <v>2.5667839148208003E-3</v>
      </c>
      <c r="AF2104">
        <f t="shared" si="553"/>
        <v>0.99215043865318819</v>
      </c>
      <c r="AG2104">
        <f t="shared" si="554"/>
        <v>3.2677338396772576E-6</v>
      </c>
      <c r="AH2104">
        <f t="shared" si="555"/>
        <v>2.1282009248252009E-6</v>
      </c>
      <c r="AI2104">
        <f t="shared" si="556"/>
        <v>4.4354282034400451E-7</v>
      </c>
      <c r="AJ2104">
        <f t="shared" si="557"/>
        <v>0.9948730205500238</v>
      </c>
      <c r="AK2104">
        <f t="shared" si="558"/>
        <v>6.5883796653827934E-6</v>
      </c>
      <c r="AL2104">
        <f t="shared" si="559"/>
        <v>0.99215627813077301</v>
      </c>
      <c r="AM2104">
        <f t="shared" si="560"/>
        <v>0.99487960892968919</v>
      </c>
      <c r="AN2104" s="2">
        <f t="shared" si="561"/>
        <v>1.2923950016120567</v>
      </c>
    </row>
    <row r="2105" spans="1:40" x14ac:dyDescent="0.35">
      <c r="A2105" t="s">
        <v>4773</v>
      </c>
      <c r="B2105">
        <v>1990</v>
      </c>
      <c r="C2105" t="s">
        <v>4774</v>
      </c>
      <c r="D2105" t="s">
        <v>6996</v>
      </c>
      <c r="F2105">
        <v>3</v>
      </c>
      <c r="G2105">
        <v>1840</v>
      </c>
      <c r="I2105">
        <v>9999</v>
      </c>
      <c r="J2105">
        <v>2</v>
      </c>
      <c r="K2105" t="s">
        <v>1892</v>
      </c>
      <c r="L2105" t="s">
        <v>7288</v>
      </c>
      <c r="P2105" t="s">
        <v>4775</v>
      </c>
      <c r="Q2105">
        <v>44867</v>
      </c>
      <c r="R2105">
        <v>3036</v>
      </c>
      <c r="S2105">
        <v>127</v>
      </c>
      <c r="T2105">
        <v>95</v>
      </c>
      <c r="U2105">
        <v>130</v>
      </c>
      <c r="V2105">
        <v>47932</v>
      </c>
      <c r="W2105">
        <v>323</v>
      </c>
      <c r="X2105">
        <f t="shared" si="545"/>
        <v>48125</v>
      </c>
      <c r="Y2105">
        <f t="shared" si="546"/>
        <v>48255</v>
      </c>
      <c r="Z2105" s="1">
        <f t="shared" si="547"/>
        <v>0.93230129870129874</v>
      </c>
      <c r="AA2105" s="1">
        <f t="shared" si="548"/>
        <v>6.3085714285714287E-2</v>
      </c>
      <c r="AB2105" s="1">
        <f t="shared" si="549"/>
        <v>2.6389610389610388E-3</v>
      </c>
      <c r="AC2105" s="1">
        <f t="shared" si="550"/>
        <v>1.9740259740259739E-3</v>
      </c>
      <c r="AD2105" s="1">
        <f t="shared" si="551"/>
        <v>0.993306393119884</v>
      </c>
      <c r="AE2105" s="1">
        <f t="shared" si="552"/>
        <v>6.6936068801160499E-3</v>
      </c>
      <c r="AF2105">
        <f t="shared" si="553"/>
        <v>0.86918571156012825</v>
      </c>
      <c r="AG2105">
        <f t="shared" si="554"/>
        <v>3.9798073469387756E-3</v>
      </c>
      <c r="AH2105">
        <f t="shared" si="555"/>
        <v>6.9641153651543257E-6</v>
      </c>
      <c r="AI2105">
        <f t="shared" si="556"/>
        <v>3.896778546129195E-6</v>
      </c>
      <c r="AJ2105">
        <f t="shared" si="557"/>
        <v>0.98665759061283353</v>
      </c>
      <c r="AK2105">
        <f t="shared" si="558"/>
        <v>4.4804373065536918E-5</v>
      </c>
      <c r="AL2105">
        <f t="shared" si="559"/>
        <v>0.8731763798009784</v>
      </c>
      <c r="AM2105">
        <f t="shared" si="560"/>
        <v>0.98670239498589907</v>
      </c>
      <c r="AN2105" s="2">
        <f t="shared" si="561"/>
        <v>13.843477480525756</v>
      </c>
    </row>
    <row r="2106" spans="1:40" x14ac:dyDescent="0.35">
      <c r="A2106" t="s">
        <v>4776</v>
      </c>
      <c r="B2106">
        <v>1990</v>
      </c>
      <c r="C2106" t="s">
        <v>187</v>
      </c>
      <c r="D2106" t="s">
        <v>6997</v>
      </c>
      <c r="F2106">
        <v>3</v>
      </c>
      <c r="G2106">
        <v>9999</v>
      </c>
      <c r="I2106">
        <v>9999</v>
      </c>
      <c r="J2106">
        <v>2</v>
      </c>
      <c r="K2106" t="s">
        <v>1892</v>
      </c>
      <c r="L2106" t="s">
        <v>7288</v>
      </c>
      <c r="P2106" t="s">
        <v>188</v>
      </c>
      <c r="Q2106">
        <v>23807</v>
      </c>
      <c r="R2106">
        <v>327</v>
      </c>
      <c r="S2106">
        <v>72</v>
      </c>
      <c r="T2106">
        <v>41</v>
      </c>
      <c r="U2106">
        <v>2</v>
      </c>
      <c r="V2106">
        <v>24175</v>
      </c>
      <c r="W2106">
        <v>74</v>
      </c>
      <c r="X2106">
        <f t="shared" si="545"/>
        <v>24247</v>
      </c>
      <c r="Y2106">
        <f t="shared" si="546"/>
        <v>24249</v>
      </c>
      <c r="Z2106" s="1">
        <f t="shared" si="547"/>
        <v>0.98185342516599994</v>
      </c>
      <c r="AA2106" s="1">
        <f t="shared" si="548"/>
        <v>1.3486204478904607E-2</v>
      </c>
      <c r="AB2106" s="1">
        <f t="shared" si="549"/>
        <v>2.9694395182909227E-3</v>
      </c>
      <c r="AC2106" s="1">
        <f t="shared" si="550"/>
        <v>1.6909308368045532E-3</v>
      </c>
      <c r="AD2106" s="1">
        <f t="shared" si="551"/>
        <v>0.99694832776609343</v>
      </c>
      <c r="AE2106" s="1">
        <f t="shared" si="552"/>
        <v>3.051672233906553E-3</v>
      </c>
      <c r="AF2106">
        <f t="shared" si="553"/>
        <v>0.9640361485102058</v>
      </c>
      <c r="AG2106">
        <f t="shared" si="554"/>
        <v>1.8187771124682667E-4</v>
      </c>
      <c r="AH2106">
        <f t="shared" si="555"/>
        <v>8.8175710527878276E-6</v>
      </c>
      <c r="AI2106">
        <f t="shared" si="556"/>
        <v>2.8592470948565464E-6</v>
      </c>
      <c r="AJ2106">
        <f t="shared" si="557"/>
        <v>0.99390596823561006</v>
      </c>
      <c r="AK2106">
        <f t="shared" si="558"/>
        <v>9.3127034231962118E-6</v>
      </c>
      <c r="AL2106">
        <f t="shared" si="559"/>
        <v>0.96422970303960021</v>
      </c>
      <c r="AM2106">
        <f t="shared" si="560"/>
        <v>0.99391528093903325</v>
      </c>
      <c r="AN2106" s="2">
        <f t="shared" si="561"/>
        <v>4.1637363813635142</v>
      </c>
    </row>
    <row r="2107" spans="1:40" x14ac:dyDescent="0.35">
      <c r="A2107" t="s">
        <v>4777</v>
      </c>
      <c r="B2107">
        <v>1990</v>
      </c>
      <c r="C2107" t="s">
        <v>4778</v>
      </c>
      <c r="D2107" t="s">
        <v>6998</v>
      </c>
      <c r="F2107">
        <v>3</v>
      </c>
      <c r="G2107">
        <v>1692</v>
      </c>
      <c r="I2107">
        <v>80</v>
      </c>
      <c r="J2107">
        <v>2</v>
      </c>
      <c r="K2107" t="s">
        <v>1892</v>
      </c>
      <c r="L2107" t="s">
        <v>7288</v>
      </c>
      <c r="P2107" t="s">
        <v>4779</v>
      </c>
      <c r="Q2107">
        <v>136998</v>
      </c>
      <c r="R2107">
        <v>3906</v>
      </c>
      <c r="S2107">
        <v>292</v>
      </c>
      <c r="T2107">
        <v>1191</v>
      </c>
      <c r="U2107">
        <v>198</v>
      </c>
      <c r="V2107">
        <v>141787</v>
      </c>
      <c r="W2107">
        <v>798</v>
      </c>
      <c r="X2107">
        <f t="shared" si="545"/>
        <v>142387</v>
      </c>
      <c r="Y2107">
        <f t="shared" si="546"/>
        <v>142585</v>
      </c>
      <c r="Z2107" s="1">
        <f t="shared" si="547"/>
        <v>0.962152443692191</v>
      </c>
      <c r="AA2107" s="1">
        <f t="shared" si="548"/>
        <v>2.7432279632269799E-2</v>
      </c>
      <c r="AB2107" s="1">
        <f t="shared" si="549"/>
        <v>2.0507490150083927E-3</v>
      </c>
      <c r="AC2107" s="1">
        <f t="shared" si="550"/>
        <v>8.3645276605308072E-3</v>
      </c>
      <c r="AD2107" s="1">
        <f t="shared" si="551"/>
        <v>0.99440333835957495</v>
      </c>
      <c r="AE2107" s="1">
        <f t="shared" si="552"/>
        <v>5.5966616404250101E-3</v>
      </c>
      <c r="AF2107">
        <f t="shared" si="553"/>
        <v>0.92573732490285476</v>
      </c>
      <c r="AG2107">
        <f t="shared" si="554"/>
        <v>7.5252996582304452E-4</v>
      </c>
      <c r="AH2107">
        <f t="shared" si="555"/>
        <v>4.205571522557893E-6</v>
      </c>
      <c r="AI2107">
        <f t="shared" si="556"/>
        <v>6.9965322983784979E-5</v>
      </c>
      <c r="AJ2107">
        <f t="shared" si="557"/>
        <v>0.9888379993406673</v>
      </c>
      <c r="AK2107">
        <f t="shared" si="558"/>
        <v>3.1322621517404765E-5</v>
      </c>
      <c r="AL2107">
        <f t="shared" si="559"/>
        <v>0.9265640257631842</v>
      </c>
      <c r="AM2107">
        <f t="shared" si="560"/>
        <v>0.98886932196218469</v>
      </c>
      <c r="AN2107" s="2">
        <f t="shared" si="561"/>
        <v>8.3749260089007844</v>
      </c>
    </row>
    <row r="2108" spans="1:40" x14ac:dyDescent="0.35">
      <c r="A2108" t="s">
        <v>4780</v>
      </c>
      <c r="B2108">
        <v>1990</v>
      </c>
      <c r="C2108" t="s">
        <v>4781</v>
      </c>
      <c r="D2108" t="s">
        <v>7024</v>
      </c>
      <c r="F2108">
        <v>3</v>
      </c>
      <c r="G2108">
        <v>9999</v>
      </c>
      <c r="I2108">
        <v>9999</v>
      </c>
      <c r="J2108">
        <v>2</v>
      </c>
      <c r="K2108" t="s">
        <v>1892</v>
      </c>
      <c r="L2108" t="s">
        <v>7288</v>
      </c>
      <c r="P2108" t="s">
        <v>4782</v>
      </c>
      <c r="Q2108">
        <v>39819</v>
      </c>
      <c r="R2108">
        <v>147</v>
      </c>
      <c r="S2108">
        <v>53</v>
      </c>
      <c r="T2108">
        <v>65</v>
      </c>
      <c r="U2108">
        <v>29</v>
      </c>
      <c r="V2108">
        <v>40008</v>
      </c>
      <c r="W2108">
        <v>105</v>
      </c>
      <c r="X2108">
        <f t="shared" si="545"/>
        <v>40084</v>
      </c>
      <c r="Y2108">
        <f t="shared" si="546"/>
        <v>40113</v>
      </c>
      <c r="Z2108" s="1">
        <f t="shared" si="547"/>
        <v>0.99338888334497555</v>
      </c>
      <c r="AA2108" s="1">
        <f t="shared" si="548"/>
        <v>3.667298672787147E-3</v>
      </c>
      <c r="AB2108" s="1">
        <f t="shared" si="549"/>
        <v>1.3222233310048897E-3</v>
      </c>
      <c r="AC2108" s="1">
        <f t="shared" si="550"/>
        <v>1.621594651232412E-3</v>
      </c>
      <c r="AD2108" s="1">
        <f t="shared" si="551"/>
        <v>0.997382394734874</v>
      </c>
      <c r="AE2108" s="1">
        <f t="shared" si="552"/>
        <v>2.6176052651260191E-3</v>
      </c>
      <c r="AF2108">
        <f t="shared" si="553"/>
        <v>0.98682147355337746</v>
      </c>
      <c r="AG2108">
        <f t="shared" si="554"/>
        <v>1.344907955542637E-5</v>
      </c>
      <c r="AH2108">
        <f t="shared" si="555"/>
        <v>1.7482745370536662E-6</v>
      </c>
      <c r="AI2108">
        <f t="shared" si="556"/>
        <v>2.6295692129055679E-6</v>
      </c>
      <c r="AJ2108">
        <f t="shared" si="557"/>
        <v>0.99477164132707196</v>
      </c>
      <c r="AK2108">
        <f t="shared" si="558"/>
        <v>6.8518573240154568E-6</v>
      </c>
      <c r="AL2108">
        <f t="shared" si="559"/>
        <v>0.98683930047668289</v>
      </c>
      <c r="AM2108">
        <f t="shared" si="560"/>
        <v>0.99477849318439593</v>
      </c>
      <c r="AN2108" s="2">
        <f t="shared" si="561"/>
        <v>1.8313487656662075</v>
      </c>
    </row>
    <row r="2109" spans="1:40" x14ac:dyDescent="0.35">
      <c r="A2109" t="s">
        <v>4783</v>
      </c>
      <c r="B2109">
        <v>1990</v>
      </c>
      <c r="C2109" t="s">
        <v>1048</v>
      </c>
      <c r="D2109" t="s">
        <v>7025</v>
      </c>
      <c r="F2109">
        <v>3</v>
      </c>
      <c r="G2109">
        <v>9999</v>
      </c>
      <c r="I2109">
        <v>9999</v>
      </c>
      <c r="J2109">
        <v>2</v>
      </c>
      <c r="K2109" t="s">
        <v>1892</v>
      </c>
      <c r="L2109" t="s">
        <v>7288</v>
      </c>
      <c r="P2109" t="s">
        <v>1049</v>
      </c>
      <c r="Q2109">
        <v>33197</v>
      </c>
      <c r="R2109">
        <v>26</v>
      </c>
      <c r="S2109">
        <v>44</v>
      </c>
      <c r="T2109">
        <v>25</v>
      </c>
      <c r="U2109">
        <v>527</v>
      </c>
      <c r="V2109">
        <v>32401</v>
      </c>
      <c r="W2109">
        <v>1418</v>
      </c>
      <c r="X2109">
        <f t="shared" si="545"/>
        <v>33292</v>
      </c>
      <c r="Y2109">
        <f t="shared" si="546"/>
        <v>33819</v>
      </c>
      <c r="Z2109" s="1">
        <f t="shared" si="547"/>
        <v>0.99714646161239939</v>
      </c>
      <c r="AA2109" s="1">
        <f t="shared" si="548"/>
        <v>7.8096840081701309E-4</v>
      </c>
      <c r="AB2109" s="1">
        <f t="shared" si="549"/>
        <v>1.3216388321518682E-3</v>
      </c>
      <c r="AC2109" s="1">
        <f t="shared" si="550"/>
        <v>7.5093115463174332E-4</v>
      </c>
      <c r="AD2109" s="1">
        <f t="shared" si="551"/>
        <v>0.9580709068866613</v>
      </c>
      <c r="AE2109" s="1">
        <f t="shared" si="552"/>
        <v>4.1929093113338659E-2</v>
      </c>
      <c r="AF2109">
        <f t="shared" si="553"/>
        <v>0.99430106590612832</v>
      </c>
      <c r="AG2109">
        <f t="shared" si="554"/>
        <v>6.0991164307468286E-7</v>
      </c>
      <c r="AH2109">
        <f t="shared" si="555"/>
        <v>1.7467292026517541E-6</v>
      </c>
      <c r="AI2109">
        <f t="shared" si="556"/>
        <v>5.6389759899656315E-7</v>
      </c>
      <c r="AJ2109">
        <f t="shared" si="557"/>
        <v>0.91789986262262968</v>
      </c>
      <c r="AK2109">
        <f t="shared" si="558"/>
        <v>1.7580488493070233E-3</v>
      </c>
      <c r="AL2109">
        <f t="shared" si="559"/>
        <v>0.99430398644457296</v>
      </c>
      <c r="AM2109">
        <f t="shared" si="560"/>
        <v>0.91965791147193665</v>
      </c>
      <c r="AN2109" s="2">
        <f t="shared" si="561"/>
        <v>8.5580472458163257</v>
      </c>
    </row>
    <row r="2110" spans="1:40" x14ac:dyDescent="0.35">
      <c r="A2110" t="s">
        <v>4784</v>
      </c>
      <c r="B2110">
        <v>1990</v>
      </c>
      <c r="C2110" t="s">
        <v>1743</v>
      </c>
      <c r="D2110" t="s">
        <v>7026</v>
      </c>
      <c r="F2110">
        <v>3</v>
      </c>
      <c r="G2110">
        <v>4800</v>
      </c>
      <c r="I2110">
        <v>9999</v>
      </c>
      <c r="J2110">
        <v>2</v>
      </c>
      <c r="K2110" t="s">
        <v>1892</v>
      </c>
      <c r="L2110" t="s">
        <v>7288</v>
      </c>
      <c r="P2110" t="s">
        <v>1744</v>
      </c>
      <c r="Q2110">
        <v>115078</v>
      </c>
      <c r="R2110">
        <v>9981</v>
      </c>
      <c r="S2110">
        <v>223</v>
      </c>
      <c r="T2110">
        <v>578</v>
      </c>
      <c r="U2110">
        <v>277</v>
      </c>
      <c r="V2110">
        <v>125234</v>
      </c>
      <c r="W2110">
        <v>903</v>
      </c>
      <c r="X2110">
        <f t="shared" si="545"/>
        <v>125860</v>
      </c>
      <c r="Y2110">
        <f t="shared" si="546"/>
        <v>126137</v>
      </c>
      <c r="Z2110" s="1">
        <f t="shared" si="547"/>
        <v>0.91433338630224059</v>
      </c>
      <c r="AA2110" s="1">
        <f t="shared" si="548"/>
        <v>7.930239949149849E-2</v>
      </c>
      <c r="AB2110" s="1">
        <f t="shared" si="549"/>
        <v>1.7718099475607818E-3</v>
      </c>
      <c r="AC2110" s="1">
        <f t="shared" si="550"/>
        <v>4.5924042587001434E-3</v>
      </c>
      <c r="AD2110" s="1">
        <f t="shared" si="551"/>
        <v>0.9928411171979673</v>
      </c>
      <c r="AE2110" s="1">
        <f t="shared" si="552"/>
        <v>7.1588828020327103E-3</v>
      </c>
      <c r="AF2110">
        <f t="shared" si="553"/>
        <v>0.83600554130692228</v>
      </c>
      <c r="AG2110">
        <f t="shared" si="554"/>
        <v>6.2888705651092201E-3</v>
      </c>
      <c r="AH2110">
        <f t="shared" si="555"/>
        <v>3.1393104902753407E-6</v>
      </c>
      <c r="AI2110">
        <f t="shared" si="556"/>
        <v>2.1090176875327213E-5</v>
      </c>
      <c r="AJ2110">
        <f t="shared" si="557"/>
        <v>0.98573348399890781</v>
      </c>
      <c r="AK2110">
        <f t="shared" si="558"/>
        <v>5.1249602973239708E-5</v>
      </c>
      <c r="AL2110">
        <f t="shared" si="559"/>
        <v>0.84231864135939705</v>
      </c>
      <c r="AM2110">
        <f t="shared" si="560"/>
        <v>0.98578473360188101</v>
      </c>
      <c r="AN2110" s="2">
        <f t="shared" si="561"/>
        <v>16.965514251962844</v>
      </c>
    </row>
    <row r="2111" spans="1:40" x14ac:dyDescent="0.35">
      <c r="A2111" t="s">
        <v>4785</v>
      </c>
      <c r="B2111">
        <v>1990</v>
      </c>
      <c r="C2111" t="s">
        <v>4786</v>
      </c>
      <c r="D2111" t="s">
        <v>7027</v>
      </c>
      <c r="F2111">
        <v>3</v>
      </c>
      <c r="G2111">
        <v>9999</v>
      </c>
      <c r="I2111">
        <v>9999</v>
      </c>
      <c r="J2111">
        <v>2</v>
      </c>
      <c r="K2111" t="s">
        <v>1892</v>
      </c>
      <c r="L2111" t="s">
        <v>7288</v>
      </c>
      <c r="P2111" t="s">
        <v>4787</v>
      </c>
      <c r="Q2111">
        <v>64362</v>
      </c>
      <c r="R2111">
        <v>4467</v>
      </c>
      <c r="S2111">
        <v>155</v>
      </c>
      <c r="T2111">
        <v>266</v>
      </c>
      <c r="U2111">
        <v>80</v>
      </c>
      <c r="V2111">
        <v>68984</v>
      </c>
      <c r="W2111">
        <v>346</v>
      </c>
      <c r="X2111">
        <f t="shared" si="545"/>
        <v>69250</v>
      </c>
      <c r="Y2111">
        <f t="shared" si="546"/>
        <v>69330</v>
      </c>
      <c r="Z2111" s="1">
        <f t="shared" si="547"/>
        <v>0.92941516245487366</v>
      </c>
      <c r="AA2111" s="1">
        <f t="shared" si="548"/>
        <v>6.4505415162454879E-2</v>
      </c>
      <c r="AB2111" s="1">
        <f t="shared" si="549"/>
        <v>2.2382671480144405E-3</v>
      </c>
      <c r="AC2111" s="1">
        <f t="shared" si="550"/>
        <v>3.8411552346570396E-3</v>
      </c>
      <c r="AD2111" s="1">
        <f t="shared" si="551"/>
        <v>0.99500937545074286</v>
      </c>
      <c r="AE2111" s="1">
        <f t="shared" si="552"/>
        <v>4.9906245492571761E-3</v>
      </c>
      <c r="AF2111">
        <f t="shared" si="553"/>
        <v>0.86381254420101916</v>
      </c>
      <c r="AG2111">
        <f t="shared" si="554"/>
        <v>4.1609485852806636E-3</v>
      </c>
      <c r="AH2111">
        <f t="shared" si="555"/>
        <v>5.0098398258806972E-6</v>
      </c>
      <c r="AI2111">
        <f t="shared" si="556"/>
        <v>1.4754473536733178E-5</v>
      </c>
      <c r="AJ2111">
        <f t="shared" si="557"/>
        <v>0.99004365723487742</v>
      </c>
      <c r="AK2111">
        <f t="shared" si="558"/>
        <v>2.4906333391648393E-5</v>
      </c>
      <c r="AL2111">
        <f t="shared" si="559"/>
        <v>0.86799325709966246</v>
      </c>
      <c r="AM2111">
        <f t="shared" si="560"/>
        <v>0.99006856356826911</v>
      </c>
      <c r="AN2111" s="2">
        <f t="shared" si="561"/>
        <v>14.062716275639387</v>
      </c>
    </row>
    <row r="2112" spans="1:40" x14ac:dyDescent="0.35">
      <c r="A2112" t="s">
        <v>4788</v>
      </c>
      <c r="B2112">
        <v>1990</v>
      </c>
      <c r="C2112" t="s">
        <v>4789</v>
      </c>
      <c r="D2112" t="s">
        <v>7028</v>
      </c>
      <c r="F2112">
        <v>3</v>
      </c>
      <c r="G2112">
        <v>9999</v>
      </c>
      <c r="I2112">
        <v>9999</v>
      </c>
      <c r="J2112">
        <v>2</v>
      </c>
      <c r="K2112" t="s">
        <v>1892</v>
      </c>
      <c r="L2112" t="s">
        <v>7288</v>
      </c>
      <c r="P2112" t="s">
        <v>4790</v>
      </c>
      <c r="Q2112">
        <v>58282</v>
      </c>
      <c r="R2112">
        <v>1553</v>
      </c>
      <c r="S2112">
        <v>94</v>
      </c>
      <c r="T2112">
        <v>142</v>
      </c>
      <c r="U2112">
        <v>1892</v>
      </c>
      <c r="V2112">
        <v>58419</v>
      </c>
      <c r="W2112">
        <v>3544</v>
      </c>
      <c r="X2112">
        <f t="shared" si="545"/>
        <v>60071</v>
      </c>
      <c r="Y2112">
        <f t="shared" si="546"/>
        <v>61963</v>
      </c>
      <c r="Z2112" s="1">
        <f t="shared" si="547"/>
        <v>0.97021857468662087</v>
      </c>
      <c r="AA2112" s="1">
        <f t="shared" si="548"/>
        <v>2.585274092324083E-2</v>
      </c>
      <c r="AB2112" s="1">
        <f t="shared" si="549"/>
        <v>1.5648149689534052E-3</v>
      </c>
      <c r="AC2112" s="1">
        <f t="shared" si="550"/>
        <v>2.3638694211849313E-3</v>
      </c>
      <c r="AD2112" s="1">
        <f t="shared" si="551"/>
        <v>0.94280457692493913</v>
      </c>
      <c r="AE2112" s="1">
        <f t="shared" si="552"/>
        <v>5.7195423075060925E-2</v>
      </c>
      <c r="AF2112">
        <f t="shared" si="553"/>
        <v>0.94132408266693812</v>
      </c>
      <c r="AG2112">
        <f t="shared" si="554"/>
        <v>6.6836421324421109E-4</v>
      </c>
      <c r="AH2112">
        <f t="shared" si="555"/>
        <v>2.4486458870606466E-6</v>
      </c>
      <c r="AI2112">
        <f t="shared" si="556"/>
        <v>5.5878786404131826E-6</v>
      </c>
      <c r="AJ2112">
        <f t="shared" si="557"/>
        <v>0.88888047027061345</v>
      </c>
      <c r="AK2112">
        <f t="shared" si="558"/>
        <v>3.2713164207352117E-3</v>
      </c>
      <c r="AL2112">
        <f t="shared" si="559"/>
        <v>0.94200048340470988</v>
      </c>
      <c r="AM2112">
        <f t="shared" si="560"/>
        <v>0.89215178669134865</v>
      </c>
      <c r="AN2112" s="2">
        <f t="shared" si="561"/>
        <v>15.959258566637391</v>
      </c>
    </row>
    <row r="2113" spans="1:40" x14ac:dyDescent="0.35">
      <c r="A2113" t="s">
        <v>4791</v>
      </c>
      <c r="B2113">
        <v>1990</v>
      </c>
      <c r="C2113" t="s">
        <v>4792</v>
      </c>
      <c r="D2113" t="s">
        <v>7029</v>
      </c>
      <c r="F2113">
        <v>3</v>
      </c>
      <c r="G2113">
        <v>9999</v>
      </c>
      <c r="I2113">
        <v>9999</v>
      </c>
      <c r="J2113">
        <v>2</v>
      </c>
      <c r="K2113" t="s">
        <v>1892</v>
      </c>
      <c r="L2113" t="s">
        <v>7288</v>
      </c>
      <c r="P2113" t="s">
        <v>4793</v>
      </c>
      <c r="Q2113">
        <v>77253</v>
      </c>
      <c r="R2113">
        <v>2458</v>
      </c>
      <c r="S2113">
        <v>409</v>
      </c>
      <c r="T2113">
        <v>126</v>
      </c>
      <c r="U2113">
        <v>81</v>
      </c>
      <c r="V2113">
        <v>80066</v>
      </c>
      <c r="W2113">
        <v>261</v>
      </c>
      <c r="X2113">
        <f t="shared" si="545"/>
        <v>80246</v>
      </c>
      <c r="Y2113">
        <f t="shared" si="546"/>
        <v>80327</v>
      </c>
      <c r="Z2113" s="1">
        <f t="shared" si="547"/>
        <v>0.96270219076340258</v>
      </c>
      <c r="AA2113" s="1">
        <f t="shared" si="548"/>
        <v>3.0630810258455252E-2</v>
      </c>
      <c r="AB2113" s="1">
        <f t="shared" si="549"/>
        <v>5.0968272561872242E-3</v>
      </c>
      <c r="AC2113" s="1">
        <f t="shared" si="550"/>
        <v>1.5701717219549884E-3</v>
      </c>
      <c r="AD2113" s="1">
        <f t="shared" si="551"/>
        <v>0.99675078118191895</v>
      </c>
      <c r="AE2113" s="1">
        <f t="shared" si="552"/>
        <v>3.2492188180810937E-3</v>
      </c>
      <c r="AF2113">
        <f t="shared" si="553"/>
        <v>0.92679550810065481</v>
      </c>
      <c r="AG2113">
        <f t="shared" si="554"/>
        <v>9.3824653708948747E-4</v>
      </c>
      <c r="AH2113">
        <f t="shared" si="555"/>
        <v>2.5977648079412989E-5</v>
      </c>
      <c r="AI2113">
        <f t="shared" si="556"/>
        <v>2.4654392364270932E-6</v>
      </c>
      <c r="AJ2113">
        <f t="shared" si="557"/>
        <v>0.99351211978676568</v>
      </c>
      <c r="AK2113">
        <f t="shared" si="558"/>
        <v>1.0557422927772299E-5</v>
      </c>
      <c r="AL2113">
        <f t="shared" si="559"/>
        <v>0.92776219772506019</v>
      </c>
      <c r="AM2113">
        <f t="shared" si="560"/>
        <v>0.99352267720969345</v>
      </c>
      <c r="AN2113" s="2">
        <f t="shared" si="561"/>
        <v>7.8247217502249278</v>
      </c>
    </row>
    <row r="2114" spans="1:40" x14ac:dyDescent="0.35">
      <c r="A2114" t="s">
        <v>4794</v>
      </c>
      <c r="B2114">
        <v>1990</v>
      </c>
      <c r="C2114" t="s">
        <v>4292</v>
      </c>
      <c r="D2114" t="s">
        <v>7030</v>
      </c>
      <c r="F2114">
        <v>3</v>
      </c>
      <c r="G2114">
        <v>9999</v>
      </c>
      <c r="I2114">
        <v>9999</v>
      </c>
      <c r="J2114">
        <v>2</v>
      </c>
      <c r="K2114" t="s">
        <v>1892</v>
      </c>
      <c r="L2114" t="s">
        <v>7288</v>
      </c>
      <c r="P2114" t="s">
        <v>4293</v>
      </c>
      <c r="Q2114">
        <v>57474</v>
      </c>
      <c r="R2114">
        <v>1172</v>
      </c>
      <c r="S2114">
        <v>90</v>
      </c>
      <c r="T2114">
        <v>234</v>
      </c>
      <c r="U2114">
        <v>763</v>
      </c>
      <c r="V2114">
        <v>58057</v>
      </c>
      <c r="W2114">
        <v>1676</v>
      </c>
      <c r="X2114">
        <f t="shared" si="545"/>
        <v>58970</v>
      </c>
      <c r="Y2114">
        <f t="shared" si="546"/>
        <v>59733</v>
      </c>
      <c r="Z2114" s="1">
        <f t="shared" si="547"/>
        <v>0.97463116839070718</v>
      </c>
      <c r="AA2114" s="1">
        <f t="shared" si="548"/>
        <v>1.9874512463964728E-2</v>
      </c>
      <c r="AB2114" s="1">
        <f t="shared" si="549"/>
        <v>1.526199762591148E-3</v>
      </c>
      <c r="AC2114" s="1">
        <f t="shared" si="550"/>
        <v>3.9681193827369853E-3</v>
      </c>
      <c r="AD2114" s="1">
        <f t="shared" si="551"/>
        <v>0.97194180771098049</v>
      </c>
      <c r="AE2114" s="1">
        <f t="shared" si="552"/>
        <v>2.8058192289019471E-2</v>
      </c>
      <c r="AF2114">
        <f t="shared" si="553"/>
        <v>0.94990591439863503</v>
      </c>
      <c r="AG2114">
        <f t="shared" si="554"/>
        <v>3.9499624568028932E-4</v>
      </c>
      <c r="AH2114">
        <f t="shared" si="555"/>
        <v>2.3292857153332764E-6</v>
      </c>
      <c r="AI2114">
        <f t="shared" si="556"/>
        <v>1.5745971435652953E-5</v>
      </c>
      <c r="AJ2114">
        <f t="shared" si="557"/>
        <v>0.9446708775764886</v>
      </c>
      <c r="AK2114">
        <f t="shared" si="558"/>
        <v>7.8726215452759173E-4</v>
      </c>
      <c r="AL2114">
        <f t="shared" si="559"/>
        <v>0.95031898590146624</v>
      </c>
      <c r="AM2114">
        <f t="shared" si="560"/>
        <v>0.94545813973101622</v>
      </c>
      <c r="AN2114" s="2">
        <f t="shared" si="561"/>
        <v>10.151317943853389</v>
      </c>
    </row>
    <row r="2115" spans="1:40" x14ac:dyDescent="0.35">
      <c r="A2115" t="s">
        <v>4795</v>
      </c>
      <c r="B2115">
        <v>1990</v>
      </c>
      <c r="C2115" t="s">
        <v>199</v>
      </c>
      <c r="D2115" t="s">
        <v>7031</v>
      </c>
      <c r="F2115">
        <v>3</v>
      </c>
      <c r="G2115">
        <v>9999</v>
      </c>
      <c r="I2115">
        <v>9999</v>
      </c>
      <c r="J2115">
        <v>2</v>
      </c>
      <c r="K2115" t="s">
        <v>1892</v>
      </c>
      <c r="L2115" t="s">
        <v>7288</v>
      </c>
      <c r="P2115" t="s">
        <v>200</v>
      </c>
      <c r="Q2115">
        <v>43789</v>
      </c>
      <c r="R2115">
        <v>615</v>
      </c>
      <c r="S2115">
        <v>49</v>
      </c>
      <c r="T2115">
        <v>393</v>
      </c>
      <c r="U2115">
        <v>69</v>
      </c>
      <c r="V2115">
        <v>44730</v>
      </c>
      <c r="W2115">
        <v>185</v>
      </c>
      <c r="X2115">
        <f t="shared" ref="X2115:X2178" si="562">Q2115+R2115+S2115+T2115</f>
        <v>44846</v>
      </c>
      <c r="Y2115">
        <f t="shared" ref="Y2115:Y2178" si="563">SUM(V2115:W2115)</f>
        <v>44915</v>
      </c>
      <c r="Z2115" s="1">
        <f t="shared" ref="Z2115:Z2178" si="564">Q2115/$X2115</f>
        <v>0.97643045087633229</v>
      </c>
      <c r="AA2115" s="1">
        <f t="shared" ref="AA2115:AA2178" si="565">R2115/$X2115</f>
        <v>1.371359764527494E-2</v>
      </c>
      <c r="AB2115" s="1">
        <f t="shared" ref="AB2115:AB2178" si="566">S2115/$X2115</f>
        <v>1.0926281050706863E-3</v>
      </c>
      <c r="AC2115" s="1">
        <f t="shared" ref="AC2115:AC2178" si="567">T2115/$X2115</f>
        <v>8.7633233733220347E-3</v>
      </c>
      <c r="AD2115" s="1">
        <f t="shared" ref="AD2115:AD2178" si="568">V2115/$Y2115</f>
        <v>0.99588110876099301</v>
      </c>
      <c r="AE2115" s="1">
        <f t="shared" ref="AE2115:AE2178" si="569">W2115/$Y2115</f>
        <v>4.1188912390070134E-3</v>
      </c>
      <c r="AF2115">
        <f t="shared" ref="AF2115:AF2178" si="570">Z2115^2</f>
        <v>0.95341642539855753</v>
      </c>
      <c r="AG2115">
        <f t="shared" ref="AG2115:AG2178" si="571">AA2115^2</f>
        <v>1.8806276037649039E-4</v>
      </c>
      <c r="AH2115">
        <f t="shared" ref="AH2115:AH2178" si="572">AB2115^2</f>
        <v>1.1938361759903587E-6</v>
      </c>
      <c r="AI2115">
        <f t="shared" ref="AI2115:AI2178" si="573">AC2115^2</f>
        <v>7.6795836545412286E-5</v>
      </c>
      <c r="AJ2115">
        <f t="shared" ref="AJ2115:AJ2178" si="574">AD2115^2</f>
        <v>0.99177918278702482</v>
      </c>
      <c r="AK2115">
        <f t="shared" ref="AK2115:AK2178" si="575">AE2115^2</f>
        <v>1.6965265038768731E-5</v>
      </c>
      <c r="AL2115">
        <f t="shared" ref="AL2115:AL2178" si="576">SUM(AF2115:AI2115)</f>
        <v>0.9536824778316555</v>
      </c>
      <c r="AM2115">
        <f t="shared" ref="AM2115:AM2178" si="577">SUM(AJ2115:AK2115)</f>
        <v>0.99179614805206362</v>
      </c>
      <c r="AN2115" s="2">
        <f t="shared" ref="AN2115:AN2178" si="578">(1-(AL2115*AM2115))*100</f>
        <v>5.4141392021816559</v>
      </c>
    </row>
    <row r="2116" spans="1:40" x14ac:dyDescent="0.35">
      <c r="A2116" t="s">
        <v>4796</v>
      </c>
      <c r="B2116">
        <v>1990</v>
      </c>
      <c r="C2116" t="s">
        <v>1759</v>
      </c>
      <c r="D2116" t="s">
        <v>7032</v>
      </c>
      <c r="F2116">
        <v>3</v>
      </c>
      <c r="G2116">
        <v>1320</v>
      </c>
      <c r="I2116">
        <v>9999</v>
      </c>
      <c r="J2116">
        <v>2</v>
      </c>
      <c r="K2116" t="s">
        <v>1892</v>
      </c>
      <c r="L2116" t="s">
        <v>7288</v>
      </c>
      <c r="P2116" t="s">
        <v>1760</v>
      </c>
      <c r="Q2116">
        <v>339421</v>
      </c>
      <c r="R2116">
        <v>25052</v>
      </c>
      <c r="S2116">
        <v>950</v>
      </c>
      <c r="T2116">
        <v>1529</v>
      </c>
      <c r="U2116">
        <v>633</v>
      </c>
      <c r="V2116">
        <v>364830</v>
      </c>
      <c r="W2116">
        <v>2755</v>
      </c>
      <c r="X2116">
        <f t="shared" si="562"/>
        <v>366952</v>
      </c>
      <c r="Y2116">
        <f t="shared" si="563"/>
        <v>367585</v>
      </c>
      <c r="Z2116" s="1">
        <f t="shared" si="564"/>
        <v>0.92497383854019055</v>
      </c>
      <c r="AA2116" s="1">
        <f t="shared" si="565"/>
        <v>6.8270509494429796E-2</v>
      </c>
      <c r="AB2116" s="1">
        <f t="shared" si="566"/>
        <v>2.5888944603108853E-3</v>
      </c>
      <c r="AC2116" s="1">
        <f t="shared" si="567"/>
        <v>4.1667575050687829E-3</v>
      </c>
      <c r="AD2116" s="1">
        <f t="shared" si="568"/>
        <v>0.9925051348667655</v>
      </c>
      <c r="AE2116" s="1">
        <f t="shared" si="569"/>
        <v>7.4948651332344901E-3</v>
      </c>
      <c r="AF2116">
        <f t="shared" si="570"/>
        <v>0.8555766019837745</v>
      </c>
      <c r="AG2116">
        <f t="shared" si="571"/>
        <v>4.6608624666290288E-3</v>
      </c>
      <c r="AH2116">
        <f t="shared" si="572"/>
        <v>6.7023745266283906E-6</v>
      </c>
      <c r="AI2116">
        <f t="shared" si="573"/>
        <v>1.7361868106047027E-5</v>
      </c>
      <c r="AJ2116">
        <f t="shared" si="574"/>
        <v>0.98506644273689636</v>
      </c>
      <c r="AK2116">
        <f t="shared" si="575"/>
        <v>5.6173003365374052E-5</v>
      </c>
      <c r="AL2116">
        <f t="shared" si="576"/>
        <v>0.86026152869303618</v>
      </c>
      <c r="AM2116">
        <f t="shared" si="577"/>
        <v>0.98512261574026172</v>
      </c>
      <c r="AN2116" s="2">
        <f t="shared" si="578"/>
        <v>15.253691263320002</v>
      </c>
    </row>
    <row r="2117" spans="1:40" x14ac:dyDescent="0.35">
      <c r="A2117" t="s">
        <v>4797</v>
      </c>
      <c r="B2117">
        <v>1990</v>
      </c>
      <c r="C2117" t="s">
        <v>868</v>
      </c>
      <c r="D2117" t="s">
        <v>7033</v>
      </c>
      <c r="F2117">
        <v>3</v>
      </c>
      <c r="G2117">
        <v>1692</v>
      </c>
      <c r="I2117">
        <v>80</v>
      </c>
      <c r="J2117">
        <v>2</v>
      </c>
      <c r="K2117" t="s">
        <v>1892</v>
      </c>
      <c r="L2117" t="s">
        <v>7288</v>
      </c>
      <c r="P2117" t="s">
        <v>869</v>
      </c>
      <c r="Q2117">
        <v>446902</v>
      </c>
      <c r="R2117">
        <v>61185</v>
      </c>
      <c r="S2117">
        <v>1065</v>
      </c>
      <c r="T2117">
        <v>4989</v>
      </c>
      <c r="U2117">
        <v>849</v>
      </c>
      <c r="V2117">
        <v>511973</v>
      </c>
      <c r="W2117">
        <v>3017</v>
      </c>
      <c r="X2117">
        <f t="shared" si="562"/>
        <v>514141</v>
      </c>
      <c r="Y2117">
        <f t="shared" si="563"/>
        <v>514990</v>
      </c>
      <c r="Z2117" s="1">
        <f t="shared" si="564"/>
        <v>0.8692207001581278</v>
      </c>
      <c r="AA2117" s="1">
        <f t="shared" si="565"/>
        <v>0.11900431982666233</v>
      </c>
      <c r="AB2117" s="1">
        <f t="shared" si="566"/>
        <v>2.0714162068382019E-3</v>
      </c>
      <c r="AC2117" s="1">
        <f t="shared" si="567"/>
        <v>9.7035638083716336E-3</v>
      </c>
      <c r="AD2117" s="1">
        <f t="shared" si="568"/>
        <v>0.99414163381813236</v>
      </c>
      <c r="AE2117" s="1">
        <f t="shared" si="569"/>
        <v>5.8583661818676089E-3</v>
      </c>
      <c r="AF2117">
        <f t="shared" si="570"/>
        <v>0.75554462558338586</v>
      </c>
      <c r="AG2117">
        <f t="shared" si="571"/>
        <v>1.4162028137406538E-2</v>
      </c>
      <c r="AH2117">
        <f t="shared" si="572"/>
        <v>4.2907651019519642E-6</v>
      </c>
      <c r="AI2117">
        <f t="shared" si="573"/>
        <v>9.4159150583139807E-5</v>
      </c>
      <c r="AJ2117">
        <f t="shared" si="574"/>
        <v>0.98831758809058556</v>
      </c>
      <c r="AK2117">
        <f t="shared" si="575"/>
        <v>3.4320454320850068E-5</v>
      </c>
      <c r="AL2117">
        <f t="shared" si="576"/>
        <v>0.76980510363647758</v>
      </c>
      <c r="AM2117">
        <f t="shared" si="577"/>
        <v>0.9883519085449064</v>
      </c>
      <c r="AN2117" s="2">
        <f t="shared" si="578"/>
        <v>23.916165661327792</v>
      </c>
    </row>
    <row r="2118" spans="1:40" x14ac:dyDescent="0.35">
      <c r="A2118" t="s">
        <v>4798</v>
      </c>
      <c r="B2118">
        <v>1990</v>
      </c>
      <c r="C2118" t="s">
        <v>4799</v>
      </c>
      <c r="D2118" t="s">
        <v>7034</v>
      </c>
      <c r="F2118">
        <v>3</v>
      </c>
      <c r="G2118">
        <v>9320</v>
      </c>
      <c r="I2118">
        <v>9999</v>
      </c>
      <c r="J2118">
        <v>2</v>
      </c>
      <c r="K2118" t="s">
        <v>1892</v>
      </c>
      <c r="L2118" t="s">
        <v>7288</v>
      </c>
      <c r="P2118" t="s">
        <v>4800</v>
      </c>
      <c r="Q2118">
        <v>210915</v>
      </c>
      <c r="R2118">
        <v>15221</v>
      </c>
      <c r="S2118">
        <v>341</v>
      </c>
      <c r="T2118">
        <v>973</v>
      </c>
      <c r="U2118">
        <v>363</v>
      </c>
      <c r="V2118">
        <v>226359</v>
      </c>
      <c r="W2118">
        <v>1454</v>
      </c>
      <c r="X2118">
        <f t="shared" si="562"/>
        <v>227450</v>
      </c>
      <c r="Y2118">
        <f t="shared" si="563"/>
        <v>227813</v>
      </c>
      <c r="Z2118" s="1">
        <f t="shared" si="564"/>
        <v>0.92730270389096503</v>
      </c>
      <c r="AA2118" s="1">
        <f t="shared" si="565"/>
        <v>6.6920202242251051E-2</v>
      </c>
      <c r="AB2118" s="1">
        <f t="shared" si="566"/>
        <v>1.4992306001318971E-3</v>
      </c>
      <c r="AC2118" s="1">
        <f t="shared" si="567"/>
        <v>4.277863266652011E-3</v>
      </c>
      <c r="AD2118" s="1">
        <f t="shared" si="568"/>
        <v>0.99361757230711156</v>
      </c>
      <c r="AE2118" s="1">
        <f t="shared" si="569"/>
        <v>6.3824276928884658E-3</v>
      </c>
      <c r="AF2118">
        <f t="shared" si="570"/>
        <v>0.85989030464349481</v>
      </c>
      <c r="AG2118">
        <f t="shared" si="571"/>
        <v>4.4783134681437827E-3</v>
      </c>
      <c r="AH2118">
        <f t="shared" si="572"/>
        <v>2.2476923923718483E-6</v>
      </c>
      <c r="AI2118">
        <f t="shared" si="573"/>
        <v>1.8300114128170616E-5</v>
      </c>
      <c r="AJ2118">
        <f t="shared" si="574"/>
        <v>0.98727587999747812</v>
      </c>
      <c r="AK2118">
        <f t="shared" si="575"/>
        <v>4.0735383254949582E-5</v>
      </c>
      <c r="AL2118">
        <f t="shared" si="576"/>
        <v>0.86438916591815906</v>
      </c>
      <c r="AM2118">
        <f t="shared" si="577"/>
        <v>0.98731661538073312</v>
      </c>
      <c r="AN2118" s="2">
        <f t="shared" si="578"/>
        <v>14.657421433390827</v>
      </c>
    </row>
    <row r="2119" spans="1:40" x14ac:dyDescent="0.35">
      <c r="A2119" t="s">
        <v>4801</v>
      </c>
      <c r="B2119">
        <v>1990</v>
      </c>
      <c r="C2119" t="s">
        <v>4802</v>
      </c>
      <c r="D2119" t="s">
        <v>7035</v>
      </c>
      <c r="F2119">
        <v>3</v>
      </c>
      <c r="G2119">
        <v>9999</v>
      </c>
      <c r="I2119">
        <v>9999</v>
      </c>
      <c r="J2119">
        <v>2</v>
      </c>
      <c r="K2119" t="s">
        <v>1892</v>
      </c>
      <c r="L2119" t="s">
        <v>7288</v>
      </c>
      <c r="P2119" t="s">
        <v>4803</v>
      </c>
      <c r="Q2119">
        <v>83107</v>
      </c>
      <c r="R2119">
        <v>623</v>
      </c>
      <c r="S2119">
        <v>138</v>
      </c>
      <c r="T2119">
        <v>187</v>
      </c>
      <c r="U2119">
        <v>35</v>
      </c>
      <c r="V2119">
        <v>83862</v>
      </c>
      <c r="W2119">
        <v>228</v>
      </c>
      <c r="X2119">
        <f t="shared" si="562"/>
        <v>84055</v>
      </c>
      <c r="Y2119">
        <f t="shared" si="563"/>
        <v>84090</v>
      </c>
      <c r="Z2119" s="1">
        <f t="shared" si="564"/>
        <v>0.98872167033489977</v>
      </c>
      <c r="AA2119" s="1">
        <f t="shared" si="565"/>
        <v>7.4118136934150257E-3</v>
      </c>
      <c r="AB2119" s="1">
        <f t="shared" si="566"/>
        <v>1.6417821664386413E-3</v>
      </c>
      <c r="AC2119" s="1">
        <f t="shared" si="567"/>
        <v>2.2247338052465647E-3</v>
      </c>
      <c r="AD2119" s="1">
        <f t="shared" si="568"/>
        <v>0.99728861933642521</v>
      </c>
      <c r="AE2119" s="1">
        <f t="shared" si="569"/>
        <v>2.7113806635747414E-3</v>
      </c>
      <c r="AF2119">
        <f t="shared" si="570"/>
        <v>0.97757054138983424</v>
      </c>
      <c r="AG2119">
        <f t="shared" si="571"/>
        <v>5.4934982225894484E-5</v>
      </c>
      <c r="AH2119">
        <f t="shared" si="572"/>
        <v>2.6954486820359585E-6</v>
      </c>
      <c r="AI2119">
        <f t="shared" si="573"/>
        <v>4.9494405042068598E-6</v>
      </c>
      <c r="AJ2119">
        <f t="shared" si="574"/>
        <v>0.9945845902579532</v>
      </c>
      <c r="AK2119">
        <f t="shared" si="575"/>
        <v>7.3515851028070051E-6</v>
      </c>
      <c r="AL2119">
        <f t="shared" si="576"/>
        <v>0.97763312126124635</v>
      </c>
      <c r="AM2119">
        <f t="shared" si="577"/>
        <v>0.99459194184305599</v>
      </c>
      <c r="AN2119" s="2">
        <f t="shared" si="578"/>
        <v>2.7653975514689177</v>
      </c>
    </row>
    <row r="2120" spans="1:40" x14ac:dyDescent="0.35">
      <c r="A2120" t="s">
        <v>4804</v>
      </c>
      <c r="B2120">
        <v>1990</v>
      </c>
      <c r="C2120" t="s">
        <v>521</v>
      </c>
      <c r="D2120" t="s">
        <v>7036</v>
      </c>
      <c r="F2120">
        <v>3</v>
      </c>
      <c r="G2120">
        <v>1840</v>
      </c>
      <c r="I2120">
        <v>9999</v>
      </c>
      <c r="J2120">
        <v>2</v>
      </c>
      <c r="K2120" t="s">
        <v>1892</v>
      </c>
      <c r="L2120" t="s">
        <v>7288</v>
      </c>
      <c r="P2120" t="s">
        <v>522</v>
      </c>
      <c r="Q2120">
        <v>30563</v>
      </c>
      <c r="R2120">
        <v>1168</v>
      </c>
      <c r="S2120">
        <v>57</v>
      </c>
      <c r="T2120">
        <v>132</v>
      </c>
      <c r="U2120">
        <v>49</v>
      </c>
      <c r="V2120">
        <v>31810</v>
      </c>
      <c r="W2120">
        <v>159</v>
      </c>
      <c r="X2120">
        <f t="shared" si="562"/>
        <v>31920</v>
      </c>
      <c r="Y2120">
        <f t="shared" si="563"/>
        <v>31969</v>
      </c>
      <c r="Z2120" s="1">
        <f t="shared" si="564"/>
        <v>0.95748746867167922</v>
      </c>
      <c r="AA2120" s="1">
        <f t="shared" si="565"/>
        <v>3.6591478696741855E-2</v>
      </c>
      <c r="AB2120" s="1">
        <f t="shared" si="566"/>
        <v>1.7857142857142857E-3</v>
      </c>
      <c r="AC2120" s="1">
        <f t="shared" si="567"/>
        <v>4.1353383458646613E-3</v>
      </c>
      <c r="AD2120" s="1">
        <f t="shared" si="568"/>
        <v>0.99502643185586037</v>
      </c>
      <c r="AE2120" s="1">
        <f t="shared" si="569"/>
        <v>4.9735681441396354E-3</v>
      </c>
      <c r="AF2120">
        <f t="shared" si="570"/>
        <v>0.91678225266329993</v>
      </c>
      <c r="AG2120">
        <f t="shared" si="571"/>
        <v>1.3389363132141131E-3</v>
      </c>
      <c r="AH2120">
        <f t="shared" si="572"/>
        <v>3.1887755102040813E-6</v>
      </c>
      <c r="AI2120">
        <f t="shared" si="573"/>
        <v>1.7101023234778672E-5</v>
      </c>
      <c r="AJ2120">
        <f t="shared" si="574"/>
        <v>0.99007760009180512</v>
      </c>
      <c r="AK2120">
        <f t="shared" si="575"/>
        <v>2.4736380084400576E-5</v>
      </c>
      <c r="AL2120">
        <f t="shared" si="576"/>
        <v>0.91814147877525909</v>
      </c>
      <c r="AM2120">
        <f t="shared" si="577"/>
        <v>0.9901023364718895</v>
      </c>
      <c r="AN2120" s="2">
        <f t="shared" si="578"/>
        <v>9.0945976652860203</v>
      </c>
    </row>
    <row r="2121" spans="1:40" x14ac:dyDescent="0.35">
      <c r="A2121" t="s">
        <v>4805</v>
      </c>
      <c r="B2121">
        <v>1990</v>
      </c>
      <c r="C2121" t="s">
        <v>4806</v>
      </c>
      <c r="D2121" t="s">
        <v>7037</v>
      </c>
      <c r="F2121">
        <v>3</v>
      </c>
      <c r="G2121">
        <v>9999</v>
      </c>
      <c r="I2121">
        <v>9999</v>
      </c>
      <c r="J2121">
        <v>2</v>
      </c>
      <c r="K2121" t="s">
        <v>1892</v>
      </c>
      <c r="L2121" t="s">
        <v>7288</v>
      </c>
      <c r="P2121" t="s">
        <v>4807</v>
      </c>
      <c r="Q2121">
        <v>29900</v>
      </c>
      <c r="R2121">
        <v>193</v>
      </c>
      <c r="S2121">
        <v>31</v>
      </c>
      <c r="T2121">
        <v>78</v>
      </c>
      <c r="U2121">
        <v>262</v>
      </c>
      <c r="V2121">
        <v>29982</v>
      </c>
      <c r="W2121">
        <v>482</v>
      </c>
      <c r="X2121">
        <f t="shared" si="562"/>
        <v>30202</v>
      </c>
      <c r="Y2121">
        <f t="shared" si="563"/>
        <v>30464</v>
      </c>
      <c r="Z2121" s="1">
        <f t="shared" si="564"/>
        <v>0.99000066220780081</v>
      </c>
      <c r="AA2121" s="1">
        <f t="shared" si="565"/>
        <v>6.3903052777961721E-3</v>
      </c>
      <c r="AB2121" s="1">
        <f t="shared" si="566"/>
        <v>1.0264220912522349E-3</v>
      </c>
      <c r="AC2121" s="1">
        <f t="shared" si="567"/>
        <v>2.5826104231507848E-3</v>
      </c>
      <c r="AD2121" s="1">
        <f t="shared" si="568"/>
        <v>0.98417804621848737</v>
      </c>
      <c r="AE2121" s="1">
        <f t="shared" si="569"/>
        <v>1.5821953781512604E-2</v>
      </c>
      <c r="AF2121">
        <f t="shared" si="570"/>
        <v>0.98010131117188415</v>
      </c>
      <c r="AG2121">
        <f t="shared" si="571"/>
        <v>4.0836001543429609E-5</v>
      </c>
      <c r="AH2121">
        <f t="shared" si="572"/>
        <v>1.0535423094106111E-6</v>
      </c>
      <c r="AI2121">
        <f t="shared" si="573"/>
        <v>6.6698765977670756E-6</v>
      </c>
      <c r="AJ2121">
        <f t="shared" si="574"/>
        <v>0.9686064266584391</v>
      </c>
      <c r="AK2121">
        <f t="shared" si="575"/>
        <v>2.5033422146432101E-4</v>
      </c>
      <c r="AL2121">
        <f t="shared" si="576"/>
        <v>0.98014987059233483</v>
      </c>
      <c r="AM2121">
        <f t="shared" si="577"/>
        <v>0.96885676087990347</v>
      </c>
      <c r="AN2121" s="2">
        <f t="shared" si="578"/>
        <v>5.0375171201053952</v>
      </c>
    </row>
    <row r="2122" spans="1:40" x14ac:dyDescent="0.35">
      <c r="A2122" t="s">
        <v>4808</v>
      </c>
      <c r="B2122">
        <v>1990</v>
      </c>
      <c r="C2122" t="s">
        <v>4809</v>
      </c>
      <c r="D2122" t="s">
        <v>7038</v>
      </c>
      <c r="F2122">
        <v>3</v>
      </c>
      <c r="G2122">
        <v>9999</v>
      </c>
      <c r="I2122">
        <v>9999</v>
      </c>
      <c r="J2122">
        <v>2</v>
      </c>
      <c r="K2122" t="s">
        <v>1892</v>
      </c>
      <c r="L2122" t="s">
        <v>7288</v>
      </c>
      <c r="P2122" t="s">
        <v>4810</v>
      </c>
      <c r="Q2122">
        <v>11071</v>
      </c>
      <c r="R2122">
        <v>4</v>
      </c>
      <c r="S2122">
        <v>16</v>
      </c>
      <c r="T2122">
        <v>3</v>
      </c>
      <c r="U2122">
        <v>4</v>
      </c>
      <c r="V2122">
        <v>11065</v>
      </c>
      <c r="W2122">
        <v>33</v>
      </c>
      <c r="X2122">
        <f t="shared" si="562"/>
        <v>11094</v>
      </c>
      <c r="Y2122">
        <f t="shared" si="563"/>
        <v>11098</v>
      </c>
      <c r="Z2122" s="1">
        <f t="shared" si="564"/>
        <v>0.99792680728321614</v>
      </c>
      <c r="AA2122" s="1">
        <f t="shared" si="565"/>
        <v>3.6055525509284299E-4</v>
      </c>
      <c r="AB2122" s="1">
        <f t="shared" si="566"/>
        <v>1.4422210203713719E-3</v>
      </c>
      <c r="AC2122" s="1">
        <f t="shared" si="567"/>
        <v>2.7041644131963225E-4</v>
      </c>
      <c r="AD2122" s="1">
        <f t="shared" si="568"/>
        <v>0.99702649125968645</v>
      </c>
      <c r="AE2122" s="1">
        <f t="shared" si="569"/>
        <v>2.9735087403135701E-3</v>
      </c>
      <c r="AF2122">
        <f t="shared" si="570"/>
        <v>0.99585791269447321</v>
      </c>
      <c r="AG2122">
        <f t="shared" si="571"/>
        <v>1.3000009197506509E-7</v>
      </c>
      <c r="AH2122">
        <f t="shared" si="572"/>
        <v>2.0800014716010414E-6</v>
      </c>
      <c r="AI2122">
        <f t="shared" si="573"/>
        <v>7.3125051735974118E-8</v>
      </c>
      <c r="AJ2122">
        <f t="shared" si="574"/>
        <v>0.99406182427360168</v>
      </c>
      <c r="AK2122">
        <f t="shared" si="575"/>
        <v>8.8417542287211945E-6</v>
      </c>
      <c r="AL2122">
        <f t="shared" si="576"/>
        <v>0.99586019582108853</v>
      </c>
      <c r="AM2122">
        <f t="shared" si="577"/>
        <v>0.99407066602783045</v>
      </c>
      <c r="AN2122" s="2">
        <f t="shared" si="578"/>
        <v>1.0044591869524888</v>
      </c>
    </row>
    <row r="2123" spans="1:40" x14ac:dyDescent="0.35">
      <c r="A2123" t="s">
        <v>4811</v>
      </c>
      <c r="B2123">
        <v>1990</v>
      </c>
      <c r="C2123" t="s">
        <v>1431</v>
      </c>
      <c r="D2123" t="s">
        <v>7039</v>
      </c>
      <c r="F2123">
        <v>3</v>
      </c>
      <c r="G2123">
        <v>1642</v>
      </c>
      <c r="I2123">
        <v>1640</v>
      </c>
      <c r="J2123">
        <v>2</v>
      </c>
      <c r="K2123" t="s">
        <v>1892</v>
      </c>
      <c r="L2123" t="s">
        <v>7288</v>
      </c>
      <c r="P2123" t="s">
        <v>1432</v>
      </c>
      <c r="Q2123">
        <v>110526</v>
      </c>
      <c r="R2123">
        <v>2415</v>
      </c>
      <c r="S2123">
        <v>231</v>
      </c>
      <c r="T2123">
        <v>627</v>
      </c>
      <c r="U2123">
        <v>110</v>
      </c>
      <c r="V2123">
        <v>113385</v>
      </c>
      <c r="W2123">
        <v>524</v>
      </c>
      <c r="X2123">
        <f t="shared" si="562"/>
        <v>113799</v>
      </c>
      <c r="Y2123">
        <f t="shared" si="563"/>
        <v>113909</v>
      </c>
      <c r="Z2123" s="1">
        <f t="shared" si="564"/>
        <v>0.97123876308227663</v>
      </c>
      <c r="AA2123" s="1">
        <f t="shared" si="565"/>
        <v>2.1221627606569479E-2</v>
      </c>
      <c r="AB2123" s="1">
        <f t="shared" si="566"/>
        <v>2.0298948145414282E-3</v>
      </c>
      <c r="AC2123" s="1">
        <f t="shared" si="567"/>
        <v>5.509714496612448E-3</v>
      </c>
      <c r="AD2123" s="1">
        <f t="shared" si="568"/>
        <v>0.99539983671176113</v>
      </c>
      <c r="AE2123" s="1">
        <f t="shared" si="569"/>
        <v>4.6001632882388573E-3</v>
      </c>
      <c r="AF2123">
        <f t="shared" si="570"/>
        <v>0.94330473491359068</v>
      </c>
      <c r="AG2123">
        <f t="shared" si="571"/>
        <v>4.5035747827191179E-4</v>
      </c>
      <c r="AH2123">
        <f t="shared" si="572"/>
        <v>4.1204729581021794E-6</v>
      </c>
      <c r="AI2123">
        <f t="shared" si="573"/>
        <v>3.0356953834181363E-5</v>
      </c>
      <c r="AJ2123">
        <f t="shared" si="574"/>
        <v>0.99082083492580075</v>
      </c>
      <c r="AK2123">
        <f t="shared" si="575"/>
        <v>2.1161502278460536E-5</v>
      </c>
      <c r="AL2123">
        <f t="shared" si="576"/>
        <v>0.94378956981865481</v>
      </c>
      <c r="AM2123">
        <f t="shared" si="577"/>
        <v>0.99084199642807924</v>
      </c>
      <c r="AN2123" s="2">
        <f t="shared" si="578"/>
        <v>6.4853658432886041</v>
      </c>
    </row>
    <row r="2124" spans="1:40" x14ac:dyDescent="0.35">
      <c r="A2124" t="s">
        <v>4812</v>
      </c>
      <c r="B2124">
        <v>1990</v>
      </c>
      <c r="C2124" t="s">
        <v>217</v>
      </c>
      <c r="D2124" t="s">
        <v>7040</v>
      </c>
      <c r="F2124">
        <v>3</v>
      </c>
      <c r="G2124">
        <v>6020</v>
      </c>
      <c r="I2124">
        <v>9999</v>
      </c>
      <c r="J2124">
        <v>2</v>
      </c>
      <c r="K2124" t="s">
        <v>1892</v>
      </c>
      <c r="L2124" t="s">
        <v>7288</v>
      </c>
      <c r="P2124" t="s">
        <v>218</v>
      </c>
      <c r="Q2124">
        <v>61129</v>
      </c>
      <c r="R2124">
        <v>774</v>
      </c>
      <c r="S2124">
        <v>111</v>
      </c>
      <c r="T2124">
        <v>185</v>
      </c>
      <c r="U2124">
        <v>55</v>
      </c>
      <c r="V2124">
        <v>62029</v>
      </c>
      <c r="W2124">
        <v>225</v>
      </c>
      <c r="X2124">
        <f t="shared" si="562"/>
        <v>62199</v>
      </c>
      <c r="Y2124">
        <f t="shared" si="563"/>
        <v>62254</v>
      </c>
      <c r="Z2124" s="1">
        <f t="shared" si="564"/>
        <v>0.98279715107959931</v>
      </c>
      <c r="AA2124" s="1">
        <f t="shared" si="565"/>
        <v>1.2443929966719723E-2</v>
      </c>
      <c r="AB2124" s="1">
        <f t="shared" si="566"/>
        <v>1.7845946076303478E-3</v>
      </c>
      <c r="AC2124" s="1">
        <f t="shared" si="567"/>
        <v>2.9743243460505797E-3</v>
      </c>
      <c r="AD2124" s="1">
        <f t="shared" si="568"/>
        <v>0.99638577440807019</v>
      </c>
      <c r="AE2124" s="1">
        <f t="shared" si="569"/>
        <v>3.6142255919298359E-3</v>
      </c>
      <c r="AF2124">
        <f t="shared" si="570"/>
        <v>0.96589024017017677</v>
      </c>
      <c r="AG2124">
        <f t="shared" si="571"/>
        <v>1.5485139301662512E-4</v>
      </c>
      <c r="AH2124">
        <f t="shared" si="572"/>
        <v>3.184777913583315E-6</v>
      </c>
      <c r="AI2124">
        <f t="shared" si="573"/>
        <v>8.8466053155092083E-6</v>
      </c>
      <c r="AJ2124">
        <f t="shared" si="574"/>
        <v>0.99278461144276975</v>
      </c>
      <c r="AK2124">
        <f t="shared" si="575"/>
        <v>1.3062626629360573E-5</v>
      </c>
      <c r="AL2124">
        <f t="shared" si="576"/>
        <v>0.96605712294642254</v>
      </c>
      <c r="AM2124">
        <f t="shared" si="577"/>
        <v>0.99279767406939912</v>
      </c>
      <c r="AN2124" s="2">
        <f t="shared" si="578"/>
        <v>4.0900735320616111</v>
      </c>
    </row>
    <row r="2125" spans="1:40" x14ac:dyDescent="0.35">
      <c r="A2125" t="s">
        <v>4813</v>
      </c>
      <c r="B2125">
        <v>1990</v>
      </c>
      <c r="C2125" t="s">
        <v>1435</v>
      </c>
      <c r="D2125" t="s">
        <v>7041</v>
      </c>
      <c r="F2125">
        <v>3</v>
      </c>
      <c r="G2125">
        <v>9999</v>
      </c>
      <c r="I2125">
        <v>9999</v>
      </c>
      <c r="J2125">
        <v>2</v>
      </c>
      <c r="K2125" t="s">
        <v>1892</v>
      </c>
      <c r="L2125" t="s">
        <v>7288</v>
      </c>
      <c r="P2125" t="s">
        <v>1436</v>
      </c>
      <c r="Q2125">
        <v>99131</v>
      </c>
      <c r="R2125">
        <v>1557</v>
      </c>
      <c r="S2125">
        <v>130</v>
      </c>
      <c r="T2125">
        <v>535</v>
      </c>
      <c r="U2125">
        <v>108</v>
      </c>
      <c r="V2125">
        <v>101032</v>
      </c>
      <c r="W2125">
        <v>429</v>
      </c>
      <c r="X2125">
        <f t="shared" si="562"/>
        <v>101353</v>
      </c>
      <c r="Y2125">
        <f t="shared" si="563"/>
        <v>101461</v>
      </c>
      <c r="Z2125" s="1">
        <f t="shared" si="564"/>
        <v>0.9780766232869279</v>
      </c>
      <c r="AA2125" s="1">
        <f t="shared" si="565"/>
        <v>1.5362150109024893E-2</v>
      </c>
      <c r="AB2125" s="1">
        <f t="shared" si="566"/>
        <v>1.2826458022949492E-3</v>
      </c>
      <c r="AC2125" s="1">
        <f t="shared" si="567"/>
        <v>5.2785808017522919E-3</v>
      </c>
      <c r="AD2125" s="1">
        <f t="shared" si="568"/>
        <v>0.99577177437636133</v>
      </c>
      <c r="AE2125" s="1">
        <f t="shared" si="569"/>
        <v>4.2282256236386394E-3</v>
      </c>
      <c r="AF2125">
        <f t="shared" si="570"/>
        <v>0.95663388102035907</v>
      </c>
      <c r="AG2125">
        <f t="shared" si="571"/>
        <v>2.3599565597221353E-4</v>
      </c>
      <c r="AH2125">
        <f t="shared" si="572"/>
        <v>1.645180254144854E-6</v>
      </c>
      <c r="AI2125">
        <f t="shared" si="573"/>
        <v>2.7863415280627869E-5</v>
      </c>
      <c r="AJ2125">
        <f t="shared" si="574"/>
        <v>0.99156142664464708</v>
      </c>
      <c r="AK2125">
        <f t="shared" si="575"/>
        <v>1.7877891924394359E-5</v>
      </c>
      <c r="AL2125">
        <f t="shared" si="576"/>
        <v>0.95689938527186602</v>
      </c>
      <c r="AM2125">
        <f t="shared" si="577"/>
        <v>0.9915793045365715</v>
      </c>
      <c r="AN2125" s="2">
        <f t="shared" si="578"/>
        <v>5.11583730406503</v>
      </c>
    </row>
    <row r="2126" spans="1:40" x14ac:dyDescent="0.35">
      <c r="A2126" t="s">
        <v>4814</v>
      </c>
      <c r="B2126">
        <v>1990</v>
      </c>
      <c r="C2126" t="s">
        <v>4661</v>
      </c>
      <c r="D2126" t="s">
        <v>7042</v>
      </c>
      <c r="F2126">
        <v>3</v>
      </c>
      <c r="G2126">
        <v>9999</v>
      </c>
      <c r="I2126">
        <v>9999</v>
      </c>
      <c r="J2126">
        <v>2</v>
      </c>
      <c r="K2126" t="s">
        <v>1892</v>
      </c>
      <c r="L2126" t="s">
        <v>7288</v>
      </c>
      <c r="P2126" t="s">
        <v>4662</v>
      </c>
      <c r="Q2126">
        <v>36366</v>
      </c>
      <c r="R2126">
        <v>23</v>
      </c>
      <c r="S2126">
        <v>46</v>
      </c>
      <c r="T2126">
        <v>127</v>
      </c>
      <c r="U2126">
        <v>394</v>
      </c>
      <c r="V2126">
        <v>36130</v>
      </c>
      <c r="W2126">
        <v>826</v>
      </c>
      <c r="X2126">
        <f t="shared" si="562"/>
        <v>36562</v>
      </c>
      <c r="Y2126">
        <f t="shared" si="563"/>
        <v>36956</v>
      </c>
      <c r="Z2126" s="1">
        <f t="shared" si="564"/>
        <v>0.99463924292981787</v>
      </c>
      <c r="AA2126" s="1">
        <f t="shared" si="565"/>
        <v>6.2906843170504898E-4</v>
      </c>
      <c r="AB2126" s="1">
        <f t="shared" si="566"/>
        <v>1.258136863410098E-3</v>
      </c>
      <c r="AC2126" s="1">
        <f t="shared" si="567"/>
        <v>3.4735517750670093E-3</v>
      </c>
      <c r="AD2126" s="1">
        <f t="shared" si="568"/>
        <v>0.97764909622253493</v>
      </c>
      <c r="AE2126" s="1">
        <f t="shared" si="569"/>
        <v>2.2350903777465094E-2</v>
      </c>
      <c r="AF2126">
        <f t="shared" si="570"/>
        <v>0.9893072235760012</v>
      </c>
      <c r="AG2126">
        <f t="shared" si="571"/>
        <v>3.9572709176784987E-7</v>
      </c>
      <c r="AH2126">
        <f t="shared" si="572"/>
        <v>1.5829083670713995E-6</v>
      </c>
      <c r="AI2126">
        <f t="shared" si="573"/>
        <v>1.2065561934071171E-5</v>
      </c>
      <c r="AJ2126">
        <f t="shared" si="574"/>
        <v>0.95579775534473932</v>
      </c>
      <c r="AK2126">
        <f t="shared" si="575"/>
        <v>4.9956289966950345E-4</v>
      </c>
      <c r="AL2126">
        <f t="shared" si="576"/>
        <v>0.98932126777339413</v>
      </c>
      <c r="AM2126">
        <f t="shared" si="577"/>
        <v>0.95629731824440878</v>
      </c>
      <c r="AN2126" s="2">
        <f t="shared" si="578"/>
        <v>5.3914724746144564</v>
      </c>
    </row>
    <row r="2127" spans="1:40" x14ac:dyDescent="0.35">
      <c r="A2127" t="s">
        <v>4815</v>
      </c>
      <c r="B2127">
        <v>1990</v>
      </c>
      <c r="C2127" t="s">
        <v>4816</v>
      </c>
      <c r="D2127" t="s">
        <v>7043</v>
      </c>
      <c r="F2127">
        <v>3</v>
      </c>
      <c r="G2127">
        <v>8400</v>
      </c>
      <c r="I2127">
        <v>9999</v>
      </c>
      <c r="J2127">
        <v>2</v>
      </c>
      <c r="K2127" t="s">
        <v>1892</v>
      </c>
      <c r="L2127" t="s">
        <v>7288</v>
      </c>
      <c r="P2127" t="s">
        <v>4817</v>
      </c>
      <c r="Q2127">
        <v>109303</v>
      </c>
      <c r="R2127">
        <v>1168</v>
      </c>
      <c r="S2127">
        <v>197</v>
      </c>
      <c r="T2127">
        <v>1028</v>
      </c>
      <c r="U2127">
        <v>1573</v>
      </c>
      <c r="V2127">
        <v>110387</v>
      </c>
      <c r="W2127">
        <v>2882</v>
      </c>
      <c r="X2127">
        <f t="shared" si="562"/>
        <v>111696</v>
      </c>
      <c r="Y2127">
        <f t="shared" si="563"/>
        <v>113269</v>
      </c>
      <c r="Z2127" s="1">
        <f t="shared" si="564"/>
        <v>0.97857577710929666</v>
      </c>
      <c r="AA2127" s="1">
        <f t="shared" si="565"/>
        <v>1.0456954591032804E-2</v>
      </c>
      <c r="AB2127" s="1">
        <f t="shared" si="566"/>
        <v>1.7637158000286491E-3</v>
      </c>
      <c r="AC2127" s="1">
        <f t="shared" si="567"/>
        <v>9.2035524996418854E-3</v>
      </c>
      <c r="AD2127" s="1">
        <f t="shared" si="568"/>
        <v>0.97455614510589839</v>
      </c>
      <c r="AE2127" s="1">
        <f t="shared" si="569"/>
        <v>2.5443854894101652E-2</v>
      </c>
      <c r="AF2127">
        <f t="shared" si="570"/>
        <v>0.95761055154506391</v>
      </c>
      <c r="AG2127">
        <f t="shared" si="571"/>
        <v>1.0934789931892202E-4</v>
      </c>
      <c r="AH2127">
        <f t="shared" si="572"/>
        <v>3.1106934232706979E-6</v>
      </c>
      <c r="AI2127">
        <f t="shared" si="573"/>
        <v>8.4705378613664396E-5</v>
      </c>
      <c r="AJ2127">
        <f t="shared" si="574"/>
        <v>0.94975967996366883</v>
      </c>
      <c r="AK2127">
        <f t="shared" si="575"/>
        <v>6.4738975187210055E-4</v>
      </c>
      <c r="AL2127">
        <f t="shared" si="576"/>
        <v>0.95780771551641986</v>
      </c>
      <c r="AM2127">
        <f t="shared" si="577"/>
        <v>0.9504070697155409</v>
      </c>
      <c r="AN2127" s="2">
        <f t="shared" si="578"/>
        <v>8.9692775745103042</v>
      </c>
    </row>
    <row r="2128" spans="1:40" x14ac:dyDescent="0.35">
      <c r="A2128" t="s">
        <v>4818</v>
      </c>
      <c r="B2128">
        <v>1990</v>
      </c>
      <c r="C2128" t="s">
        <v>4819</v>
      </c>
      <c r="D2128" t="s">
        <v>7044</v>
      </c>
      <c r="F2128">
        <v>3</v>
      </c>
      <c r="G2128">
        <v>9999</v>
      </c>
      <c r="I2128">
        <v>9999</v>
      </c>
      <c r="J2128">
        <v>2</v>
      </c>
      <c r="K2128" t="s">
        <v>1892</v>
      </c>
      <c r="L2128" t="s">
        <v>7288</v>
      </c>
      <c r="P2128" t="s">
        <v>4820</v>
      </c>
      <c r="Q2128">
        <v>22087</v>
      </c>
      <c r="R2128">
        <v>20</v>
      </c>
      <c r="S2128">
        <v>20</v>
      </c>
      <c r="T2128">
        <v>65</v>
      </c>
      <c r="U2128">
        <v>62</v>
      </c>
      <c r="V2128">
        <v>22092</v>
      </c>
      <c r="W2128">
        <v>162</v>
      </c>
      <c r="X2128">
        <f t="shared" si="562"/>
        <v>22192</v>
      </c>
      <c r="Y2128">
        <f t="shared" si="563"/>
        <v>22254</v>
      </c>
      <c r="Z2128" s="1">
        <f t="shared" si="564"/>
        <v>0.9952685652487383</v>
      </c>
      <c r="AA2128" s="1">
        <f t="shared" si="565"/>
        <v>9.0122566690699346E-4</v>
      </c>
      <c r="AB2128" s="1">
        <f t="shared" si="566"/>
        <v>9.0122566690699346E-4</v>
      </c>
      <c r="AC2128" s="1">
        <f t="shared" si="567"/>
        <v>2.9289834174477287E-3</v>
      </c>
      <c r="AD2128" s="1">
        <f t="shared" si="568"/>
        <v>0.99272040981396603</v>
      </c>
      <c r="AE2128" s="1">
        <f t="shared" si="569"/>
        <v>7.2795901860339711E-3</v>
      </c>
      <c r="AF2128">
        <f t="shared" si="570"/>
        <v>0.99055951697228206</v>
      </c>
      <c r="AG2128">
        <f t="shared" si="571"/>
        <v>8.122077026919551E-7</v>
      </c>
      <c r="AH2128">
        <f t="shared" si="572"/>
        <v>8.122077026919551E-7</v>
      </c>
      <c r="AI2128">
        <f t="shared" si="573"/>
        <v>8.5789438596837768E-6</v>
      </c>
      <c r="AJ2128">
        <f t="shared" si="574"/>
        <v>0.98549381206120867</v>
      </c>
      <c r="AK2128">
        <f t="shared" si="575"/>
        <v>5.2992433276602107E-5</v>
      </c>
      <c r="AL2128">
        <f t="shared" si="576"/>
        <v>0.990569720331547</v>
      </c>
      <c r="AM2128">
        <f t="shared" si="577"/>
        <v>0.98554680449448528</v>
      </c>
      <c r="AN2128" s="2">
        <f t="shared" si="578"/>
        <v>2.374717749824784</v>
      </c>
    </row>
    <row r="2129" spans="1:40" x14ac:dyDescent="0.35">
      <c r="A2129" t="s">
        <v>4821</v>
      </c>
      <c r="B2129">
        <v>1990</v>
      </c>
      <c r="C2129" t="s">
        <v>1969</v>
      </c>
      <c r="D2129" t="s">
        <v>6932</v>
      </c>
      <c r="F2129">
        <v>7</v>
      </c>
      <c r="G2129">
        <v>9999</v>
      </c>
      <c r="I2129">
        <v>9999</v>
      </c>
      <c r="J2129">
        <v>3</v>
      </c>
      <c r="K2129" t="s">
        <v>4822</v>
      </c>
      <c r="L2129" t="s">
        <v>7289</v>
      </c>
      <c r="P2129" t="s">
        <v>1971</v>
      </c>
      <c r="Q2129">
        <v>10235</v>
      </c>
      <c r="R2129">
        <v>4</v>
      </c>
      <c r="S2129">
        <v>8065</v>
      </c>
      <c r="T2129">
        <v>12</v>
      </c>
      <c r="U2129">
        <v>105</v>
      </c>
      <c r="V2129">
        <v>18176</v>
      </c>
      <c r="W2129">
        <v>245</v>
      </c>
      <c r="X2129">
        <f t="shared" si="562"/>
        <v>18316</v>
      </c>
      <c r="Y2129">
        <f t="shared" si="563"/>
        <v>18421</v>
      </c>
      <c r="Z2129" s="1">
        <f t="shared" si="564"/>
        <v>0.55880104826381305</v>
      </c>
      <c r="AA2129" s="1">
        <f t="shared" si="565"/>
        <v>2.1838829438742082E-4</v>
      </c>
      <c r="AB2129" s="1">
        <f t="shared" si="566"/>
        <v>0.44032539855863728</v>
      </c>
      <c r="AC2129" s="1">
        <f t="shared" si="567"/>
        <v>6.5516488316226247E-4</v>
      </c>
      <c r="AD2129" s="1">
        <f t="shared" si="568"/>
        <v>0.98669996199989141</v>
      </c>
      <c r="AE2129" s="1">
        <f t="shared" si="569"/>
        <v>1.3300038000108571E-2</v>
      </c>
      <c r="AF2129">
        <f t="shared" si="570"/>
        <v>0.31225861154073631</v>
      </c>
      <c r="AG2129">
        <f t="shared" si="571"/>
        <v>4.769344712544678E-8</v>
      </c>
      <c r="AH2129">
        <f t="shared" si="572"/>
        <v>0.19388645661582277</v>
      </c>
      <c r="AI2129">
        <f t="shared" si="573"/>
        <v>4.2924102412902102E-7</v>
      </c>
      <c r="AJ2129">
        <f t="shared" si="574"/>
        <v>0.97357681501058713</v>
      </c>
      <c r="AK2129">
        <f t="shared" si="575"/>
        <v>1.76891010804332E-4</v>
      </c>
      <c r="AL2129">
        <f t="shared" si="576"/>
        <v>0.50614554509103038</v>
      </c>
      <c r="AM2129">
        <f t="shared" si="577"/>
        <v>0.97375370602139144</v>
      </c>
      <c r="AN2129" s="2">
        <f t="shared" si="578"/>
        <v>50.713889968139192</v>
      </c>
    </row>
    <row r="2130" spans="1:40" x14ac:dyDescent="0.35">
      <c r="A2130" t="s">
        <v>4823</v>
      </c>
      <c r="B2130">
        <v>1990</v>
      </c>
      <c r="C2130" t="s">
        <v>4824</v>
      </c>
      <c r="D2130" t="s">
        <v>6933</v>
      </c>
      <c r="F2130">
        <v>7</v>
      </c>
      <c r="G2130">
        <v>9999</v>
      </c>
      <c r="I2130">
        <v>9999</v>
      </c>
      <c r="J2130">
        <v>3</v>
      </c>
      <c r="K2130" t="s">
        <v>4822</v>
      </c>
      <c r="L2130" t="s">
        <v>7289</v>
      </c>
      <c r="P2130" t="s">
        <v>4825</v>
      </c>
      <c r="Q2130">
        <v>5971</v>
      </c>
      <c r="R2130">
        <v>203</v>
      </c>
      <c r="S2130">
        <v>165</v>
      </c>
      <c r="T2130">
        <v>6</v>
      </c>
      <c r="U2130">
        <v>71</v>
      </c>
      <c r="V2130">
        <v>6314</v>
      </c>
      <c r="W2130">
        <v>102</v>
      </c>
      <c r="X2130">
        <f t="shared" si="562"/>
        <v>6345</v>
      </c>
      <c r="Y2130">
        <f t="shared" si="563"/>
        <v>6416</v>
      </c>
      <c r="Z2130" s="1">
        <f t="shared" si="564"/>
        <v>0.94105594956658789</v>
      </c>
      <c r="AA2130" s="1">
        <f t="shared" si="565"/>
        <v>3.1993695823483055E-2</v>
      </c>
      <c r="AB2130" s="1">
        <f t="shared" si="566"/>
        <v>2.6004728132387706E-2</v>
      </c>
      <c r="AC2130" s="1">
        <f t="shared" si="567"/>
        <v>9.4562647754137111E-4</v>
      </c>
      <c r="AD2130" s="1">
        <f t="shared" si="568"/>
        <v>0.98410224438902738</v>
      </c>
      <c r="AE2130" s="1">
        <f t="shared" si="569"/>
        <v>1.5897755610972567E-2</v>
      </c>
      <c r="AF2130">
        <f t="shared" si="570"/>
        <v>0.88558630021467244</v>
      </c>
      <c r="AG2130">
        <f t="shared" si="571"/>
        <v>1.023596572445557E-3</v>
      </c>
      <c r="AH2130">
        <f t="shared" si="572"/>
        <v>6.7624588523939656E-4</v>
      </c>
      <c r="AI2130">
        <f t="shared" si="573"/>
        <v>8.9420943502730122E-7</v>
      </c>
      <c r="AJ2130">
        <f t="shared" si="574"/>
        <v>0.96845722741152096</v>
      </c>
      <c r="AK2130">
        <f t="shared" si="575"/>
        <v>2.5273863346620974E-4</v>
      </c>
      <c r="AL2130">
        <f t="shared" si="576"/>
        <v>0.88728703688179245</v>
      </c>
      <c r="AM2130">
        <f t="shared" si="577"/>
        <v>0.96870996604498716</v>
      </c>
      <c r="AN2130" s="2">
        <f t="shared" si="578"/>
        <v>14.047620463008158</v>
      </c>
    </row>
    <row r="2131" spans="1:40" x14ac:dyDescent="0.35">
      <c r="A2131" t="s">
        <v>4826</v>
      </c>
      <c r="B2131">
        <v>1990</v>
      </c>
      <c r="C2131" t="s">
        <v>4827</v>
      </c>
      <c r="D2131" t="s">
        <v>6934</v>
      </c>
      <c r="F2131">
        <v>7</v>
      </c>
      <c r="G2131">
        <v>9999</v>
      </c>
      <c r="I2131">
        <v>9999</v>
      </c>
      <c r="J2131">
        <v>3</v>
      </c>
      <c r="K2131" t="s">
        <v>4822</v>
      </c>
      <c r="L2131" t="s">
        <v>7289</v>
      </c>
      <c r="P2131" t="s">
        <v>4828</v>
      </c>
      <c r="Q2131">
        <v>10365</v>
      </c>
      <c r="R2131">
        <v>760</v>
      </c>
      <c r="S2131">
        <v>1587</v>
      </c>
      <c r="T2131">
        <v>16</v>
      </c>
      <c r="U2131">
        <v>50</v>
      </c>
      <c r="V2131">
        <v>12660</v>
      </c>
      <c r="W2131">
        <v>118</v>
      </c>
      <c r="X2131">
        <f t="shared" si="562"/>
        <v>12728</v>
      </c>
      <c r="Y2131">
        <f t="shared" si="563"/>
        <v>12778</v>
      </c>
      <c r="Z2131" s="1">
        <f t="shared" si="564"/>
        <v>0.8143463230672533</v>
      </c>
      <c r="AA2131" s="1">
        <f t="shared" si="565"/>
        <v>5.9710873664362035E-2</v>
      </c>
      <c r="AB2131" s="1">
        <f t="shared" si="566"/>
        <v>0.12468573224387178</v>
      </c>
      <c r="AC2131" s="1">
        <f t="shared" si="567"/>
        <v>1.257071024512885E-3</v>
      </c>
      <c r="AD2131" s="1">
        <f t="shared" si="568"/>
        <v>0.99076537799342623</v>
      </c>
      <c r="AE2131" s="1">
        <f t="shared" si="569"/>
        <v>9.2346220065737984E-3</v>
      </c>
      <c r="AF2131">
        <f t="shared" si="570"/>
        <v>0.66315993389315531</v>
      </c>
      <c r="AG2131">
        <f t="shared" si="571"/>
        <v>3.5653884337614036E-3</v>
      </c>
      <c r="AH2131">
        <f t="shared" si="572"/>
        <v>1.5546531825190486E-2</v>
      </c>
      <c r="AI2131">
        <f t="shared" si="573"/>
        <v>1.5802275606698743E-6</v>
      </c>
      <c r="AJ2131">
        <f t="shared" si="574"/>
        <v>0.98161603423045674</v>
      </c>
      <c r="AK2131">
        <f t="shared" si="575"/>
        <v>8.5278243604297086E-5</v>
      </c>
      <c r="AL2131">
        <f t="shared" si="576"/>
        <v>0.68227343437966792</v>
      </c>
      <c r="AM2131">
        <f t="shared" si="577"/>
        <v>0.98170131247406101</v>
      </c>
      <c r="AN2131" s="2">
        <f t="shared" si="578"/>
        <v>33.021127400329483</v>
      </c>
    </row>
    <row r="2132" spans="1:40" x14ac:dyDescent="0.35">
      <c r="A2132" t="s">
        <v>4829</v>
      </c>
      <c r="B2132">
        <v>1990</v>
      </c>
      <c r="C2132" t="s">
        <v>4830</v>
      </c>
      <c r="D2132" t="s">
        <v>6935</v>
      </c>
      <c r="F2132">
        <v>7</v>
      </c>
      <c r="G2132">
        <v>9999</v>
      </c>
      <c r="I2132">
        <v>9999</v>
      </c>
      <c r="J2132">
        <v>3</v>
      </c>
      <c r="K2132" t="s">
        <v>4822</v>
      </c>
      <c r="L2132" t="s">
        <v>7289</v>
      </c>
      <c r="P2132" t="s">
        <v>4831</v>
      </c>
      <c r="Q2132">
        <v>5741</v>
      </c>
      <c r="R2132">
        <v>1</v>
      </c>
      <c r="S2132">
        <v>62</v>
      </c>
      <c r="T2132">
        <v>3</v>
      </c>
      <c r="U2132">
        <v>216</v>
      </c>
      <c r="V2132">
        <v>5723</v>
      </c>
      <c r="W2132">
        <v>300</v>
      </c>
      <c r="X2132">
        <f t="shared" si="562"/>
        <v>5807</v>
      </c>
      <c r="Y2132">
        <f t="shared" si="563"/>
        <v>6023</v>
      </c>
      <c r="Z2132" s="1">
        <f t="shared" si="564"/>
        <v>0.98863440675047354</v>
      </c>
      <c r="AA2132" s="1">
        <f t="shared" si="565"/>
        <v>1.7220595832615808E-4</v>
      </c>
      <c r="AB2132" s="1">
        <f t="shared" si="566"/>
        <v>1.0676769416221801E-2</v>
      </c>
      <c r="AC2132" s="1">
        <f t="shared" si="567"/>
        <v>5.1661787497847425E-4</v>
      </c>
      <c r="AD2132" s="1">
        <f t="shared" si="568"/>
        <v>0.95019093475012451</v>
      </c>
      <c r="AE2132" s="1">
        <f t="shared" si="569"/>
        <v>4.9809065249875474E-2</v>
      </c>
      <c r="AF2132">
        <f t="shared" si="570"/>
        <v>0.97739799021086071</v>
      </c>
      <c r="AG2132">
        <f t="shared" si="571"/>
        <v>2.9654892083030493E-8</v>
      </c>
      <c r="AH2132">
        <f t="shared" si="572"/>
        <v>1.1399340516716922E-4</v>
      </c>
      <c r="AI2132">
        <f t="shared" si="573"/>
        <v>2.6689402874727447E-7</v>
      </c>
      <c r="AJ2132">
        <f t="shared" si="574"/>
        <v>0.90286281248131539</v>
      </c>
      <c r="AK2132">
        <f t="shared" si="575"/>
        <v>2.4809429810663526E-3</v>
      </c>
      <c r="AL2132">
        <f t="shared" si="576"/>
        <v>0.97751228016494873</v>
      </c>
      <c r="AM2132">
        <f t="shared" si="577"/>
        <v>0.90534375546238177</v>
      </c>
      <c r="AN2132" s="2">
        <f t="shared" si="578"/>
        <v>11.501536126486943</v>
      </c>
    </row>
    <row r="2133" spans="1:40" x14ac:dyDescent="0.35">
      <c r="A2133" t="s">
        <v>4832</v>
      </c>
      <c r="B2133">
        <v>1990</v>
      </c>
      <c r="C2133" t="s">
        <v>4833</v>
      </c>
      <c r="D2133" t="s">
        <v>6936</v>
      </c>
      <c r="F2133">
        <v>7</v>
      </c>
      <c r="G2133">
        <v>9999</v>
      </c>
      <c r="I2133">
        <v>9999</v>
      </c>
      <c r="J2133">
        <v>3</v>
      </c>
      <c r="K2133" t="s">
        <v>4822</v>
      </c>
      <c r="L2133" t="s">
        <v>7289</v>
      </c>
      <c r="P2133" t="s">
        <v>4834</v>
      </c>
      <c r="Q2133">
        <v>17565</v>
      </c>
      <c r="R2133">
        <v>382</v>
      </c>
      <c r="S2133">
        <v>351</v>
      </c>
      <c r="T2133">
        <v>43</v>
      </c>
      <c r="U2133">
        <v>471</v>
      </c>
      <c r="V2133">
        <v>18024</v>
      </c>
      <c r="W2133">
        <v>788</v>
      </c>
      <c r="X2133">
        <f t="shared" si="562"/>
        <v>18341</v>
      </c>
      <c r="Y2133">
        <f t="shared" si="563"/>
        <v>18812</v>
      </c>
      <c r="Z2133" s="1">
        <f t="shared" si="564"/>
        <v>0.95769042036966356</v>
      </c>
      <c r="AA2133" s="1">
        <f t="shared" si="565"/>
        <v>2.0827653890191374E-2</v>
      </c>
      <c r="AB2133" s="1">
        <f t="shared" si="566"/>
        <v>1.913745161114443E-2</v>
      </c>
      <c r="AC2133" s="1">
        <f t="shared" si="567"/>
        <v>2.3444741290005997E-3</v>
      </c>
      <c r="AD2133" s="1">
        <f t="shared" si="568"/>
        <v>0.95811184350414624</v>
      </c>
      <c r="AE2133" s="1">
        <f t="shared" si="569"/>
        <v>4.1888156495853708E-2</v>
      </c>
      <c r="AF2133">
        <f t="shared" si="570"/>
        <v>0.91717094126782295</v>
      </c>
      <c r="AG2133">
        <f t="shared" si="571"/>
        <v>4.3379116656960386E-4</v>
      </c>
      <c r="AH2133">
        <f t="shared" si="572"/>
        <v>3.6624205416889454E-4</v>
      </c>
      <c r="AI2133">
        <f t="shared" si="573"/>
        <v>5.496558941553121E-6</v>
      </c>
      <c r="AJ2133">
        <f t="shared" si="574"/>
        <v>0.91797830466291364</v>
      </c>
      <c r="AK2133">
        <f t="shared" si="575"/>
        <v>1.7546176546211312E-3</v>
      </c>
      <c r="AL2133">
        <f t="shared" si="576"/>
        <v>0.91797647104750302</v>
      </c>
      <c r="AM2133">
        <f t="shared" si="577"/>
        <v>0.91973292231753478</v>
      </c>
      <c r="AN2133" s="2">
        <f t="shared" si="578"/>
        <v>15.570681766474214</v>
      </c>
    </row>
    <row r="2134" spans="1:40" x14ac:dyDescent="0.35">
      <c r="A2134" t="s">
        <v>4835</v>
      </c>
      <c r="B2134">
        <v>1990</v>
      </c>
      <c r="C2134" t="s">
        <v>1490</v>
      </c>
      <c r="D2134" t="s">
        <v>6937</v>
      </c>
      <c r="F2134">
        <v>7</v>
      </c>
      <c r="G2134">
        <v>9999</v>
      </c>
      <c r="I2134">
        <v>9999</v>
      </c>
      <c r="J2134">
        <v>3</v>
      </c>
      <c r="K2134" t="s">
        <v>4822</v>
      </c>
      <c r="L2134" t="s">
        <v>7289</v>
      </c>
      <c r="P2134" t="s">
        <v>1491</v>
      </c>
      <c r="Q2134">
        <v>9778</v>
      </c>
      <c r="R2134">
        <v>499</v>
      </c>
      <c r="S2134">
        <v>995</v>
      </c>
      <c r="T2134">
        <v>20</v>
      </c>
      <c r="U2134">
        <v>178</v>
      </c>
      <c r="V2134">
        <v>11183</v>
      </c>
      <c r="W2134">
        <v>287</v>
      </c>
      <c r="X2134">
        <f t="shared" si="562"/>
        <v>11292</v>
      </c>
      <c r="Y2134">
        <f t="shared" si="563"/>
        <v>11470</v>
      </c>
      <c r="Z2134" s="1">
        <f t="shared" si="564"/>
        <v>0.8659227771873893</v>
      </c>
      <c r="AA2134" s="1">
        <f t="shared" si="565"/>
        <v>4.4190577399929154E-2</v>
      </c>
      <c r="AB2134" s="1">
        <f t="shared" si="566"/>
        <v>8.8115479985830678E-2</v>
      </c>
      <c r="AC2134" s="1">
        <f t="shared" si="567"/>
        <v>1.7711654268508679E-3</v>
      </c>
      <c r="AD2134" s="1">
        <f t="shared" si="568"/>
        <v>0.97497820401046209</v>
      </c>
      <c r="AE2134" s="1">
        <f t="shared" si="569"/>
        <v>2.5021795989537927E-2</v>
      </c>
      <c r="AF2134">
        <f t="shared" si="570"/>
        <v>0.7498222560519211</v>
      </c>
      <c r="AG2134">
        <f t="shared" si="571"/>
        <v>1.9528071309391293E-3</v>
      </c>
      <c r="AH2134">
        <f t="shared" si="572"/>
        <v>7.7643378131333268E-3</v>
      </c>
      <c r="AI2134">
        <f t="shared" si="573"/>
        <v>3.1370269692718172E-6</v>
      </c>
      <c r="AJ2134">
        <f t="shared" si="574"/>
        <v>0.95058249829546626</v>
      </c>
      <c r="AK2134">
        <f t="shared" si="575"/>
        <v>6.2609027454205623E-4</v>
      </c>
      <c r="AL2134">
        <f t="shared" si="576"/>
        <v>0.7595425380229629</v>
      </c>
      <c r="AM2134">
        <f t="shared" si="577"/>
        <v>0.95120858857000834</v>
      </c>
      <c r="AN2134" s="2">
        <f t="shared" si="578"/>
        <v>27.751661444829555</v>
      </c>
    </row>
    <row r="2135" spans="1:40" x14ac:dyDescent="0.35">
      <c r="A2135" t="s">
        <v>4836</v>
      </c>
      <c r="B2135">
        <v>1990</v>
      </c>
      <c r="C2135" t="s">
        <v>1121</v>
      </c>
      <c r="D2135" t="s">
        <v>6938</v>
      </c>
      <c r="F2135">
        <v>7</v>
      </c>
      <c r="G2135">
        <v>9999</v>
      </c>
      <c r="I2135">
        <v>9999</v>
      </c>
      <c r="J2135">
        <v>3</v>
      </c>
      <c r="K2135" t="s">
        <v>4822</v>
      </c>
      <c r="L2135" t="s">
        <v>7289</v>
      </c>
      <c r="P2135" t="s">
        <v>1122</v>
      </c>
      <c r="Q2135">
        <v>26790</v>
      </c>
      <c r="R2135">
        <v>422</v>
      </c>
      <c r="S2135">
        <v>4557</v>
      </c>
      <c r="T2135">
        <v>143</v>
      </c>
      <c r="U2135">
        <v>177</v>
      </c>
      <c r="V2135">
        <v>31624</v>
      </c>
      <c r="W2135">
        <v>465</v>
      </c>
      <c r="X2135">
        <f t="shared" si="562"/>
        <v>31912</v>
      </c>
      <c r="Y2135">
        <f t="shared" si="563"/>
        <v>32089</v>
      </c>
      <c r="Z2135" s="1">
        <f t="shared" si="564"/>
        <v>0.83949611431436455</v>
      </c>
      <c r="AA2135" s="1">
        <f t="shared" si="565"/>
        <v>1.3223865630483831E-2</v>
      </c>
      <c r="AB2135" s="1">
        <f t="shared" si="566"/>
        <v>0.14279894710453747</v>
      </c>
      <c r="AC2135" s="1">
        <f t="shared" si="567"/>
        <v>4.4810729506141889E-3</v>
      </c>
      <c r="AD2135" s="1">
        <f t="shared" si="568"/>
        <v>0.9855090529464926</v>
      </c>
      <c r="AE2135" s="1">
        <f t="shared" si="569"/>
        <v>1.4490947053507432E-2</v>
      </c>
      <c r="AF2135">
        <f t="shared" si="570"/>
        <v>0.70475372594891661</v>
      </c>
      <c r="AG2135">
        <f t="shared" si="571"/>
        <v>1.7487062221309153E-4</v>
      </c>
      <c r="AH2135">
        <f t="shared" si="572"/>
        <v>2.0391539294164492E-2</v>
      </c>
      <c r="AI2135">
        <f t="shared" si="573"/>
        <v>2.0080014788726153E-5</v>
      </c>
      <c r="AJ2135">
        <f t="shared" si="574"/>
        <v>0.97122809343949279</v>
      </c>
      <c r="AK2135">
        <f t="shared" si="575"/>
        <v>2.0998754650755573E-4</v>
      </c>
      <c r="AL2135">
        <f t="shared" si="576"/>
        <v>0.72534021588008291</v>
      </c>
      <c r="AM2135">
        <f t="shared" si="577"/>
        <v>0.97143808098600037</v>
      </c>
      <c r="AN2135" s="2">
        <f t="shared" si="578"/>
        <v>29.537689262348099</v>
      </c>
    </row>
    <row r="2136" spans="1:40" x14ac:dyDescent="0.35">
      <c r="A2136" t="s">
        <v>4837</v>
      </c>
      <c r="B2136">
        <v>1990</v>
      </c>
      <c r="C2136" t="s">
        <v>2653</v>
      </c>
      <c r="D2136" t="s">
        <v>6939</v>
      </c>
      <c r="F2136">
        <v>7</v>
      </c>
      <c r="G2136">
        <v>9999</v>
      </c>
      <c r="I2136">
        <v>9999</v>
      </c>
      <c r="J2136">
        <v>3</v>
      </c>
      <c r="K2136" t="s">
        <v>4822</v>
      </c>
      <c r="L2136" t="s">
        <v>7289</v>
      </c>
      <c r="P2136" t="s">
        <v>4838</v>
      </c>
      <c r="Q2136">
        <v>21270</v>
      </c>
      <c r="R2136">
        <v>750</v>
      </c>
      <c r="S2136">
        <v>6667</v>
      </c>
      <c r="T2136">
        <v>68</v>
      </c>
      <c r="U2136">
        <v>795</v>
      </c>
      <c r="V2136">
        <v>28120</v>
      </c>
      <c r="W2136">
        <v>1430</v>
      </c>
      <c r="X2136">
        <f t="shared" si="562"/>
        <v>28755</v>
      </c>
      <c r="Y2136">
        <f t="shared" si="563"/>
        <v>29550</v>
      </c>
      <c r="Z2136" s="1">
        <f t="shared" si="564"/>
        <v>0.73969744392279602</v>
      </c>
      <c r="AA2136" s="1">
        <f t="shared" si="565"/>
        <v>2.6082420448617631E-2</v>
      </c>
      <c r="AB2136" s="1">
        <f t="shared" si="566"/>
        <v>0.23185532950791166</v>
      </c>
      <c r="AC2136" s="1">
        <f t="shared" si="567"/>
        <v>2.3648061206746653E-3</v>
      </c>
      <c r="AD2136" s="1">
        <f t="shared" si="568"/>
        <v>0.95160744500846028</v>
      </c>
      <c r="AE2136" s="1">
        <f t="shared" si="569"/>
        <v>4.8392554991539764E-2</v>
      </c>
      <c r="AF2136">
        <f t="shared" si="570"/>
        <v>0.54715230854591801</v>
      </c>
      <c r="AG2136">
        <f t="shared" si="571"/>
        <v>6.8029265645846711E-4</v>
      </c>
      <c r="AH2136">
        <f t="shared" si="572"/>
        <v>5.3756893821222292E-2</v>
      </c>
      <c r="AI2136">
        <f t="shared" si="573"/>
        <v>5.5923079883803597E-6</v>
      </c>
      <c r="AJ2136">
        <f t="shared" si="574"/>
        <v>0.90555672939552978</v>
      </c>
      <c r="AK2136">
        <f t="shared" si="575"/>
        <v>2.3418393786092001E-3</v>
      </c>
      <c r="AL2136">
        <f t="shared" si="576"/>
        <v>0.60159508733158706</v>
      </c>
      <c r="AM2136">
        <f t="shared" si="577"/>
        <v>0.90789856877413899</v>
      </c>
      <c r="AN2136" s="2">
        <f t="shared" si="578"/>
        <v>45.381268123009896</v>
      </c>
    </row>
    <row r="2137" spans="1:40" x14ac:dyDescent="0.35">
      <c r="A2137" t="s">
        <v>4839</v>
      </c>
      <c r="B2137">
        <v>1990</v>
      </c>
      <c r="C2137" t="s">
        <v>4840</v>
      </c>
      <c r="D2137" t="s">
        <v>6940</v>
      </c>
      <c r="F2137">
        <v>7</v>
      </c>
      <c r="G2137">
        <v>5880</v>
      </c>
      <c r="I2137">
        <v>9999</v>
      </c>
      <c r="J2137">
        <v>3</v>
      </c>
      <c r="K2137" t="s">
        <v>4822</v>
      </c>
      <c r="L2137" t="s">
        <v>7289</v>
      </c>
      <c r="P2137" t="s">
        <v>4841</v>
      </c>
      <c r="Q2137">
        <v>67453</v>
      </c>
      <c r="R2137">
        <v>1816</v>
      </c>
      <c r="S2137">
        <v>3152</v>
      </c>
      <c r="T2137">
        <v>1226</v>
      </c>
      <c r="U2137">
        <v>762</v>
      </c>
      <c r="V2137">
        <v>72488</v>
      </c>
      <c r="W2137">
        <v>1921</v>
      </c>
      <c r="X2137">
        <f t="shared" si="562"/>
        <v>73647</v>
      </c>
      <c r="Y2137">
        <f t="shared" si="563"/>
        <v>74409</v>
      </c>
      <c r="Z2137" s="1">
        <f t="shared" si="564"/>
        <v>0.91589609895854551</v>
      </c>
      <c r="AA2137" s="1">
        <f t="shared" si="565"/>
        <v>2.4658166659877523E-2</v>
      </c>
      <c r="AB2137" s="1">
        <f t="shared" si="566"/>
        <v>4.2798756229038525E-2</v>
      </c>
      <c r="AC2137" s="1">
        <f t="shared" si="567"/>
        <v>1.6646978152538461E-2</v>
      </c>
      <c r="AD2137" s="1">
        <f t="shared" si="568"/>
        <v>0.97418323052318945</v>
      </c>
      <c r="AE2137" s="1">
        <f t="shared" si="569"/>
        <v>2.5816769476810601E-2</v>
      </c>
      <c r="AF2137">
        <f t="shared" si="570"/>
        <v>0.83886566408748175</v>
      </c>
      <c r="AG2137">
        <f t="shared" si="571"/>
        <v>6.0802518302629539E-4</v>
      </c>
      <c r="AH2137">
        <f t="shared" si="572"/>
        <v>1.8317335347526639E-3</v>
      </c>
      <c r="AI2137">
        <f t="shared" si="573"/>
        <v>2.7712188161109285E-4</v>
      </c>
      <c r="AJ2137">
        <f t="shared" si="574"/>
        <v>0.94903296663259762</v>
      </c>
      <c r="AK2137">
        <f t="shared" si="575"/>
        <v>6.6650558621877954E-4</v>
      </c>
      <c r="AL2137">
        <f t="shared" si="576"/>
        <v>0.84158254468687177</v>
      </c>
      <c r="AM2137">
        <f t="shared" si="577"/>
        <v>0.94969947221881634</v>
      </c>
      <c r="AN2137" s="2">
        <f t="shared" si="578"/>
        <v>20.07495014823094</v>
      </c>
    </row>
    <row r="2138" spans="1:40" x14ac:dyDescent="0.35">
      <c r="A2138" t="s">
        <v>4842</v>
      </c>
      <c r="B2138">
        <v>1990</v>
      </c>
      <c r="C2138" t="s">
        <v>2448</v>
      </c>
      <c r="D2138" t="s">
        <v>6941</v>
      </c>
      <c r="F2138">
        <v>7</v>
      </c>
      <c r="G2138">
        <v>9999</v>
      </c>
      <c r="I2138">
        <v>9999</v>
      </c>
      <c r="J2138">
        <v>3</v>
      </c>
      <c r="K2138" t="s">
        <v>4822</v>
      </c>
      <c r="L2138" t="s">
        <v>7289</v>
      </c>
      <c r="P2138" t="s">
        <v>2449</v>
      </c>
      <c r="Q2138">
        <v>35199</v>
      </c>
      <c r="R2138">
        <v>3580</v>
      </c>
      <c r="S2138">
        <v>3632</v>
      </c>
      <c r="T2138">
        <v>164</v>
      </c>
      <c r="U2138">
        <v>344</v>
      </c>
      <c r="V2138">
        <v>42138</v>
      </c>
      <c r="W2138">
        <v>781</v>
      </c>
      <c r="X2138">
        <f t="shared" si="562"/>
        <v>42575</v>
      </c>
      <c r="Y2138">
        <f t="shared" si="563"/>
        <v>42919</v>
      </c>
      <c r="Z2138" s="1">
        <f t="shared" si="564"/>
        <v>0.8267527891955373</v>
      </c>
      <c r="AA2138" s="1">
        <f t="shared" si="565"/>
        <v>8.4086905460951267E-2</v>
      </c>
      <c r="AB2138" s="1">
        <f t="shared" si="566"/>
        <v>8.5308279506752793E-2</v>
      </c>
      <c r="AC2138" s="1">
        <f t="shared" si="567"/>
        <v>3.8520258367586613E-3</v>
      </c>
      <c r="AD2138" s="1">
        <f t="shared" si="568"/>
        <v>0.98180293110277495</v>
      </c>
      <c r="AE2138" s="1">
        <f t="shared" si="569"/>
        <v>1.8197068897225006E-2</v>
      </c>
      <c r="AF2138">
        <f t="shared" si="570"/>
        <v>0.68352017444260049</v>
      </c>
      <c r="AG2138">
        <f t="shared" si="571"/>
        <v>7.0706076699989561E-3</v>
      </c>
      <c r="AH2138">
        <f t="shared" si="572"/>
        <v>7.2775025524022584E-3</v>
      </c>
      <c r="AI2138">
        <f t="shared" si="573"/>
        <v>1.4838103047056264E-5</v>
      </c>
      <c r="AJ2138">
        <f t="shared" si="574"/>
        <v>0.9639369955220003</v>
      </c>
      <c r="AK2138">
        <f t="shared" si="575"/>
        <v>3.3113331645035372E-4</v>
      </c>
      <c r="AL2138">
        <f t="shared" si="576"/>
        <v>0.69788312276804876</v>
      </c>
      <c r="AM2138">
        <f t="shared" si="577"/>
        <v>0.9642681288384507</v>
      </c>
      <c r="AN2138" s="2">
        <f t="shared" si="578"/>
        <v>32.705354706051878</v>
      </c>
    </row>
    <row r="2139" spans="1:40" x14ac:dyDescent="0.35">
      <c r="A2139" t="s">
        <v>4843</v>
      </c>
      <c r="B2139">
        <v>1990</v>
      </c>
      <c r="C2139" t="s">
        <v>52</v>
      </c>
      <c r="D2139" t="s">
        <v>6942</v>
      </c>
      <c r="F2139">
        <v>7</v>
      </c>
      <c r="G2139">
        <v>9999</v>
      </c>
      <c r="I2139">
        <v>9999</v>
      </c>
      <c r="J2139">
        <v>3</v>
      </c>
      <c r="K2139" t="s">
        <v>4822</v>
      </c>
      <c r="L2139" t="s">
        <v>7289</v>
      </c>
      <c r="P2139" t="s">
        <v>53</v>
      </c>
      <c r="Q2139">
        <v>22068</v>
      </c>
      <c r="R2139">
        <v>384</v>
      </c>
      <c r="S2139">
        <v>11380</v>
      </c>
      <c r="T2139">
        <v>68</v>
      </c>
      <c r="U2139">
        <v>149</v>
      </c>
      <c r="V2139">
        <v>33579</v>
      </c>
      <c r="W2139">
        <v>470</v>
      </c>
      <c r="X2139">
        <f t="shared" si="562"/>
        <v>33900</v>
      </c>
      <c r="Y2139">
        <f t="shared" si="563"/>
        <v>34049</v>
      </c>
      <c r="Z2139" s="1">
        <f t="shared" si="564"/>
        <v>0.65097345132743367</v>
      </c>
      <c r="AA2139" s="1">
        <f t="shared" si="565"/>
        <v>1.1327433628318584E-2</v>
      </c>
      <c r="AB2139" s="1">
        <f t="shared" si="566"/>
        <v>0.33569321533923302</v>
      </c>
      <c r="AC2139" s="1">
        <f t="shared" si="567"/>
        <v>2.0058997050147491E-3</v>
      </c>
      <c r="AD2139" s="1">
        <f t="shared" si="568"/>
        <v>0.98619636406355549</v>
      </c>
      <c r="AE2139" s="1">
        <f t="shared" si="569"/>
        <v>1.3803635936444536E-2</v>
      </c>
      <c r="AF2139">
        <f t="shared" si="570"/>
        <v>0.42376643433315064</v>
      </c>
      <c r="AG2139">
        <f t="shared" si="571"/>
        <v>1.2831075260396273E-4</v>
      </c>
      <c r="AH2139">
        <f t="shared" si="572"/>
        <v>0.11268993482479267</v>
      </c>
      <c r="AI2139">
        <f t="shared" si="573"/>
        <v>4.0236336265782572E-6</v>
      </c>
      <c r="AJ2139">
        <f t="shared" si="574"/>
        <v>0.97258326849217691</v>
      </c>
      <c r="AK2139">
        <f t="shared" si="575"/>
        <v>1.9054036506590302E-4</v>
      </c>
      <c r="AL2139">
        <f t="shared" si="576"/>
        <v>0.53658870354417387</v>
      </c>
      <c r="AM2139">
        <f t="shared" si="577"/>
        <v>0.97277380885724285</v>
      </c>
      <c r="AN2139" s="2">
        <f t="shared" si="578"/>
        <v>47.802056306356413</v>
      </c>
    </row>
    <row r="2140" spans="1:40" x14ac:dyDescent="0.35">
      <c r="A2140" t="s">
        <v>4844</v>
      </c>
      <c r="B2140">
        <v>1990</v>
      </c>
      <c r="C2140" t="s">
        <v>58</v>
      </c>
      <c r="D2140" t="s">
        <v>6943</v>
      </c>
      <c r="F2140">
        <v>7</v>
      </c>
      <c r="G2140">
        <v>9999</v>
      </c>
      <c r="I2140">
        <v>9999</v>
      </c>
      <c r="J2140">
        <v>3</v>
      </c>
      <c r="K2140" t="s">
        <v>4822</v>
      </c>
      <c r="L2140" t="s">
        <v>7289</v>
      </c>
      <c r="P2140" t="s">
        <v>59</v>
      </c>
      <c r="Q2140">
        <v>10933</v>
      </c>
      <c r="R2140">
        <v>1958</v>
      </c>
      <c r="S2140">
        <v>2319</v>
      </c>
      <c r="T2140">
        <v>25</v>
      </c>
      <c r="U2140">
        <v>67</v>
      </c>
      <c r="V2140">
        <v>15107</v>
      </c>
      <c r="W2140">
        <v>195</v>
      </c>
      <c r="X2140">
        <f t="shared" si="562"/>
        <v>15235</v>
      </c>
      <c r="Y2140">
        <f t="shared" si="563"/>
        <v>15302</v>
      </c>
      <c r="Z2140" s="1">
        <f t="shared" si="564"/>
        <v>0.71762389235313429</v>
      </c>
      <c r="AA2140" s="1">
        <f t="shared" si="565"/>
        <v>0.12851985559566786</v>
      </c>
      <c r="AB2140" s="1">
        <f t="shared" si="566"/>
        <v>0.15221529373153922</v>
      </c>
      <c r="AC2140" s="1">
        <f t="shared" si="567"/>
        <v>1.6409583196586807E-3</v>
      </c>
      <c r="AD2140" s="1">
        <f t="shared" si="568"/>
        <v>0.98725656776891912</v>
      </c>
      <c r="AE2140" s="1">
        <f t="shared" si="569"/>
        <v>1.2743432231080905E-2</v>
      </c>
      <c r="AF2140">
        <f t="shared" si="570"/>
        <v>0.51498405087606292</v>
      </c>
      <c r="AG2140">
        <f t="shared" si="571"/>
        <v>1.651735328233132E-2</v>
      </c>
      <c r="AH2140">
        <f t="shared" si="572"/>
        <v>2.3169495645778762E-2</v>
      </c>
      <c r="AI2140">
        <f t="shared" si="573"/>
        <v>2.6927442068570408E-6</v>
      </c>
      <c r="AJ2140">
        <f t="shared" si="574"/>
        <v>0.97467553060286638</v>
      </c>
      <c r="AK2140">
        <f t="shared" si="575"/>
        <v>1.6239506502815167E-4</v>
      </c>
      <c r="AL2140">
        <f t="shared" si="576"/>
        <v>0.55467359254837978</v>
      </c>
      <c r="AM2140">
        <f t="shared" si="577"/>
        <v>0.97483792566789451</v>
      </c>
      <c r="AN2140" s="2">
        <f t="shared" si="578"/>
        <v>45.928314561737857</v>
      </c>
    </row>
    <row r="2141" spans="1:40" x14ac:dyDescent="0.35">
      <c r="A2141" t="s">
        <v>4845</v>
      </c>
      <c r="B2141">
        <v>1990</v>
      </c>
      <c r="C2141" t="s">
        <v>4846</v>
      </c>
      <c r="D2141" t="s">
        <v>6944</v>
      </c>
      <c r="F2141">
        <v>7</v>
      </c>
      <c r="G2141">
        <v>9999</v>
      </c>
      <c r="I2141">
        <v>9999</v>
      </c>
      <c r="J2141">
        <v>3</v>
      </c>
      <c r="K2141" t="s">
        <v>4822</v>
      </c>
      <c r="L2141" t="s">
        <v>7289</v>
      </c>
      <c r="P2141" t="s">
        <v>4847</v>
      </c>
      <c r="Q2141">
        <v>3057</v>
      </c>
      <c r="R2141">
        <v>0</v>
      </c>
      <c r="S2141">
        <v>32</v>
      </c>
      <c r="T2141">
        <v>12</v>
      </c>
      <c r="U2141">
        <v>200</v>
      </c>
      <c r="V2141">
        <v>2889</v>
      </c>
      <c r="W2141">
        <v>412</v>
      </c>
      <c r="X2141">
        <f t="shared" si="562"/>
        <v>3101</v>
      </c>
      <c r="Y2141">
        <f t="shared" si="563"/>
        <v>3301</v>
      </c>
      <c r="Z2141" s="1">
        <f t="shared" si="564"/>
        <v>0.98581102870041926</v>
      </c>
      <c r="AA2141" s="1">
        <f t="shared" si="565"/>
        <v>0</v>
      </c>
      <c r="AB2141" s="1">
        <f t="shared" si="566"/>
        <v>1.0319251854240567E-2</v>
      </c>
      <c r="AC2141" s="1">
        <f t="shared" si="567"/>
        <v>3.8697194453402128E-3</v>
      </c>
      <c r="AD2141" s="1">
        <f t="shared" si="568"/>
        <v>0.87518933656467734</v>
      </c>
      <c r="AE2141" s="1">
        <f t="shared" si="569"/>
        <v>0.12481066343532263</v>
      </c>
      <c r="AF2141">
        <f t="shared" si="570"/>
        <v>0.9718233843073788</v>
      </c>
      <c r="AG2141">
        <f t="shared" si="571"/>
        <v>0</v>
      </c>
      <c r="AH2141">
        <f t="shared" si="572"/>
        <v>1.0648695883124737E-4</v>
      </c>
      <c r="AI2141">
        <f t="shared" si="573"/>
        <v>1.4974728585644164E-5</v>
      </c>
      <c r="AJ2141">
        <f t="shared" si="574"/>
        <v>0.76595637483652013</v>
      </c>
      <c r="AK2141">
        <f t="shared" si="575"/>
        <v>1.5577701707165381E-2</v>
      </c>
      <c r="AL2141">
        <f t="shared" si="576"/>
        <v>0.97194484599479569</v>
      </c>
      <c r="AM2141">
        <f t="shared" si="577"/>
        <v>0.78153407654368556</v>
      </c>
      <c r="AN2141" s="2">
        <f t="shared" si="578"/>
        <v>24.039198233406267</v>
      </c>
    </row>
    <row r="2142" spans="1:40" x14ac:dyDescent="0.35">
      <c r="A2142" t="s">
        <v>4848</v>
      </c>
      <c r="B2142">
        <v>1990</v>
      </c>
      <c r="C2142" t="s">
        <v>378</v>
      </c>
      <c r="D2142" t="s">
        <v>6945</v>
      </c>
      <c r="F2142">
        <v>7</v>
      </c>
      <c r="G2142">
        <v>5880</v>
      </c>
      <c r="I2142">
        <v>9999</v>
      </c>
      <c r="J2142">
        <v>3</v>
      </c>
      <c r="K2142" t="s">
        <v>4822</v>
      </c>
      <c r="L2142" t="s">
        <v>7289</v>
      </c>
      <c r="P2142" t="s">
        <v>379</v>
      </c>
      <c r="Q2142">
        <v>154153</v>
      </c>
      <c r="R2142">
        <v>5271</v>
      </c>
      <c r="S2142">
        <v>8959</v>
      </c>
      <c r="T2142">
        <v>4012</v>
      </c>
      <c r="U2142">
        <v>1858</v>
      </c>
      <c r="V2142">
        <v>169598</v>
      </c>
      <c r="W2142">
        <v>4655</v>
      </c>
      <c r="X2142">
        <f t="shared" si="562"/>
        <v>172395</v>
      </c>
      <c r="Y2142">
        <f t="shared" si="563"/>
        <v>174253</v>
      </c>
      <c r="Z2142" s="1">
        <f t="shared" si="564"/>
        <v>0.89418486615041037</v>
      </c>
      <c r="AA2142" s="1">
        <f t="shared" si="565"/>
        <v>3.0575132689463151E-2</v>
      </c>
      <c r="AB2142" s="1">
        <f t="shared" si="566"/>
        <v>5.1967864497230197E-2</v>
      </c>
      <c r="AC2142" s="1">
        <f t="shared" si="567"/>
        <v>2.3272136662896254E-2</v>
      </c>
      <c r="AD2142" s="1">
        <f t="shared" si="568"/>
        <v>0.97328596925160538</v>
      </c>
      <c r="AE2142" s="1">
        <f t="shared" si="569"/>
        <v>2.6714030748394575E-2</v>
      </c>
      <c r="AF2142">
        <f t="shared" si="570"/>
        <v>0.79956657485242733</v>
      </c>
      <c r="AG2142">
        <f t="shared" si="571"/>
        <v>9.3483873897827821E-4</v>
      </c>
      <c r="AH2142">
        <f t="shared" si="572"/>
        <v>2.7006589404024789E-3</v>
      </c>
      <c r="AI2142">
        <f t="shared" si="573"/>
        <v>5.4159234485652E-4</v>
      </c>
      <c r="AJ2142">
        <f t="shared" si="574"/>
        <v>0.94728557794203694</v>
      </c>
      <c r="AK2142">
        <f t="shared" si="575"/>
        <v>7.1363943882617078E-4</v>
      </c>
      <c r="AL2142">
        <f t="shared" si="576"/>
        <v>0.8037436648766646</v>
      </c>
      <c r="AM2142">
        <f t="shared" si="577"/>
        <v>0.94799921738086312</v>
      </c>
      <c r="AN2142" s="2">
        <f t="shared" si="578"/>
        <v>23.805163472209522</v>
      </c>
    </row>
    <row r="2143" spans="1:40" x14ac:dyDescent="0.35">
      <c r="A2143" t="s">
        <v>4849</v>
      </c>
      <c r="B2143">
        <v>1990</v>
      </c>
      <c r="C2143" t="s">
        <v>4850</v>
      </c>
      <c r="D2143" t="s">
        <v>6946</v>
      </c>
      <c r="F2143">
        <v>7</v>
      </c>
      <c r="G2143">
        <v>9999</v>
      </c>
      <c r="I2143">
        <v>9999</v>
      </c>
      <c r="J2143">
        <v>3</v>
      </c>
      <c r="K2143" t="s">
        <v>4822</v>
      </c>
      <c r="L2143" t="s">
        <v>7289</v>
      </c>
      <c r="P2143" t="s">
        <v>4851</v>
      </c>
      <c r="Q2143">
        <v>4757</v>
      </c>
      <c r="R2143">
        <v>48</v>
      </c>
      <c r="S2143">
        <v>955</v>
      </c>
      <c r="T2143">
        <v>2</v>
      </c>
      <c r="U2143">
        <v>18</v>
      </c>
      <c r="V2143">
        <v>5741</v>
      </c>
      <c r="W2143">
        <v>39</v>
      </c>
      <c r="X2143">
        <f t="shared" si="562"/>
        <v>5762</v>
      </c>
      <c r="Y2143">
        <f t="shared" si="563"/>
        <v>5780</v>
      </c>
      <c r="Z2143" s="1">
        <f t="shared" si="564"/>
        <v>0.82558139534883723</v>
      </c>
      <c r="AA2143" s="1">
        <f t="shared" si="565"/>
        <v>8.3304408191600138E-3</v>
      </c>
      <c r="AB2143" s="1">
        <f t="shared" si="566"/>
        <v>0.16574106213120443</v>
      </c>
      <c r="AC2143" s="1">
        <f t="shared" si="567"/>
        <v>3.4710170079833391E-4</v>
      </c>
      <c r="AD2143" s="1">
        <f t="shared" si="568"/>
        <v>0.99325259515570929</v>
      </c>
      <c r="AE2143" s="1">
        <f t="shared" si="569"/>
        <v>6.7474048442906576E-3</v>
      </c>
      <c r="AF2143">
        <f t="shared" si="570"/>
        <v>0.68158464034613309</v>
      </c>
      <c r="AG2143">
        <f t="shared" si="571"/>
        <v>6.9396244241527364E-5</v>
      </c>
      <c r="AH2143">
        <f t="shared" si="572"/>
        <v>2.7470099676379766E-2</v>
      </c>
      <c r="AI2143">
        <f t="shared" si="573"/>
        <v>1.2047959069709612E-7</v>
      </c>
      <c r="AJ2143">
        <f t="shared" si="574"/>
        <v>0.9865507177835513</v>
      </c>
      <c r="AK2143">
        <f t="shared" si="575"/>
        <v>4.5527472132757037E-5</v>
      </c>
      <c r="AL2143">
        <f t="shared" si="576"/>
        <v>0.70912425674634516</v>
      </c>
      <c r="AM2143">
        <f t="shared" si="577"/>
        <v>0.98659624525568401</v>
      </c>
      <c r="AN2143" s="2">
        <f t="shared" si="578"/>
        <v>30.038067087432818</v>
      </c>
    </row>
    <row r="2144" spans="1:40" x14ac:dyDescent="0.35">
      <c r="A2144" t="s">
        <v>4852</v>
      </c>
      <c r="B2144">
        <v>1990</v>
      </c>
      <c r="C2144" t="s">
        <v>2193</v>
      </c>
      <c r="D2144" t="s">
        <v>6947</v>
      </c>
      <c r="F2144">
        <v>7</v>
      </c>
      <c r="G2144">
        <v>4200</v>
      </c>
      <c r="I2144">
        <v>9999</v>
      </c>
      <c r="J2144">
        <v>3</v>
      </c>
      <c r="K2144" t="s">
        <v>4822</v>
      </c>
      <c r="L2144" t="s">
        <v>7289</v>
      </c>
      <c r="P2144" t="s">
        <v>2194</v>
      </c>
      <c r="Q2144">
        <v>79666</v>
      </c>
      <c r="R2144">
        <v>19908</v>
      </c>
      <c r="S2144">
        <v>5153</v>
      </c>
      <c r="T2144">
        <v>3065</v>
      </c>
      <c r="U2144">
        <v>3694</v>
      </c>
      <c r="V2144">
        <v>104563</v>
      </c>
      <c r="W2144">
        <v>6923</v>
      </c>
      <c r="X2144">
        <f t="shared" si="562"/>
        <v>107792</v>
      </c>
      <c r="Y2144">
        <f t="shared" si="563"/>
        <v>111486</v>
      </c>
      <c r="Z2144" s="1">
        <f t="shared" si="564"/>
        <v>0.73907154519815943</v>
      </c>
      <c r="AA2144" s="1">
        <f t="shared" si="565"/>
        <v>0.18468903072584236</v>
      </c>
      <c r="AB2144" s="1">
        <f t="shared" si="566"/>
        <v>4.7805031913314533E-2</v>
      </c>
      <c r="AC2144" s="1">
        <f t="shared" si="567"/>
        <v>2.8434392162683689E-2</v>
      </c>
      <c r="AD2144" s="1">
        <f t="shared" si="568"/>
        <v>0.93790251690795257</v>
      </c>
      <c r="AE2144" s="1">
        <f t="shared" si="569"/>
        <v>6.2097483092047434E-2</v>
      </c>
      <c r="AF2144">
        <f t="shared" si="570"/>
        <v>0.54622674892159506</v>
      </c>
      <c r="AG2144">
        <f t="shared" si="571"/>
        <v>3.4110038070451147E-2</v>
      </c>
      <c r="AH2144">
        <f t="shared" si="572"/>
        <v>2.2853210762330211E-3</v>
      </c>
      <c r="AI2144">
        <f t="shared" si="573"/>
        <v>8.085146576612876E-4</v>
      </c>
      <c r="AJ2144">
        <f t="shared" si="574"/>
        <v>0.8796611312222723</v>
      </c>
      <c r="AK2144">
        <f t="shared" si="575"/>
        <v>3.8560974063671168E-3</v>
      </c>
      <c r="AL2144">
        <f t="shared" si="576"/>
        <v>0.58343062272594048</v>
      </c>
      <c r="AM2144">
        <f t="shared" si="577"/>
        <v>0.88351722862863946</v>
      </c>
      <c r="AN2144" s="2">
        <f t="shared" si="578"/>
        <v>48.452899311209578</v>
      </c>
    </row>
    <row r="2145" spans="1:40" x14ac:dyDescent="0.35">
      <c r="A2145" t="s">
        <v>4853</v>
      </c>
      <c r="B2145">
        <v>1990</v>
      </c>
      <c r="C2145" t="s">
        <v>4854</v>
      </c>
      <c r="D2145" t="s">
        <v>6948</v>
      </c>
      <c r="F2145">
        <v>7</v>
      </c>
      <c r="G2145">
        <v>9999</v>
      </c>
      <c r="I2145">
        <v>9999</v>
      </c>
      <c r="J2145">
        <v>3</v>
      </c>
      <c r="K2145" t="s">
        <v>4822</v>
      </c>
      <c r="L2145" t="s">
        <v>7289</v>
      </c>
      <c r="P2145" t="s">
        <v>4855</v>
      </c>
      <c r="Q2145">
        <v>5813</v>
      </c>
      <c r="R2145">
        <v>142</v>
      </c>
      <c r="S2145">
        <v>523</v>
      </c>
      <c r="T2145">
        <v>6</v>
      </c>
      <c r="U2145">
        <v>167</v>
      </c>
      <c r="V2145">
        <v>6420</v>
      </c>
      <c r="W2145">
        <v>231</v>
      </c>
      <c r="X2145">
        <f t="shared" si="562"/>
        <v>6484</v>
      </c>
      <c r="Y2145">
        <f t="shared" si="563"/>
        <v>6651</v>
      </c>
      <c r="Z2145" s="1">
        <f t="shared" si="564"/>
        <v>0.89651449722393584</v>
      </c>
      <c r="AA2145" s="1">
        <f t="shared" si="565"/>
        <v>2.190006169031462E-2</v>
      </c>
      <c r="AB2145" s="1">
        <f t="shared" si="566"/>
        <v>8.0660086366440467E-2</v>
      </c>
      <c r="AC2145" s="1">
        <f t="shared" si="567"/>
        <v>9.2535471930906845E-4</v>
      </c>
      <c r="AD2145" s="1">
        <f t="shared" si="568"/>
        <v>0.96526838069463239</v>
      </c>
      <c r="AE2145" s="1">
        <f t="shared" si="569"/>
        <v>3.4731619305367611E-2</v>
      </c>
      <c r="AF2145">
        <f t="shared" si="570"/>
        <v>0.80373824373268643</v>
      </c>
      <c r="AG2145">
        <f t="shared" si="571"/>
        <v>4.7961270203958605E-4</v>
      </c>
      <c r="AH2145">
        <f t="shared" si="572"/>
        <v>6.5060495326416355E-3</v>
      </c>
      <c r="AI2145">
        <f t="shared" si="573"/>
        <v>8.5628135654756486E-7</v>
      </c>
      <c r="AJ2145">
        <f t="shared" si="574"/>
        <v>0.93174304676883779</v>
      </c>
      <c r="AK2145">
        <f t="shared" si="575"/>
        <v>1.2062853795729842E-3</v>
      </c>
      <c r="AL2145">
        <f t="shared" si="576"/>
        <v>0.81072476224872425</v>
      </c>
      <c r="AM2145">
        <f t="shared" si="577"/>
        <v>0.9329493321484108</v>
      </c>
      <c r="AN2145" s="2">
        <f t="shared" si="578"/>
        <v>24.363487450387357</v>
      </c>
    </row>
    <row r="2146" spans="1:40" x14ac:dyDescent="0.35">
      <c r="A2146" t="s">
        <v>4856</v>
      </c>
      <c r="B2146">
        <v>1990</v>
      </c>
      <c r="C2146" t="s">
        <v>4857</v>
      </c>
      <c r="D2146" t="s">
        <v>6949</v>
      </c>
      <c r="F2146">
        <v>7</v>
      </c>
      <c r="G2146">
        <v>9999</v>
      </c>
      <c r="I2146">
        <v>9999</v>
      </c>
      <c r="J2146">
        <v>3</v>
      </c>
      <c r="K2146" t="s">
        <v>4822</v>
      </c>
      <c r="L2146" t="s">
        <v>7289</v>
      </c>
      <c r="P2146" t="s">
        <v>4858</v>
      </c>
      <c r="Q2146">
        <v>10864</v>
      </c>
      <c r="R2146">
        <v>483</v>
      </c>
      <c r="S2146">
        <v>2695</v>
      </c>
      <c r="T2146">
        <v>34</v>
      </c>
      <c r="U2146">
        <v>28</v>
      </c>
      <c r="V2146">
        <v>14003</v>
      </c>
      <c r="W2146">
        <v>101</v>
      </c>
      <c r="X2146">
        <f t="shared" si="562"/>
        <v>14076</v>
      </c>
      <c r="Y2146">
        <f t="shared" si="563"/>
        <v>14104</v>
      </c>
      <c r="Z2146" s="1">
        <f t="shared" si="564"/>
        <v>0.77181017334470015</v>
      </c>
      <c r="AA2146" s="1">
        <f t="shared" si="565"/>
        <v>3.4313725490196081E-2</v>
      </c>
      <c r="AB2146" s="1">
        <f t="shared" si="566"/>
        <v>0.19146064222790565</v>
      </c>
      <c r="AC2146" s="1">
        <f t="shared" si="567"/>
        <v>2.4154589371980675E-3</v>
      </c>
      <c r="AD2146" s="1">
        <f t="shared" si="568"/>
        <v>0.99283891094724896</v>
      </c>
      <c r="AE2146" s="1">
        <f t="shared" si="569"/>
        <v>7.1610890527509926E-3</v>
      </c>
      <c r="AF2146">
        <f t="shared" si="570"/>
        <v>0.59569094367837605</v>
      </c>
      <c r="AG2146">
        <f t="shared" si="571"/>
        <v>1.1774317570165324E-3</v>
      </c>
      <c r="AH2146">
        <f t="shared" si="572"/>
        <v>3.6657177522322087E-2</v>
      </c>
      <c r="AI2146">
        <f t="shared" si="573"/>
        <v>5.8344418772900179E-6</v>
      </c>
      <c r="AJ2146">
        <f t="shared" si="574"/>
        <v>0.98572910309091932</v>
      </c>
      <c r="AK2146">
        <f t="shared" si="575"/>
        <v>5.1281196421430111E-5</v>
      </c>
      <c r="AL2146">
        <f t="shared" si="576"/>
        <v>0.63353138739959203</v>
      </c>
      <c r="AM2146">
        <f t="shared" si="577"/>
        <v>0.98578038428734072</v>
      </c>
      <c r="AN2146" s="2">
        <f t="shared" si="578"/>
        <v>37.547718547113803</v>
      </c>
    </row>
    <row r="2147" spans="1:40" x14ac:dyDescent="0.35">
      <c r="A2147" t="s">
        <v>4859</v>
      </c>
      <c r="B2147">
        <v>1990</v>
      </c>
      <c r="C2147" t="s">
        <v>4860</v>
      </c>
      <c r="D2147" t="s">
        <v>6950</v>
      </c>
      <c r="F2147">
        <v>7</v>
      </c>
      <c r="G2147">
        <v>8560</v>
      </c>
      <c r="I2147">
        <v>9999</v>
      </c>
      <c r="J2147">
        <v>3</v>
      </c>
      <c r="K2147" t="s">
        <v>4822</v>
      </c>
      <c r="L2147" t="s">
        <v>7289</v>
      </c>
      <c r="P2147" t="s">
        <v>4861</v>
      </c>
      <c r="Q2147">
        <v>53522</v>
      </c>
      <c r="R2147">
        <v>1918</v>
      </c>
      <c r="S2147">
        <v>5128</v>
      </c>
      <c r="T2147">
        <v>142</v>
      </c>
      <c r="U2147">
        <v>205</v>
      </c>
      <c r="V2147">
        <v>60255</v>
      </c>
      <c r="W2147">
        <v>660</v>
      </c>
      <c r="X2147">
        <f t="shared" si="562"/>
        <v>60710</v>
      </c>
      <c r="Y2147">
        <f t="shared" si="563"/>
        <v>60915</v>
      </c>
      <c r="Z2147" s="1">
        <f t="shared" si="564"/>
        <v>0.88160105419206058</v>
      </c>
      <c r="AA2147" s="1">
        <f t="shared" si="565"/>
        <v>3.159281831658705E-2</v>
      </c>
      <c r="AB2147" s="1">
        <f t="shared" si="566"/>
        <v>8.4467138856860483E-2</v>
      </c>
      <c r="AC2147" s="1">
        <f t="shared" si="567"/>
        <v>2.3389886344918464E-3</v>
      </c>
      <c r="AD2147" s="1">
        <f t="shared" si="568"/>
        <v>0.98916523023885738</v>
      </c>
      <c r="AE2147" s="1">
        <f t="shared" si="569"/>
        <v>1.0834769761142575E-2</v>
      </c>
      <c r="AF2147">
        <f t="shared" si="570"/>
        <v>0.77722041875255254</v>
      </c>
      <c r="AG2147">
        <f t="shared" si="571"/>
        <v>9.9810616918487825E-4</v>
      </c>
      <c r="AH2147">
        <f t="shared" si="572"/>
        <v>7.1346975466641503E-3</v>
      </c>
      <c r="AI2147">
        <f t="shared" si="573"/>
        <v>5.4708678322820321E-6</v>
      </c>
      <c r="AJ2147">
        <f t="shared" si="574"/>
        <v>0.97844785271349177</v>
      </c>
      <c r="AK2147">
        <f t="shared" si="575"/>
        <v>1.1739223577696954E-4</v>
      </c>
      <c r="AL2147">
        <f t="shared" si="576"/>
        <v>0.78535869333623387</v>
      </c>
      <c r="AM2147">
        <f t="shared" si="577"/>
        <v>0.97856524494926878</v>
      </c>
      <c r="AN2147" s="2">
        <f t="shared" si="578"/>
        <v>23.147527788239064</v>
      </c>
    </row>
    <row r="2148" spans="1:40" x14ac:dyDescent="0.35">
      <c r="A2148" t="s">
        <v>4862</v>
      </c>
      <c r="B2148">
        <v>1990</v>
      </c>
      <c r="C2148" t="s">
        <v>747</v>
      </c>
      <c r="D2148" t="s">
        <v>6951</v>
      </c>
      <c r="F2148">
        <v>7</v>
      </c>
      <c r="G2148">
        <v>9999</v>
      </c>
      <c r="I2148">
        <v>9999</v>
      </c>
      <c r="J2148">
        <v>3</v>
      </c>
      <c r="K2148" t="s">
        <v>4822</v>
      </c>
      <c r="L2148" t="s">
        <v>7289</v>
      </c>
      <c r="P2148" t="s">
        <v>748</v>
      </c>
      <c r="Q2148">
        <v>22896</v>
      </c>
      <c r="R2148">
        <v>930</v>
      </c>
      <c r="S2148">
        <v>1660</v>
      </c>
      <c r="T2148">
        <v>169</v>
      </c>
      <c r="U2148">
        <v>1242</v>
      </c>
      <c r="V2148">
        <v>25272</v>
      </c>
      <c r="W2148">
        <v>1625</v>
      </c>
      <c r="X2148">
        <f t="shared" si="562"/>
        <v>25655</v>
      </c>
      <c r="Y2148">
        <f t="shared" si="563"/>
        <v>26897</v>
      </c>
      <c r="Z2148" s="1">
        <f t="shared" si="564"/>
        <v>0.89245761060222184</v>
      </c>
      <c r="AA2148" s="1">
        <f t="shared" si="565"/>
        <v>3.625024361722861E-2</v>
      </c>
      <c r="AB2148" s="1">
        <f t="shared" si="566"/>
        <v>6.4704735918924186E-2</v>
      </c>
      <c r="AC2148" s="1">
        <f t="shared" si="567"/>
        <v>6.587409861625414E-3</v>
      </c>
      <c r="AD2148" s="1">
        <f t="shared" si="568"/>
        <v>0.93958434026099569</v>
      </c>
      <c r="AE2148" s="1">
        <f t="shared" si="569"/>
        <v>6.0415659739004347E-2</v>
      </c>
      <c r="AF2148">
        <f t="shared" si="570"/>
        <v>0.79648058672182698</v>
      </c>
      <c r="AG2148">
        <f t="shared" si="571"/>
        <v>1.3140801623084237E-3</v>
      </c>
      <c r="AH2148">
        <f t="shared" si="572"/>
        <v>4.1867028503377174E-3</v>
      </c>
      <c r="AI2148">
        <f t="shared" si="573"/>
        <v>4.3393968685039757E-5</v>
      </c>
      <c r="AJ2148">
        <f t="shared" si="574"/>
        <v>0.88281873246369047</v>
      </c>
      <c r="AK2148">
        <f t="shared" si="575"/>
        <v>3.650051941699151E-3</v>
      </c>
      <c r="AL2148">
        <f t="shared" si="576"/>
        <v>0.80202476370315812</v>
      </c>
      <c r="AM2148">
        <f t="shared" si="577"/>
        <v>0.88646878440538968</v>
      </c>
      <c r="AN2148" s="2">
        <f t="shared" si="578"/>
        <v>28.903008265704155</v>
      </c>
    </row>
    <row r="2149" spans="1:40" x14ac:dyDescent="0.35">
      <c r="A2149" t="s">
        <v>4863</v>
      </c>
      <c r="B2149">
        <v>1990</v>
      </c>
      <c r="C2149" t="s">
        <v>906</v>
      </c>
      <c r="D2149" t="s">
        <v>6952</v>
      </c>
      <c r="F2149">
        <v>7</v>
      </c>
      <c r="G2149">
        <v>9999</v>
      </c>
      <c r="I2149">
        <v>9999</v>
      </c>
      <c r="J2149">
        <v>3</v>
      </c>
      <c r="K2149" t="s">
        <v>4822</v>
      </c>
      <c r="L2149" t="s">
        <v>7289</v>
      </c>
      <c r="P2149" t="s">
        <v>1823</v>
      </c>
      <c r="Q2149">
        <v>20848</v>
      </c>
      <c r="R2149">
        <v>20</v>
      </c>
      <c r="S2149">
        <v>7096</v>
      </c>
      <c r="T2149">
        <v>43</v>
      </c>
      <c r="U2149">
        <v>63</v>
      </c>
      <c r="V2149">
        <v>27843</v>
      </c>
      <c r="W2149">
        <v>227</v>
      </c>
      <c r="X2149">
        <f t="shared" si="562"/>
        <v>28007</v>
      </c>
      <c r="Y2149">
        <f t="shared" si="563"/>
        <v>28070</v>
      </c>
      <c r="Z2149" s="1">
        <f t="shared" si="564"/>
        <v>0.744385332238369</v>
      </c>
      <c r="AA2149" s="1">
        <f t="shared" si="565"/>
        <v>7.1410718748884212E-4</v>
      </c>
      <c r="AB2149" s="1">
        <f t="shared" si="566"/>
        <v>0.25336523012104117</v>
      </c>
      <c r="AC2149" s="1">
        <f t="shared" si="567"/>
        <v>1.5353304531010104E-3</v>
      </c>
      <c r="AD2149" s="1">
        <f t="shared" si="568"/>
        <v>0.99191307445671539</v>
      </c>
      <c r="AE2149" s="1">
        <f t="shared" si="569"/>
        <v>8.0869255432846447E-3</v>
      </c>
      <c r="AF2149">
        <f t="shared" si="570"/>
        <v>0.55410952285162696</v>
      </c>
      <c r="AG2149">
        <f t="shared" si="571"/>
        <v>5.0994907522322433E-7</v>
      </c>
      <c r="AH2149">
        <f t="shared" si="572"/>
        <v>6.4193939834288144E-2</v>
      </c>
      <c r="AI2149">
        <f t="shared" si="573"/>
        <v>2.3572396002193537E-6</v>
      </c>
      <c r="AJ2149">
        <f t="shared" si="574"/>
        <v>0.98389154727817341</v>
      </c>
      <c r="AK2149">
        <f t="shared" si="575"/>
        <v>6.539836474262964E-5</v>
      </c>
      <c r="AL2149">
        <f t="shared" si="576"/>
        <v>0.61830632987459044</v>
      </c>
      <c r="AM2149">
        <f t="shared" si="577"/>
        <v>0.98395694564291603</v>
      </c>
      <c r="AN2149" s="2">
        <f t="shared" si="578"/>
        <v>39.161319218491677</v>
      </c>
    </row>
    <row r="2150" spans="1:40" x14ac:dyDescent="0.35">
      <c r="A2150" t="s">
        <v>4864</v>
      </c>
      <c r="B2150">
        <v>1990</v>
      </c>
      <c r="C2150" t="s">
        <v>4865</v>
      </c>
      <c r="D2150" t="s">
        <v>6953</v>
      </c>
      <c r="F2150">
        <v>7</v>
      </c>
      <c r="G2150">
        <v>9999</v>
      </c>
      <c r="I2150">
        <v>9999</v>
      </c>
      <c r="J2150">
        <v>3</v>
      </c>
      <c r="K2150" t="s">
        <v>4822</v>
      </c>
      <c r="L2150" t="s">
        <v>7289</v>
      </c>
      <c r="P2150" t="s">
        <v>4866</v>
      </c>
      <c r="Q2150">
        <v>5182</v>
      </c>
      <c r="R2150">
        <v>5</v>
      </c>
      <c r="S2150">
        <v>315</v>
      </c>
      <c r="T2150">
        <v>6</v>
      </c>
      <c r="U2150">
        <v>43</v>
      </c>
      <c r="V2150">
        <v>5478</v>
      </c>
      <c r="W2150">
        <v>73</v>
      </c>
      <c r="X2150">
        <f t="shared" si="562"/>
        <v>5508</v>
      </c>
      <c r="Y2150">
        <f t="shared" si="563"/>
        <v>5551</v>
      </c>
      <c r="Z2150" s="1">
        <f t="shared" si="564"/>
        <v>0.94081336238198987</v>
      </c>
      <c r="AA2150" s="1">
        <f t="shared" si="565"/>
        <v>9.0777051561365292E-4</v>
      </c>
      <c r="AB2150" s="1">
        <f t="shared" si="566"/>
        <v>5.7189542483660129E-2</v>
      </c>
      <c r="AC2150" s="1">
        <f t="shared" si="567"/>
        <v>1.0893246187363835E-3</v>
      </c>
      <c r="AD2150" s="1">
        <f t="shared" si="568"/>
        <v>0.98684921635741307</v>
      </c>
      <c r="AE2150" s="1">
        <f t="shared" si="569"/>
        <v>1.3150783642586922E-2</v>
      </c>
      <c r="AF2150">
        <f t="shared" si="570"/>
        <v>0.88512978283650534</v>
      </c>
      <c r="AG2150">
        <f t="shared" si="571"/>
        <v>8.2404730901747731E-7</v>
      </c>
      <c r="AH2150">
        <f t="shared" si="572"/>
        <v>3.2706437694903666E-3</v>
      </c>
      <c r="AI2150">
        <f t="shared" si="573"/>
        <v>1.1866281249851675E-6</v>
      </c>
      <c r="AJ2150">
        <f t="shared" si="574"/>
        <v>0.9738713758252403</v>
      </c>
      <c r="AK2150">
        <f t="shared" si="575"/>
        <v>1.7294311041413175E-4</v>
      </c>
      <c r="AL2150">
        <f t="shared" si="576"/>
        <v>0.88840243728142976</v>
      </c>
      <c r="AM2150">
        <f t="shared" si="577"/>
        <v>0.97404431893565446</v>
      </c>
      <c r="AN2150" s="2">
        <f t="shared" si="578"/>
        <v>13.465665303743425</v>
      </c>
    </row>
    <row r="2151" spans="1:40" x14ac:dyDescent="0.35">
      <c r="A2151" t="s">
        <v>4867</v>
      </c>
      <c r="B2151">
        <v>1990</v>
      </c>
      <c r="C2151" t="s">
        <v>2210</v>
      </c>
      <c r="D2151" t="s">
        <v>6954</v>
      </c>
      <c r="F2151">
        <v>7</v>
      </c>
      <c r="G2151">
        <v>9999</v>
      </c>
      <c r="I2151">
        <v>9999</v>
      </c>
      <c r="J2151">
        <v>3</v>
      </c>
      <c r="K2151" t="s">
        <v>4822</v>
      </c>
      <c r="L2151" t="s">
        <v>7289</v>
      </c>
      <c r="P2151" t="s">
        <v>2211</v>
      </c>
      <c r="Q2151">
        <v>4351</v>
      </c>
      <c r="R2151">
        <v>3</v>
      </c>
      <c r="S2151">
        <v>66</v>
      </c>
      <c r="T2151">
        <v>11</v>
      </c>
      <c r="U2151">
        <v>66</v>
      </c>
      <c r="V2151">
        <v>4359</v>
      </c>
      <c r="W2151">
        <v>138</v>
      </c>
      <c r="X2151">
        <f t="shared" si="562"/>
        <v>4431</v>
      </c>
      <c r="Y2151">
        <f t="shared" si="563"/>
        <v>4497</v>
      </c>
      <c r="Z2151" s="1">
        <f t="shared" si="564"/>
        <v>0.98194538478898663</v>
      </c>
      <c r="AA2151" s="1">
        <f t="shared" si="565"/>
        <v>6.770480704129993E-4</v>
      </c>
      <c r="AB2151" s="1">
        <f t="shared" si="566"/>
        <v>1.4895057549085985E-2</v>
      </c>
      <c r="AC2151" s="1">
        <f t="shared" si="567"/>
        <v>2.4825095915143309E-3</v>
      </c>
      <c r="AD2151" s="1">
        <f t="shared" si="568"/>
        <v>0.96931287525016674</v>
      </c>
      <c r="AE2151" s="1">
        <f t="shared" si="569"/>
        <v>3.0687124749833223E-2</v>
      </c>
      <c r="AF2151">
        <f t="shared" si="570"/>
        <v>0.96421673870839097</v>
      </c>
      <c r="AG2151">
        <f t="shared" si="571"/>
        <v>4.5839408964996568E-7</v>
      </c>
      <c r="AH2151">
        <f t="shared" si="572"/>
        <v>2.2186273939058337E-4</v>
      </c>
      <c r="AI2151">
        <f t="shared" si="573"/>
        <v>6.1628538719606505E-6</v>
      </c>
      <c r="AJ2151">
        <f t="shared" si="574"/>
        <v>0.93956745012574527</v>
      </c>
      <c r="AK2151">
        <f t="shared" si="575"/>
        <v>9.4169962541182676E-4</v>
      </c>
      <c r="AL2151">
        <f t="shared" si="576"/>
        <v>0.96444522269574329</v>
      </c>
      <c r="AM2151">
        <f t="shared" si="577"/>
        <v>0.94050914975115707</v>
      </c>
      <c r="AN2151" s="2">
        <f t="shared" si="578"/>
        <v>9.2930443620861105</v>
      </c>
    </row>
    <row r="2152" spans="1:40" x14ac:dyDescent="0.35">
      <c r="A2152" t="s">
        <v>4868</v>
      </c>
      <c r="B2152">
        <v>1990</v>
      </c>
      <c r="C2152" t="s">
        <v>774</v>
      </c>
      <c r="D2152" t="s">
        <v>6955</v>
      </c>
      <c r="F2152">
        <v>7</v>
      </c>
      <c r="G2152">
        <v>2340</v>
      </c>
      <c r="I2152">
        <v>9999</v>
      </c>
      <c r="J2152">
        <v>3</v>
      </c>
      <c r="K2152" t="s">
        <v>4822</v>
      </c>
      <c r="L2152" t="s">
        <v>7289</v>
      </c>
      <c r="P2152" t="s">
        <v>775</v>
      </c>
      <c r="Q2152">
        <v>52403</v>
      </c>
      <c r="R2152">
        <v>2020</v>
      </c>
      <c r="S2152">
        <v>1234</v>
      </c>
      <c r="T2152">
        <v>587</v>
      </c>
      <c r="U2152">
        <v>491</v>
      </c>
      <c r="V2152">
        <v>55649</v>
      </c>
      <c r="W2152">
        <v>1086</v>
      </c>
      <c r="X2152">
        <f t="shared" si="562"/>
        <v>56244</v>
      </c>
      <c r="Y2152">
        <f t="shared" si="563"/>
        <v>56735</v>
      </c>
      <c r="Z2152" s="1">
        <f t="shared" si="564"/>
        <v>0.93170827110447341</v>
      </c>
      <c r="AA2152" s="1">
        <f t="shared" si="565"/>
        <v>3.5914942038261857E-2</v>
      </c>
      <c r="AB2152" s="1">
        <f t="shared" si="566"/>
        <v>2.1940118057037196E-2</v>
      </c>
      <c r="AC2152" s="1">
        <f t="shared" si="567"/>
        <v>1.043666880022758E-2</v>
      </c>
      <c r="AD2152" s="1">
        <f t="shared" si="568"/>
        <v>0.98085837666343523</v>
      </c>
      <c r="AE2152" s="1">
        <f t="shared" si="569"/>
        <v>1.9141623336564731E-2</v>
      </c>
      <c r="AF2152">
        <f t="shared" si="570"/>
        <v>0.86808030244448686</v>
      </c>
      <c r="AG2152">
        <f t="shared" si="571"/>
        <v>1.2898830616117087E-3</v>
      </c>
      <c r="AH2152">
        <f t="shared" si="572"/>
        <v>4.8136878035672962E-4</v>
      </c>
      <c r="AI2152">
        <f t="shared" si="573"/>
        <v>1.0892405564564379E-4</v>
      </c>
      <c r="AJ2152">
        <f t="shared" si="574"/>
        <v>0.96208315507082942</v>
      </c>
      <c r="AK2152">
        <f t="shared" si="575"/>
        <v>3.6640174395891951E-4</v>
      </c>
      <c r="AL2152">
        <f t="shared" si="576"/>
        <v>0.869960478342101</v>
      </c>
      <c r="AM2152">
        <f t="shared" si="577"/>
        <v>0.96244955681478839</v>
      </c>
      <c r="AN2152" s="2">
        <f t="shared" si="578"/>
        <v>16.270692317326365</v>
      </c>
    </row>
    <row r="2153" spans="1:40" x14ac:dyDescent="0.35">
      <c r="A2153" t="s">
        <v>4869</v>
      </c>
      <c r="B2153">
        <v>1990</v>
      </c>
      <c r="C2153" t="s">
        <v>4870</v>
      </c>
      <c r="D2153" t="s">
        <v>6956</v>
      </c>
      <c r="F2153">
        <v>7</v>
      </c>
      <c r="G2153">
        <v>9999</v>
      </c>
      <c r="I2153">
        <v>9999</v>
      </c>
      <c r="J2153">
        <v>3</v>
      </c>
      <c r="K2153" t="s">
        <v>4822</v>
      </c>
      <c r="L2153" t="s">
        <v>7289</v>
      </c>
      <c r="P2153" t="s">
        <v>4871</v>
      </c>
      <c r="Q2153">
        <v>23780</v>
      </c>
      <c r="R2153">
        <v>726</v>
      </c>
      <c r="S2153">
        <v>1882</v>
      </c>
      <c r="T2153">
        <v>59</v>
      </c>
      <c r="U2153">
        <v>158</v>
      </c>
      <c r="V2153">
        <v>26274</v>
      </c>
      <c r="W2153">
        <v>331</v>
      </c>
      <c r="X2153">
        <f t="shared" si="562"/>
        <v>26447</v>
      </c>
      <c r="Y2153">
        <f t="shared" si="563"/>
        <v>26605</v>
      </c>
      <c r="Z2153" s="1">
        <f t="shared" si="564"/>
        <v>0.89915680417438648</v>
      </c>
      <c r="AA2153" s="1">
        <f t="shared" si="565"/>
        <v>2.7451128672439217E-2</v>
      </c>
      <c r="AB2153" s="1">
        <f t="shared" si="566"/>
        <v>7.116119030513858E-2</v>
      </c>
      <c r="AC2153" s="1">
        <f t="shared" si="567"/>
        <v>2.2308768480356939E-3</v>
      </c>
      <c r="AD2153" s="1">
        <f t="shared" si="568"/>
        <v>0.98755872956211244</v>
      </c>
      <c r="AE2153" s="1">
        <f t="shared" si="569"/>
        <v>1.2441270437887616E-2</v>
      </c>
      <c r="AF2153">
        <f t="shared" si="570"/>
        <v>0.80848295849309604</v>
      </c>
      <c r="AG2153">
        <f t="shared" si="571"/>
        <v>7.5356446539081451E-4</v>
      </c>
      <c r="AH2153">
        <f t="shared" si="572"/>
        <v>5.0639150056441488E-3</v>
      </c>
      <c r="AI2153">
        <f t="shared" si="573"/>
        <v>4.9768115111016722E-6</v>
      </c>
      <c r="AJ2153">
        <f t="shared" si="574"/>
        <v>0.97527224433433357</v>
      </c>
      <c r="AK2153">
        <f t="shared" si="575"/>
        <v>1.5478521010865631E-4</v>
      </c>
      <c r="AL2153">
        <f t="shared" si="576"/>
        <v>0.81430541477564211</v>
      </c>
      <c r="AM2153">
        <f t="shared" si="577"/>
        <v>0.97542702954444227</v>
      </c>
      <c r="AN2153" s="2">
        <f t="shared" si="578"/>
        <v>20.570448812344043</v>
      </c>
    </row>
    <row r="2154" spans="1:40" x14ac:dyDescent="0.35">
      <c r="A2154" t="s">
        <v>4872</v>
      </c>
      <c r="B2154">
        <v>1990</v>
      </c>
      <c r="C2154" t="s">
        <v>1241</v>
      </c>
      <c r="D2154" t="s">
        <v>6957</v>
      </c>
      <c r="F2154">
        <v>7</v>
      </c>
      <c r="G2154">
        <v>9999</v>
      </c>
      <c r="I2154">
        <v>9999</v>
      </c>
      <c r="J2154">
        <v>3</v>
      </c>
      <c r="K2154" t="s">
        <v>4822</v>
      </c>
      <c r="L2154" t="s">
        <v>7289</v>
      </c>
      <c r="P2154" t="s">
        <v>1242</v>
      </c>
      <c r="Q2154">
        <v>37602</v>
      </c>
      <c r="R2154">
        <v>1537</v>
      </c>
      <c r="S2154">
        <v>2152</v>
      </c>
      <c r="T2154">
        <v>121</v>
      </c>
      <c r="U2154">
        <v>335</v>
      </c>
      <c r="V2154">
        <v>41019</v>
      </c>
      <c r="W2154">
        <v>728</v>
      </c>
      <c r="X2154">
        <f t="shared" si="562"/>
        <v>41412</v>
      </c>
      <c r="Y2154">
        <f t="shared" si="563"/>
        <v>41747</v>
      </c>
      <c r="Z2154" s="1">
        <f t="shared" si="564"/>
        <v>0.90799768183135321</v>
      </c>
      <c r="AA2154" s="1">
        <f t="shared" si="565"/>
        <v>3.711484593837535E-2</v>
      </c>
      <c r="AB2154" s="1">
        <f t="shared" si="566"/>
        <v>5.1965613831739595E-2</v>
      </c>
      <c r="AC2154" s="1">
        <f t="shared" si="567"/>
        <v>2.9218583985318267E-3</v>
      </c>
      <c r="AD2154" s="1">
        <f t="shared" si="568"/>
        <v>0.98256162119433732</v>
      </c>
      <c r="AE2154" s="1">
        <f t="shared" si="569"/>
        <v>1.7438378805662683E-2</v>
      </c>
      <c r="AF2154">
        <f t="shared" si="570"/>
        <v>0.82445979021111138</v>
      </c>
      <c r="AG2154">
        <f t="shared" si="571"/>
        <v>1.3775117890293372E-3</v>
      </c>
      <c r="AH2154">
        <f t="shared" si="572"/>
        <v>2.7004250209094853E-3</v>
      </c>
      <c r="AI2154">
        <f t="shared" si="573"/>
        <v>8.5372565010709713E-6</v>
      </c>
      <c r="AJ2154">
        <f t="shared" si="574"/>
        <v>0.96542733944404446</v>
      </c>
      <c r="AK2154">
        <f t="shared" si="575"/>
        <v>3.040970553697855E-4</v>
      </c>
      <c r="AL2154">
        <f t="shared" si="576"/>
        <v>0.82854626427755129</v>
      </c>
      <c r="AM2154">
        <f t="shared" si="577"/>
        <v>0.96573143649941429</v>
      </c>
      <c r="AN2154" s="2">
        <f t="shared" si="578"/>
        <v>19.984682599301706</v>
      </c>
    </row>
    <row r="2155" spans="1:40" x14ac:dyDescent="0.35">
      <c r="A2155" t="s">
        <v>4873</v>
      </c>
      <c r="B2155">
        <v>1990</v>
      </c>
      <c r="C2155" t="s">
        <v>416</v>
      </c>
      <c r="D2155" t="s">
        <v>6958</v>
      </c>
      <c r="F2155">
        <v>7</v>
      </c>
      <c r="G2155">
        <v>9999</v>
      </c>
      <c r="I2155">
        <v>9999</v>
      </c>
      <c r="J2155">
        <v>3</v>
      </c>
      <c r="K2155" t="s">
        <v>4822</v>
      </c>
      <c r="L2155" t="s">
        <v>7289</v>
      </c>
      <c r="P2155" t="s">
        <v>417</v>
      </c>
      <c r="Q2155">
        <v>5564</v>
      </c>
      <c r="R2155">
        <v>3</v>
      </c>
      <c r="S2155">
        <v>72</v>
      </c>
      <c r="T2155">
        <v>14</v>
      </c>
      <c r="U2155">
        <v>36</v>
      </c>
      <c r="V2155">
        <v>5631</v>
      </c>
      <c r="W2155">
        <v>58</v>
      </c>
      <c r="X2155">
        <f t="shared" si="562"/>
        <v>5653</v>
      </c>
      <c r="Y2155">
        <f t="shared" si="563"/>
        <v>5689</v>
      </c>
      <c r="Z2155" s="1">
        <f t="shared" si="564"/>
        <v>0.9842561471784893</v>
      </c>
      <c r="AA2155" s="1">
        <f t="shared" si="565"/>
        <v>5.3069166814081017E-4</v>
      </c>
      <c r="AB2155" s="1">
        <f t="shared" si="566"/>
        <v>1.2736600035379445E-2</v>
      </c>
      <c r="AC2155" s="1">
        <f t="shared" si="567"/>
        <v>2.4765611179904477E-3</v>
      </c>
      <c r="AD2155" s="1">
        <f t="shared" si="568"/>
        <v>0.98980488662330812</v>
      </c>
      <c r="AE2155" s="1">
        <f t="shared" si="569"/>
        <v>1.0195113376691862E-2</v>
      </c>
      <c r="AF2155">
        <f t="shared" si="570"/>
        <v>0.968760163258644</v>
      </c>
      <c r="AG2155">
        <f t="shared" si="571"/>
        <v>2.8163364663407579E-7</v>
      </c>
      <c r="AH2155">
        <f t="shared" si="572"/>
        <v>1.6222098046122767E-4</v>
      </c>
      <c r="AI2155">
        <f t="shared" si="573"/>
        <v>6.1333549711420964E-6</v>
      </c>
      <c r="AJ2155">
        <f t="shared" si="574"/>
        <v>0.97971371358337989</v>
      </c>
      <c r="AK2155">
        <f t="shared" si="575"/>
        <v>1.0394033676360135E-4</v>
      </c>
      <c r="AL2155">
        <f t="shared" si="576"/>
        <v>0.96892879922772301</v>
      </c>
      <c r="AM2155">
        <f t="shared" si="577"/>
        <v>0.97981765392014353</v>
      </c>
      <c r="AN2155" s="2">
        <f t="shared" si="578"/>
        <v>5.0626457125030662</v>
      </c>
    </row>
    <row r="2156" spans="1:40" x14ac:dyDescent="0.35">
      <c r="A2156" t="s">
        <v>4874</v>
      </c>
      <c r="B2156">
        <v>1990</v>
      </c>
      <c r="C2156" t="s">
        <v>4875</v>
      </c>
      <c r="D2156" t="s">
        <v>6959</v>
      </c>
      <c r="F2156">
        <v>7</v>
      </c>
      <c r="G2156">
        <v>9999</v>
      </c>
      <c r="I2156">
        <v>9999</v>
      </c>
      <c r="J2156">
        <v>3</v>
      </c>
      <c r="K2156" t="s">
        <v>4822</v>
      </c>
      <c r="L2156" t="s">
        <v>7289</v>
      </c>
      <c r="P2156" t="s">
        <v>4876</v>
      </c>
      <c r="Q2156">
        <v>5710</v>
      </c>
      <c r="R2156">
        <v>452</v>
      </c>
      <c r="S2156">
        <v>144</v>
      </c>
      <c r="T2156">
        <v>16</v>
      </c>
      <c r="U2156">
        <v>237</v>
      </c>
      <c r="V2156">
        <v>6223</v>
      </c>
      <c r="W2156">
        <v>336</v>
      </c>
      <c r="X2156">
        <f t="shared" si="562"/>
        <v>6322</v>
      </c>
      <c r="Y2156">
        <f t="shared" si="563"/>
        <v>6559</v>
      </c>
      <c r="Z2156" s="1">
        <f t="shared" si="564"/>
        <v>0.90319519139512816</v>
      </c>
      <c r="AA2156" s="1">
        <f t="shared" si="565"/>
        <v>7.1496361910787731E-2</v>
      </c>
      <c r="AB2156" s="1">
        <f t="shared" si="566"/>
        <v>2.2777602024675735E-2</v>
      </c>
      <c r="AC2156" s="1">
        <f t="shared" si="567"/>
        <v>2.530844669408415E-3</v>
      </c>
      <c r="AD2156" s="1">
        <f t="shared" si="568"/>
        <v>0.94877267876200644</v>
      </c>
      <c r="AE2156" s="1">
        <f t="shared" si="569"/>
        <v>5.1227321237993596E-2</v>
      </c>
      <c r="AF2156">
        <f t="shared" si="570"/>
        <v>0.81576155375928217</v>
      </c>
      <c r="AG2156">
        <f t="shared" si="571"/>
        <v>5.1117297664783389E-3</v>
      </c>
      <c r="AH2156">
        <f t="shared" si="572"/>
        <v>5.1881915399451214E-4</v>
      </c>
      <c r="AI2156">
        <f t="shared" si="573"/>
        <v>6.4051747406729892E-6</v>
      </c>
      <c r="AJ2156">
        <f t="shared" si="574"/>
        <v>0.90016959596523349</v>
      </c>
      <c r="AK2156">
        <f t="shared" si="575"/>
        <v>2.6242384412205897E-3</v>
      </c>
      <c r="AL2156">
        <f t="shared" si="576"/>
        <v>0.82139850785449575</v>
      </c>
      <c r="AM2156">
        <f t="shared" si="577"/>
        <v>0.90279383440645411</v>
      </c>
      <c r="AN2156" s="2">
        <f t="shared" si="578"/>
        <v>25.844649151829991</v>
      </c>
    </row>
    <row r="2157" spans="1:40" x14ac:dyDescent="0.35">
      <c r="A2157" t="s">
        <v>4877</v>
      </c>
      <c r="B2157">
        <v>1990</v>
      </c>
      <c r="C2157" t="s">
        <v>4878</v>
      </c>
      <c r="D2157" t="s">
        <v>6960</v>
      </c>
      <c r="F2157">
        <v>7</v>
      </c>
      <c r="G2157">
        <v>9999</v>
      </c>
      <c r="I2157">
        <v>9999</v>
      </c>
      <c r="J2157">
        <v>3</v>
      </c>
      <c r="K2157" t="s">
        <v>4822</v>
      </c>
      <c r="L2157" t="s">
        <v>7289</v>
      </c>
      <c r="P2157" t="s">
        <v>4879</v>
      </c>
      <c r="Q2157">
        <v>2854</v>
      </c>
      <c r="R2157">
        <v>288</v>
      </c>
      <c r="S2157">
        <v>38</v>
      </c>
      <c r="T2157">
        <v>6</v>
      </c>
      <c r="U2157">
        <v>607</v>
      </c>
      <c r="V2157">
        <v>3137</v>
      </c>
      <c r="W2157">
        <v>656</v>
      </c>
      <c r="X2157">
        <f t="shared" si="562"/>
        <v>3186</v>
      </c>
      <c r="Y2157">
        <f t="shared" si="563"/>
        <v>3793</v>
      </c>
      <c r="Z2157" s="1">
        <f t="shared" si="564"/>
        <v>0.89579409918392972</v>
      </c>
      <c r="AA2157" s="1">
        <f t="shared" si="565"/>
        <v>9.03954802259887E-2</v>
      </c>
      <c r="AB2157" s="1">
        <f t="shared" si="566"/>
        <v>1.1927181418706842E-2</v>
      </c>
      <c r="AC2157" s="1">
        <f t="shared" si="567"/>
        <v>1.8832391713747645E-3</v>
      </c>
      <c r="AD2157" s="1">
        <f t="shared" si="568"/>
        <v>0.82704982863168996</v>
      </c>
      <c r="AE2157" s="1">
        <f t="shared" si="569"/>
        <v>0.17295017136831004</v>
      </c>
      <c r="AF2157">
        <f t="shared" si="570"/>
        <v>0.80244706813274813</v>
      </c>
      <c r="AG2157">
        <f t="shared" si="571"/>
        <v>8.1713428452871145E-3</v>
      </c>
      <c r="AH2157">
        <f t="shared" si="572"/>
        <v>1.4225765659474577E-4</v>
      </c>
      <c r="AI2157">
        <f t="shared" si="573"/>
        <v>3.5465897766003099E-6</v>
      </c>
      <c r="AJ2157">
        <f t="shared" si="574"/>
        <v>0.68401141903970775</v>
      </c>
      <c r="AK2157">
        <f t="shared" si="575"/>
        <v>2.991176177632781E-2</v>
      </c>
      <c r="AL2157">
        <f t="shared" si="576"/>
        <v>0.81076421522440656</v>
      </c>
      <c r="AM2157">
        <f t="shared" si="577"/>
        <v>0.71392318081603556</v>
      </c>
      <c r="AN2157" s="2">
        <f t="shared" si="578"/>
        <v>42.117663257517478</v>
      </c>
    </row>
    <row r="2158" spans="1:40" x14ac:dyDescent="0.35">
      <c r="A2158" t="s">
        <v>4880</v>
      </c>
      <c r="B2158">
        <v>1990</v>
      </c>
      <c r="C2158" t="s">
        <v>2239</v>
      </c>
      <c r="D2158" t="s">
        <v>6961</v>
      </c>
      <c r="F2158">
        <v>7</v>
      </c>
      <c r="G2158">
        <v>9999</v>
      </c>
      <c r="I2158">
        <v>9999</v>
      </c>
      <c r="J2158">
        <v>3</v>
      </c>
      <c r="K2158" t="s">
        <v>4822</v>
      </c>
      <c r="L2158" t="s">
        <v>7289</v>
      </c>
      <c r="P2158" t="s">
        <v>2240</v>
      </c>
      <c r="Q2158">
        <v>3972</v>
      </c>
      <c r="R2158">
        <v>3</v>
      </c>
      <c r="S2158">
        <v>30</v>
      </c>
      <c r="T2158">
        <v>6</v>
      </c>
      <c r="U2158">
        <v>52</v>
      </c>
      <c r="V2158">
        <v>3991</v>
      </c>
      <c r="W2158">
        <v>72</v>
      </c>
      <c r="X2158">
        <f t="shared" si="562"/>
        <v>4011</v>
      </c>
      <c r="Y2158">
        <f t="shared" si="563"/>
        <v>4063</v>
      </c>
      <c r="Z2158" s="1">
        <f t="shared" si="564"/>
        <v>0.99027673896783841</v>
      </c>
      <c r="AA2158" s="1">
        <f t="shared" si="565"/>
        <v>7.4794315632011965E-4</v>
      </c>
      <c r="AB2158" s="1">
        <f t="shared" si="566"/>
        <v>7.4794315632011965E-3</v>
      </c>
      <c r="AC2158" s="1">
        <f t="shared" si="567"/>
        <v>1.4958863126402393E-3</v>
      </c>
      <c r="AD2158" s="1">
        <f t="shared" si="568"/>
        <v>0.98227910411026331</v>
      </c>
      <c r="AE2158" s="1">
        <f t="shared" si="569"/>
        <v>1.7720895889736649E-2</v>
      </c>
      <c r="AF2158">
        <f t="shared" si="570"/>
        <v>0.98064801974077642</v>
      </c>
      <c r="AG2158">
        <f t="shared" si="571"/>
        <v>5.5941896508610298E-7</v>
      </c>
      <c r="AH2158">
        <f t="shared" si="572"/>
        <v>5.5941896508610294E-5</v>
      </c>
      <c r="AI2158">
        <f t="shared" si="573"/>
        <v>2.2376758603444119E-6</v>
      </c>
      <c r="AJ2158">
        <f t="shared" si="574"/>
        <v>0.96487223837166147</v>
      </c>
      <c r="AK2158">
        <f t="shared" si="575"/>
        <v>3.1403015113488529E-4</v>
      </c>
      <c r="AL2158">
        <f t="shared" si="576"/>
        <v>0.98070675873211044</v>
      </c>
      <c r="AM2158">
        <f t="shared" si="577"/>
        <v>0.96518626852279632</v>
      </c>
      <c r="AN2158" s="2">
        <f t="shared" si="578"/>
        <v>5.3435303024268022</v>
      </c>
    </row>
    <row r="2159" spans="1:40" x14ac:dyDescent="0.35">
      <c r="A2159" t="s">
        <v>4881</v>
      </c>
      <c r="B2159">
        <v>1990</v>
      </c>
      <c r="C2159" t="s">
        <v>2245</v>
      </c>
      <c r="D2159" t="s">
        <v>6962</v>
      </c>
      <c r="F2159">
        <v>7</v>
      </c>
      <c r="G2159">
        <v>9999</v>
      </c>
      <c r="I2159">
        <v>9999</v>
      </c>
      <c r="J2159">
        <v>3</v>
      </c>
      <c r="K2159" t="s">
        <v>4822</v>
      </c>
      <c r="L2159" t="s">
        <v>7289</v>
      </c>
      <c r="P2159" t="s">
        <v>2246</v>
      </c>
      <c r="Q2159">
        <v>9216</v>
      </c>
      <c r="R2159">
        <v>98</v>
      </c>
      <c r="S2159">
        <v>1592</v>
      </c>
      <c r="T2159">
        <v>8</v>
      </c>
      <c r="U2159">
        <v>26</v>
      </c>
      <c r="V2159">
        <v>10866</v>
      </c>
      <c r="W2159">
        <v>74</v>
      </c>
      <c r="X2159">
        <f t="shared" si="562"/>
        <v>10914</v>
      </c>
      <c r="Y2159">
        <f t="shared" si="563"/>
        <v>10940</v>
      </c>
      <c r="Z2159" s="1">
        <f t="shared" si="564"/>
        <v>0.84442001099505226</v>
      </c>
      <c r="AA2159" s="1">
        <f t="shared" si="565"/>
        <v>8.9792926516400959E-3</v>
      </c>
      <c r="AB2159" s="1">
        <f t="shared" si="566"/>
        <v>0.14586769287154114</v>
      </c>
      <c r="AC2159" s="1">
        <f t="shared" si="567"/>
        <v>7.3300348176653842E-4</v>
      </c>
      <c r="AD2159" s="1">
        <f t="shared" si="568"/>
        <v>0.99323583180987207</v>
      </c>
      <c r="AE2159" s="1">
        <f t="shared" si="569"/>
        <v>6.7641681901279707E-3</v>
      </c>
      <c r="AF2159">
        <f t="shared" si="570"/>
        <v>0.71304515496888421</v>
      </c>
      <c r="AG2159">
        <f t="shared" si="571"/>
        <v>8.0627696523797825E-5</v>
      </c>
      <c r="AH2159">
        <f t="shared" si="572"/>
        <v>2.1277383823666254E-2</v>
      </c>
      <c r="AI2159">
        <f t="shared" si="573"/>
        <v>5.3729410428186803E-7</v>
      </c>
      <c r="AJ2159">
        <f t="shared" si="574"/>
        <v>0.9865174175910485</v>
      </c>
      <c r="AK2159">
        <f t="shared" si="575"/>
        <v>4.5753971304339111E-5</v>
      </c>
      <c r="AL2159">
        <f t="shared" si="576"/>
        <v>0.73440370378317865</v>
      </c>
      <c r="AM2159">
        <f t="shared" si="577"/>
        <v>0.98656317156235285</v>
      </c>
      <c r="AN2159" s="2">
        <f t="shared" si="578"/>
        <v>27.546435278852854</v>
      </c>
    </row>
    <row r="2160" spans="1:40" x14ac:dyDescent="0.35">
      <c r="A2160" t="s">
        <v>4882</v>
      </c>
      <c r="B2160">
        <v>1990</v>
      </c>
      <c r="C2160" t="s">
        <v>4883</v>
      </c>
      <c r="D2160" t="s">
        <v>6963</v>
      </c>
      <c r="F2160">
        <v>7</v>
      </c>
      <c r="G2160">
        <v>9999</v>
      </c>
      <c r="I2160">
        <v>9999</v>
      </c>
      <c r="J2160">
        <v>3</v>
      </c>
      <c r="K2160" t="s">
        <v>4822</v>
      </c>
      <c r="L2160" t="s">
        <v>7289</v>
      </c>
      <c r="P2160" t="s">
        <v>4884</v>
      </c>
      <c r="Q2160">
        <v>10354</v>
      </c>
      <c r="R2160">
        <v>384</v>
      </c>
      <c r="S2160">
        <v>2232</v>
      </c>
      <c r="T2160">
        <v>13</v>
      </c>
      <c r="U2160">
        <v>40</v>
      </c>
      <c r="V2160">
        <v>12887</v>
      </c>
      <c r="W2160">
        <v>136</v>
      </c>
      <c r="X2160">
        <f t="shared" si="562"/>
        <v>12983</v>
      </c>
      <c r="Y2160">
        <f t="shared" si="563"/>
        <v>13023</v>
      </c>
      <c r="Z2160" s="1">
        <f t="shared" si="564"/>
        <v>0.79750442886852035</v>
      </c>
      <c r="AA2160" s="1">
        <f t="shared" si="565"/>
        <v>2.9577139336054842E-2</v>
      </c>
      <c r="AB2160" s="1">
        <f t="shared" si="566"/>
        <v>0.17191712239081877</v>
      </c>
      <c r="AC2160" s="1">
        <f t="shared" si="567"/>
        <v>1.0013094046060233E-3</v>
      </c>
      <c r="AD2160" s="1">
        <f t="shared" si="568"/>
        <v>0.98955693772556241</v>
      </c>
      <c r="AE2160" s="1">
        <f t="shared" si="569"/>
        <v>1.0443062274437533E-2</v>
      </c>
      <c r="AF2160">
        <f t="shared" si="570"/>
        <v>0.6360133140649048</v>
      </c>
      <c r="AG2160">
        <f t="shared" si="571"/>
        <v>8.7480717130440264E-4</v>
      </c>
      <c r="AH2160">
        <f t="shared" si="572"/>
        <v>2.9555496971139759E-2</v>
      </c>
      <c r="AI2160">
        <f t="shared" si="573"/>
        <v>1.0026205237524689E-6</v>
      </c>
      <c r="AJ2160">
        <f t="shared" si="574"/>
        <v>0.97922293300079266</v>
      </c>
      <c r="AK2160">
        <f t="shared" si="575"/>
        <v>1.0905754966778042E-4</v>
      </c>
      <c r="AL2160">
        <f t="shared" si="576"/>
        <v>0.6664446208278727</v>
      </c>
      <c r="AM2160">
        <f t="shared" si="577"/>
        <v>0.9793319905504605</v>
      </c>
      <c r="AN2160" s="2">
        <f t="shared" si="578"/>
        <v>34.73294628929925</v>
      </c>
    </row>
    <row r="2161" spans="1:40" x14ac:dyDescent="0.35">
      <c r="A2161" t="s">
        <v>4885</v>
      </c>
      <c r="B2161">
        <v>1990</v>
      </c>
      <c r="C2161" t="s">
        <v>130</v>
      </c>
      <c r="D2161" t="s">
        <v>6964</v>
      </c>
      <c r="F2161">
        <v>7</v>
      </c>
      <c r="G2161">
        <v>9999</v>
      </c>
      <c r="I2161">
        <v>9999</v>
      </c>
      <c r="J2161">
        <v>3</v>
      </c>
      <c r="K2161" t="s">
        <v>4822</v>
      </c>
      <c r="L2161" t="s">
        <v>7289</v>
      </c>
      <c r="P2161" t="s">
        <v>131</v>
      </c>
      <c r="Q2161">
        <v>23060</v>
      </c>
      <c r="R2161">
        <v>2696</v>
      </c>
      <c r="S2161">
        <v>510</v>
      </c>
      <c r="T2161">
        <v>392</v>
      </c>
      <c r="U2161">
        <v>2106</v>
      </c>
      <c r="V2161">
        <v>25439</v>
      </c>
      <c r="W2161">
        <v>3325</v>
      </c>
      <c r="X2161">
        <f t="shared" si="562"/>
        <v>26658</v>
      </c>
      <c r="Y2161">
        <f t="shared" si="563"/>
        <v>28764</v>
      </c>
      <c r="Z2161" s="1">
        <f t="shared" si="564"/>
        <v>0.86503113511891361</v>
      </c>
      <c r="AA2161" s="1">
        <f t="shared" si="565"/>
        <v>0.10113286818215921</v>
      </c>
      <c r="AB2161" s="1">
        <f t="shared" si="566"/>
        <v>1.9131217645734864E-2</v>
      </c>
      <c r="AC2161" s="1">
        <f t="shared" si="567"/>
        <v>1.4704779053192287E-2</v>
      </c>
      <c r="AD2161" s="1">
        <f t="shared" si="568"/>
        <v>0.88440411625643167</v>
      </c>
      <c r="AE2161" s="1">
        <f t="shared" si="569"/>
        <v>0.11559588374356836</v>
      </c>
      <c r="AF2161">
        <f t="shared" si="570"/>
        <v>0.74827886472511618</v>
      </c>
      <c r="AG2161">
        <f t="shared" si="571"/>
        <v>1.0227857026749989E-2</v>
      </c>
      <c r="AH2161">
        <f t="shared" si="572"/>
        <v>3.6600348860847703E-4</v>
      </c>
      <c r="AI2161">
        <f t="shared" si="573"/>
        <v>2.1623052700320264E-4</v>
      </c>
      <c r="AJ2161">
        <f t="shared" si="574"/>
        <v>0.78217064085131993</v>
      </c>
      <c r="AK2161">
        <f t="shared" si="575"/>
        <v>1.3362408338456571E-2</v>
      </c>
      <c r="AL2161">
        <f t="shared" si="576"/>
        <v>0.75908895576747781</v>
      </c>
      <c r="AM2161">
        <f t="shared" si="577"/>
        <v>0.79553304918977652</v>
      </c>
      <c r="AN2161" s="2">
        <f t="shared" si="578"/>
        <v>39.611964841201498</v>
      </c>
    </row>
    <row r="2162" spans="1:40" x14ac:dyDescent="0.35">
      <c r="A2162" t="s">
        <v>4886</v>
      </c>
      <c r="B2162">
        <v>1990</v>
      </c>
      <c r="C2162" t="s">
        <v>133</v>
      </c>
      <c r="D2162" t="s">
        <v>6965</v>
      </c>
      <c r="F2162">
        <v>7</v>
      </c>
      <c r="G2162">
        <v>9999</v>
      </c>
      <c r="I2162">
        <v>9999</v>
      </c>
      <c r="J2162">
        <v>3</v>
      </c>
      <c r="K2162" t="s">
        <v>4822</v>
      </c>
      <c r="L2162" t="s">
        <v>7289</v>
      </c>
      <c r="P2162" t="s">
        <v>134</v>
      </c>
      <c r="Q2162">
        <v>6340</v>
      </c>
      <c r="R2162">
        <v>40</v>
      </c>
      <c r="S2162">
        <v>342</v>
      </c>
      <c r="T2162">
        <v>18</v>
      </c>
      <c r="U2162">
        <v>270</v>
      </c>
      <c r="V2162">
        <v>6700</v>
      </c>
      <c r="W2162">
        <v>310</v>
      </c>
      <c r="X2162">
        <f t="shared" si="562"/>
        <v>6740</v>
      </c>
      <c r="Y2162">
        <f t="shared" si="563"/>
        <v>7010</v>
      </c>
      <c r="Z2162" s="1">
        <f t="shared" si="564"/>
        <v>0.94065281899109787</v>
      </c>
      <c r="AA2162" s="1">
        <f t="shared" si="565"/>
        <v>5.9347181008902079E-3</v>
      </c>
      <c r="AB2162" s="1">
        <f t="shared" si="566"/>
        <v>5.0741839762611277E-2</v>
      </c>
      <c r="AC2162" s="1">
        <f t="shared" si="567"/>
        <v>2.6706231454005935E-3</v>
      </c>
      <c r="AD2162" s="1">
        <f t="shared" si="568"/>
        <v>0.9557774607703281</v>
      </c>
      <c r="AE2162" s="1">
        <f t="shared" si="569"/>
        <v>4.4222539229671898E-2</v>
      </c>
      <c r="AF2162">
        <f t="shared" si="570"/>
        <v>0.88482772587589908</v>
      </c>
      <c r="AG2162">
        <f t="shared" si="571"/>
        <v>3.5220878937033877E-5</v>
      </c>
      <c r="AH2162">
        <f t="shared" si="572"/>
        <v>2.574734302494519E-3</v>
      </c>
      <c r="AI2162">
        <f t="shared" si="573"/>
        <v>7.1322279847493598E-6</v>
      </c>
      <c r="AJ2162">
        <f t="shared" si="574"/>
        <v>0.91351055451657603</v>
      </c>
      <c r="AK2162">
        <f t="shared" si="575"/>
        <v>1.9556329759198698E-3</v>
      </c>
      <c r="AL2162">
        <f t="shared" si="576"/>
        <v>0.88744481328531544</v>
      </c>
      <c r="AM2162">
        <f t="shared" si="577"/>
        <v>0.91546618749249586</v>
      </c>
      <c r="AN2162" s="2">
        <f t="shared" si="578"/>
        <v>18.757428017170241</v>
      </c>
    </row>
    <row r="2163" spans="1:40" x14ac:dyDescent="0.35">
      <c r="A2163" t="s">
        <v>4887</v>
      </c>
      <c r="B2163">
        <v>1990</v>
      </c>
      <c r="C2163" t="s">
        <v>4440</v>
      </c>
      <c r="D2163" t="s">
        <v>6966</v>
      </c>
      <c r="F2163">
        <v>7</v>
      </c>
      <c r="G2163">
        <v>9999</v>
      </c>
      <c r="I2163">
        <v>9999</v>
      </c>
      <c r="J2163">
        <v>3</v>
      </c>
      <c r="K2163" t="s">
        <v>4822</v>
      </c>
      <c r="L2163" t="s">
        <v>7289</v>
      </c>
      <c r="P2163" t="s">
        <v>4441</v>
      </c>
      <c r="Q2163">
        <v>8173</v>
      </c>
      <c r="R2163">
        <v>215</v>
      </c>
      <c r="S2163">
        <v>1583</v>
      </c>
      <c r="T2163">
        <v>14</v>
      </c>
      <c r="U2163">
        <v>47</v>
      </c>
      <c r="V2163">
        <v>9912</v>
      </c>
      <c r="W2163">
        <v>120</v>
      </c>
      <c r="X2163">
        <f t="shared" si="562"/>
        <v>9985</v>
      </c>
      <c r="Y2163">
        <f t="shared" si="563"/>
        <v>10032</v>
      </c>
      <c r="Z2163" s="1">
        <f t="shared" si="564"/>
        <v>0.81852779168753131</v>
      </c>
      <c r="AA2163" s="1">
        <f t="shared" si="565"/>
        <v>2.1532298447671506E-2</v>
      </c>
      <c r="AB2163" s="1">
        <f t="shared" si="566"/>
        <v>0.15853780671006509</v>
      </c>
      <c r="AC2163" s="1">
        <f t="shared" si="567"/>
        <v>1.402103154732098E-3</v>
      </c>
      <c r="AD2163" s="1">
        <f t="shared" si="568"/>
        <v>0.98803827751196172</v>
      </c>
      <c r="AE2163" s="1">
        <f t="shared" si="569"/>
        <v>1.1961722488038277E-2</v>
      </c>
      <c r="AF2163">
        <f t="shared" si="570"/>
        <v>0.66998774576486664</v>
      </c>
      <c r="AG2163">
        <f t="shared" si="571"/>
        <v>4.6363987643959674E-4</v>
      </c>
      <c r="AH2163">
        <f t="shared" si="572"/>
        <v>2.5134236156437961E-2</v>
      </c>
      <c r="AI2163">
        <f t="shared" si="573"/>
        <v>1.9658932565097019E-6</v>
      </c>
      <c r="AJ2163">
        <f t="shared" si="574"/>
        <v>0.97621963782880428</v>
      </c>
      <c r="AK2163">
        <f t="shared" si="575"/>
        <v>1.4308280488084063E-4</v>
      </c>
      <c r="AL2163">
        <f t="shared" si="576"/>
        <v>0.69558758769100071</v>
      </c>
      <c r="AM2163">
        <f t="shared" si="577"/>
        <v>0.97636272063368512</v>
      </c>
      <c r="AN2163" s="2">
        <f t="shared" si="578"/>
        <v>32.085421044299252</v>
      </c>
    </row>
    <row r="2164" spans="1:40" x14ac:dyDescent="0.35">
      <c r="A2164" t="s">
        <v>4888</v>
      </c>
      <c r="B2164">
        <v>1990</v>
      </c>
      <c r="C2164" t="s">
        <v>4889</v>
      </c>
      <c r="D2164" t="s">
        <v>6967</v>
      </c>
      <c r="F2164">
        <v>7</v>
      </c>
      <c r="G2164">
        <v>9999</v>
      </c>
      <c r="I2164">
        <v>9999</v>
      </c>
      <c r="J2164">
        <v>3</v>
      </c>
      <c r="K2164" t="s">
        <v>4822</v>
      </c>
      <c r="L2164" t="s">
        <v>7289</v>
      </c>
      <c r="P2164" t="s">
        <v>4890</v>
      </c>
      <c r="Q2164">
        <v>42978</v>
      </c>
      <c r="R2164">
        <v>856</v>
      </c>
      <c r="S2164">
        <v>3650</v>
      </c>
      <c r="T2164">
        <v>240</v>
      </c>
      <c r="U2164">
        <v>332</v>
      </c>
      <c r="V2164">
        <v>47205</v>
      </c>
      <c r="W2164">
        <v>851</v>
      </c>
      <c r="X2164">
        <f t="shared" si="562"/>
        <v>47724</v>
      </c>
      <c r="Y2164">
        <f t="shared" si="563"/>
        <v>48056</v>
      </c>
      <c r="Z2164" s="1">
        <f t="shared" si="564"/>
        <v>0.90055318078953983</v>
      </c>
      <c r="AA2164" s="1">
        <f t="shared" si="565"/>
        <v>1.7936468024474059E-2</v>
      </c>
      <c r="AB2164" s="1">
        <f t="shared" si="566"/>
        <v>7.6481434917441957E-2</v>
      </c>
      <c r="AC2164" s="1">
        <f t="shared" si="567"/>
        <v>5.0289162685441284E-3</v>
      </c>
      <c r="AD2164" s="1">
        <f t="shared" si="568"/>
        <v>0.9822914932578658</v>
      </c>
      <c r="AE2164" s="1">
        <f t="shared" si="569"/>
        <v>1.7708506742134176E-2</v>
      </c>
      <c r="AF2164">
        <f t="shared" si="570"/>
        <v>0.81099603143015764</v>
      </c>
      <c r="AG2164">
        <f t="shared" si="571"/>
        <v>3.2171688519298032E-4</v>
      </c>
      <c r="AH2164">
        <f t="shared" si="572"/>
        <v>5.8494098870309095E-3</v>
      </c>
      <c r="AI2164">
        <f t="shared" si="573"/>
        <v>2.5289998836027798E-5</v>
      </c>
      <c r="AJ2164">
        <f t="shared" si="574"/>
        <v>0.96489657772676785</v>
      </c>
      <c r="AK2164">
        <f t="shared" si="575"/>
        <v>3.1359121103621156E-4</v>
      </c>
      <c r="AL2164">
        <f t="shared" si="576"/>
        <v>0.8171924482012175</v>
      </c>
      <c r="AM2164">
        <f t="shared" si="577"/>
        <v>0.96521016893780409</v>
      </c>
      <c r="AN2164" s="2">
        <f t="shared" si="578"/>
        <v>21.123753901700514</v>
      </c>
    </row>
    <row r="2165" spans="1:40" x14ac:dyDescent="0.35">
      <c r="A2165" t="s">
        <v>4891</v>
      </c>
      <c r="B2165">
        <v>1990</v>
      </c>
      <c r="C2165" t="s">
        <v>4892</v>
      </c>
      <c r="D2165" t="s">
        <v>6968</v>
      </c>
      <c r="F2165">
        <v>7</v>
      </c>
      <c r="G2165">
        <v>9999</v>
      </c>
      <c r="I2165">
        <v>9999</v>
      </c>
      <c r="J2165">
        <v>3</v>
      </c>
      <c r="K2165" t="s">
        <v>4822</v>
      </c>
      <c r="L2165" t="s">
        <v>7289</v>
      </c>
      <c r="P2165" t="s">
        <v>4893</v>
      </c>
      <c r="Q2165">
        <v>12201</v>
      </c>
      <c r="R2165">
        <v>305</v>
      </c>
      <c r="S2165">
        <v>358</v>
      </c>
      <c r="T2165">
        <v>14</v>
      </c>
      <c r="U2165">
        <v>334</v>
      </c>
      <c r="V2165">
        <v>12805</v>
      </c>
      <c r="W2165">
        <v>407</v>
      </c>
      <c r="X2165">
        <f t="shared" si="562"/>
        <v>12878</v>
      </c>
      <c r="Y2165">
        <f t="shared" si="563"/>
        <v>13212</v>
      </c>
      <c r="Z2165" s="1">
        <f t="shared" si="564"/>
        <v>0.94742972511259516</v>
      </c>
      <c r="AA2165" s="1">
        <f t="shared" si="565"/>
        <v>2.3683801832582698E-2</v>
      </c>
      <c r="AB2165" s="1">
        <f t="shared" si="566"/>
        <v>2.7799347724801988E-2</v>
      </c>
      <c r="AC2165" s="1">
        <f t="shared" si="567"/>
        <v>1.0871253300201895E-3</v>
      </c>
      <c r="AD2165" s="1">
        <f t="shared" si="568"/>
        <v>0.96919467151074778</v>
      </c>
      <c r="AE2165" s="1">
        <f t="shared" si="569"/>
        <v>3.0805328489252194E-2</v>
      </c>
      <c r="AF2165">
        <f t="shared" si="570"/>
        <v>0.89762308402692759</v>
      </c>
      <c r="AG2165">
        <f t="shared" si="571"/>
        <v>5.609224692450476E-4</v>
      </c>
      <c r="AH2165">
        <f t="shared" si="572"/>
        <v>7.728037339244534E-4</v>
      </c>
      <c r="AI2165">
        <f t="shared" si="573"/>
        <v>1.181841483171506E-6</v>
      </c>
      <c r="AJ2165">
        <f t="shared" si="574"/>
        <v>0.93933831128482626</v>
      </c>
      <c r="AK2165">
        <f t="shared" si="575"/>
        <v>9.4896826333073288E-4</v>
      </c>
      <c r="AL2165">
        <f t="shared" si="576"/>
        <v>0.89895799207158011</v>
      </c>
      <c r="AM2165">
        <f t="shared" si="577"/>
        <v>0.94028727954815694</v>
      </c>
      <c r="AN2165" s="2">
        <f t="shared" si="578"/>
        <v>15.472123520694026</v>
      </c>
    </row>
    <row r="2166" spans="1:40" x14ac:dyDescent="0.35">
      <c r="A2166" t="s">
        <v>4894</v>
      </c>
      <c r="B2166">
        <v>1990</v>
      </c>
      <c r="C2166" t="s">
        <v>794</v>
      </c>
      <c r="D2166" t="s">
        <v>6969</v>
      </c>
      <c r="F2166">
        <v>7</v>
      </c>
      <c r="G2166">
        <v>9999</v>
      </c>
      <c r="I2166">
        <v>9999</v>
      </c>
      <c r="J2166">
        <v>3</v>
      </c>
      <c r="K2166" t="s">
        <v>4822</v>
      </c>
      <c r="L2166" t="s">
        <v>7289</v>
      </c>
      <c r="P2166" t="s">
        <v>795</v>
      </c>
      <c r="Q2166">
        <v>9526</v>
      </c>
      <c r="R2166">
        <v>615</v>
      </c>
      <c r="S2166">
        <v>757</v>
      </c>
      <c r="T2166">
        <v>37</v>
      </c>
      <c r="U2166">
        <v>412</v>
      </c>
      <c r="V2166">
        <v>10743</v>
      </c>
      <c r="W2166">
        <v>604</v>
      </c>
      <c r="X2166">
        <f t="shared" si="562"/>
        <v>10935</v>
      </c>
      <c r="Y2166">
        <f t="shared" si="563"/>
        <v>11347</v>
      </c>
      <c r="Z2166" s="1">
        <f t="shared" si="564"/>
        <v>0.87114769090077737</v>
      </c>
      <c r="AA2166" s="1">
        <f t="shared" si="565"/>
        <v>5.6241426611796985E-2</v>
      </c>
      <c r="AB2166" s="1">
        <f t="shared" si="566"/>
        <v>6.9227251943301329E-2</v>
      </c>
      <c r="AC2166" s="1">
        <f t="shared" si="567"/>
        <v>3.3836305441243713E-3</v>
      </c>
      <c r="AD2166" s="1">
        <f t="shared" si="568"/>
        <v>0.94677007138450697</v>
      </c>
      <c r="AE2166" s="1">
        <f t="shared" si="569"/>
        <v>5.3229928615493083E-2</v>
      </c>
      <c r="AF2166">
        <f t="shared" si="570"/>
        <v>0.75889829936175635</v>
      </c>
      <c r="AG2166">
        <f t="shared" si="571"/>
        <v>3.1630980673301463E-3</v>
      </c>
      <c r="AH2166">
        <f t="shared" si="572"/>
        <v>4.792412411621318E-3</v>
      </c>
      <c r="AI2166">
        <f t="shared" si="573"/>
        <v>1.1448955659131389E-5</v>
      </c>
      <c r="AJ2166">
        <f t="shared" si="574"/>
        <v>0.89637356806942448</v>
      </c>
      <c r="AK2166">
        <f t="shared" si="575"/>
        <v>2.8334253004104895E-3</v>
      </c>
      <c r="AL2166">
        <f t="shared" si="576"/>
        <v>0.76686525879636691</v>
      </c>
      <c r="AM2166">
        <f t="shared" si="577"/>
        <v>0.89920699336983501</v>
      </c>
      <c r="AN2166" s="2">
        <f t="shared" si="578"/>
        <v>31.042939631793853</v>
      </c>
    </row>
    <row r="2167" spans="1:40" x14ac:dyDescent="0.35">
      <c r="A2167" t="s">
        <v>4895</v>
      </c>
      <c r="B2167">
        <v>1990</v>
      </c>
      <c r="C2167" t="s">
        <v>4896</v>
      </c>
      <c r="D2167" t="s">
        <v>6970</v>
      </c>
      <c r="F2167">
        <v>7</v>
      </c>
      <c r="G2167">
        <v>9999</v>
      </c>
      <c r="I2167">
        <v>9999</v>
      </c>
      <c r="J2167">
        <v>3</v>
      </c>
      <c r="K2167" t="s">
        <v>4822</v>
      </c>
      <c r="L2167" t="s">
        <v>7289</v>
      </c>
      <c r="P2167" t="s">
        <v>4897</v>
      </c>
      <c r="Q2167">
        <v>8524</v>
      </c>
      <c r="R2167">
        <v>154</v>
      </c>
      <c r="S2167">
        <v>1574</v>
      </c>
      <c r="T2167">
        <v>20</v>
      </c>
      <c r="U2167">
        <v>61</v>
      </c>
      <c r="V2167">
        <v>10218</v>
      </c>
      <c r="W2167">
        <v>115</v>
      </c>
      <c r="X2167">
        <f t="shared" si="562"/>
        <v>10272</v>
      </c>
      <c r="Y2167">
        <f t="shared" si="563"/>
        <v>10333</v>
      </c>
      <c r="Z2167" s="1">
        <f t="shared" si="564"/>
        <v>0.82982866043613712</v>
      </c>
      <c r="AA2167" s="1">
        <f t="shared" si="565"/>
        <v>1.499221183800623E-2</v>
      </c>
      <c r="AB2167" s="1">
        <f t="shared" si="566"/>
        <v>0.15323208722741433</v>
      </c>
      <c r="AC2167" s="1">
        <f t="shared" si="567"/>
        <v>1.9470404984423676E-3</v>
      </c>
      <c r="AD2167" s="1">
        <f t="shared" si="568"/>
        <v>0.98887060872931387</v>
      </c>
      <c r="AE2167" s="1">
        <f t="shared" si="569"/>
        <v>1.1129391270686151E-2</v>
      </c>
      <c r="AF2167">
        <f t="shared" si="570"/>
        <v>0.68861560568123381</v>
      </c>
      <c r="AG2167">
        <f t="shared" si="571"/>
        <v>2.2476641579565414E-4</v>
      </c>
      <c r="AH2167">
        <f t="shared" si="572"/>
        <v>2.3480072556069913E-2</v>
      </c>
      <c r="AI2167">
        <f t="shared" si="573"/>
        <v>3.7909667025747033E-6</v>
      </c>
      <c r="AJ2167">
        <f t="shared" si="574"/>
        <v>0.97786508080868373</v>
      </c>
      <c r="AK2167">
        <f t="shared" si="575"/>
        <v>1.2386335005602509E-4</v>
      </c>
      <c r="AL2167">
        <f t="shared" si="576"/>
        <v>0.71232423561980185</v>
      </c>
      <c r="AM2167">
        <f t="shared" si="577"/>
        <v>0.97798894415873971</v>
      </c>
      <c r="AN2167" s="2">
        <f t="shared" si="578"/>
        <v>30.335477290750866</v>
      </c>
    </row>
    <row r="2168" spans="1:40" x14ac:dyDescent="0.35">
      <c r="A2168" t="s">
        <v>4898</v>
      </c>
      <c r="B2168">
        <v>1990</v>
      </c>
      <c r="C2168" t="s">
        <v>4899</v>
      </c>
      <c r="D2168" t="s">
        <v>6971</v>
      </c>
      <c r="F2168">
        <v>7</v>
      </c>
      <c r="G2168">
        <v>9999</v>
      </c>
      <c r="I2168">
        <v>9999</v>
      </c>
      <c r="J2168">
        <v>3</v>
      </c>
      <c r="K2168" t="s">
        <v>4822</v>
      </c>
      <c r="L2168" t="s">
        <v>7289</v>
      </c>
      <c r="P2168" t="s">
        <v>4900</v>
      </c>
      <c r="Q2168">
        <v>36907</v>
      </c>
      <c r="R2168">
        <v>1030</v>
      </c>
      <c r="S2168">
        <v>5112</v>
      </c>
      <c r="T2168">
        <v>94</v>
      </c>
      <c r="U2168">
        <v>127</v>
      </c>
      <c r="V2168">
        <v>42851</v>
      </c>
      <c r="W2168">
        <v>419</v>
      </c>
      <c r="X2168">
        <f t="shared" si="562"/>
        <v>43143</v>
      </c>
      <c r="Y2168">
        <f t="shared" si="563"/>
        <v>43270</v>
      </c>
      <c r="Z2168" s="1">
        <f t="shared" si="564"/>
        <v>0.85545743226015802</v>
      </c>
      <c r="AA2168" s="1">
        <f t="shared" si="565"/>
        <v>2.3874093132141946E-2</v>
      </c>
      <c r="AB2168" s="1">
        <f t="shared" si="566"/>
        <v>0.11848967387525207</v>
      </c>
      <c r="AC2168" s="1">
        <f t="shared" si="567"/>
        <v>2.178800732447906E-3</v>
      </c>
      <c r="AD2168" s="1">
        <f t="shared" si="568"/>
        <v>0.9903166165934828</v>
      </c>
      <c r="AE2168" s="1">
        <f t="shared" si="569"/>
        <v>9.6833834065172177E-3</v>
      </c>
      <c r="AF2168">
        <f t="shared" si="570"/>
        <v>0.73180741840914287</v>
      </c>
      <c r="AG2168">
        <f t="shared" si="571"/>
        <v>5.6997232288218721E-4</v>
      </c>
      <c r="AH2168">
        <f t="shared" si="572"/>
        <v>1.4039802815063592E-2</v>
      </c>
      <c r="AI2168">
        <f t="shared" si="573"/>
        <v>4.7471726317155315E-6</v>
      </c>
      <c r="AJ2168">
        <f t="shared" si="574"/>
        <v>0.98072700110116318</v>
      </c>
      <c r="AK2168">
        <f t="shared" si="575"/>
        <v>9.3767914197612995E-5</v>
      </c>
      <c r="AL2168">
        <f t="shared" si="576"/>
        <v>0.74642194071972034</v>
      </c>
      <c r="AM2168">
        <f t="shared" si="577"/>
        <v>0.98082076901536075</v>
      </c>
      <c r="AN2168" s="2">
        <f t="shared" si="578"/>
        <v>26.789385809334586</v>
      </c>
    </row>
    <row r="2169" spans="1:40" x14ac:dyDescent="0.35">
      <c r="A2169" t="s">
        <v>4901</v>
      </c>
      <c r="B2169">
        <v>1990</v>
      </c>
      <c r="C2169" t="s">
        <v>445</v>
      </c>
      <c r="D2169" t="s">
        <v>6972</v>
      </c>
      <c r="F2169">
        <v>7</v>
      </c>
      <c r="G2169">
        <v>9999</v>
      </c>
      <c r="I2169">
        <v>9999</v>
      </c>
      <c r="J2169">
        <v>3</v>
      </c>
      <c r="K2169" t="s">
        <v>4822</v>
      </c>
      <c r="L2169" t="s">
        <v>7289</v>
      </c>
      <c r="P2169" t="s">
        <v>446</v>
      </c>
      <c r="Q2169">
        <v>26392</v>
      </c>
      <c r="R2169">
        <v>789</v>
      </c>
      <c r="S2169">
        <v>1849</v>
      </c>
      <c r="T2169">
        <v>56</v>
      </c>
      <c r="U2169">
        <v>130</v>
      </c>
      <c r="V2169">
        <v>28909</v>
      </c>
      <c r="W2169">
        <v>307</v>
      </c>
      <c r="X2169">
        <f t="shared" si="562"/>
        <v>29086</v>
      </c>
      <c r="Y2169">
        <f t="shared" si="563"/>
        <v>29216</v>
      </c>
      <c r="Z2169" s="1">
        <f t="shared" si="564"/>
        <v>0.90737812005775975</v>
      </c>
      <c r="AA2169" s="1">
        <f t="shared" si="565"/>
        <v>2.7126452588874372E-2</v>
      </c>
      <c r="AB2169" s="1">
        <f t="shared" si="566"/>
        <v>6.3570102454789251E-2</v>
      </c>
      <c r="AC2169" s="1">
        <f t="shared" si="567"/>
        <v>1.9253248985766347E-3</v>
      </c>
      <c r="AD2169" s="1">
        <f t="shared" si="568"/>
        <v>0.98949205914567362</v>
      </c>
      <c r="AE2169" s="1">
        <f t="shared" si="569"/>
        <v>1.0507940854326396E-2</v>
      </c>
      <c r="AF2169">
        <f t="shared" si="570"/>
        <v>0.82333505275955432</v>
      </c>
      <c r="AG2169">
        <f t="shared" si="571"/>
        <v>7.3584443005644915E-4</v>
      </c>
      <c r="AH2169">
        <f t="shared" si="572"/>
        <v>4.0411579261124021E-3</v>
      </c>
      <c r="AI2169">
        <f t="shared" si="573"/>
        <v>3.706875965079129E-6</v>
      </c>
      <c r="AJ2169">
        <f t="shared" si="574"/>
        <v>0.97909453511234523</v>
      </c>
      <c r="AK2169">
        <f t="shared" si="575"/>
        <v>1.1041682099802176E-4</v>
      </c>
      <c r="AL2169">
        <f t="shared" si="576"/>
        <v>0.82811576199168824</v>
      </c>
      <c r="AM2169">
        <f t="shared" si="577"/>
        <v>0.97920495193334323</v>
      </c>
      <c r="AN2169" s="2">
        <f t="shared" si="578"/>
        <v>18.910494508368501</v>
      </c>
    </row>
    <row r="2170" spans="1:40" x14ac:dyDescent="0.35">
      <c r="A2170" t="s">
        <v>4902</v>
      </c>
      <c r="B2170">
        <v>1990</v>
      </c>
      <c r="C2170" t="s">
        <v>451</v>
      </c>
      <c r="D2170" t="s">
        <v>6973</v>
      </c>
      <c r="F2170">
        <v>7</v>
      </c>
      <c r="G2170">
        <v>5880</v>
      </c>
      <c r="I2170">
        <v>9999</v>
      </c>
      <c r="J2170">
        <v>3</v>
      </c>
      <c r="K2170" t="s">
        <v>4822</v>
      </c>
      <c r="L2170" t="s">
        <v>7289</v>
      </c>
      <c r="P2170" t="s">
        <v>452</v>
      </c>
      <c r="Q2170">
        <v>23636</v>
      </c>
      <c r="R2170">
        <v>4029</v>
      </c>
      <c r="S2170">
        <v>935</v>
      </c>
      <c r="T2170">
        <v>98</v>
      </c>
      <c r="U2170">
        <v>313</v>
      </c>
      <c r="V2170">
        <v>28455</v>
      </c>
      <c r="W2170">
        <v>556</v>
      </c>
      <c r="X2170">
        <f t="shared" si="562"/>
        <v>28698</v>
      </c>
      <c r="Y2170">
        <f t="shared" si="563"/>
        <v>29011</v>
      </c>
      <c r="Z2170" s="1">
        <f t="shared" si="564"/>
        <v>0.82361140149139311</v>
      </c>
      <c r="AA2170" s="1">
        <f t="shared" si="565"/>
        <v>0.14039305874973865</v>
      </c>
      <c r="AB2170" s="1">
        <f t="shared" si="566"/>
        <v>3.2580667642344414E-2</v>
      </c>
      <c r="AC2170" s="1">
        <f t="shared" si="567"/>
        <v>3.4148721165237995E-3</v>
      </c>
      <c r="AD2170" s="1">
        <f t="shared" si="568"/>
        <v>0.98083485574437279</v>
      </c>
      <c r="AE2170" s="1">
        <f t="shared" si="569"/>
        <v>1.9165144255627174E-2</v>
      </c>
      <c r="AF2170">
        <f t="shared" si="570"/>
        <v>0.67833574066661673</v>
      </c>
      <c r="AG2170">
        <f t="shared" si="571"/>
        <v>1.9710210945107567E-2</v>
      </c>
      <c r="AH2170">
        <f t="shared" si="572"/>
        <v>1.0614999040209083E-3</v>
      </c>
      <c r="AI2170">
        <f t="shared" si="573"/>
        <v>1.1661351572211734E-5</v>
      </c>
      <c r="AJ2170">
        <f t="shared" si="574"/>
        <v>0.96203701424308463</v>
      </c>
      <c r="AK2170">
        <f t="shared" si="575"/>
        <v>3.6730275433899927E-4</v>
      </c>
      <c r="AL2170">
        <f t="shared" si="576"/>
        <v>0.69911911286731743</v>
      </c>
      <c r="AM2170">
        <f t="shared" si="577"/>
        <v>0.96240431699742368</v>
      </c>
      <c r="AN2170" s="2">
        <f t="shared" si="578"/>
        <v>32.716474768108462</v>
      </c>
    </row>
    <row r="2171" spans="1:40" x14ac:dyDescent="0.35">
      <c r="A2171" t="s">
        <v>4903</v>
      </c>
      <c r="B2171">
        <v>1990</v>
      </c>
      <c r="C2171" t="s">
        <v>4904</v>
      </c>
      <c r="D2171" t="s">
        <v>6974</v>
      </c>
      <c r="F2171">
        <v>7</v>
      </c>
      <c r="G2171">
        <v>9999</v>
      </c>
      <c r="I2171">
        <v>9999</v>
      </c>
      <c r="J2171">
        <v>3</v>
      </c>
      <c r="K2171" t="s">
        <v>4822</v>
      </c>
      <c r="L2171" t="s">
        <v>7289</v>
      </c>
      <c r="P2171" t="s">
        <v>4905</v>
      </c>
      <c r="Q2171">
        <v>6992</v>
      </c>
      <c r="R2171">
        <v>360</v>
      </c>
      <c r="S2171">
        <v>559</v>
      </c>
      <c r="T2171">
        <v>12</v>
      </c>
      <c r="U2171">
        <v>234</v>
      </c>
      <c r="V2171">
        <v>7822</v>
      </c>
      <c r="W2171">
        <v>335</v>
      </c>
      <c r="X2171">
        <f t="shared" si="562"/>
        <v>7923</v>
      </c>
      <c r="Y2171">
        <f t="shared" si="563"/>
        <v>8157</v>
      </c>
      <c r="Z2171" s="1">
        <f t="shared" si="564"/>
        <v>0.88249400479616302</v>
      </c>
      <c r="AA2171" s="1">
        <f t="shared" si="565"/>
        <v>4.5437334343051874E-2</v>
      </c>
      <c r="AB2171" s="1">
        <f t="shared" si="566"/>
        <v>7.055408304935E-2</v>
      </c>
      <c r="AC2171" s="1">
        <f t="shared" si="567"/>
        <v>1.5145778114350624E-3</v>
      </c>
      <c r="AD2171" s="1">
        <f t="shared" si="568"/>
        <v>0.95893097952678685</v>
      </c>
      <c r="AE2171" s="1">
        <f t="shared" si="569"/>
        <v>4.1069020473213189E-2</v>
      </c>
      <c r="AF2171">
        <f t="shared" si="570"/>
        <v>0.77879566850117021</v>
      </c>
      <c r="AG2171">
        <f t="shared" si="571"/>
        <v>2.0645513522022812E-3</v>
      </c>
      <c r="AH2171">
        <f t="shared" si="572"/>
        <v>4.977878634934577E-3</v>
      </c>
      <c r="AI2171">
        <f t="shared" si="573"/>
        <v>2.2939459468914236E-6</v>
      </c>
      <c r="AJ2171">
        <f t="shared" si="574"/>
        <v>0.91954862349620292</v>
      </c>
      <c r="AK2171">
        <f t="shared" si="575"/>
        <v>1.686664442629204E-3</v>
      </c>
      <c r="AL2171">
        <f t="shared" si="576"/>
        <v>0.78584039243425396</v>
      </c>
      <c r="AM2171">
        <f t="shared" si="577"/>
        <v>0.92123528793883214</v>
      </c>
      <c r="AN2171" s="2">
        <f t="shared" si="578"/>
        <v>27.605609980186518</v>
      </c>
    </row>
    <row r="2172" spans="1:40" x14ac:dyDescent="0.35">
      <c r="A2172" t="s">
        <v>4906</v>
      </c>
      <c r="B2172">
        <v>1990</v>
      </c>
      <c r="C2172" t="s">
        <v>4907</v>
      </c>
      <c r="D2172" t="s">
        <v>6975</v>
      </c>
      <c r="F2172">
        <v>7</v>
      </c>
      <c r="G2172">
        <v>5880</v>
      </c>
      <c r="I2172">
        <v>9999</v>
      </c>
      <c r="J2172">
        <v>3</v>
      </c>
      <c r="K2172" t="s">
        <v>4822</v>
      </c>
      <c r="L2172" t="s">
        <v>7289</v>
      </c>
      <c r="P2172" t="s">
        <v>4908</v>
      </c>
      <c r="Q2172">
        <v>20759</v>
      </c>
      <c r="R2172">
        <v>233</v>
      </c>
      <c r="S2172">
        <v>1513</v>
      </c>
      <c r="T2172">
        <v>36</v>
      </c>
      <c r="U2172">
        <v>254</v>
      </c>
      <c r="V2172">
        <v>22217</v>
      </c>
      <c r="W2172">
        <v>578</v>
      </c>
      <c r="X2172">
        <f t="shared" si="562"/>
        <v>22541</v>
      </c>
      <c r="Y2172">
        <f t="shared" si="563"/>
        <v>22795</v>
      </c>
      <c r="Z2172" s="1">
        <f t="shared" si="564"/>
        <v>0.92094405749523089</v>
      </c>
      <c r="AA2172" s="1">
        <f t="shared" si="565"/>
        <v>1.0336719755112906E-2</v>
      </c>
      <c r="AB2172" s="1">
        <f t="shared" si="566"/>
        <v>6.7122133002085083E-2</v>
      </c>
      <c r="AC2172" s="1">
        <f t="shared" si="567"/>
        <v>1.5970897475710926E-3</v>
      </c>
      <c r="AD2172" s="1">
        <f t="shared" si="568"/>
        <v>0.97464356218468962</v>
      </c>
      <c r="AE2172" s="1">
        <f t="shared" si="569"/>
        <v>2.5356437815310374E-2</v>
      </c>
      <c r="AF2172">
        <f t="shared" si="570"/>
        <v>0.8481379570357791</v>
      </c>
      <c r="AG2172">
        <f t="shared" si="571"/>
        <v>1.0684777529574141E-4</v>
      </c>
      <c r="AH2172">
        <f t="shared" si="572"/>
        <v>4.5053807387495995E-3</v>
      </c>
      <c r="AI2172">
        <f t="shared" si="573"/>
        <v>2.5506956617966961E-6</v>
      </c>
      <c r="AJ2172">
        <f t="shared" si="574"/>
        <v>0.9499300733080609</v>
      </c>
      <c r="AK2172">
        <f t="shared" si="575"/>
        <v>6.4294893868170188E-4</v>
      </c>
      <c r="AL2172">
        <f t="shared" si="576"/>
        <v>0.85275273624548631</v>
      </c>
      <c r="AM2172">
        <f t="shared" si="577"/>
        <v>0.95057302224674256</v>
      </c>
      <c r="AN2172" s="2">
        <f t="shared" si="578"/>
        <v>18.939625427794869</v>
      </c>
    </row>
    <row r="2173" spans="1:40" x14ac:dyDescent="0.35">
      <c r="A2173" t="s">
        <v>4909</v>
      </c>
      <c r="B2173">
        <v>1990</v>
      </c>
      <c r="C2173" t="s">
        <v>4910</v>
      </c>
      <c r="D2173" t="s">
        <v>6976</v>
      </c>
      <c r="F2173">
        <v>7</v>
      </c>
      <c r="G2173">
        <v>9999</v>
      </c>
      <c r="I2173">
        <v>9999</v>
      </c>
      <c r="J2173">
        <v>3</v>
      </c>
      <c r="K2173" t="s">
        <v>4822</v>
      </c>
      <c r="L2173" t="s">
        <v>7289</v>
      </c>
      <c r="P2173" t="s">
        <v>4911</v>
      </c>
      <c r="Q2173">
        <v>24821</v>
      </c>
      <c r="R2173">
        <v>3452</v>
      </c>
      <c r="S2173">
        <v>4873</v>
      </c>
      <c r="T2173">
        <v>89</v>
      </c>
      <c r="U2173">
        <v>198</v>
      </c>
      <c r="V2173">
        <v>32974</v>
      </c>
      <c r="W2173">
        <v>459</v>
      </c>
      <c r="X2173">
        <f t="shared" si="562"/>
        <v>33235</v>
      </c>
      <c r="Y2173">
        <f t="shared" si="563"/>
        <v>33433</v>
      </c>
      <c r="Z2173" s="1">
        <f t="shared" si="564"/>
        <v>0.74683315781555593</v>
      </c>
      <c r="AA2173" s="1">
        <f t="shared" si="565"/>
        <v>0.10386640589739732</v>
      </c>
      <c r="AB2173" s="1">
        <f t="shared" si="566"/>
        <v>0.14662253648262374</v>
      </c>
      <c r="AC2173" s="1">
        <f t="shared" si="567"/>
        <v>2.6778998044230478E-3</v>
      </c>
      <c r="AD2173" s="1">
        <f t="shared" si="568"/>
        <v>0.98627104956181022</v>
      </c>
      <c r="AE2173" s="1">
        <f t="shared" si="569"/>
        <v>1.3728950438189813E-2</v>
      </c>
      <c r="AF2173">
        <f t="shared" si="570"/>
        <v>0.55775976561275509</v>
      </c>
      <c r="AG2173">
        <f t="shared" si="571"/>
        <v>1.0788230274042892E-2</v>
      </c>
      <c r="AH2173">
        <f t="shared" si="572"/>
        <v>2.1498168204598329E-2</v>
      </c>
      <c r="AI2173">
        <f t="shared" si="573"/>
        <v>7.1711473625289978E-6</v>
      </c>
      <c r="AJ2173">
        <f t="shared" si="574"/>
        <v>0.97273058320375472</v>
      </c>
      <c r="AK2173">
        <f t="shared" si="575"/>
        <v>1.8848408013427226E-4</v>
      </c>
      <c r="AL2173">
        <f t="shared" si="576"/>
        <v>0.5900533352387588</v>
      </c>
      <c r="AM2173">
        <f t="shared" si="577"/>
        <v>0.97291906728388899</v>
      </c>
      <c r="AN2173" s="2">
        <f t="shared" si="578"/>
        <v>42.592585943175884</v>
      </c>
    </row>
    <row r="2174" spans="1:40" x14ac:dyDescent="0.35">
      <c r="A2174" t="s">
        <v>4912</v>
      </c>
      <c r="B2174">
        <v>1990</v>
      </c>
      <c r="C2174" t="s">
        <v>1309</v>
      </c>
      <c r="D2174" t="s">
        <v>6977</v>
      </c>
      <c r="F2174">
        <v>7</v>
      </c>
      <c r="G2174">
        <v>9999</v>
      </c>
      <c r="I2174">
        <v>9999</v>
      </c>
      <c r="J2174">
        <v>3</v>
      </c>
      <c r="K2174" t="s">
        <v>4822</v>
      </c>
      <c r="L2174" t="s">
        <v>7289</v>
      </c>
      <c r="P2174" t="s">
        <v>1310</v>
      </c>
      <c r="Q2174">
        <v>12757</v>
      </c>
      <c r="R2174">
        <v>885</v>
      </c>
      <c r="S2174">
        <v>3072</v>
      </c>
      <c r="T2174">
        <v>27</v>
      </c>
      <c r="U2174">
        <v>38</v>
      </c>
      <c r="V2174">
        <v>16629</v>
      </c>
      <c r="W2174">
        <v>150</v>
      </c>
      <c r="X2174">
        <f t="shared" si="562"/>
        <v>16741</v>
      </c>
      <c r="Y2174">
        <f t="shared" si="563"/>
        <v>16779</v>
      </c>
      <c r="Z2174" s="1">
        <f t="shared" si="564"/>
        <v>0.76202138462457436</v>
      </c>
      <c r="AA2174" s="1">
        <f t="shared" si="565"/>
        <v>5.2864225554029032E-2</v>
      </c>
      <c r="AB2174" s="1">
        <f t="shared" si="566"/>
        <v>0.1835015829400872</v>
      </c>
      <c r="AC2174" s="1">
        <f t="shared" si="567"/>
        <v>1.6128068813093602E-3</v>
      </c>
      <c r="AD2174" s="1">
        <f t="shared" si="568"/>
        <v>0.9910602538887896</v>
      </c>
      <c r="AE2174" s="1">
        <f t="shared" si="569"/>
        <v>8.939746111210442E-3</v>
      </c>
      <c r="AF2174">
        <f t="shared" si="570"/>
        <v>0.58067659062515353</v>
      </c>
      <c r="AG2174">
        <f t="shared" si="571"/>
        <v>2.794626343427256E-3</v>
      </c>
      <c r="AH2174">
        <f t="shared" si="572"/>
        <v>3.3672830941517698E-2</v>
      </c>
      <c r="AI2174">
        <f t="shared" si="573"/>
        <v>2.6011460363988247E-6</v>
      </c>
      <c r="AJ2174">
        <f t="shared" si="574"/>
        <v>0.98220042683811215</v>
      </c>
      <c r="AK2174">
        <f t="shared" si="575"/>
        <v>7.9919060532902223E-5</v>
      </c>
      <c r="AL2174">
        <f t="shared" si="576"/>
        <v>0.61714664905613503</v>
      </c>
      <c r="AM2174">
        <f t="shared" si="577"/>
        <v>0.9822803458986451</v>
      </c>
      <c r="AN2174" s="2">
        <f t="shared" si="578"/>
        <v>39.378897609494992</v>
      </c>
    </row>
    <row r="2175" spans="1:40" x14ac:dyDescent="0.35">
      <c r="A2175" t="s">
        <v>4913</v>
      </c>
      <c r="B2175">
        <v>1990</v>
      </c>
      <c r="C2175" t="s">
        <v>4914</v>
      </c>
      <c r="D2175" t="s">
        <v>6978</v>
      </c>
      <c r="F2175">
        <v>7</v>
      </c>
      <c r="G2175">
        <v>9999</v>
      </c>
      <c r="I2175">
        <v>9999</v>
      </c>
      <c r="J2175">
        <v>3</v>
      </c>
      <c r="K2175" t="s">
        <v>4822</v>
      </c>
      <c r="L2175" t="s">
        <v>7289</v>
      </c>
      <c r="P2175" t="s">
        <v>4915</v>
      </c>
      <c r="Q2175">
        <v>7834</v>
      </c>
      <c r="R2175">
        <v>3</v>
      </c>
      <c r="S2175">
        <v>137</v>
      </c>
      <c r="T2175">
        <v>10</v>
      </c>
      <c r="U2175">
        <v>71</v>
      </c>
      <c r="V2175">
        <v>7923</v>
      </c>
      <c r="W2175">
        <v>132</v>
      </c>
      <c r="X2175">
        <f t="shared" si="562"/>
        <v>7984</v>
      </c>
      <c r="Y2175">
        <f t="shared" si="563"/>
        <v>8055</v>
      </c>
      <c r="Z2175" s="1">
        <f t="shared" si="564"/>
        <v>0.98121242484969939</v>
      </c>
      <c r="AA2175" s="1">
        <f t="shared" si="565"/>
        <v>3.7575150300601202E-4</v>
      </c>
      <c r="AB2175" s="1">
        <f t="shared" si="566"/>
        <v>1.7159318637274549E-2</v>
      </c>
      <c r="AC2175" s="1">
        <f t="shared" si="567"/>
        <v>1.25250501002004E-3</v>
      </c>
      <c r="AD2175" s="1">
        <f t="shared" si="568"/>
        <v>0.9836126629422719</v>
      </c>
      <c r="AE2175" s="1">
        <f t="shared" si="569"/>
        <v>1.6387337057728119E-2</v>
      </c>
      <c r="AF2175">
        <f t="shared" si="570"/>
        <v>0.96277782267942702</v>
      </c>
      <c r="AG2175">
        <f t="shared" si="571"/>
        <v>1.4118919201127707E-7</v>
      </c>
      <c r="AH2175">
        <f t="shared" si="572"/>
        <v>2.9444221609551768E-4</v>
      </c>
      <c r="AI2175">
        <f t="shared" si="573"/>
        <v>1.5687688001253006E-6</v>
      </c>
      <c r="AJ2175">
        <f t="shared" si="574"/>
        <v>0.96749387070038739</v>
      </c>
      <c r="AK2175">
        <f t="shared" si="575"/>
        <v>2.6854481584358931E-4</v>
      </c>
      <c r="AL2175">
        <f t="shared" si="576"/>
        <v>0.96307397485351465</v>
      </c>
      <c r="AM2175">
        <f t="shared" si="577"/>
        <v>0.96776241551623099</v>
      </c>
      <c r="AN2175" s="2">
        <f t="shared" si="578"/>
        <v>6.7973203774944757</v>
      </c>
    </row>
    <row r="2176" spans="1:40" x14ac:dyDescent="0.35">
      <c r="A2176" t="s">
        <v>4916</v>
      </c>
      <c r="B2176">
        <v>1990</v>
      </c>
      <c r="C2176" t="s">
        <v>166</v>
      </c>
      <c r="D2176" t="s">
        <v>6979</v>
      </c>
      <c r="F2176">
        <v>7</v>
      </c>
      <c r="G2176">
        <v>9999</v>
      </c>
      <c r="I2176">
        <v>9999</v>
      </c>
      <c r="J2176">
        <v>3</v>
      </c>
      <c r="K2176" t="s">
        <v>4822</v>
      </c>
      <c r="L2176" t="s">
        <v>7289</v>
      </c>
      <c r="P2176" t="s">
        <v>167</v>
      </c>
      <c r="Q2176">
        <v>9412</v>
      </c>
      <c r="R2176">
        <v>186</v>
      </c>
      <c r="S2176">
        <v>1088</v>
      </c>
      <c r="T2176">
        <v>13</v>
      </c>
      <c r="U2176">
        <v>130</v>
      </c>
      <c r="V2176">
        <v>10554</v>
      </c>
      <c r="W2176">
        <v>275</v>
      </c>
      <c r="X2176">
        <f t="shared" si="562"/>
        <v>10699</v>
      </c>
      <c r="Y2176">
        <f t="shared" si="563"/>
        <v>10829</v>
      </c>
      <c r="Z2176" s="1">
        <f t="shared" si="564"/>
        <v>0.87970838396111783</v>
      </c>
      <c r="AA2176" s="1">
        <f t="shared" si="565"/>
        <v>1.7384802317973642E-2</v>
      </c>
      <c r="AB2176" s="1">
        <f t="shared" si="566"/>
        <v>0.10169174689223291</v>
      </c>
      <c r="AC2176" s="1">
        <f t="shared" si="567"/>
        <v>1.215066828675577E-3</v>
      </c>
      <c r="AD2176" s="1">
        <f t="shared" si="568"/>
        <v>0.97460522670606708</v>
      </c>
      <c r="AE2176" s="1">
        <f t="shared" si="569"/>
        <v>2.5394773293932957E-2</v>
      </c>
      <c r="AF2176">
        <f t="shared" si="570"/>
        <v>0.77388684081148151</v>
      </c>
      <c r="AG2176">
        <f t="shared" si="571"/>
        <v>3.0223135163502169E-4</v>
      </c>
      <c r="AH2176">
        <f t="shared" si="572"/>
        <v>1.0341211385993962E-2</v>
      </c>
      <c r="AI2176">
        <f t="shared" si="573"/>
        <v>1.476387398147724E-6</v>
      </c>
      <c r="AJ2176">
        <f t="shared" si="574"/>
        <v>0.94985534792278437</v>
      </c>
      <c r="AK2176">
        <f t="shared" si="575"/>
        <v>6.4489451065025051E-4</v>
      </c>
      <c r="AL2176">
        <f t="shared" si="576"/>
        <v>0.78453175993650859</v>
      </c>
      <c r="AM2176">
        <f t="shared" si="577"/>
        <v>0.95050024243343456</v>
      </c>
      <c r="AN2176" s="2">
        <f t="shared" si="578"/>
        <v>25.430237198361951</v>
      </c>
    </row>
    <row r="2177" spans="1:40" x14ac:dyDescent="0.35">
      <c r="A2177" t="s">
        <v>4917</v>
      </c>
      <c r="B2177">
        <v>1990</v>
      </c>
      <c r="C2177" t="s">
        <v>4918</v>
      </c>
      <c r="D2177" t="s">
        <v>6980</v>
      </c>
      <c r="F2177">
        <v>7</v>
      </c>
      <c r="G2177">
        <v>9999</v>
      </c>
      <c r="I2177">
        <v>9999</v>
      </c>
      <c r="J2177">
        <v>3</v>
      </c>
      <c r="K2177" t="s">
        <v>4822</v>
      </c>
      <c r="L2177" t="s">
        <v>7289</v>
      </c>
      <c r="P2177" t="s">
        <v>4919</v>
      </c>
      <c r="Q2177">
        <v>27119</v>
      </c>
      <c r="R2177">
        <v>68</v>
      </c>
      <c r="S2177">
        <v>6020</v>
      </c>
      <c r="T2177">
        <v>74</v>
      </c>
      <c r="U2177">
        <v>85</v>
      </c>
      <c r="V2177">
        <v>33058</v>
      </c>
      <c r="W2177">
        <v>308</v>
      </c>
      <c r="X2177">
        <f t="shared" si="562"/>
        <v>33281</v>
      </c>
      <c r="Y2177">
        <f t="shared" si="563"/>
        <v>33366</v>
      </c>
      <c r="Z2177" s="1">
        <f t="shared" si="564"/>
        <v>0.81484931342207267</v>
      </c>
      <c r="AA2177" s="1">
        <f t="shared" si="565"/>
        <v>2.0432078363029956E-3</v>
      </c>
      <c r="AB2177" s="1">
        <f t="shared" si="566"/>
        <v>0.18088398786094168</v>
      </c>
      <c r="AC2177" s="1">
        <f t="shared" si="567"/>
        <v>2.2234908806826716E-3</v>
      </c>
      <c r="AD2177" s="1">
        <f t="shared" si="568"/>
        <v>0.99076904633459206</v>
      </c>
      <c r="AE2177" s="1">
        <f t="shared" si="569"/>
        <v>9.2309536654079007E-3</v>
      </c>
      <c r="AF2177">
        <f t="shared" si="570"/>
        <v>0.6639794035844232</v>
      </c>
      <c r="AG2177">
        <f t="shared" si="571"/>
        <v>4.1746982623299692E-6</v>
      </c>
      <c r="AH2177">
        <f t="shared" si="572"/>
        <v>3.2719017064477295E-2</v>
      </c>
      <c r="AI2177">
        <f t="shared" si="573"/>
        <v>4.9439116964790025E-6</v>
      </c>
      <c r="AJ2177">
        <f t="shared" si="574"/>
        <v>0.98162330317475699</v>
      </c>
      <c r="AK2177">
        <f t="shared" si="575"/>
        <v>8.521050557290756E-5</v>
      </c>
      <c r="AL2177">
        <f t="shared" si="576"/>
        <v>0.69670753925885931</v>
      </c>
      <c r="AM2177">
        <f t="shared" si="577"/>
        <v>0.98170851368032985</v>
      </c>
      <c r="AN2177" s="2">
        <f t="shared" si="578"/>
        <v>31.603627716430516</v>
      </c>
    </row>
    <row r="2178" spans="1:40" x14ac:dyDescent="0.35">
      <c r="A2178" t="s">
        <v>4920</v>
      </c>
      <c r="B2178">
        <v>1990</v>
      </c>
      <c r="C2178" t="s">
        <v>1325</v>
      </c>
      <c r="D2178" t="s">
        <v>6981</v>
      </c>
      <c r="F2178">
        <v>7</v>
      </c>
      <c r="G2178">
        <v>9999</v>
      </c>
      <c r="I2178">
        <v>9999</v>
      </c>
      <c r="J2178">
        <v>3</v>
      </c>
      <c r="K2178" t="s">
        <v>4822</v>
      </c>
      <c r="L2178" t="s">
        <v>7289</v>
      </c>
      <c r="P2178" t="s">
        <v>1326</v>
      </c>
      <c r="Q2178">
        <v>10421</v>
      </c>
      <c r="R2178">
        <v>207</v>
      </c>
      <c r="S2178">
        <v>1331</v>
      </c>
      <c r="T2178">
        <v>16</v>
      </c>
      <c r="U2178">
        <v>67</v>
      </c>
      <c r="V2178">
        <v>11873</v>
      </c>
      <c r="W2178">
        <v>169</v>
      </c>
      <c r="X2178">
        <f t="shared" si="562"/>
        <v>11975</v>
      </c>
      <c r="Y2178">
        <f t="shared" si="563"/>
        <v>12042</v>
      </c>
      <c r="Z2178" s="1">
        <f t="shared" si="564"/>
        <v>0.87022964509394574</v>
      </c>
      <c r="AA2178" s="1">
        <f t="shared" si="565"/>
        <v>1.7286012526096035E-2</v>
      </c>
      <c r="AB2178" s="1">
        <f t="shared" si="566"/>
        <v>0.11114822546972861</v>
      </c>
      <c r="AC2178" s="1">
        <f t="shared" si="567"/>
        <v>1.3361169102296452E-3</v>
      </c>
      <c r="AD2178" s="1">
        <f t="shared" si="568"/>
        <v>0.98596578641421695</v>
      </c>
      <c r="AE2178" s="1">
        <f t="shared" si="569"/>
        <v>1.4034213585783092E-2</v>
      </c>
      <c r="AF2178">
        <f t="shared" si="570"/>
        <v>0.75729963520033472</v>
      </c>
      <c r="AG2178">
        <f t="shared" si="571"/>
        <v>2.9880622905234901E-4</v>
      </c>
      <c r="AH2178">
        <f t="shared" si="572"/>
        <v>1.2353928025069627E-2</v>
      </c>
      <c r="AI2178">
        <f t="shared" si="573"/>
        <v>1.7852083978016137E-6</v>
      </c>
      <c r="AJ2178">
        <f t="shared" si="574"/>
        <v>0.9721285319794053</v>
      </c>
      <c r="AK2178">
        <f t="shared" si="575"/>
        <v>1.9695915097137873E-4</v>
      </c>
      <c r="AL2178">
        <f t="shared" si="576"/>
        <v>0.76995415466285444</v>
      </c>
      <c r="AM2178">
        <f t="shared" si="577"/>
        <v>0.9723254911303767</v>
      </c>
      <c r="AN2178" s="2">
        <f t="shared" si="578"/>
        <v>25.135394841956604</v>
      </c>
    </row>
    <row r="2179" spans="1:40" x14ac:dyDescent="0.35">
      <c r="A2179" t="s">
        <v>4921</v>
      </c>
      <c r="B2179">
        <v>1990</v>
      </c>
      <c r="C2179" t="s">
        <v>4922</v>
      </c>
      <c r="D2179" t="s">
        <v>6982</v>
      </c>
      <c r="F2179">
        <v>7</v>
      </c>
      <c r="G2179">
        <v>9999</v>
      </c>
      <c r="I2179">
        <v>9999</v>
      </c>
      <c r="J2179">
        <v>3</v>
      </c>
      <c r="K2179" t="s">
        <v>4822</v>
      </c>
      <c r="L2179" t="s">
        <v>7289</v>
      </c>
      <c r="P2179" t="s">
        <v>4923</v>
      </c>
      <c r="Q2179">
        <v>48865</v>
      </c>
      <c r="R2179">
        <v>9527</v>
      </c>
      <c r="S2179">
        <v>9049</v>
      </c>
      <c r="T2179">
        <v>258</v>
      </c>
      <c r="U2179">
        <v>379</v>
      </c>
      <c r="V2179">
        <v>67205</v>
      </c>
      <c r="W2179">
        <v>873</v>
      </c>
      <c r="X2179">
        <f t="shared" ref="X2179:X2242" si="579">Q2179+R2179+S2179+T2179</f>
        <v>67699</v>
      </c>
      <c r="Y2179">
        <f t="shared" ref="Y2179:Y2242" si="580">SUM(V2179:W2179)</f>
        <v>68078</v>
      </c>
      <c r="Z2179" s="1">
        <f t="shared" ref="Z2179:Z2242" si="581">Q2179/$X2179</f>
        <v>0.72179795861091001</v>
      </c>
      <c r="AA2179" s="1">
        <f t="shared" ref="AA2179:AA2242" si="582">R2179/$X2179</f>
        <v>0.14072586005701709</v>
      </c>
      <c r="AB2179" s="1">
        <f t="shared" ref="AB2179:AB2242" si="583">S2179/$X2179</f>
        <v>0.13366519446372915</v>
      </c>
      <c r="AC2179" s="1">
        <f t="shared" ref="AC2179:AC2242" si="584">T2179/$X2179</f>
        <v>3.8109868683436979E-3</v>
      </c>
      <c r="AD2179" s="1">
        <f t="shared" ref="AD2179:AD2242" si="585">V2179/$Y2179</f>
        <v>0.98717647404447839</v>
      </c>
      <c r="AE2179" s="1">
        <f t="shared" ref="AE2179:AE2242" si="586">W2179/$Y2179</f>
        <v>1.2823525955521607E-2</v>
      </c>
      <c r="AF2179">
        <f t="shared" ref="AF2179:AF2242" si="587">Z2179^2</f>
        <v>0.52099229305487693</v>
      </c>
      <c r="AG2179">
        <f t="shared" ref="AG2179:AG2242" si="588">AA2179^2</f>
        <v>1.9803767688787159E-2</v>
      </c>
      <c r="AH2179">
        <f t="shared" ref="AH2179:AH2242" si="589">AB2179^2</f>
        <v>1.7866384211026532E-2</v>
      </c>
      <c r="AI2179">
        <f t="shared" ref="AI2179:AI2242" si="590">AC2179^2</f>
        <v>1.4523620910688106E-5</v>
      </c>
      <c r="AJ2179">
        <f t="shared" ref="AJ2179:AJ2242" si="591">AD2179^2</f>
        <v>0.97451739090688871</v>
      </c>
      <c r="AK2179">
        <f t="shared" ref="AK2179:AK2242" si="592">AE2179^2</f>
        <v>1.6444281793193634E-4</v>
      </c>
      <c r="AL2179">
        <f t="shared" ref="AL2179:AL2242" si="593">SUM(AF2179:AI2179)</f>
        <v>0.55867696857560123</v>
      </c>
      <c r="AM2179">
        <f t="shared" ref="AM2179:AM2242" si="594">SUM(AJ2179:AK2179)</f>
        <v>0.97468183372482065</v>
      </c>
      <c r="AN2179" s="2">
        <f t="shared" ref="AN2179:AN2242" si="595">(1-(AL2179*AM2179))*100</f>
        <v>45.546770780890903</v>
      </c>
    </row>
    <row r="2180" spans="1:40" x14ac:dyDescent="0.35">
      <c r="A2180" t="s">
        <v>4924</v>
      </c>
      <c r="B2180">
        <v>1990</v>
      </c>
      <c r="C2180" t="s">
        <v>1889</v>
      </c>
      <c r="D2180" t="s">
        <v>6983</v>
      </c>
      <c r="F2180">
        <v>7</v>
      </c>
      <c r="G2180">
        <v>9999</v>
      </c>
      <c r="I2180">
        <v>9999</v>
      </c>
      <c r="J2180">
        <v>3</v>
      </c>
      <c r="K2180" t="s">
        <v>4822</v>
      </c>
      <c r="L2180" t="s">
        <v>7289</v>
      </c>
      <c r="P2180" t="s">
        <v>1890</v>
      </c>
      <c r="Q2180">
        <v>9828</v>
      </c>
      <c r="R2180">
        <v>200</v>
      </c>
      <c r="S2180">
        <v>935</v>
      </c>
      <c r="T2180">
        <v>24</v>
      </c>
      <c r="U2180">
        <v>58</v>
      </c>
      <c r="V2180">
        <v>10919</v>
      </c>
      <c r="W2180">
        <v>126</v>
      </c>
      <c r="X2180">
        <f t="shared" si="579"/>
        <v>10987</v>
      </c>
      <c r="Y2180">
        <f t="shared" si="580"/>
        <v>11045</v>
      </c>
      <c r="Z2180" s="1">
        <f t="shared" si="581"/>
        <v>0.8945116956403022</v>
      </c>
      <c r="AA2180" s="1">
        <f t="shared" si="582"/>
        <v>1.8203331209611359E-2</v>
      </c>
      <c r="AB2180" s="1">
        <f t="shared" si="583"/>
        <v>8.51005734049331E-2</v>
      </c>
      <c r="AC2180" s="1">
        <f t="shared" si="584"/>
        <v>2.1843997451533631E-3</v>
      </c>
      <c r="AD2180" s="1">
        <f t="shared" si="585"/>
        <v>0.98859212313263922</v>
      </c>
      <c r="AE2180" s="1">
        <f t="shared" si="586"/>
        <v>1.1407876867360797E-2</v>
      </c>
      <c r="AF2180">
        <f t="shared" si="587"/>
        <v>0.8001511736372886</v>
      </c>
      <c r="AG2180">
        <f t="shared" si="588"/>
        <v>3.3136126712681097E-4</v>
      </c>
      <c r="AH2180">
        <f t="shared" si="589"/>
        <v>7.2421075938484064E-3</v>
      </c>
      <c r="AI2180">
        <f t="shared" si="590"/>
        <v>4.7716022466260777E-6</v>
      </c>
      <c r="AJ2180">
        <f t="shared" si="591"/>
        <v>0.97731438591989928</v>
      </c>
      <c r="AK2180">
        <f t="shared" si="592"/>
        <v>1.3013965462086558E-4</v>
      </c>
      <c r="AL2180">
        <f t="shared" si="593"/>
        <v>0.80772941410051047</v>
      </c>
      <c r="AM2180">
        <f t="shared" si="594"/>
        <v>0.97744452557452011</v>
      </c>
      <c r="AN2180" s="2">
        <f t="shared" si="595"/>
        <v>21.048930604194148</v>
      </c>
    </row>
    <row r="2181" spans="1:40" x14ac:dyDescent="0.35">
      <c r="A2181" t="s">
        <v>4925</v>
      </c>
      <c r="B2181">
        <v>1990</v>
      </c>
      <c r="C2181" t="s">
        <v>4926</v>
      </c>
      <c r="D2181" t="s">
        <v>6984</v>
      </c>
      <c r="F2181">
        <v>7</v>
      </c>
      <c r="G2181">
        <v>9999</v>
      </c>
      <c r="I2181">
        <v>9999</v>
      </c>
      <c r="J2181">
        <v>3</v>
      </c>
      <c r="K2181" t="s">
        <v>4822</v>
      </c>
      <c r="L2181" t="s">
        <v>7289</v>
      </c>
      <c r="P2181" t="s">
        <v>4927</v>
      </c>
      <c r="Q2181">
        <v>7973</v>
      </c>
      <c r="R2181">
        <v>364</v>
      </c>
      <c r="S2181">
        <v>1634</v>
      </c>
      <c r="T2181">
        <v>6</v>
      </c>
      <c r="U2181">
        <v>15</v>
      </c>
      <c r="V2181">
        <v>9919</v>
      </c>
      <c r="W2181">
        <v>73</v>
      </c>
      <c r="X2181">
        <f t="shared" si="579"/>
        <v>9977</v>
      </c>
      <c r="Y2181">
        <f t="shared" si="580"/>
        <v>9992</v>
      </c>
      <c r="Z2181" s="1">
        <f t="shared" si="581"/>
        <v>0.79913801744011226</v>
      </c>
      <c r="AA2181" s="1">
        <f t="shared" si="582"/>
        <v>3.6483912999899767E-2</v>
      </c>
      <c r="AB2181" s="1">
        <f t="shared" si="583"/>
        <v>0.16377668637867093</v>
      </c>
      <c r="AC2181" s="1">
        <f t="shared" si="584"/>
        <v>6.0138318131702914E-4</v>
      </c>
      <c r="AD2181" s="1">
        <f t="shared" si="585"/>
        <v>0.99269415532425942</v>
      </c>
      <c r="AE2181" s="1">
        <f t="shared" si="586"/>
        <v>7.3058446757405925E-3</v>
      </c>
      <c r="AF2181">
        <f t="shared" si="587"/>
        <v>0.63862157091811311</v>
      </c>
      <c r="AG2181">
        <f t="shared" si="588"/>
        <v>1.3310759077842552E-3</v>
      </c>
      <c r="AH2181">
        <f t="shared" si="589"/>
        <v>2.6822803001177536E-2</v>
      </c>
      <c r="AI2181">
        <f t="shared" si="590"/>
        <v>3.6166173077099072E-7</v>
      </c>
      <c r="AJ2181">
        <f t="shared" si="591"/>
        <v>0.98544168601494486</v>
      </c>
      <c r="AK2181">
        <f t="shared" si="592"/>
        <v>5.3375366426047162E-5</v>
      </c>
      <c r="AL2181">
        <f t="shared" si="593"/>
        <v>0.66677581148880571</v>
      </c>
      <c r="AM2181">
        <f t="shared" si="594"/>
        <v>0.98549506138137088</v>
      </c>
      <c r="AN2181" s="2">
        <f t="shared" si="595"/>
        <v>34.289573072922607</v>
      </c>
    </row>
    <row r="2182" spans="1:40" x14ac:dyDescent="0.35">
      <c r="A2182" t="s">
        <v>4928</v>
      </c>
      <c r="B2182">
        <v>1990</v>
      </c>
      <c r="C2182" t="s">
        <v>4929</v>
      </c>
      <c r="D2182" t="s">
        <v>6985</v>
      </c>
      <c r="F2182">
        <v>7</v>
      </c>
      <c r="G2182">
        <v>9999</v>
      </c>
      <c r="I2182">
        <v>9999</v>
      </c>
      <c r="J2182">
        <v>3</v>
      </c>
      <c r="K2182" t="s">
        <v>4822</v>
      </c>
      <c r="L2182" t="s">
        <v>7289</v>
      </c>
      <c r="P2182" t="s">
        <v>4930</v>
      </c>
      <c r="Q2182">
        <v>7833</v>
      </c>
      <c r="R2182">
        <v>1332</v>
      </c>
      <c r="S2182">
        <v>2333</v>
      </c>
      <c r="T2182">
        <v>17</v>
      </c>
      <c r="U2182">
        <v>36</v>
      </c>
      <c r="V2182">
        <v>11411</v>
      </c>
      <c r="W2182">
        <v>140</v>
      </c>
      <c r="X2182">
        <f t="shared" si="579"/>
        <v>11515</v>
      </c>
      <c r="Y2182">
        <f t="shared" si="580"/>
        <v>11551</v>
      </c>
      <c r="Z2182" s="1">
        <f t="shared" si="581"/>
        <v>0.68024316109422489</v>
      </c>
      <c r="AA2182" s="1">
        <f t="shared" si="582"/>
        <v>0.11567520625271385</v>
      </c>
      <c r="AB2182" s="1">
        <f t="shared" si="583"/>
        <v>0.20260529743812419</v>
      </c>
      <c r="AC2182" s="1">
        <f t="shared" si="584"/>
        <v>1.4763352149370387E-3</v>
      </c>
      <c r="AD2182" s="1">
        <f t="shared" si="585"/>
        <v>0.98787983724352868</v>
      </c>
      <c r="AE2182" s="1">
        <f t="shared" si="586"/>
        <v>1.2120162756471301E-2</v>
      </c>
      <c r="AF2182">
        <f t="shared" si="587"/>
        <v>0.46273075821546361</v>
      </c>
      <c r="AG2182">
        <f t="shared" si="588"/>
        <v>1.338075334160789E-2</v>
      </c>
      <c r="AH2182">
        <f t="shared" si="589"/>
        <v>4.1048906549990771E-2</v>
      </c>
      <c r="AI2182">
        <f t="shared" si="590"/>
        <v>2.1795656668631922E-6</v>
      </c>
      <c r="AJ2182">
        <f t="shared" si="591"/>
        <v>0.97590657283230076</v>
      </c>
      <c r="AK2182">
        <f t="shared" si="592"/>
        <v>1.4689834524335399E-4</v>
      </c>
      <c r="AL2182">
        <f t="shared" si="593"/>
        <v>0.5171625976727291</v>
      </c>
      <c r="AM2182">
        <f t="shared" si="594"/>
        <v>0.97605347117754415</v>
      </c>
      <c r="AN2182" s="2">
        <f t="shared" si="595"/>
        <v>49.52216513783371</v>
      </c>
    </row>
    <row r="2183" spans="1:40" x14ac:dyDescent="0.35">
      <c r="A2183" t="s">
        <v>4931</v>
      </c>
      <c r="B2183">
        <v>1990</v>
      </c>
      <c r="C2183" t="s">
        <v>4822</v>
      </c>
      <c r="D2183" t="s">
        <v>6986</v>
      </c>
      <c r="F2183">
        <v>7</v>
      </c>
      <c r="G2183">
        <v>5880</v>
      </c>
      <c r="I2183">
        <v>9999</v>
      </c>
      <c r="J2183">
        <v>3</v>
      </c>
      <c r="K2183" t="s">
        <v>4822</v>
      </c>
      <c r="L2183" t="s">
        <v>7289</v>
      </c>
      <c r="P2183" t="s">
        <v>4932</v>
      </c>
      <c r="Q2183">
        <v>461657</v>
      </c>
      <c r="R2183">
        <v>88407</v>
      </c>
      <c r="S2183">
        <v>24313</v>
      </c>
      <c r="T2183">
        <v>12033</v>
      </c>
      <c r="U2183">
        <v>13201</v>
      </c>
      <c r="V2183">
        <v>574159</v>
      </c>
      <c r="W2183">
        <v>25452</v>
      </c>
      <c r="X2183">
        <f t="shared" si="579"/>
        <v>586410</v>
      </c>
      <c r="Y2183">
        <f t="shared" si="580"/>
        <v>599611</v>
      </c>
      <c r="Z2183" s="1">
        <f t="shared" si="581"/>
        <v>0.78725976705717837</v>
      </c>
      <c r="AA2183" s="1">
        <f t="shared" si="582"/>
        <v>0.15075970737197525</v>
      </c>
      <c r="AB2183" s="1">
        <f t="shared" si="583"/>
        <v>4.1460752715676744E-2</v>
      </c>
      <c r="AC2183" s="1">
        <f t="shared" si="584"/>
        <v>2.051977285516959E-2</v>
      </c>
      <c r="AD2183" s="1">
        <f t="shared" si="585"/>
        <v>0.95755247985777447</v>
      </c>
      <c r="AE2183" s="1">
        <f t="shared" si="586"/>
        <v>4.2447520142225546E-2</v>
      </c>
      <c r="AF2183">
        <f t="shared" si="587"/>
        <v>0.61977794082692272</v>
      </c>
      <c r="AG2183">
        <f t="shared" si="588"/>
        <v>2.2728489366883608E-2</v>
      </c>
      <c r="AH2183">
        <f t="shared" si="589"/>
        <v>1.7189940157504966E-3</v>
      </c>
      <c r="AI2183">
        <f t="shared" si="590"/>
        <v>4.2106107802775475E-4</v>
      </c>
      <c r="AJ2183">
        <f t="shared" si="591"/>
        <v>0.9169067516817736</v>
      </c>
      <c r="AK2183">
        <f t="shared" si="592"/>
        <v>1.8017919662246436E-3</v>
      </c>
      <c r="AL2183">
        <f t="shared" si="593"/>
        <v>0.64464648528758461</v>
      </c>
      <c r="AM2183">
        <f t="shared" si="594"/>
        <v>0.91870854364799825</v>
      </c>
      <c r="AN2183" s="2">
        <f t="shared" si="595"/>
        <v>40.775776633364238</v>
      </c>
    </row>
    <row r="2184" spans="1:40" x14ac:dyDescent="0.35">
      <c r="A2184" t="s">
        <v>4933</v>
      </c>
      <c r="B2184">
        <v>1990</v>
      </c>
      <c r="C2184" t="s">
        <v>4934</v>
      </c>
      <c r="D2184" t="s">
        <v>6987</v>
      </c>
      <c r="F2184">
        <v>7</v>
      </c>
      <c r="G2184">
        <v>9999</v>
      </c>
      <c r="I2184">
        <v>9999</v>
      </c>
      <c r="J2184">
        <v>3</v>
      </c>
      <c r="K2184" t="s">
        <v>4822</v>
      </c>
      <c r="L2184" t="s">
        <v>7289</v>
      </c>
      <c r="P2184" t="s">
        <v>4935</v>
      </c>
      <c r="Q2184">
        <v>27372</v>
      </c>
      <c r="R2184">
        <v>4422</v>
      </c>
      <c r="S2184">
        <v>4454</v>
      </c>
      <c r="T2184">
        <v>80</v>
      </c>
      <c r="U2184">
        <v>162</v>
      </c>
      <c r="V2184">
        <v>36032</v>
      </c>
      <c r="W2184">
        <v>458</v>
      </c>
      <c r="X2184">
        <f t="shared" si="579"/>
        <v>36328</v>
      </c>
      <c r="Y2184">
        <f t="shared" si="580"/>
        <v>36490</v>
      </c>
      <c r="Z2184" s="1">
        <f t="shared" si="581"/>
        <v>0.75346839903105045</v>
      </c>
      <c r="AA2184" s="1">
        <f t="shared" si="582"/>
        <v>0.12172428980400793</v>
      </c>
      <c r="AB2184" s="1">
        <f t="shared" si="583"/>
        <v>0.12260515304998899</v>
      </c>
      <c r="AC2184" s="1">
        <f t="shared" si="584"/>
        <v>2.2021581149526538E-3</v>
      </c>
      <c r="AD2184" s="1">
        <f t="shared" si="585"/>
        <v>0.98744861605919432</v>
      </c>
      <c r="AE2184" s="1">
        <f t="shared" si="586"/>
        <v>1.25513839408057E-2</v>
      </c>
      <c r="AF2184">
        <f t="shared" si="587"/>
        <v>0.56771462833841424</v>
      </c>
      <c r="AG2184">
        <f t="shared" si="588"/>
        <v>1.4816802728290109E-2</v>
      </c>
      <c r="AH2184">
        <f t="shared" si="589"/>
        <v>1.5032023554411226E-2</v>
      </c>
      <c r="AI2184">
        <f t="shared" si="590"/>
        <v>4.8495003632518259E-6</v>
      </c>
      <c r="AJ2184">
        <f t="shared" si="591"/>
        <v>0.97505476935721813</v>
      </c>
      <c r="AK2184">
        <f t="shared" si="592"/>
        <v>1.5753723882951521E-4</v>
      </c>
      <c r="AL2184">
        <f t="shared" si="593"/>
        <v>0.59756830412147888</v>
      </c>
      <c r="AM2184">
        <f t="shared" si="594"/>
        <v>0.97521230659604763</v>
      </c>
      <c r="AN2184" s="2">
        <f t="shared" si="595"/>
        <v>41.724403578900414</v>
      </c>
    </row>
    <row r="2185" spans="1:40" x14ac:dyDescent="0.35">
      <c r="A2185" t="s">
        <v>4936</v>
      </c>
      <c r="B2185">
        <v>1990</v>
      </c>
      <c r="C2185" t="s">
        <v>2306</v>
      </c>
      <c r="D2185" t="s">
        <v>6988</v>
      </c>
      <c r="F2185">
        <v>7</v>
      </c>
      <c r="G2185">
        <v>8560</v>
      </c>
      <c r="I2185">
        <v>9999</v>
      </c>
      <c r="J2185">
        <v>3</v>
      </c>
      <c r="K2185" t="s">
        <v>4822</v>
      </c>
      <c r="L2185" t="s">
        <v>7289</v>
      </c>
      <c r="P2185" t="s">
        <v>2307</v>
      </c>
      <c r="Q2185">
        <v>30994</v>
      </c>
      <c r="R2185">
        <v>4210</v>
      </c>
      <c r="S2185">
        <v>6161</v>
      </c>
      <c r="T2185">
        <v>83</v>
      </c>
      <c r="U2185">
        <v>197</v>
      </c>
      <c r="V2185">
        <v>40985</v>
      </c>
      <c r="W2185">
        <v>660</v>
      </c>
      <c r="X2185">
        <f t="shared" si="579"/>
        <v>41448</v>
      </c>
      <c r="Y2185">
        <f t="shared" si="580"/>
        <v>41645</v>
      </c>
      <c r="Z2185" s="1">
        <f t="shared" si="581"/>
        <v>0.74778035128353604</v>
      </c>
      <c r="AA2185" s="1">
        <f t="shared" si="582"/>
        <v>0.10157305539471144</v>
      </c>
      <c r="AB2185" s="1">
        <f t="shared" si="583"/>
        <v>0.14864408415363831</v>
      </c>
      <c r="AC2185" s="1">
        <f t="shared" si="584"/>
        <v>2.0025091681142638E-3</v>
      </c>
      <c r="AD2185" s="1">
        <f t="shared" si="585"/>
        <v>0.98415175891463558</v>
      </c>
      <c r="AE2185" s="1">
        <f t="shared" si="586"/>
        <v>1.5848241085364388E-2</v>
      </c>
      <c r="AF2185">
        <f t="shared" si="587"/>
        <v>0.55917545376572853</v>
      </c>
      <c r="AG2185">
        <f t="shared" si="588"/>
        <v>1.0317085582217118E-2</v>
      </c>
      <c r="AH2185">
        <f t="shared" si="589"/>
        <v>2.2095063753873906E-2</v>
      </c>
      <c r="AI2185">
        <f t="shared" si="590"/>
        <v>4.0100429683816813E-6</v>
      </c>
      <c r="AJ2185">
        <f t="shared" si="591"/>
        <v>0.96855468457477101</v>
      </c>
      <c r="AK2185">
        <f t="shared" si="592"/>
        <v>2.5116674549983178E-4</v>
      </c>
      <c r="AL2185">
        <f t="shared" si="593"/>
        <v>0.59159161314478792</v>
      </c>
      <c r="AM2185">
        <f t="shared" si="594"/>
        <v>0.96880585132027086</v>
      </c>
      <c r="AN2185" s="2">
        <f t="shared" si="595"/>
        <v>42.686258359333138</v>
      </c>
    </row>
    <row r="2186" spans="1:40" x14ac:dyDescent="0.35">
      <c r="A2186" t="s">
        <v>4937</v>
      </c>
      <c r="B2186">
        <v>1990</v>
      </c>
      <c r="C2186" t="s">
        <v>2312</v>
      </c>
      <c r="D2186" t="s">
        <v>6989</v>
      </c>
      <c r="F2186">
        <v>7</v>
      </c>
      <c r="G2186">
        <v>9999</v>
      </c>
      <c r="I2186">
        <v>9999</v>
      </c>
      <c r="J2186">
        <v>3</v>
      </c>
      <c r="K2186" t="s">
        <v>4822</v>
      </c>
      <c r="L2186" t="s">
        <v>7289</v>
      </c>
      <c r="P2186" t="s">
        <v>2313</v>
      </c>
      <c r="Q2186">
        <v>24495</v>
      </c>
      <c r="R2186">
        <v>188</v>
      </c>
      <c r="S2186">
        <v>5568</v>
      </c>
      <c r="T2186">
        <v>102</v>
      </c>
      <c r="U2186">
        <v>208</v>
      </c>
      <c r="V2186">
        <v>30186</v>
      </c>
      <c r="W2186">
        <v>375</v>
      </c>
      <c r="X2186">
        <f t="shared" si="579"/>
        <v>30353</v>
      </c>
      <c r="Y2186">
        <f t="shared" si="580"/>
        <v>30561</v>
      </c>
      <c r="Z2186" s="1">
        <f t="shared" si="581"/>
        <v>0.80700424999176357</v>
      </c>
      <c r="AA2186" s="1">
        <f t="shared" si="582"/>
        <v>6.1937864461502979E-3</v>
      </c>
      <c r="AB2186" s="1">
        <f t="shared" si="583"/>
        <v>0.18344150495832373</v>
      </c>
      <c r="AC2186" s="1">
        <f t="shared" si="584"/>
        <v>3.3604586037623957E-3</v>
      </c>
      <c r="AD2186" s="1">
        <f t="shared" si="585"/>
        <v>0.98772945911455778</v>
      </c>
      <c r="AE2186" s="1">
        <f t="shared" si="586"/>
        <v>1.227054088544223E-2</v>
      </c>
      <c r="AF2186">
        <f t="shared" si="587"/>
        <v>0.65125585950476883</v>
      </c>
      <c r="AG2186">
        <f t="shared" si="588"/>
        <v>3.8362990540515133E-5</v>
      </c>
      <c r="AH2186">
        <f t="shared" si="589"/>
        <v>3.3650785741374707E-2</v>
      </c>
      <c r="AI2186">
        <f t="shared" si="590"/>
        <v>1.1292682027600709E-5</v>
      </c>
      <c r="AJ2186">
        <f t="shared" si="591"/>
        <v>0.97560948440273687</v>
      </c>
      <c r="AK2186">
        <f t="shared" si="592"/>
        <v>1.5056617362130939E-4</v>
      </c>
      <c r="AL2186">
        <f t="shared" si="593"/>
        <v>0.68495630091871162</v>
      </c>
      <c r="AM2186">
        <f t="shared" si="594"/>
        <v>0.97576005057635817</v>
      </c>
      <c r="AN2186" s="2">
        <f t="shared" si="595"/>
        <v>33.164700517296275</v>
      </c>
    </row>
    <row r="2187" spans="1:40" x14ac:dyDescent="0.35">
      <c r="A2187" t="s">
        <v>4938</v>
      </c>
      <c r="B2187">
        <v>1990</v>
      </c>
      <c r="C2187" t="s">
        <v>2315</v>
      </c>
      <c r="D2187" t="s">
        <v>6990</v>
      </c>
      <c r="F2187">
        <v>7</v>
      </c>
      <c r="G2187">
        <v>9999</v>
      </c>
      <c r="I2187">
        <v>9999</v>
      </c>
      <c r="J2187">
        <v>3</v>
      </c>
      <c r="K2187" t="s">
        <v>4822</v>
      </c>
      <c r="L2187" t="s">
        <v>7289</v>
      </c>
      <c r="P2187" t="s">
        <v>2316</v>
      </c>
      <c r="Q2187">
        <v>13770</v>
      </c>
      <c r="R2187">
        <v>119</v>
      </c>
      <c r="S2187">
        <v>1631</v>
      </c>
      <c r="T2187">
        <v>25</v>
      </c>
      <c r="U2187">
        <v>30</v>
      </c>
      <c r="V2187">
        <v>15462</v>
      </c>
      <c r="W2187">
        <v>113</v>
      </c>
      <c r="X2187">
        <f t="shared" si="579"/>
        <v>15545</v>
      </c>
      <c r="Y2187">
        <f t="shared" si="580"/>
        <v>15575</v>
      </c>
      <c r="Z2187" s="1">
        <f t="shared" si="581"/>
        <v>0.88581537471855898</v>
      </c>
      <c r="AA2187" s="1">
        <f t="shared" si="582"/>
        <v>7.6551945963332264E-3</v>
      </c>
      <c r="AB2187" s="1">
        <f t="shared" si="583"/>
        <v>0.10492119652621422</v>
      </c>
      <c r="AC2187" s="1">
        <f t="shared" si="584"/>
        <v>1.6082341588935349E-3</v>
      </c>
      <c r="AD2187" s="1">
        <f t="shared" si="585"/>
        <v>0.99274478330658111</v>
      </c>
      <c r="AE2187" s="1">
        <f t="shared" si="586"/>
        <v>7.2552166934189404E-3</v>
      </c>
      <c r="AF2187">
        <f t="shared" si="587"/>
        <v>0.78466887808778107</v>
      </c>
      <c r="AG2187">
        <f t="shared" si="588"/>
        <v>5.8602004307729431E-5</v>
      </c>
      <c r="AH2187">
        <f t="shared" si="589"/>
        <v>1.1008457480492466E-2</v>
      </c>
      <c r="AI2187">
        <f t="shared" si="590"/>
        <v>2.5864171098319956E-6</v>
      </c>
      <c r="AJ2187">
        <f t="shared" si="591"/>
        <v>0.98554220478243071</v>
      </c>
      <c r="AK2187">
        <f t="shared" si="592"/>
        <v>5.2638169268464865E-5</v>
      </c>
      <c r="AL2187">
        <f t="shared" si="593"/>
        <v>0.79573852398969114</v>
      </c>
      <c r="AM2187">
        <f t="shared" si="594"/>
        <v>0.98559484295169919</v>
      </c>
      <c r="AN2187" s="2">
        <f t="shared" si="595"/>
        <v>21.572421441776346</v>
      </c>
    </row>
    <row r="2188" spans="1:40" x14ac:dyDescent="0.35">
      <c r="A2188" t="s">
        <v>4939</v>
      </c>
      <c r="B2188">
        <v>1990</v>
      </c>
      <c r="C2188" t="s">
        <v>4940</v>
      </c>
      <c r="D2188" t="s">
        <v>6991</v>
      </c>
      <c r="F2188">
        <v>7</v>
      </c>
      <c r="G2188">
        <v>9999</v>
      </c>
      <c r="I2188">
        <v>9999</v>
      </c>
      <c r="J2188">
        <v>3</v>
      </c>
      <c r="K2188" t="s">
        <v>4822</v>
      </c>
      <c r="L2188" t="s">
        <v>7289</v>
      </c>
      <c r="P2188" t="s">
        <v>4941</v>
      </c>
      <c r="Q2188">
        <v>54991</v>
      </c>
      <c r="R2188">
        <v>1782</v>
      </c>
      <c r="S2188">
        <v>2652</v>
      </c>
      <c r="T2188">
        <v>1750</v>
      </c>
      <c r="U2188">
        <v>332</v>
      </c>
      <c r="V2188">
        <v>60590</v>
      </c>
      <c r="W2188">
        <v>917</v>
      </c>
      <c r="X2188">
        <f t="shared" si="579"/>
        <v>61175</v>
      </c>
      <c r="Y2188">
        <f t="shared" si="580"/>
        <v>61507</v>
      </c>
      <c r="Z2188" s="1">
        <f t="shared" si="581"/>
        <v>0.89891295463833265</v>
      </c>
      <c r="AA2188" s="1">
        <f t="shared" si="582"/>
        <v>2.9129546383326523E-2</v>
      </c>
      <c r="AB2188" s="1">
        <f t="shared" si="583"/>
        <v>4.3351042092357989E-2</v>
      </c>
      <c r="AC2188" s="1">
        <f t="shared" si="584"/>
        <v>2.8606456885982835E-2</v>
      </c>
      <c r="AD2188" s="1">
        <f t="shared" si="585"/>
        <v>0.98509112783910779</v>
      </c>
      <c r="AE2188" s="1">
        <f t="shared" si="586"/>
        <v>1.4908872160892256E-2</v>
      </c>
      <c r="AF2188">
        <f t="shared" si="587"/>
        <v>0.8080445000166171</v>
      </c>
      <c r="AG2188">
        <f t="shared" si="588"/>
        <v>8.4853047249837128E-4</v>
      </c>
      <c r="AH2188">
        <f t="shared" si="589"/>
        <v>1.8793128504933942E-3</v>
      </c>
      <c r="AI2188">
        <f t="shared" si="590"/>
        <v>8.1832937556959476E-4</v>
      </c>
      <c r="AJ2188">
        <f t="shared" si="591"/>
        <v>0.97040453014732542</v>
      </c>
      <c r="AK2188">
        <f t="shared" si="592"/>
        <v>2.2227446910982814E-4</v>
      </c>
      <c r="AL2188">
        <f t="shared" si="593"/>
        <v>0.81159067271517837</v>
      </c>
      <c r="AM2188">
        <f t="shared" si="594"/>
        <v>0.97062680461643525</v>
      </c>
      <c r="AN2188" s="2">
        <f t="shared" si="595"/>
        <v>21.224833868596328</v>
      </c>
    </row>
    <row r="2189" spans="1:40" x14ac:dyDescent="0.35">
      <c r="A2189" t="s">
        <v>4942</v>
      </c>
      <c r="B2189">
        <v>1990</v>
      </c>
      <c r="C2189" t="s">
        <v>4943</v>
      </c>
      <c r="D2189" t="s">
        <v>6992</v>
      </c>
      <c r="F2189">
        <v>7</v>
      </c>
      <c r="G2189">
        <v>9999</v>
      </c>
      <c r="I2189">
        <v>9999</v>
      </c>
      <c r="J2189">
        <v>3</v>
      </c>
      <c r="K2189" t="s">
        <v>4822</v>
      </c>
      <c r="L2189" t="s">
        <v>7289</v>
      </c>
      <c r="P2189" t="s">
        <v>4944</v>
      </c>
      <c r="Q2189">
        <v>33765</v>
      </c>
      <c r="R2189">
        <v>1505</v>
      </c>
      <c r="S2189">
        <v>5005</v>
      </c>
      <c r="T2189">
        <v>111</v>
      </c>
      <c r="U2189">
        <v>195</v>
      </c>
      <c r="V2189">
        <v>40102</v>
      </c>
      <c r="W2189">
        <v>479</v>
      </c>
      <c r="X2189">
        <f t="shared" si="579"/>
        <v>40386</v>
      </c>
      <c r="Y2189">
        <f t="shared" si="580"/>
        <v>40581</v>
      </c>
      <c r="Z2189" s="1">
        <f t="shared" si="581"/>
        <v>0.83605704947258952</v>
      </c>
      <c r="AA2189" s="1">
        <f t="shared" si="582"/>
        <v>3.7265388996186796E-2</v>
      </c>
      <c r="AB2189" s="1">
        <f t="shared" si="583"/>
        <v>0.1239290843361561</v>
      </c>
      <c r="AC2189" s="1">
        <f t="shared" si="584"/>
        <v>2.7484771950675975E-3</v>
      </c>
      <c r="AD2189" s="1">
        <f t="shared" si="585"/>
        <v>0.98819644661294692</v>
      </c>
      <c r="AE2189" s="1">
        <f t="shared" si="586"/>
        <v>1.1803553387053054E-2</v>
      </c>
      <c r="AF2189">
        <f t="shared" si="587"/>
        <v>0.69899138997281196</v>
      </c>
      <c r="AG2189">
        <f t="shared" si="588"/>
        <v>1.38870921703712E-3</v>
      </c>
      <c r="AH2189">
        <f t="shared" si="589"/>
        <v>1.535841794439809E-2</v>
      </c>
      <c r="AI2189">
        <f t="shared" si="590"/>
        <v>7.5541268918066486E-6</v>
      </c>
      <c r="AJ2189">
        <f t="shared" si="591"/>
        <v>0.97653221709845484</v>
      </c>
      <c r="AK2189">
        <f t="shared" si="592"/>
        <v>1.3932387256101162E-4</v>
      </c>
      <c r="AL2189">
        <f t="shared" si="593"/>
        <v>0.71574607126113898</v>
      </c>
      <c r="AM2189">
        <f t="shared" si="594"/>
        <v>0.97667154097101583</v>
      </c>
      <c r="AN2189" s="2">
        <f t="shared" si="595"/>
        <v>30.095118163743283</v>
      </c>
    </row>
    <row r="2190" spans="1:40" x14ac:dyDescent="0.35">
      <c r="A2190" t="s">
        <v>4945</v>
      </c>
      <c r="B2190">
        <v>1990</v>
      </c>
      <c r="C2190" t="s">
        <v>3455</v>
      </c>
      <c r="D2190" t="s">
        <v>6993</v>
      </c>
      <c r="F2190">
        <v>7</v>
      </c>
      <c r="G2190">
        <v>9999</v>
      </c>
      <c r="I2190">
        <v>9999</v>
      </c>
      <c r="J2190">
        <v>3</v>
      </c>
      <c r="K2190" t="s">
        <v>4822</v>
      </c>
      <c r="L2190" t="s">
        <v>7289</v>
      </c>
      <c r="P2190" t="s">
        <v>3456</v>
      </c>
      <c r="Q2190">
        <v>28246</v>
      </c>
      <c r="R2190">
        <v>862</v>
      </c>
      <c r="S2190">
        <v>4741</v>
      </c>
      <c r="T2190">
        <v>113</v>
      </c>
      <c r="U2190">
        <v>157</v>
      </c>
      <c r="V2190">
        <v>33708</v>
      </c>
      <c r="W2190">
        <v>411</v>
      </c>
      <c r="X2190">
        <f t="shared" si="579"/>
        <v>33962</v>
      </c>
      <c r="Y2190">
        <f t="shared" si="580"/>
        <v>34119</v>
      </c>
      <c r="Z2190" s="1">
        <f t="shared" si="581"/>
        <v>0.83169424651080615</v>
      </c>
      <c r="AA2190" s="1">
        <f t="shared" si="582"/>
        <v>2.53813085212885E-2</v>
      </c>
      <c r="AB2190" s="1">
        <f t="shared" si="583"/>
        <v>0.13959719686708674</v>
      </c>
      <c r="AC2190" s="1">
        <f t="shared" si="584"/>
        <v>3.3272481008185619E-3</v>
      </c>
      <c r="AD2190" s="1">
        <f t="shared" si="585"/>
        <v>0.98795392596500486</v>
      </c>
      <c r="AE2190" s="1">
        <f t="shared" si="586"/>
        <v>1.2046074034995163E-2</v>
      </c>
      <c r="AF2190">
        <f t="shared" si="587"/>
        <v>0.69171531967917754</v>
      </c>
      <c r="AG2190">
        <f t="shared" si="588"/>
        <v>6.4421082225283222E-4</v>
      </c>
      <c r="AH2190">
        <f t="shared" si="589"/>
        <v>1.9487377373148172E-2</v>
      </c>
      <c r="AI2190">
        <f t="shared" si="590"/>
        <v>1.1070579924400728E-5</v>
      </c>
      <c r="AJ2190">
        <f t="shared" si="591"/>
        <v>0.97605295982966633</v>
      </c>
      <c r="AK2190">
        <f t="shared" si="592"/>
        <v>1.4510789965658467E-4</v>
      </c>
      <c r="AL2190">
        <f t="shared" si="593"/>
        <v>0.71185797845450305</v>
      </c>
      <c r="AM2190">
        <f t="shared" si="594"/>
        <v>0.97619806772932294</v>
      </c>
      <c r="AN2190" s="2">
        <f t="shared" si="595"/>
        <v>30.508561693501214</v>
      </c>
    </row>
    <row r="2191" spans="1:40" x14ac:dyDescent="0.35">
      <c r="A2191" t="s">
        <v>4946</v>
      </c>
      <c r="B2191">
        <v>1990</v>
      </c>
      <c r="C2191" t="s">
        <v>2319</v>
      </c>
      <c r="D2191" t="s">
        <v>6994</v>
      </c>
      <c r="F2191">
        <v>7</v>
      </c>
      <c r="G2191">
        <v>5880</v>
      </c>
      <c r="I2191">
        <v>9999</v>
      </c>
      <c r="J2191">
        <v>3</v>
      </c>
      <c r="K2191" t="s">
        <v>4822</v>
      </c>
      <c r="L2191" t="s">
        <v>7289</v>
      </c>
      <c r="P2191" t="s">
        <v>2320</v>
      </c>
      <c r="Q2191">
        <v>49931</v>
      </c>
      <c r="R2191">
        <v>1326</v>
      </c>
      <c r="S2191">
        <v>6848</v>
      </c>
      <c r="T2191">
        <v>337</v>
      </c>
      <c r="U2191">
        <v>318</v>
      </c>
      <c r="V2191">
        <v>57770</v>
      </c>
      <c r="W2191">
        <v>990</v>
      </c>
      <c r="X2191">
        <f t="shared" si="579"/>
        <v>58442</v>
      </c>
      <c r="Y2191">
        <f t="shared" si="580"/>
        <v>58760</v>
      </c>
      <c r="Z2191" s="1">
        <f t="shared" si="581"/>
        <v>0.85436843366072346</v>
      </c>
      <c r="AA2191" s="1">
        <f t="shared" si="582"/>
        <v>2.2689161904110057E-2</v>
      </c>
      <c r="AB2191" s="1">
        <f t="shared" si="583"/>
        <v>0.11717600355908422</v>
      </c>
      <c r="AC2191" s="1">
        <f t="shared" si="584"/>
        <v>5.7664008760822697E-3</v>
      </c>
      <c r="AD2191" s="1">
        <f t="shared" si="585"/>
        <v>0.98315180394826418</v>
      </c>
      <c r="AE2191" s="1">
        <f t="shared" si="586"/>
        <v>1.6848196051735875E-2</v>
      </c>
      <c r="AF2191">
        <f t="shared" si="587"/>
        <v>0.72994542043587807</v>
      </c>
      <c r="AG2191">
        <f t="shared" si="588"/>
        <v>5.1479806791091909E-4</v>
      </c>
      <c r="AH2191">
        <f t="shared" si="589"/>
        <v>1.3730215810078519E-2</v>
      </c>
      <c r="AI2191">
        <f t="shared" si="590"/>
        <v>3.325137906368237E-5</v>
      </c>
      <c r="AJ2191">
        <f t="shared" si="591"/>
        <v>0.96658746960672604</v>
      </c>
      <c r="AK2191">
        <f t="shared" si="592"/>
        <v>2.8386171019772832E-4</v>
      </c>
      <c r="AL2191">
        <f t="shared" si="593"/>
        <v>0.74422368569293118</v>
      </c>
      <c r="AM2191">
        <f t="shared" si="594"/>
        <v>0.96687133131692371</v>
      </c>
      <c r="AN2191" s="2">
        <f t="shared" si="595"/>
        <v>28.043145421648784</v>
      </c>
    </row>
    <row r="2192" spans="1:40" x14ac:dyDescent="0.35">
      <c r="A2192" t="s">
        <v>4947</v>
      </c>
      <c r="B2192">
        <v>1990</v>
      </c>
      <c r="C2192" t="s">
        <v>4948</v>
      </c>
      <c r="D2192" t="s">
        <v>6995</v>
      </c>
      <c r="F2192">
        <v>7</v>
      </c>
      <c r="G2192">
        <v>9999</v>
      </c>
      <c r="I2192">
        <v>9999</v>
      </c>
      <c r="J2192">
        <v>3</v>
      </c>
      <c r="K2192" t="s">
        <v>4822</v>
      </c>
      <c r="L2192" t="s">
        <v>7289</v>
      </c>
      <c r="P2192" t="s">
        <v>4949</v>
      </c>
      <c r="Q2192">
        <v>9164</v>
      </c>
      <c r="R2192">
        <v>112</v>
      </c>
      <c r="S2192">
        <v>1669</v>
      </c>
      <c r="T2192">
        <v>9</v>
      </c>
      <c r="U2192">
        <v>43</v>
      </c>
      <c r="V2192">
        <v>10861</v>
      </c>
      <c r="W2192">
        <v>136</v>
      </c>
      <c r="X2192">
        <f t="shared" si="579"/>
        <v>10954</v>
      </c>
      <c r="Y2192">
        <f t="shared" si="580"/>
        <v>10997</v>
      </c>
      <c r="Z2192" s="1">
        <f t="shared" si="581"/>
        <v>0.83658937374475073</v>
      </c>
      <c r="AA2192" s="1">
        <f t="shared" si="582"/>
        <v>1.0224575497535146E-2</v>
      </c>
      <c r="AB2192" s="1">
        <f t="shared" si="583"/>
        <v>0.15236443308380501</v>
      </c>
      <c r="AC2192" s="1">
        <f t="shared" si="584"/>
        <v>8.2161767390907434E-4</v>
      </c>
      <c r="AD2192" s="1">
        <f t="shared" si="585"/>
        <v>0.98763299081567701</v>
      </c>
      <c r="AE2192" s="1">
        <f t="shared" si="586"/>
        <v>1.2367009184322998E-2</v>
      </c>
      <c r="AF2192">
        <f t="shared" si="587"/>
        <v>0.69988178026263426</v>
      </c>
      <c r="AG2192">
        <f t="shared" si="588"/>
        <v>1.0454194410479609E-4</v>
      </c>
      <c r="AH2192">
        <f t="shared" si="589"/>
        <v>2.3214920468949296E-2</v>
      </c>
      <c r="AI2192">
        <f t="shared" si="590"/>
        <v>6.7505560207975799E-7</v>
      </c>
      <c r="AJ2192">
        <f t="shared" si="591"/>
        <v>0.97541892454751911</v>
      </c>
      <c r="AK2192">
        <f t="shared" si="592"/>
        <v>1.5294291616512937E-4</v>
      </c>
      <c r="AL2192">
        <f t="shared" si="593"/>
        <v>0.7232019177312905</v>
      </c>
      <c r="AM2192">
        <f t="shared" si="594"/>
        <v>0.97557186746368418</v>
      </c>
      <c r="AN2192" s="2">
        <f t="shared" si="595"/>
        <v>29.44645545655672</v>
      </c>
    </row>
    <row r="2193" spans="1:40" x14ac:dyDescent="0.35">
      <c r="A2193" t="s">
        <v>4950</v>
      </c>
      <c r="B2193">
        <v>1990</v>
      </c>
      <c r="C2193" t="s">
        <v>4951</v>
      </c>
      <c r="D2193" t="s">
        <v>6996</v>
      </c>
      <c r="F2193">
        <v>7</v>
      </c>
      <c r="G2193">
        <v>9999</v>
      </c>
      <c r="I2193">
        <v>9999</v>
      </c>
      <c r="J2193">
        <v>3</v>
      </c>
      <c r="K2193" t="s">
        <v>4822</v>
      </c>
      <c r="L2193" t="s">
        <v>7289</v>
      </c>
      <c r="P2193" t="s">
        <v>4952</v>
      </c>
      <c r="Q2193">
        <v>3948</v>
      </c>
      <c r="R2193">
        <v>3</v>
      </c>
      <c r="S2193">
        <v>167</v>
      </c>
      <c r="T2193">
        <v>4</v>
      </c>
      <c r="U2193">
        <v>25</v>
      </c>
      <c r="V2193">
        <v>4074</v>
      </c>
      <c r="W2193">
        <v>73</v>
      </c>
      <c r="X2193">
        <f t="shared" si="579"/>
        <v>4122</v>
      </c>
      <c r="Y2193">
        <f t="shared" si="580"/>
        <v>4147</v>
      </c>
      <c r="Z2193" s="1">
        <f t="shared" si="581"/>
        <v>0.9577874818049491</v>
      </c>
      <c r="AA2193" s="1">
        <f t="shared" si="582"/>
        <v>7.27802037845706E-4</v>
      </c>
      <c r="AB2193" s="1">
        <f t="shared" si="583"/>
        <v>4.051431344007763E-2</v>
      </c>
      <c r="AC2193" s="1">
        <f t="shared" si="584"/>
        <v>9.7040271712760793E-4</v>
      </c>
      <c r="AD2193" s="1">
        <f t="shared" si="585"/>
        <v>0.98239691343139623</v>
      </c>
      <c r="AE2193" s="1">
        <f t="shared" si="586"/>
        <v>1.760308656860381E-2</v>
      </c>
      <c r="AF2193">
        <f t="shared" si="587"/>
        <v>0.91735686030226571</v>
      </c>
      <c r="AG2193">
        <f t="shared" si="588"/>
        <v>5.2969580629236244E-7</v>
      </c>
      <c r="AH2193">
        <f t="shared" si="589"/>
        <v>1.641409593520855E-3</v>
      </c>
      <c r="AI2193">
        <f t="shared" si="590"/>
        <v>9.4168143340864428E-7</v>
      </c>
      <c r="AJ2193">
        <f t="shared" si="591"/>
        <v>0.96510369551953423</v>
      </c>
      <c r="AK2193">
        <f t="shared" si="592"/>
        <v>3.0986865674175986E-4</v>
      </c>
      <c r="AL2193">
        <f t="shared" si="593"/>
        <v>0.9189997412730263</v>
      </c>
      <c r="AM2193">
        <f t="shared" si="594"/>
        <v>0.965413564176276</v>
      </c>
      <c r="AN2193" s="2">
        <f t="shared" si="595"/>
        <v>11.27851843005322</v>
      </c>
    </row>
    <row r="2194" spans="1:40" x14ac:dyDescent="0.35">
      <c r="A2194" t="s">
        <v>4953</v>
      </c>
      <c r="B2194">
        <v>1990</v>
      </c>
      <c r="C2194" t="s">
        <v>4954</v>
      </c>
      <c r="D2194" t="s">
        <v>6997</v>
      </c>
      <c r="F2194">
        <v>7</v>
      </c>
      <c r="G2194">
        <v>8560</v>
      </c>
      <c r="I2194">
        <v>9999</v>
      </c>
      <c r="J2194">
        <v>3</v>
      </c>
      <c r="K2194" t="s">
        <v>4822</v>
      </c>
      <c r="L2194" t="s">
        <v>7289</v>
      </c>
      <c r="P2194" t="s">
        <v>4955</v>
      </c>
      <c r="Q2194">
        <v>47242</v>
      </c>
      <c r="R2194">
        <v>456</v>
      </c>
      <c r="S2194">
        <v>7117</v>
      </c>
      <c r="T2194">
        <v>188</v>
      </c>
      <c r="U2194">
        <v>167</v>
      </c>
      <c r="V2194">
        <v>54552</v>
      </c>
      <c r="W2194">
        <v>618</v>
      </c>
      <c r="X2194">
        <f t="shared" si="579"/>
        <v>55003</v>
      </c>
      <c r="Y2194">
        <f t="shared" si="580"/>
        <v>55170</v>
      </c>
      <c r="Z2194" s="1">
        <f t="shared" si="581"/>
        <v>0.85889860553060737</v>
      </c>
      <c r="AA2194" s="1">
        <f t="shared" si="582"/>
        <v>8.2904568841699541E-3</v>
      </c>
      <c r="AB2194" s="1">
        <f t="shared" si="583"/>
        <v>0.12939294220315256</v>
      </c>
      <c r="AC2194" s="1">
        <f t="shared" si="584"/>
        <v>3.4179953820700688E-3</v>
      </c>
      <c r="AD2194" s="1">
        <f t="shared" si="585"/>
        <v>0.98879825992387171</v>
      </c>
      <c r="AE2194" s="1">
        <f t="shared" si="586"/>
        <v>1.1201740076128331E-2</v>
      </c>
      <c r="AF2194">
        <f t="shared" si="587"/>
        <v>0.73770681458242193</v>
      </c>
      <c r="AG2194">
        <f t="shared" si="588"/>
        <v>6.8731675348280991E-5</v>
      </c>
      <c r="AH2194">
        <f t="shared" si="589"/>
        <v>1.6742533491988378E-2</v>
      </c>
      <c r="AI2194">
        <f t="shared" si="590"/>
        <v>1.1682692431852315E-5</v>
      </c>
      <c r="AJ2194">
        <f t="shared" si="591"/>
        <v>0.97772199882847655</v>
      </c>
      <c r="AK2194">
        <f t="shared" si="592"/>
        <v>1.2547898073313955E-4</v>
      </c>
      <c r="AL2194">
        <f t="shared" si="593"/>
        <v>0.7545297624421905</v>
      </c>
      <c r="AM2194">
        <f t="shared" si="594"/>
        <v>0.97784747780920966</v>
      </c>
      <c r="AN2194" s="2">
        <f t="shared" si="595"/>
        <v>26.218497486392188</v>
      </c>
    </row>
    <row r="2195" spans="1:40" x14ac:dyDescent="0.35">
      <c r="A2195" t="s">
        <v>4956</v>
      </c>
      <c r="B2195">
        <v>1990</v>
      </c>
      <c r="C2195" t="s">
        <v>1063</v>
      </c>
      <c r="D2195" t="s">
        <v>6998</v>
      </c>
      <c r="F2195">
        <v>7</v>
      </c>
      <c r="G2195">
        <v>9999</v>
      </c>
      <c r="I2195">
        <v>9999</v>
      </c>
      <c r="J2195">
        <v>3</v>
      </c>
      <c r="K2195" t="s">
        <v>4822</v>
      </c>
      <c r="L2195" t="s">
        <v>7289</v>
      </c>
      <c r="P2195" t="s">
        <v>1064</v>
      </c>
      <c r="Q2195">
        <v>19033</v>
      </c>
      <c r="R2195">
        <v>1936</v>
      </c>
      <c r="S2195">
        <v>4304</v>
      </c>
      <c r="T2195">
        <v>40</v>
      </c>
      <c r="U2195">
        <v>99</v>
      </c>
      <c r="V2195">
        <v>25072</v>
      </c>
      <c r="W2195">
        <v>340</v>
      </c>
      <c r="X2195">
        <f t="shared" si="579"/>
        <v>25313</v>
      </c>
      <c r="Y2195">
        <f t="shared" si="580"/>
        <v>25412</v>
      </c>
      <c r="Z2195" s="1">
        <f t="shared" si="581"/>
        <v>0.75190613518745308</v>
      </c>
      <c r="AA2195" s="1">
        <f t="shared" si="582"/>
        <v>7.6482439853039944E-2</v>
      </c>
      <c r="AB2195" s="1">
        <f t="shared" si="583"/>
        <v>0.17003120926006399</v>
      </c>
      <c r="AC2195" s="1">
        <f t="shared" si="584"/>
        <v>1.5802156994429741E-3</v>
      </c>
      <c r="AD2195" s="1">
        <f t="shared" si="585"/>
        <v>0.98662049425468279</v>
      </c>
      <c r="AE2195" s="1">
        <f t="shared" si="586"/>
        <v>1.3379505745317172E-2</v>
      </c>
      <c r="AF2195">
        <f t="shared" si="587"/>
        <v>0.56536283613253246</v>
      </c>
      <c r="AG2195">
        <f t="shared" si="588"/>
        <v>5.8495636058738722E-3</v>
      </c>
      <c r="AH2195">
        <f t="shared" si="589"/>
        <v>2.8910612122439668E-2</v>
      </c>
      <c r="AI2195">
        <f t="shared" si="590"/>
        <v>2.4970816567660479E-6</v>
      </c>
      <c r="AJ2195">
        <f t="shared" si="591"/>
        <v>0.97341999968335458</v>
      </c>
      <c r="AK2195">
        <f t="shared" si="592"/>
        <v>1.7901117398897522E-4</v>
      </c>
      <c r="AL2195">
        <f t="shared" si="593"/>
        <v>0.60012550894250272</v>
      </c>
      <c r="AM2195">
        <f t="shared" si="594"/>
        <v>0.97359901085734357</v>
      </c>
      <c r="AN2195" s="2">
        <f t="shared" si="595"/>
        <v>41.571839810331944</v>
      </c>
    </row>
    <row r="2196" spans="1:40" x14ac:dyDescent="0.35">
      <c r="A2196" t="s">
        <v>4957</v>
      </c>
      <c r="B2196">
        <v>1990</v>
      </c>
      <c r="C2196" t="s">
        <v>4958</v>
      </c>
      <c r="D2196" t="s">
        <v>7024</v>
      </c>
      <c r="F2196">
        <v>7</v>
      </c>
      <c r="G2196">
        <v>2720</v>
      </c>
      <c r="I2196">
        <v>9999</v>
      </c>
      <c r="J2196">
        <v>3</v>
      </c>
      <c r="K2196" t="s">
        <v>4822</v>
      </c>
      <c r="L2196" t="s">
        <v>7289</v>
      </c>
      <c r="P2196" t="s">
        <v>4959</v>
      </c>
      <c r="Q2196">
        <v>25887</v>
      </c>
      <c r="R2196">
        <v>791</v>
      </c>
      <c r="S2196">
        <v>7000</v>
      </c>
      <c r="T2196">
        <v>75</v>
      </c>
      <c r="U2196">
        <v>75</v>
      </c>
      <c r="V2196">
        <v>33529</v>
      </c>
      <c r="W2196">
        <v>299</v>
      </c>
      <c r="X2196">
        <f t="shared" si="579"/>
        <v>33753</v>
      </c>
      <c r="Y2196">
        <f t="shared" si="580"/>
        <v>33828</v>
      </c>
      <c r="Z2196" s="1">
        <f t="shared" si="581"/>
        <v>0.76695404852901961</v>
      </c>
      <c r="AA2196" s="1">
        <f t="shared" si="582"/>
        <v>2.3434953930021034E-2</v>
      </c>
      <c r="AB2196" s="1">
        <f t="shared" si="583"/>
        <v>0.20738897283204455</v>
      </c>
      <c r="AC2196" s="1">
        <f t="shared" si="584"/>
        <v>2.2220247089147632E-3</v>
      </c>
      <c r="AD2196" s="1">
        <f t="shared" si="585"/>
        <v>0.9911611682629774</v>
      </c>
      <c r="AE2196" s="1">
        <f t="shared" si="586"/>
        <v>8.8388317370225854E-3</v>
      </c>
      <c r="AF2196">
        <f t="shared" si="587"/>
        <v>0.58821851255505375</v>
      </c>
      <c r="AG2196">
        <f t="shared" si="588"/>
        <v>5.4919706570220829E-4</v>
      </c>
      <c r="AH2196">
        <f t="shared" si="589"/>
        <v>4.3010186052330514E-2</v>
      </c>
      <c r="AI2196">
        <f t="shared" si="590"/>
        <v>4.9373938070277382E-6</v>
      </c>
      <c r="AJ2196">
        <f t="shared" si="591"/>
        <v>0.98240046147243021</v>
      </c>
      <c r="AK2196">
        <f t="shared" si="592"/>
        <v>7.8124946475397689E-5</v>
      </c>
      <c r="AL2196">
        <f t="shared" si="593"/>
        <v>0.63178283306689353</v>
      </c>
      <c r="AM2196">
        <f t="shared" si="594"/>
        <v>0.98247858641890562</v>
      </c>
      <c r="AN2196" s="2">
        <f t="shared" si="595"/>
        <v>37.928689524470705</v>
      </c>
    </row>
    <row r="2197" spans="1:40" x14ac:dyDescent="0.35">
      <c r="A2197" t="s">
        <v>4960</v>
      </c>
      <c r="B2197">
        <v>1990</v>
      </c>
      <c r="C2197" t="s">
        <v>1375</v>
      </c>
      <c r="D2197" t="s">
        <v>7025</v>
      </c>
      <c r="F2197">
        <v>7</v>
      </c>
      <c r="G2197">
        <v>9999</v>
      </c>
      <c r="I2197">
        <v>9999</v>
      </c>
      <c r="J2197">
        <v>3</v>
      </c>
      <c r="K2197" t="s">
        <v>4822</v>
      </c>
      <c r="L2197" t="s">
        <v>7289</v>
      </c>
      <c r="P2197" t="s">
        <v>1376</v>
      </c>
      <c r="Q2197">
        <v>38829</v>
      </c>
      <c r="R2197">
        <v>945</v>
      </c>
      <c r="S2197">
        <v>1720</v>
      </c>
      <c r="T2197">
        <v>158</v>
      </c>
      <c r="U2197">
        <v>647</v>
      </c>
      <c r="V2197">
        <v>41356</v>
      </c>
      <c r="W2197">
        <v>943</v>
      </c>
      <c r="X2197">
        <f t="shared" si="579"/>
        <v>41652</v>
      </c>
      <c r="Y2197">
        <f t="shared" si="580"/>
        <v>42299</v>
      </c>
      <c r="Z2197" s="1">
        <f t="shared" si="581"/>
        <v>0.93222414289830025</v>
      </c>
      <c r="AA2197" s="1">
        <f t="shared" si="582"/>
        <v>2.2687986171132237E-2</v>
      </c>
      <c r="AB2197" s="1">
        <f t="shared" si="583"/>
        <v>4.129453567655815E-2</v>
      </c>
      <c r="AC2197" s="1">
        <f t="shared" si="584"/>
        <v>3.7933352540094113E-3</v>
      </c>
      <c r="AD2197" s="1">
        <f t="shared" si="585"/>
        <v>0.97770632875481689</v>
      </c>
      <c r="AE2197" s="1">
        <f t="shared" si="586"/>
        <v>2.2293671245183101E-2</v>
      </c>
      <c r="AF2197">
        <f t="shared" si="587"/>
        <v>0.86904185260247047</v>
      </c>
      <c r="AG2197">
        <f t="shared" si="588"/>
        <v>5.1474471650148762E-4</v>
      </c>
      <c r="AH2197">
        <f t="shared" si="589"/>
        <v>1.705238676742534E-3</v>
      </c>
      <c r="AI2197">
        <f t="shared" si="590"/>
        <v>1.4389392349310644E-5</v>
      </c>
      <c r="AJ2197">
        <f t="shared" si="591"/>
        <v>0.9559096652872221</v>
      </c>
      <c r="AK2197">
        <f t="shared" si="592"/>
        <v>4.970077775883038E-4</v>
      </c>
      <c r="AL2197">
        <f t="shared" si="593"/>
        <v>0.87127622538806382</v>
      </c>
      <c r="AM2197">
        <f t="shared" si="594"/>
        <v>0.95640667306481042</v>
      </c>
      <c r="AN2197" s="2">
        <f t="shared" si="595"/>
        <v>16.670560395613599</v>
      </c>
    </row>
    <row r="2198" spans="1:40" x14ac:dyDescent="0.35">
      <c r="A2198" t="s">
        <v>4961</v>
      </c>
      <c r="B2198">
        <v>1990</v>
      </c>
      <c r="C2198" t="s">
        <v>3688</v>
      </c>
      <c r="D2198" t="s">
        <v>7026</v>
      </c>
      <c r="F2198">
        <v>7</v>
      </c>
      <c r="G2198">
        <v>9999</v>
      </c>
      <c r="I2198">
        <v>9999</v>
      </c>
      <c r="J2198">
        <v>3</v>
      </c>
      <c r="K2198" t="s">
        <v>4822</v>
      </c>
      <c r="L2198" t="s">
        <v>7289</v>
      </c>
      <c r="P2198" t="s">
        <v>3689</v>
      </c>
      <c r="Q2198">
        <v>15131</v>
      </c>
      <c r="R2198">
        <v>71</v>
      </c>
      <c r="S2198">
        <v>186</v>
      </c>
      <c r="T2198">
        <v>39</v>
      </c>
      <c r="U2198">
        <v>992</v>
      </c>
      <c r="V2198">
        <v>14785</v>
      </c>
      <c r="W2198">
        <v>1634</v>
      </c>
      <c r="X2198">
        <f t="shared" si="579"/>
        <v>15427</v>
      </c>
      <c r="Y2198">
        <f t="shared" si="580"/>
        <v>16419</v>
      </c>
      <c r="Z2198" s="1">
        <f t="shared" si="581"/>
        <v>0.98081286056913208</v>
      </c>
      <c r="AA2198" s="1">
        <f t="shared" si="582"/>
        <v>4.6023206067284635E-3</v>
      </c>
      <c r="AB2198" s="1">
        <f t="shared" si="583"/>
        <v>1.2056783561288649E-2</v>
      </c>
      <c r="AC2198" s="1">
        <f t="shared" si="584"/>
        <v>2.5280352628508458E-3</v>
      </c>
      <c r="AD2198" s="1">
        <f t="shared" si="585"/>
        <v>0.90048114988732564</v>
      </c>
      <c r="AE2198" s="1">
        <f t="shared" si="586"/>
        <v>9.9518850112674334E-2</v>
      </c>
      <c r="AF2198">
        <f t="shared" si="587"/>
        <v>0.96199386745780369</v>
      </c>
      <c r="AG2198">
        <f t="shared" si="588"/>
        <v>2.1181354967117453E-5</v>
      </c>
      <c r="AH2198">
        <f t="shared" si="589"/>
        <v>1.4536602984376018E-4</v>
      </c>
      <c r="AI2198">
        <f t="shared" si="590"/>
        <v>6.3909622902173449E-6</v>
      </c>
      <c r="AJ2198">
        <f t="shared" si="591"/>
        <v>0.81086630130240023</v>
      </c>
      <c r="AK2198">
        <f t="shared" si="592"/>
        <v>9.9040015277489409E-3</v>
      </c>
      <c r="AL2198">
        <f t="shared" si="593"/>
        <v>0.96216680580490477</v>
      </c>
      <c r="AM2198">
        <f t="shared" si="594"/>
        <v>0.82077030283014918</v>
      </c>
      <c r="AN2198" s="2">
        <f t="shared" si="595"/>
        <v>21.028205942639101</v>
      </c>
    </row>
    <row r="2199" spans="1:40" x14ac:dyDescent="0.35">
      <c r="A2199" t="s">
        <v>4962</v>
      </c>
      <c r="B2199">
        <v>1990</v>
      </c>
      <c r="C2199" t="s">
        <v>4963</v>
      </c>
      <c r="D2199" t="s">
        <v>7027</v>
      </c>
      <c r="F2199">
        <v>7</v>
      </c>
      <c r="G2199">
        <v>9999</v>
      </c>
      <c r="I2199">
        <v>9999</v>
      </c>
      <c r="J2199">
        <v>3</v>
      </c>
      <c r="K2199" t="s">
        <v>4822</v>
      </c>
      <c r="L2199" t="s">
        <v>7289</v>
      </c>
      <c r="P2199" t="s">
        <v>4964</v>
      </c>
      <c r="Q2199">
        <v>7857</v>
      </c>
      <c r="R2199">
        <v>1043</v>
      </c>
      <c r="S2199">
        <v>348</v>
      </c>
      <c r="T2199">
        <v>28</v>
      </c>
      <c r="U2199">
        <v>1108</v>
      </c>
      <c r="V2199">
        <v>8923</v>
      </c>
      <c r="W2199">
        <v>1461</v>
      </c>
      <c r="X2199">
        <f t="shared" si="579"/>
        <v>9276</v>
      </c>
      <c r="Y2199">
        <f t="shared" si="580"/>
        <v>10384</v>
      </c>
      <c r="Z2199" s="1">
        <f t="shared" si="581"/>
        <v>0.8470245795601552</v>
      </c>
      <c r="AA2199" s="1">
        <f t="shared" si="582"/>
        <v>0.1124407072013799</v>
      </c>
      <c r="AB2199" s="1">
        <f t="shared" si="583"/>
        <v>3.7516170763260026E-2</v>
      </c>
      <c r="AC2199" s="1">
        <f t="shared" si="584"/>
        <v>3.0185424752048298E-3</v>
      </c>
      <c r="AD2199" s="1">
        <f t="shared" si="585"/>
        <v>0.8593027734976888</v>
      </c>
      <c r="AE2199" s="1">
        <f t="shared" si="586"/>
        <v>0.14069722650231126</v>
      </c>
      <c r="AF2199">
        <f t="shared" si="587"/>
        <v>0.71745063837905765</v>
      </c>
      <c r="AG2199">
        <f t="shared" si="588"/>
        <v>1.2642912635946446E-2</v>
      </c>
      <c r="AH2199">
        <f t="shared" si="589"/>
        <v>1.4074630687380865E-3</v>
      </c>
      <c r="AI2199">
        <f t="shared" si="590"/>
        <v>9.1115986746157E-6</v>
      </c>
      <c r="AJ2199">
        <f t="shared" si="591"/>
        <v>0.73840125654082023</v>
      </c>
      <c r="AK2199">
        <f t="shared" si="592"/>
        <v>1.9795709545442679E-2</v>
      </c>
      <c r="AL2199">
        <f t="shared" si="593"/>
        <v>0.73151012568241669</v>
      </c>
      <c r="AM2199">
        <f t="shared" si="594"/>
        <v>0.75819696608626286</v>
      </c>
      <c r="AN2199" s="2">
        <f t="shared" si="595"/>
        <v>44.53712420462108</v>
      </c>
    </row>
    <row r="2200" spans="1:40" x14ac:dyDescent="0.35">
      <c r="A2200" t="s">
        <v>4965</v>
      </c>
      <c r="B2200">
        <v>1990</v>
      </c>
      <c r="C2200" t="s">
        <v>4966</v>
      </c>
      <c r="D2200" t="s">
        <v>7028</v>
      </c>
      <c r="F2200">
        <v>7</v>
      </c>
      <c r="G2200">
        <v>8560</v>
      </c>
      <c r="I2200">
        <v>9999</v>
      </c>
      <c r="J2200">
        <v>3</v>
      </c>
      <c r="K2200" t="s">
        <v>4822</v>
      </c>
      <c r="L2200" t="s">
        <v>7289</v>
      </c>
      <c r="P2200" t="s">
        <v>4967</v>
      </c>
      <c r="Q2200">
        <v>417737</v>
      </c>
      <c r="R2200">
        <v>49618</v>
      </c>
      <c r="S2200">
        <v>25401</v>
      </c>
      <c r="T2200">
        <v>5976</v>
      </c>
      <c r="U2200">
        <v>4609</v>
      </c>
      <c r="V2200">
        <v>491383</v>
      </c>
      <c r="W2200">
        <v>11958</v>
      </c>
      <c r="X2200">
        <f t="shared" si="579"/>
        <v>498732</v>
      </c>
      <c r="Y2200">
        <f t="shared" si="580"/>
        <v>503341</v>
      </c>
      <c r="Z2200" s="1">
        <f t="shared" si="581"/>
        <v>0.83759814890562467</v>
      </c>
      <c r="AA2200" s="1">
        <f t="shared" si="582"/>
        <v>9.9488302334720849E-2</v>
      </c>
      <c r="AB2200" s="1">
        <f t="shared" si="583"/>
        <v>5.0931161425374752E-2</v>
      </c>
      <c r="AC2200" s="1">
        <f t="shared" si="584"/>
        <v>1.1982387334279733E-2</v>
      </c>
      <c r="AD2200" s="1">
        <f t="shared" si="585"/>
        <v>0.97624274597141902</v>
      </c>
      <c r="AE2200" s="1">
        <f t="shared" si="586"/>
        <v>2.3757254028581021E-2</v>
      </c>
      <c r="AF2200">
        <f t="shared" si="587"/>
        <v>0.70157065905012905</v>
      </c>
      <c r="AG2200">
        <f t="shared" si="588"/>
        <v>9.8979223014448222E-3</v>
      </c>
      <c r="AH2200">
        <f t="shared" si="589"/>
        <v>2.5939832041375812E-3</v>
      </c>
      <c r="AI2200">
        <f t="shared" si="590"/>
        <v>1.4357760622870735E-4</v>
      </c>
      <c r="AJ2200">
        <f t="shared" si="591"/>
        <v>0.95304989906181659</v>
      </c>
      <c r="AK2200">
        <f t="shared" si="592"/>
        <v>5.6440711897852913E-4</v>
      </c>
      <c r="AL2200">
        <f t="shared" si="593"/>
        <v>0.71420614216194023</v>
      </c>
      <c r="AM2200">
        <f t="shared" si="594"/>
        <v>0.95361430618079512</v>
      </c>
      <c r="AN2200" s="2">
        <f t="shared" si="595"/>
        <v>31.89228052721791</v>
      </c>
    </row>
    <row r="2201" spans="1:40" x14ac:dyDescent="0.35">
      <c r="A2201" t="s">
        <v>4968</v>
      </c>
      <c r="B2201">
        <v>1990</v>
      </c>
      <c r="C2201" t="s">
        <v>4969</v>
      </c>
      <c r="D2201" t="s">
        <v>7029</v>
      </c>
      <c r="F2201">
        <v>7</v>
      </c>
      <c r="G2201">
        <v>8560</v>
      </c>
      <c r="I2201">
        <v>9999</v>
      </c>
      <c r="J2201">
        <v>3</v>
      </c>
      <c r="K2201" t="s">
        <v>4822</v>
      </c>
      <c r="L2201" t="s">
        <v>7289</v>
      </c>
      <c r="P2201" t="s">
        <v>4970</v>
      </c>
      <c r="Q2201">
        <v>41117</v>
      </c>
      <c r="R2201">
        <v>1984</v>
      </c>
      <c r="S2201">
        <v>4389</v>
      </c>
      <c r="T2201">
        <v>174</v>
      </c>
      <c r="U2201">
        <v>219</v>
      </c>
      <c r="V2201">
        <v>47245</v>
      </c>
      <c r="W2201">
        <v>638</v>
      </c>
      <c r="X2201">
        <f t="shared" si="579"/>
        <v>47664</v>
      </c>
      <c r="Y2201">
        <f t="shared" si="580"/>
        <v>47883</v>
      </c>
      <c r="Z2201" s="1">
        <f t="shared" si="581"/>
        <v>0.86264266532393419</v>
      </c>
      <c r="AA2201" s="1">
        <f t="shared" si="582"/>
        <v>4.1624706277274257E-2</v>
      </c>
      <c r="AB2201" s="1">
        <f t="shared" si="583"/>
        <v>9.2082074521651555E-2</v>
      </c>
      <c r="AC2201" s="1">
        <f t="shared" si="584"/>
        <v>3.65055387713998E-3</v>
      </c>
      <c r="AD2201" s="1">
        <f t="shared" si="585"/>
        <v>0.98667585573167926</v>
      </c>
      <c r="AE2201" s="1">
        <f t="shared" si="586"/>
        <v>1.3324144268320699E-2</v>
      </c>
      <c r="AF2201">
        <f t="shared" si="587"/>
        <v>0.7441523680371811</v>
      </c>
      <c r="AG2201">
        <f t="shared" si="588"/>
        <v>1.7326161726693549E-3</v>
      </c>
      <c r="AH2201">
        <f t="shared" si="589"/>
        <v>8.47910844821099E-3</v>
      </c>
      <c r="AI2201">
        <f t="shared" si="590"/>
        <v>1.332654360990174E-5</v>
      </c>
      <c r="AJ2201">
        <f t="shared" si="591"/>
        <v>0.97352924428384158</v>
      </c>
      <c r="AK2201">
        <f t="shared" si="592"/>
        <v>1.7753282048302331E-4</v>
      </c>
      <c r="AL2201">
        <f t="shared" si="593"/>
        <v>0.75437741920167134</v>
      </c>
      <c r="AM2201">
        <f t="shared" si="594"/>
        <v>0.97370677710432463</v>
      </c>
      <c r="AN2201" s="2">
        <f t="shared" si="595"/>
        <v>26.545759442886251</v>
      </c>
    </row>
    <row r="2202" spans="1:40" x14ac:dyDescent="0.35">
      <c r="A2202" t="s">
        <v>4971</v>
      </c>
      <c r="B2202">
        <v>1990</v>
      </c>
      <c r="C2202" t="s">
        <v>217</v>
      </c>
      <c r="D2202" t="s">
        <v>7030</v>
      </c>
      <c r="F2202">
        <v>7</v>
      </c>
      <c r="G2202">
        <v>9999</v>
      </c>
      <c r="I2202">
        <v>9999</v>
      </c>
      <c r="J2202">
        <v>3</v>
      </c>
      <c r="K2202" t="s">
        <v>4822</v>
      </c>
      <c r="L2202" t="s">
        <v>7289</v>
      </c>
      <c r="P2202" t="s">
        <v>218</v>
      </c>
      <c r="Q2202">
        <v>42324</v>
      </c>
      <c r="R2202">
        <v>1276</v>
      </c>
      <c r="S2202">
        <v>3783</v>
      </c>
      <c r="T2202">
        <v>411</v>
      </c>
      <c r="U2202">
        <v>272</v>
      </c>
      <c r="V2202">
        <v>47278</v>
      </c>
      <c r="W2202">
        <v>788</v>
      </c>
      <c r="X2202">
        <f t="shared" si="579"/>
        <v>47794</v>
      </c>
      <c r="Y2202">
        <f t="shared" si="580"/>
        <v>48066</v>
      </c>
      <c r="Z2202" s="1">
        <f t="shared" si="581"/>
        <v>0.88555048750889231</v>
      </c>
      <c r="AA2202" s="1">
        <f t="shared" si="582"/>
        <v>2.6697911871783071E-2</v>
      </c>
      <c r="AB2202" s="1">
        <f t="shared" si="583"/>
        <v>7.9152194836171905E-2</v>
      </c>
      <c r="AC2202" s="1">
        <f t="shared" si="584"/>
        <v>8.5994057831526964E-3</v>
      </c>
      <c r="AD2202" s="1">
        <f t="shared" si="585"/>
        <v>0.98360587525485788</v>
      </c>
      <c r="AE2202" s="1">
        <f t="shared" si="586"/>
        <v>1.6394124745142097E-2</v>
      </c>
      <c r="AF2202">
        <f t="shared" si="587"/>
        <v>0.78419966592723689</v>
      </c>
      <c r="AG2202">
        <f t="shared" si="588"/>
        <v>7.1277849831349546E-4</v>
      </c>
      <c r="AH2202">
        <f t="shared" si="589"/>
        <v>6.2650699473833183E-3</v>
      </c>
      <c r="AI2202">
        <f t="shared" si="590"/>
        <v>7.3949779823320033E-5</v>
      </c>
      <c r="AJ2202">
        <f t="shared" si="591"/>
        <v>0.96748051783587508</v>
      </c>
      <c r="AK2202">
        <f t="shared" si="592"/>
        <v>2.6876732615928041E-4</v>
      </c>
      <c r="AL2202">
        <f t="shared" si="593"/>
        <v>0.79125146415275704</v>
      </c>
      <c r="AM2202">
        <f t="shared" si="594"/>
        <v>0.9677492851620344</v>
      </c>
      <c r="AN2202" s="2">
        <f t="shared" si="595"/>
        <v>23.426696118275625</v>
      </c>
    </row>
    <row r="2203" spans="1:40" x14ac:dyDescent="0.35">
      <c r="A2203" t="s">
        <v>4972</v>
      </c>
      <c r="B2203">
        <v>1990</v>
      </c>
      <c r="C2203" t="s">
        <v>4973</v>
      </c>
      <c r="D2203" t="s">
        <v>7031</v>
      </c>
      <c r="F2203">
        <v>7</v>
      </c>
      <c r="G2203">
        <v>9999</v>
      </c>
      <c r="I2203">
        <v>9999</v>
      </c>
      <c r="J2203">
        <v>3</v>
      </c>
      <c r="K2203" t="s">
        <v>4822</v>
      </c>
      <c r="L2203" t="s">
        <v>7289</v>
      </c>
      <c r="P2203" t="s">
        <v>4974</v>
      </c>
      <c r="Q2203">
        <v>10948</v>
      </c>
      <c r="R2203">
        <v>20</v>
      </c>
      <c r="S2203">
        <v>260</v>
      </c>
      <c r="T2203">
        <v>28</v>
      </c>
      <c r="U2203">
        <v>185</v>
      </c>
      <c r="V2203">
        <v>11035</v>
      </c>
      <c r="W2203">
        <v>406</v>
      </c>
      <c r="X2203">
        <f t="shared" si="579"/>
        <v>11256</v>
      </c>
      <c r="Y2203">
        <f t="shared" si="580"/>
        <v>11441</v>
      </c>
      <c r="Z2203" s="1">
        <f t="shared" si="581"/>
        <v>0.97263681592039797</v>
      </c>
      <c r="AA2203" s="1">
        <f t="shared" si="582"/>
        <v>1.7768301350390902E-3</v>
      </c>
      <c r="AB2203" s="1">
        <f t="shared" si="583"/>
        <v>2.3098791755508174E-2</v>
      </c>
      <c r="AC2203" s="1">
        <f t="shared" si="584"/>
        <v>2.4875621890547263E-3</v>
      </c>
      <c r="AD2203" s="1">
        <f t="shared" si="585"/>
        <v>0.96451359146927718</v>
      </c>
      <c r="AE2203" s="1">
        <f t="shared" si="586"/>
        <v>3.5486408530722838E-2</v>
      </c>
      <c r="AF2203">
        <f t="shared" si="587"/>
        <v>0.94602237568377012</v>
      </c>
      <c r="AG2203">
        <f t="shared" si="588"/>
        <v>3.1571253287830318E-6</v>
      </c>
      <c r="AH2203">
        <f t="shared" si="589"/>
        <v>5.3355418056433236E-4</v>
      </c>
      <c r="AI2203">
        <f t="shared" si="590"/>
        <v>6.1879656444147422E-6</v>
      </c>
      <c r="AJ2203">
        <f t="shared" si="591"/>
        <v>0.93028646812896376</v>
      </c>
      <c r="AK2203">
        <f t="shared" si="592"/>
        <v>1.2592851904093586E-3</v>
      </c>
      <c r="AL2203">
        <f t="shared" si="593"/>
        <v>0.94656527495530773</v>
      </c>
      <c r="AM2203">
        <f t="shared" si="594"/>
        <v>0.93154575331937317</v>
      </c>
      <c r="AN2203" s="2">
        <f t="shared" si="595"/>
        <v>11.823113787579832</v>
      </c>
    </row>
    <row r="2204" spans="1:40" x14ac:dyDescent="0.35">
      <c r="A2204" t="s">
        <v>4975</v>
      </c>
      <c r="B2204">
        <v>1990</v>
      </c>
      <c r="C2204" t="s">
        <v>4976</v>
      </c>
      <c r="D2204" t="s">
        <v>7032</v>
      </c>
      <c r="F2204">
        <v>7</v>
      </c>
      <c r="G2204">
        <v>9999</v>
      </c>
      <c r="I2204">
        <v>9999</v>
      </c>
      <c r="J2204">
        <v>3</v>
      </c>
      <c r="K2204" t="s">
        <v>4822</v>
      </c>
      <c r="L2204" t="s">
        <v>7289</v>
      </c>
      <c r="P2204" t="s">
        <v>4977</v>
      </c>
      <c r="Q2204">
        <v>8811</v>
      </c>
      <c r="R2204">
        <v>49</v>
      </c>
      <c r="S2204">
        <v>134</v>
      </c>
      <c r="T2204">
        <v>28</v>
      </c>
      <c r="U2204">
        <v>81</v>
      </c>
      <c r="V2204">
        <v>8962</v>
      </c>
      <c r="W2204">
        <v>141</v>
      </c>
      <c r="X2204">
        <f t="shared" si="579"/>
        <v>9022</v>
      </c>
      <c r="Y2204">
        <f t="shared" si="580"/>
        <v>9103</v>
      </c>
      <c r="Z2204" s="1">
        <f t="shared" si="581"/>
        <v>0.97661272445134117</v>
      </c>
      <c r="AA2204" s="1">
        <f t="shared" si="582"/>
        <v>5.4311682553757484E-3</v>
      </c>
      <c r="AB2204" s="1">
        <f t="shared" si="583"/>
        <v>1.4852582575925515E-2</v>
      </c>
      <c r="AC2204" s="1">
        <f t="shared" si="584"/>
        <v>3.1035247173575703E-3</v>
      </c>
      <c r="AD2204" s="1">
        <f t="shared" si="585"/>
        <v>0.98451060090080189</v>
      </c>
      <c r="AE2204" s="1">
        <f t="shared" si="586"/>
        <v>1.5489399099198067E-2</v>
      </c>
      <c r="AF2204">
        <f t="shared" si="587"/>
        <v>0.9537724135602712</v>
      </c>
      <c r="AG2204">
        <f t="shared" si="588"/>
        <v>2.9497588618201251E-5</v>
      </c>
      <c r="AH2204">
        <f t="shared" si="589"/>
        <v>2.2059920917468621E-4</v>
      </c>
      <c r="AI2204">
        <f t="shared" si="590"/>
        <v>9.6318656712493866E-6</v>
      </c>
      <c r="AJ2204">
        <f t="shared" si="591"/>
        <v>0.96926112328605807</v>
      </c>
      <c r="AK2204">
        <f t="shared" si="592"/>
        <v>2.3992148445423791E-4</v>
      </c>
      <c r="AL2204">
        <f t="shared" si="593"/>
        <v>0.95403214222373545</v>
      </c>
      <c r="AM2204">
        <f t="shared" si="594"/>
        <v>0.96950104477051235</v>
      </c>
      <c r="AN2204" s="2">
        <f t="shared" si="595"/>
        <v>7.5064841369438469</v>
      </c>
    </row>
    <row r="2205" spans="1:40" x14ac:dyDescent="0.35">
      <c r="A2205" t="s">
        <v>4978</v>
      </c>
      <c r="B2205">
        <v>1990</v>
      </c>
      <c r="C2205" t="s">
        <v>4979</v>
      </c>
      <c r="D2205" t="s">
        <v>7033</v>
      </c>
      <c r="F2205">
        <v>7</v>
      </c>
      <c r="G2205">
        <v>9999</v>
      </c>
      <c r="I2205">
        <v>9999</v>
      </c>
      <c r="J2205">
        <v>3</v>
      </c>
      <c r="K2205" t="s">
        <v>4822</v>
      </c>
      <c r="L2205" t="s">
        <v>7289</v>
      </c>
      <c r="P2205" t="s">
        <v>4980</v>
      </c>
      <c r="Q2205">
        <v>17980</v>
      </c>
      <c r="R2205">
        <v>132</v>
      </c>
      <c r="S2205">
        <v>465</v>
      </c>
      <c r="T2205">
        <v>80</v>
      </c>
      <c r="U2205">
        <v>319</v>
      </c>
      <c r="V2205">
        <v>18401</v>
      </c>
      <c r="W2205">
        <v>575</v>
      </c>
      <c r="X2205">
        <f t="shared" si="579"/>
        <v>18657</v>
      </c>
      <c r="Y2205">
        <f t="shared" si="580"/>
        <v>18976</v>
      </c>
      <c r="Z2205" s="1">
        <f t="shared" si="581"/>
        <v>0.96371335155705629</v>
      </c>
      <c r="AA2205" s="1">
        <f t="shared" si="582"/>
        <v>7.0750924585946291E-3</v>
      </c>
      <c r="AB2205" s="1">
        <f t="shared" si="583"/>
        <v>2.4923621160958354E-2</v>
      </c>
      <c r="AC2205" s="1">
        <f t="shared" si="584"/>
        <v>4.2879348233906848E-3</v>
      </c>
      <c r="AD2205" s="1">
        <f t="shared" si="585"/>
        <v>0.96969856661045528</v>
      </c>
      <c r="AE2205" s="1">
        <f t="shared" si="586"/>
        <v>3.0301433389544687E-2</v>
      </c>
      <c r="AF2205">
        <f t="shared" si="587"/>
        <v>0.9287434239693344</v>
      </c>
      <c r="AG2205">
        <f t="shared" si="588"/>
        <v>5.0056933297662592E-5</v>
      </c>
      <c r="AH2205">
        <f t="shared" si="589"/>
        <v>6.2118689177497106E-4</v>
      </c>
      <c r="AI2205">
        <f t="shared" si="590"/>
        <v>1.8386385049646505E-5</v>
      </c>
      <c r="AJ2205">
        <f t="shared" si="591"/>
        <v>0.94031531008637159</v>
      </c>
      <c r="AK2205">
        <f t="shared" si="592"/>
        <v>9.1817686546101366E-4</v>
      </c>
      <c r="AL2205">
        <f t="shared" si="593"/>
        <v>0.92943305417945665</v>
      </c>
      <c r="AM2205">
        <f t="shared" si="594"/>
        <v>0.94123348695183262</v>
      </c>
      <c r="AN2205" s="2">
        <f t="shared" si="595"/>
        <v>12.518648552637845</v>
      </c>
    </row>
    <row r="2206" spans="1:40" x14ac:dyDescent="0.35">
      <c r="A2206" t="s">
        <v>4981</v>
      </c>
      <c r="B2206">
        <v>1990</v>
      </c>
      <c r="C2206" t="s">
        <v>922</v>
      </c>
      <c r="D2206" t="s">
        <v>6932</v>
      </c>
      <c r="F2206">
        <v>9</v>
      </c>
      <c r="G2206">
        <v>9999</v>
      </c>
      <c r="I2206">
        <v>9999</v>
      </c>
      <c r="J2206">
        <v>4</v>
      </c>
      <c r="K2206" t="s">
        <v>3625</v>
      </c>
      <c r="L2206" t="s">
        <v>7290</v>
      </c>
      <c r="P2206" t="s">
        <v>923</v>
      </c>
      <c r="Q2206">
        <v>15024</v>
      </c>
      <c r="R2206">
        <v>30</v>
      </c>
      <c r="S2206">
        <v>147</v>
      </c>
      <c r="T2206">
        <v>52</v>
      </c>
      <c r="U2206">
        <v>64</v>
      </c>
      <c r="V2206">
        <v>15041</v>
      </c>
      <c r="W2206">
        <v>276</v>
      </c>
      <c r="X2206">
        <f t="shared" si="579"/>
        <v>15253</v>
      </c>
      <c r="Y2206">
        <f t="shared" si="580"/>
        <v>15317</v>
      </c>
      <c r="Z2206" s="1">
        <f t="shared" si="581"/>
        <v>0.98498656002097951</v>
      </c>
      <c r="AA2206" s="1">
        <f t="shared" si="582"/>
        <v>1.9668261981249592E-3</v>
      </c>
      <c r="AB2206" s="1">
        <f t="shared" si="583"/>
        <v>9.6374483708122991E-3</v>
      </c>
      <c r="AC2206" s="1">
        <f t="shared" si="584"/>
        <v>3.4091654100832625E-3</v>
      </c>
      <c r="AD2206" s="1">
        <f t="shared" si="585"/>
        <v>0.98198080564079127</v>
      </c>
      <c r="AE2206" s="1">
        <f t="shared" si="586"/>
        <v>1.8019194359208724E-2</v>
      </c>
      <c r="AF2206">
        <f t="shared" si="587"/>
        <v>0.97019852342196267</v>
      </c>
      <c r="AG2206">
        <f t="shared" si="588"/>
        <v>3.868405293630681E-6</v>
      </c>
      <c r="AH2206">
        <f t="shared" si="589"/>
        <v>9.2880411100072636E-5</v>
      </c>
      <c r="AI2206">
        <f t="shared" si="590"/>
        <v>1.1622408793308179E-5</v>
      </c>
      <c r="AJ2206">
        <f t="shared" si="591"/>
        <v>0.96428630264693749</v>
      </c>
      <c r="AK2206">
        <f t="shared" si="592"/>
        <v>3.246913653549395E-4</v>
      </c>
      <c r="AL2206">
        <f t="shared" si="593"/>
        <v>0.9703068946471497</v>
      </c>
      <c r="AM2206">
        <f t="shared" si="594"/>
        <v>0.96461099401229244</v>
      </c>
      <c r="AN2206" s="2">
        <f t="shared" si="595"/>
        <v>6.4031301857432226</v>
      </c>
    </row>
    <row r="2207" spans="1:40" x14ac:dyDescent="0.35">
      <c r="A2207" t="s">
        <v>4982</v>
      </c>
      <c r="B2207">
        <v>1990</v>
      </c>
      <c r="C2207" t="s">
        <v>357</v>
      </c>
      <c r="D2207" t="s">
        <v>6933</v>
      </c>
      <c r="F2207">
        <v>9</v>
      </c>
      <c r="G2207">
        <v>9999</v>
      </c>
      <c r="I2207">
        <v>9999</v>
      </c>
      <c r="J2207">
        <v>4</v>
      </c>
      <c r="K2207" t="s">
        <v>3625</v>
      </c>
      <c r="L2207" t="s">
        <v>7290</v>
      </c>
      <c r="P2207" t="s">
        <v>358</v>
      </c>
      <c r="Q2207">
        <v>65116</v>
      </c>
      <c r="R2207">
        <v>606</v>
      </c>
      <c r="S2207">
        <v>553</v>
      </c>
      <c r="T2207">
        <v>3891</v>
      </c>
      <c r="U2207">
        <v>645</v>
      </c>
      <c r="V2207">
        <v>69076</v>
      </c>
      <c r="W2207">
        <v>1735</v>
      </c>
      <c r="X2207">
        <f t="shared" si="579"/>
        <v>70166</v>
      </c>
      <c r="Y2207">
        <f t="shared" si="580"/>
        <v>70811</v>
      </c>
      <c r="Z2207" s="1">
        <f t="shared" si="581"/>
        <v>0.9280278197417553</v>
      </c>
      <c r="AA2207" s="1">
        <f t="shared" si="582"/>
        <v>8.6366616309893687E-3</v>
      </c>
      <c r="AB2207" s="1">
        <f t="shared" si="583"/>
        <v>7.8813100361998685E-3</v>
      </c>
      <c r="AC2207" s="1">
        <f t="shared" si="584"/>
        <v>5.5454208591055494E-2</v>
      </c>
      <c r="AD2207" s="1">
        <f t="shared" si="585"/>
        <v>0.97549815706599252</v>
      </c>
      <c r="AE2207" s="1">
        <f t="shared" si="586"/>
        <v>2.450184293400743E-2</v>
      </c>
      <c r="AF2207">
        <f t="shared" si="587"/>
        <v>0.86123563421463589</v>
      </c>
      <c r="AG2207">
        <f t="shared" si="588"/>
        <v>7.4591924128203938E-5</v>
      </c>
      <c r="AH2207">
        <f t="shared" si="589"/>
        <v>6.2115047886704771E-5</v>
      </c>
      <c r="AI2207">
        <f t="shared" si="590"/>
        <v>3.0751692504602931E-3</v>
      </c>
      <c r="AJ2207">
        <f t="shared" si="591"/>
        <v>0.95159665443914787</v>
      </c>
      <c r="AK2207">
        <f t="shared" si="592"/>
        <v>6.0034030716276982E-4</v>
      </c>
      <c r="AL2207">
        <f t="shared" si="593"/>
        <v>0.86444751043711099</v>
      </c>
      <c r="AM2207">
        <f t="shared" si="594"/>
        <v>0.95219699474631059</v>
      </c>
      <c r="AN2207" s="2">
        <f t="shared" si="595"/>
        <v>17.687567844585296</v>
      </c>
    </row>
    <row r="2208" spans="1:40" x14ac:dyDescent="0.35">
      <c r="A2208" t="s">
        <v>4983</v>
      </c>
      <c r="B2208">
        <v>1990</v>
      </c>
      <c r="C2208" t="s">
        <v>4984</v>
      </c>
      <c r="D2208" t="s">
        <v>6934</v>
      </c>
      <c r="F2208">
        <v>9</v>
      </c>
      <c r="G2208">
        <v>6442</v>
      </c>
      <c r="I2208">
        <v>6440</v>
      </c>
      <c r="J2208">
        <v>4</v>
      </c>
      <c r="K2208" t="s">
        <v>3625</v>
      </c>
      <c r="L2208" t="s">
        <v>7290</v>
      </c>
      <c r="P2208" t="s">
        <v>4985</v>
      </c>
      <c r="Q2208">
        <v>268479</v>
      </c>
      <c r="R2208">
        <v>1134</v>
      </c>
      <c r="S2208">
        <v>1971</v>
      </c>
      <c r="T2208">
        <v>4827</v>
      </c>
      <c r="U2208">
        <v>2439</v>
      </c>
      <c r="V2208">
        <v>271721</v>
      </c>
      <c r="W2208">
        <v>7129</v>
      </c>
      <c r="X2208">
        <f t="shared" si="579"/>
        <v>276411</v>
      </c>
      <c r="Y2208">
        <f t="shared" si="580"/>
        <v>278850</v>
      </c>
      <c r="Z2208" s="1">
        <f t="shared" si="581"/>
        <v>0.97130360224448375</v>
      </c>
      <c r="AA2208" s="1">
        <f t="shared" si="582"/>
        <v>4.102586365955045E-3</v>
      </c>
      <c r="AB2208" s="1">
        <f t="shared" si="583"/>
        <v>7.1306858265409116E-3</v>
      </c>
      <c r="AC2208" s="1">
        <f t="shared" si="584"/>
        <v>1.7463125563020286E-2</v>
      </c>
      <c r="AD2208" s="1">
        <f t="shared" si="585"/>
        <v>0.97443428366505291</v>
      </c>
      <c r="AE2208" s="1">
        <f t="shared" si="586"/>
        <v>2.5565716334947104E-2</v>
      </c>
      <c r="AF2208">
        <f t="shared" si="587"/>
        <v>0.94343068773311034</v>
      </c>
      <c r="AG2208">
        <f t="shared" si="588"/>
        <v>1.6831214890120223E-5</v>
      </c>
      <c r="AH2208">
        <f t="shared" si="589"/>
        <v>5.0846680356831441E-5</v>
      </c>
      <c r="AI2208">
        <f t="shared" si="590"/>
        <v>3.0496075442981257E-4</v>
      </c>
      <c r="AJ2208">
        <f t="shared" si="591"/>
        <v>0.94952217318182486</v>
      </c>
      <c r="AK2208">
        <f t="shared" si="592"/>
        <v>6.5360585171898118E-4</v>
      </c>
      <c r="AL2208">
        <f t="shared" si="593"/>
        <v>0.94380332638278708</v>
      </c>
      <c r="AM2208">
        <f t="shared" si="594"/>
        <v>0.95017577903354389</v>
      </c>
      <c r="AN2208" s="2">
        <f t="shared" si="595"/>
        <v>10.322093909978525</v>
      </c>
    </row>
    <row r="2209" spans="1:40" x14ac:dyDescent="0.35">
      <c r="A2209" t="s">
        <v>4986</v>
      </c>
      <c r="B2209">
        <v>1990</v>
      </c>
      <c r="C2209" t="s">
        <v>4987</v>
      </c>
      <c r="D2209" t="s">
        <v>6935</v>
      </c>
      <c r="F2209">
        <v>9</v>
      </c>
      <c r="G2209">
        <v>9999</v>
      </c>
      <c r="I2209">
        <v>9999</v>
      </c>
      <c r="J2209">
        <v>4</v>
      </c>
      <c r="K2209" t="s">
        <v>3625</v>
      </c>
      <c r="L2209" t="s">
        <v>7290</v>
      </c>
      <c r="P2209" t="s">
        <v>4988</v>
      </c>
      <c r="Q2209">
        <v>32118</v>
      </c>
      <c r="R2209">
        <v>114</v>
      </c>
      <c r="S2209">
        <v>373</v>
      </c>
      <c r="T2209">
        <v>443</v>
      </c>
      <c r="U2209">
        <v>253</v>
      </c>
      <c r="V2209">
        <v>32653</v>
      </c>
      <c r="W2209">
        <v>648</v>
      </c>
      <c r="X2209">
        <f t="shared" si="579"/>
        <v>33048</v>
      </c>
      <c r="Y2209">
        <f t="shared" si="580"/>
        <v>33301</v>
      </c>
      <c r="Z2209" s="1">
        <f t="shared" si="581"/>
        <v>0.9718591140159768</v>
      </c>
      <c r="AA2209" s="1">
        <f t="shared" si="582"/>
        <v>3.4495279593318808E-3</v>
      </c>
      <c r="AB2209" s="1">
        <f t="shared" si="583"/>
        <v>1.1286613410796417E-2</v>
      </c>
      <c r="AC2209" s="1">
        <f t="shared" si="584"/>
        <v>1.3404744613894942E-2</v>
      </c>
      <c r="AD2209" s="1">
        <f t="shared" si="585"/>
        <v>0.98054112489114442</v>
      </c>
      <c r="AE2209" s="1">
        <f t="shared" si="586"/>
        <v>1.9458875108855588E-2</v>
      </c>
      <c r="AF2209">
        <f t="shared" si="587"/>
        <v>0.94451013749591939</v>
      </c>
      <c r="AG2209">
        <f t="shared" si="588"/>
        <v>1.189924314221237E-5</v>
      </c>
      <c r="AH2209">
        <f t="shared" si="589"/>
        <v>1.2738764228476952E-4</v>
      </c>
      <c r="AI2209">
        <f t="shared" si="590"/>
        <v>1.7968717816374544E-4</v>
      </c>
      <c r="AJ2209">
        <f t="shared" si="591"/>
        <v>0.96146089760279085</v>
      </c>
      <c r="AK2209">
        <f t="shared" si="592"/>
        <v>3.786478205020396E-4</v>
      </c>
      <c r="AL2209">
        <f t="shared" si="593"/>
        <v>0.94482911155951022</v>
      </c>
      <c r="AM2209">
        <f t="shared" si="594"/>
        <v>0.96183954542329286</v>
      </c>
      <c r="AN2209" s="2">
        <f t="shared" si="595"/>
        <v>9.1225996834907068</v>
      </c>
    </row>
    <row r="2210" spans="1:40" x14ac:dyDescent="0.35">
      <c r="A2210" t="s">
        <v>4989</v>
      </c>
      <c r="B2210">
        <v>1990</v>
      </c>
      <c r="C2210" t="s">
        <v>381</v>
      </c>
      <c r="D2210" t="s">
        <v>6936</v>
      </c>
      <c r="F2210">
        <v>9</v>
      </c>
      <c r="G2210">
        <v>9999</v>
      </c>
      <c r="I2210">
        <v>9999</v>
      </c>
      <c r="J2210">
        <v>4</v>
      </c>
      <c r="K2210" t="s">
        <v>3625</v>
      </c>
      <c r="L2210" t="s">
        <v>7290</v>
      </c>
      <c r="P2210" t="s">
        <v>382</v>
      </c>
      <c r="Q2210">
        <v>36539</v>
      </c>
      <c r="R2210">
        <v>42</v>
      </c>
      <c r="S2210">
        <v>511</v>
      </c>
      <c r="T2210">
        <v>284</v>
      </c>
      <c r="U2210">
        <v>181</v>
      </c>
      <c r="V2210">
        <v>36873</v>
      </c>
      <c r="W2210">
        <v>684</v>
      </c>
      <c r="X2210">
        <f t="shared" si="579"/>
        <v>37376</v>
      </c>
      <c r="Y2210">
        <f t="shared" si="580"/>
        <v>37557</v>
      </c>
      <c r="Z2210" s="1">
        <f t="shared" si="581"/>
        <v>0.97760595034246578</v>
      </c>
      <c r="AA2210" s="1">
        <f t="shared" si="582"/>
        <v>1.1237157534246575E-3</v>
      </c>
      <c r="AB2210" s="1">
        <f t="shared" si="583"/>
        <v>1.3671875E-2</v>
      </c>
      <c r="AC2210" s="1">
        <f t="shared" si="584"/>
        <v>7.5984589041095891E-3</v>
      </c>
      <c r="AD2210" s="1">
        <f t="shared" si="585"/>
        <v>0.98178768272226213</v>
      </c>
      <c r="AE2210" s="1">
        <f t="shared" si="586"/>
        <v>1.8212317277737838E-2</v>
      </c>
      <c r="AF2210">
        <f t="shared" si="587"/>
        <v>0.95571339414499568</v>
      </c>
      <c r="AG2210">
        <f t="shared" si="588"/>
        <v>1.2627370944947457E-6</v>
      </c>
      <c r="AH2210">
        <f t="shared" si="589"/>
        <v>1.86920166015625E-4</v>
      </c>
      <c r="AI2210">
        <f t="shared" si="590"/>
        <v>5.7736577717442296E-5</v>
      </c>
      <c r="AJ2210">
        <f t="shared" si="591"/>
        <v>0.96390705394514931</v>
      </c>
      <c r="AK2210">
        <f t="shared" si="592"/>
        <v>3.316885006249882E-4</v>
      </c>
      <c r="AL2210">
        <f t="shared" si="593"/>
        <v>0.9559593136258232</v>
      </c>
      <c r="AM2210">
        <f t="shared" si="594"/>
        <v>0.96423874244577434</v>
      </c>
      <c r="AN2210" s="2">
        <f t="shared" si="595"/>
        <v>7.8226993600110646</v>
      </c>
    </row>
    <row r="2211" spans="1:40" x14ac:dyDescent="0.35">
      <c r="A2211" t="s">
        <v>4990</v>
      </c>
      <c r="B2211">
        <v>1990</v>
      </c>
      <c r="C2211" t="s">
        <v>4053</v>
      </c>
      <c r="D2211" t="s">
        <v>6937</v>
      </c>
      <c r="F2211">
        <v>9</v>
      </c>
      <c r="G2211">
        <v>9999</v>
      </c>
      <c r="I2211">
        <v>9999</v>
      </c>
      <c r="J2211">
        <v>4</v>
      </c>
      <c r="K2211" t="s">
        <v>3625</v>
      </c>
      <c r="L2211" t="s">
        <v>7290</v>
      </c>
      <c r="P2211" t="s">
        <v>4054</v>
      </c>
      <c r="Q2211">
        <v>57787</v>
      </c>
      <c r="R2211">
        <v>144</v>
      </c>
      <c r="S2211">
        <v>1401</v>
      </c>
      <c r="T2211">
        <v>577</v>
      </c>
      <c r="U2211">
        <v>364</v>
      </c>
      <c r="V2211">
        <v>58920</v>
      </c>
      <c r="W2211">
        <v>1353</v>
      </c>
      <c r="X2211">
        <f t="shared" si="579"/>
        <v>59909</v>
      </c>
      <c r="Y2211">
        <f t="shared" si="580"/>
        <v>60273</v>
      </c>
      <c r="Z2211" s="1">
        <f t="shared" si="581"/>
        <v>0.96457961241215839</v>
      </c>
      <c r="AA2211" s="1">
        <f t="shared" si="582"/>
        <v>2.4036455290523963E-3</v>
      </c>
      <c r="AB2211" s="1">
        <f t="shared" si="583"/>
        <v>2.3385467959738938E-2</v>
      </c>
      <c r="AC2211" s="1">
        <f t="shared" si="584"/>
        <v>9.6312740990502268E-3</v>
      </c>
      <c r="AD2211" s="1">
        <f t="shared" si="585"/>
        <v>0.97755213777313221</v>
      </c>
      <c r="AE2211" s="1">
        <f t="shared" si="586"/>
        <v>2.2447862226867753E-2</v>
      </c>
      <c r="AF2211">
        <f t="shared" si="587"/>
        <v>0.93041382868118971</v>
      </c>
      <c r="AG2211">
        <f t="shared" si="588"/>
        <v>5.777511829333574E-6</v>
      </c>
      <c r="AH2211">
        <f t="shared" si="589"/>
        <v>5.4688011169597638E-4</v>
      </c>
      <c r="AI2211">
        <f t="shared" si="590"/>
        <v>9.2761440771035761E-5</v>
      </c>
      <c r="AJ2211">
        <f t="shared" si="591"/>
        <v>0.9556081820648209</v>
      </c>
      <c r="AK2211">
        <f t="shared" si="592"/>
        <v>5.0390651855643611E-4</v>
      </c>
      <c r="AL2211">
        <f t="shared" si="593"/>
        <v>0.9310592477454861</v>
      </c>
      <c r="AM2211">
        <f t="shared" si="594"/>
        <v>0.95611208858337737</v>
      </c>
      <c r="AN2211" s="2">
        <f t="shared" si="595"/>
        <v>10.980299804319504</v>
      </c>
    </row>
    <row r="2212" spans="1:40" x14ac:dyDescent="0.35">
      <c r="A2212" t="s">
        <v>4991</v>
      </c>
      <c r="B2212">
        <v>1990</v>
      </c>
      <c r="C2212" t="s">
        <v>4992</v>
      </c>
      <c r="D2212" t="s">
        <v>6938</v>
      </c>
      <c r="F2212">
        <v>9</v>
      </c>
      <c r="G2212">
        <v>9999</v>
      </c>
      <c r="I2212">
        <v>9999</v>
      </c>
      <c r="J2212">
        <v>4</v>
      </c>
      <c r="K2212" t="s">
        <v>3625</v>
      </c>
      <c r="L2212" t="s">
        <v>7290</v>
      </c>
      <c r="P2212" t="s">
        <v>4993</v>
      </c>
      <c r="Q2212">
        <v>13637</v>
      </c>
      <c r="R2212">
        <v>11</v>
      </c>
      <c r="S2212">
        <v>221</v>
      </c>
      <c r="T2212">
        <v>47</v>
      </c>
      <c r="U2212">
        <v>195</v>
      </c>
      <c r="V2212">
        <v>13723</v>
      </c>
      <c r="W2212">
        <v>388</v>
      </c>
      <c r="X2212">
        <f t="shared" si="579"/>
        <v>13916</v>
      </c>
      <c r="Y2212">
        <f t="shared" si="580"/>
        <v>14111</v>
      </c>
      <c r="Z2212" s="1">
        <f t="shared" si="581"/>
        <v>0.97995113538373091</v>
      </c>
      <c r="AA2212" s="1">
        <f t="shared" si="582"/>
        <v>7.9045702788157514E-4</v>
      </c>
      <c r="AB2212" s="1">
        <f t="shared" si="583"/>
        <v>1.5881000287438919E-2</v>
      </c>
      <c r="AC2212" s="1">
        <f t="shared" si="584"/>
        <v>3.3774073009485484E-3</v>
      </c>
      <c r="AD2212" s="1">
        <f t="shared" si="585"/>
        <v>0.97250372050173628</v>
      </c>
      <c r="AE2212" s="1">
        <f t="shared" si="586"/>
        <v>2.7496279498263766E-2</v>
      </c>
      <c r="AF2212">
        <f t="shared" si="587"/>
        <v>0.96030422773986335</v>
      </c>
      <c r="AG2212">
        <f t="shared" si="588"/>
        <v>6.2482231292737326E-7</v>
      </c>
      <c r="AH2212">
        <f t="shared" si="589"/>
        <v>2.5220617012963503E-4</v>
      </c>
      <c r="AI2212">
        <f t="shared" si="590"/>
        <v>1.1406880076500559E-5</v>
      </c>
      <c r="AJ2212">
        <f t="shared" si="591"/>
        <v>0.94576348638971919</v>
      </c>
      <c r="AK2212">
        <f t="shared" si="592"/>
        <v>7.5604538624664025E-4</v>
      </c>
      <c r="AL2212">
        <f t="shared" si="593"/>
        <v>0.96056846561238241</v>
      </c>
      <c r="AM2212">
        <f t="shared" si="594"/>
        <v>0.94651953177596582</v>
      </c>
      <c r="AN2212" s="2">
        <f t="shared" si="595"/>
        <v>9.0803185689809833</v>
      </c>
    </row>
    <row r="2213" spans="1:40" x14ac:dyDescent="0.35">
      <c r="A2213" t="s">
        <v>4994</v>
      </c>
      <c r="B2213">
        <v>1990</v>
      </c>
      <c r="C2213" t="s">
        <v>4128</v>
      </c>
      <c r="D2213" t="s">
        <v>6939</v>
      </c>
      <c r="F2213">
        <v>9</v>
      </c>
      <c r="G2213">
        <v>9999</v>
      </c>
      <c r="I2213">
        <v>9999</v>
      </c>
      <c r="J2213">
        <v>4</v>
      </c>
      <c r="K2213" t="s">
        <v>3625</v>
      </c>
      <c r="L2213" t="s">
        <v>7290</v>
      </c>
      <c r="P2213" t="s">
        <v>4129</v>
      </c>
      <c r="Q2213">
        <v>18626</v>
      </c>
      <c r="R2213">
        <v>31</v>
      </c>
      <c r="S2213">
        <v>462</v>
      </c>
      <c r="T2213">
        <v>122</v>
      </c>
      <c r="U2213">
        <v>86</v>
      </c>
      <c r="V2213">
        <v>18973</v>
      </c>
      <c r="W2213">
        <v>354</v>
      </c>
      <c r="X2213">
        <f t="shared" si="579"/>
        <v>19241</v>
      </c>
      <c r="Y2213">
        <f t="shared" si="580"/>
        <v>19327</v>
      </c>
      <c r="Z2213" s="1">
        <f t="shared" si="581"/>
        <v>0.9680370043137051</v>
      </c>
      <c r="AA2213" s="1">
        <f t="shared" si="582"/>
        <v>1.6111428719921001E-3</v>
      </c>
      <c r="AB2213" s="1">
        <f t="shared" si="583"/>
        <v>2.4011226027753234E-2</v>
      </c>
      <c r="AC2213" s="1">
        <f t="shared" si="584"/>
        <v>6.3406267865495558E-3</v>
      </c>
      <c r="AD2213" s="1">
        <f t="shared" si="585"/>
        <v>0.98168365499042787</v>
      </c>
      <c r="AE2213" s="1">
        <f t="shared" si="586"/>
        <v>1.8316345009572101E-2</v>
      </c>
      <c r="AF2213">
        <f t="shared" si="587"/>
        <v>0.93709564172065229</v>
      </c>
      <c r="AG2213">
        <f t="shared" si="588"/>
        <v>2.5957813539709528E-6</v>
      </c>
      <c r="AH2213">
        <f t="shared" si="589"/>
        <v>5.7653897535585438E-4</v>
      </c>
      <c r="AI2213">
        <f t="shared" si="590"/>
        <v>4.0203548046309744E-5</v>
      </c>
      <c r="AJ2213">
        <f t="shared" si="591"/>
        <v>0.96370279847536544</v>
      </c>
      <c r="AK2213">
        <f t="shared" si="592"/>
        <v>3.354884945096768E-4</v>
      </c>
      <c r="AL2213">
        <f t="shared" si="593"/>
        <v>0.93771498002540843</v>
      </c>
      <c r="AM2213">
        <f t="shared" si="594"/>
        <v>0.96403828696987515</v>
      </c>
      <c r="AN2213" s="2">
        <f t="shared" si="595"/>
        <v>9.6006856990314517</v>
      </c>
    </row>
    <row r="2214" spans="1:40" x14ac:dyDescent="0.35">
      <c r="A2214" t="s">
        <v>4995</v>
      </c>
      <c r="B2214">
        <v>1990</v>
      </c>
      <c r="C2214" t="s">
        <v>4996</v>
      </c>
      <c r="D2214" t="s">
        <v>6940</v>
      </c>
      <c r="F2214">
        <v>9</v>
      </c>
      <c r="G2214">
        <v>9999</v>
      </c>
      <c r="I2214">
        <v>9999</v>
      </c>
      <c r="J2214">
        <v>4</v>
      </c>
      <c r="K2214" t="s">
        <v>3625</v>
      </c>
      <c r="L2214" t="s">
        <v>7290</v>
      </c>
      <c r="P2214" t="s">
        <v>4997</v>
      </c>
      <c r="Q2214">
        <v>73343</v>
      </c>
      <c r="R2214">
        <v>85</v>
      </c>
      <c r="S2214">
        <v>648</v>
      </c>
      <c r="T2214">
        <v>444</v>
      </c>
      <c r="U2214">
        <v>438</v>
      </c>
      <c r="V2214">
        <v>73432</v>
      </c>
      <c r="W2214">
        <v>1526</v>
      </c>
      <c r="X2214">
        <f t="shared" si="579"/>
        <v>74520</v>
      </c>
      <c r="Y2214">
        <f t="shared" si="580"/>
        <v>74958</v>
      </c>
      <c r="Z2214" s="1">
        <f t="shared" si="581"/>
        <v>0.98420558239398814</v>
      </c>
      <c r="AA2214" s="1">
        <f t="shared" si="582"/>
        <v>1.1406333870101987E-3</v>
      </c>
      <c r="AB2214" s="1">
        <f t="shared" si="583"/>
        <v>8.6956521739130436E-3</v>
      </c>
      <c r="AC2214" s="1">
        <f t="shared" si="584"/>
        <v>5.9581320450885671E-3</v>
      </c>
      <c r="AD2214" s="1">
        <f t="shared" si="585"/>
        <v>0.9796419328157101</v>
      </c>
      <c r="AE2214" s="1">
        <f t="shared" si="586"/>
        <v>2.0358067184289869E-2</v>
      </c>
      <c r="AF2214">
        <f t="shared" si="587"/>
        <v>0.96866062841548939</v>
      </c>
      <c r="AG2214">
        <f t="shared" si="588"/>
        <v>1.3010445235623576E-6</v>
      </c>
      <c r="AH2214">
        <f t="shared" si="589"/>
        <v>7.5614366729678646E-5</v>
      </c>
      <c r="AI2214">
        <f t="shared" si="590"/>
        <v>3.5499337466711273E-5</v>
      </c>
      <c r="AJ2214">
        <f t="shared" si="591"/>
        <v>0.95969831653090032</v>
      </c>
      <c r="AK2214">
        <f t="shared" si="592"/>
        <v>4.1445089948006001E-4</v>
      </c>
      <c r="AL2214">
        <f t="shared" si="593"/>
        <v>0.96877304316420931</v>
      </c>
      <c r="AM2214">
        <f t="shared" si="594"/>
        <v>0.96011276743038043</v>
      </c>
      <c r="AN2214" s="2">
        <f t="shared" si="595"/>
        <v>6.9868632515659552</v>
      </c>
    </row>
    <row r="2215" spans="1:40" x14ac:dyDescent="0.35">
      <c r="A2215" t="s">
        <v>4998</v>
      </c>
      <c r="B2215">
        <v>1990</v>
      </c>
      <c r="C2215" t="s">
        <v>759</v>
      </c>
      <c r="D2215" t="s">
        <v>6941</v>
      </c>
      <c r="F2215">
        <v>9</v>
      </c>
      <c r="G2215">
        <v>9999</v>
      </c>
      <c r="I2215">
        <v>9999</v>
      </c>
      <c r="J2215">
        <v>4</v>
      </c>
      <c r="K2215" t="s">
        <v>3625</v>
      </c>
      <c r="L2215" t="s">
        <v>7290</v>
      </c>
      <c r="P2215" t="s">
        <v>760</v>
      </c>
      <c r="Q2215">
        <v>91718</v>
      </c>
      <c r="R2215">
        <v>143</v>
      </c>
      <c r="S2215">
        <v>1479</v>
      </c>
      <c r="T2215">
        <v>673</v>
      </c>
      <c r="U2215">
        <v>636</v>
      </c>
      <c r="V2215">
        <v>92424</v>
      </c>
      <c r="W2215">
        <v>2225</v>
      </c>
      <c r="X2215">
        <f t="shared" si="579"/>
        <v>94013</v>
      </c>
      <c r="Y2215">
        <f t="shared" si="580"/>
        <v>94649</v>
      </c>
      <c r="Z2215" s="1">
        <f t="shared" si="581"/>
        <v>0.97558848244391738</v>
      </c>
      <c r="AA2215" s="1">
        <f t="shared" si="582"/>
        <v>1.5210662355206195E-3</v>
      </c>
      <c r="AB2215" s="1">
        <f t="shared" si="583"/>
        <v>1.5731866869475499E-2</v>
      </c>
      <c r="AC2215" s="1">
        <f t="shared" si="584"/>
        <v>7.1585844510865517E-3</v>
      </c>
      <c r="AD2215" s="1">
        <f t="shared" si="585"/>
        <v>0.9764920918340394</v>
      </c>
      <c r="AE2215" s="1">
        <f t="shared" si="586"/>
        <v>2.3507908165960548E-2</v>
      </c>
      <c r="AF2215">
        <f t="shared" si="587"/>
        <v>0.95177288707722574</v>
      </c>
      <c r="AG2215">
        <f t="shared" si="588"/>
        <v>2.3136424928408684E-6</v>
      </c>
      <c r="AH2215">
        <f t="shared" si="589"/>
        <v>2.4749163519890082E-4</v>
      </c>
      <c r="AI2215">
        <f t="shared" si="590"/>
        <v>5.1245331343338144E-5</v>
      </c>
      <c r="AJ2215">
        <f t="shared" si="591"/>
        <v>0.95353680541441799</v>
      </c>
      <c r="AK2215">
        <f t="shared" si="592"/>
        <v>5.5262174633923466E-4</v>
      </c>
      <c r="AL2215">
        <f t="shared" si="593"/>
        <v>0.95207393768626081</v>
      </c>
      <c r="AM2215">
        <f t="shared" si="594"/>
        <v>0.95408942716075718</v>
      </c>
      <c r="AN2215" s="2">
        <f t="shared" si="595"/>
        <v>9.1636322178229044</v>
      </c>
    </row>
    <row r="2216" spans="1:40" x14ac:dyDescent="0.35">
      <c r="A2216" t="s">
        <v>4999</v>
      </c>
      <c r="B2216">
        <v>1990</v>
      </c>
      <c r="C2216" t="s">
        <v>5000</v>
      </c>
      <c r="D2216" t="s">
        <v>6942</v>
      </c>
      <c r="F2216">
        <v>9</v>
      </c>
      <c r="G2216">
        <v>9999</v>
      </c>
      <c r="I2216">
        <v>9999</v>
      </c>
      <c r="J2216">
        <v>4</v>
      </c>
      <c r="K2216" t="s">
        <v>3625</v>
      </c>
      <c r="L2216" t="s">
        <v>7290</v>
      </c>
      <c r="P2216" t="s">
        <v>5001</v>
      </c>
      <c r="Q2216">
        <v>1693</v>
      </c>
      <c r="R2216">
        <v>0</v>
      </c>
      <c r="S2216">
        <v>10</v>
      </c>
      <c r="T2216">
        <v>9</v>
      </c>
      <c r="U2216">
        <v>5</v>
      </c>
      <c r="V2216">
        <v>1687</v>
      </c>
      <c r="W2216">
        <v>30</v>
      </c>
      <c r="X2216">
        <f t="shared" si="579"/>
        <v>1712</v>
      </c>
      <c r="Y2216">
        <f t="shared" si="580"/>
        <v>1717</v>
      </c>
      <c r="Z2216" s="1">
        <f t="shared" si="581"/>
        <v>0.98890186915887845</v>
      </c>
      <c r="AA2216" s="1">
        <f t="shared" si="582"/>
        <v>0</v>
      </c>
      <c r="AB2216" s="1">
        <f t="shared" si="583"/>
        <v>5.8411214953271026E-3</v>
      </c>
      <c r="AC2216" s="1">
        <f t="shared" si="584"/>
        <v>5.2570093457943922E-3</v>
      </c>
      <c r="AD2216" s="1">
        <f t="shared" si="585"/>
        <v>0.98252766453115903</v>
      </c>
      <c r="AE2216" s="1">
        <f t="shared" si="586"/>
        <v>1.7472335468841003E-2</v>
      </c>
      <c r="AF2216">
        <f t="shared" si="587"/>
        <v>0.97792690682592354</v>
      </c>
      <c r="AG2216">
        <f t="shared" si="588"/>
        <v>0</v>
      </c>
      <c r="AH2216">
        <f t="shared" si="589"/>
        <v>3.4118700323172325E-5</v>
      </c>
      <c r="AI2216">
        <f t="shared" si="590"/>
        <v>2.7636147261769583E-5</v>
      </c>
      <c r="AJ2216">
        <f t="shared" si="591"/>
        <v>0.96536061156905373</v>
      </c>
      <c r="AK2216">
        <f t="shared" si="592"/>
        <v>3.0528250673571934E-4</v>
      </c>
      <c r="AL2216">
        <f t="shared" si="593"/>
        <v>0.97798866167350851</v>
      </c>
      <c r="AM2216">
        <f t="shared" si="594"/>
        <v>0.9656658940757894</v>
      </c>
      <c r="AN2216" s="2">
        <f t="shared" si="595"/>
        <v>5.5589704629066645</v>
      </c>
    </row>
    <row r="2217" spans="1:40" x14ac:dyDescent="0.35">
      <c r="A2217" t="s">
        <v>5002</v>
      </c>
      <c r="B2217">
        <v>1990</v>
      </c>
      <c r="C2217" t="s">
        <v>416</v>
      </c>
      <c r="D2217" t="s">
        <v>6943</v>
      </c>
      <c r="F2217">
        <v>9</v>
      </c>
      <c r="G2217">
        <v>9999</v>
      </c>
      <c r="I2217">
        <v>9999</v>
      </c>
      <c r="J2217">
        <v>4</v>
      </c>
      <c r="K2217" t="s">
        <v>3625</v>
      </c>
      <c r="L2217" t="s">
        <v>7290</v>
      </c>
      <c r="P2217" t="s">
        <v>417</v>
      </c>
      <c r="Q2217">
        <v>7691</v>
      </c>
      <c r="R2217">
        <v>6</v>
      </c>
      <c r="S2217">
        <v>87</v>
      </c>
      <c r="T2217">
        <v>16</v>
      </c>
      <c r="U2217">
        <v>53</v>
      </c>
      <c r="V2217">
        <v>7701</v>
      </c>
      <c r="W2217">
        <v>152</v>
      </c>
      <c r="X2217">
        <f t="shared" si="579"/>
        <v>7800</v>
      </c>
      <c r="Y2217">
        <f t="shared" si="580"/>
        <v>7853</v>
      </c>
      <c r="Z2217" s="1">
        <f t="shared" si="581"/>
        <v>0.98602564102564105</v>
      </c>
      <c r="AA2217" s="1">
        <f t="shared" si="582"/>
        <v>7.6923076923076923E-4</v>
      </c>
      <c r="AB2217" s="1">
        <f t="shared" si="583"/>
        <v>1.1153846153846153E-2</v>
      </c>
      <c r="AC2217" s="1">
        <f t="shared" si="584"/>
        <v>2.0512820512820513E-3</v>
      </c>
      <c r="AD2217" s="1">
        <f t="shared" si="585"/>
        <v>0.98064433974277343</v>
      </c>
      <c r="AE2217" s="1">
        <f t="shared" si="586"/>
        <v>1.9355660257226539E-2</v>
      </c>
      <c r="AF2217">
        <f t="shared" si="587"/>
        <v>0.97224656476002635</v>
      </c>
      <c r="AG2217">
        <f t="shared" si="588"/>
        <v>5.917159763313609E-7</v>
      </c>
      <c r="AH2217">
        <f t="shared" si="589"/>
        <v>1.2440828402366863E-4</v>
      </c>
      <c r="AI2217">
        <f t="shared" si="590"/>
        <v>4.2077580539119004E-6</v>
      </c>
      <c r="AJ2217">
        <f t="shared" si="591"/>
        <v>0.96166332106954</v>
      </c>
      <c r="AK2217">
        <f t="shared" si="592"/>
        <v>3.7464158399317895E-4</v>
      </c>
      <c r="AL2217">
        <f t="shared" si="593"/>
        <v>0.97237577251808027</v>
      </c>
      <c r="AM2217">
        <f t="shared" si="594"/>
        <v>0.96203796265353314</v>
      </c>
      <c r="AN2217" s="2">
        <f t="shared" si="595"/>
        <v>6.4537592873050613</v>
      </c>
    </row>
    <row r="2218" spans="1:40" x14ac:dyDescent="0.35">
      <c r="A2218" t="s">
        <v>5003</v>
      </c>
      <c r="B2218">
        <v>1990</v>
      </c>
      <c r="C2218" t="s">
        <v>5004</v>
      </c>
      <c r="D2218" t="s">
        <v>6944</v>
      </c>
      <c r="F2218">
        <v>9</v>
      </c>
      <c r="G2218">
        <v>9999</v>
      </c>
      <c r="I2218">
        <v>9999</v>
      </c>
      <c r="J2218">
        <v>4</v>
      </c>
      <c r="K2218" t="s">
        <v>3625</v>
      </c>
      <c r="L2218" t="s">
        <v>7290</v>
      </c>
      <c r="P2218" t="s">
        <v>5005</v>
      </c>
      <c r="Q2218">
        <v>6695</v>
      </c>
      <c r="R2218">
        <v>2</v>
      </c>
      <c r="S2218">
        <v>259</v>
      </c>
      <c r="T2218">
        <v>40</v>
      </c>
      <c r="U2218">
        <v>64</v>
      </c>
      <c r="V2218">
        <v>6839</v>
      </c>
      <c r="W2218">
        <v>221</v>
      </c>
      <c r="X2218">
        <f t="shared" si="579"/>
        <v>6996</v>
      </c>
      <c r="Y2218">
        <f t="shared" si="580"/>
        <v>7060</v>
      </c>
      <c r="Z2218" s="1">
        <f t="shared" si="581"/>
        <v>0.95697541452258439</v>
      </c>
      <c r="AA2218" s="1">
        <f t="shared" si="582"/>
        <v>2.858776443682104E-4</v>
      </c>
      <c r="AB2218" s="1">
        <f t="shared" si="583"/>
        <v>3.7021154945683248E-2</v>
      </c>
      <c r="AC2218" s="1">
        <f t="shared" si="584"/>
        <v>5.717552887364208E-3</v>
      </c>
      <c r="AD2218" s="1">
        <f t="shared" si="585"/>
        <v>0.96869688385269126</v>
      </c>
      <c r="AE2218" s="1">
        <f t="shared" si="586"/>
        <v>3.1303116147308782E-2</v>
      </c>
      <c r="AF2218">
        <f t="shared" si="587"/>
        <v>0.91580194400067227</v>
      </c>
      <c r="AG2218">
        <f t="shared" si="588"/>
        <v>8.1726027549516984E-8</v>
      </c>
      <c r="AH2218">
        <f t="shared" si="589"/>
        <v>1.3705659135122871E-3</v>
      </c>
      <c r="AI2218">
        <f t="shared" si="590"/>
        <v>3.2690411019806793E-5</v>
      </c>
      <c r="AJ2218">
        <f t="shared" si="591"/>
        <v>0.93837365278591445</v>
      </c>
      <c r="AK2218">
        <f t="shared" si="592"/>
        <v>9.7988508053190385E-4</v>
      </c>
      <c r="AL2218">
        <f t="shared" si="593"/>
        <v>0.91720528205123186</v>
      </c>
      <c r="AM2218">
        <f t="shared" si="594"/>
        <v>0.93935353786644638</v>
      </c>
      <c r="AN2218" s="2">
        <f t="shared" si="595"/>
        <v>13.841997335538359</v>
      </c>
    </row>
    <row r="2219" spans="1:40" x14ac:dyDescent="0.35">
      <c r="A2219" t="s">
        <v>5006</v>
      </c>
      <c r="B2219">
        <v>1990</v>
      </c>
      <c r="C2219" t="s">
        <v>5007</v>
      </c>
      <c r="D2219" t="s">
        <v>6945</v>
      </c>
      <c r="F2219">
        <v>9</v>
      </c>
      <c r="G2219">
        <v>9999</v>
      </c>
      <c r="I2219">
        <v>9999</v>
      </c>
      <c r="J2219">
        <v>4</v>
      </c>
      <c r="K2219" t="s">
        <v>3625</v>
      </c>
      <c r="L2219" t="s">
        <v>7290</v>
      </c>
      <c r="P2219" t="s">
        <v>5008</v>
      </c>
      <c r="Q2219">
        <v>15346</v>
      </c>
      <c r="R2219">
        <v>46</v>
      </c>
      <c r="S2219">
        <v>201</v>
      </c>
      <c r="T2219">
        <v>305</v>
      </c>
      <c r="U2219">
        <v>1005</v>
      </c>
      <c r="V2219">
        <v>14151</v>
      </c>
      <c r="W2219">
        <v>2752</v>
      </c>
      <c r="X2219">
        <f t="shared" si="579"/>
        <v>15898</v>
      </c>
      <c r="Y2219">
        <f t="shared" si="580"/>
        <v>16903</v>
      </c>
      <c r="Z2219" s="1">
        <f t="shared" si="581"/>
        <v>0.9652786514026922</v>
      </c>
      <c r="AA2219" s="1">
        <f t="shared" si="582"/>
        <v>2.8934457164423197E-3</v>
      </c>
      <c r="AB2219" s="1">
        <f t="shared" si="583"/>
        <v>1.2643099760976223E-2</v>
      </c>
      <c r="AC2219" s="1">
        <f t="shared" si="584"/>
        <v>1.9184803119889293E-2</v>
      </c>
      <c r="AD2219" s="1">
        <f t="shared" si="585"/>
        <v>0.83718866473407083</v>
      </c>
      <c r="AE2219" s="1">
        <f t="shared" si="586"/>
        <v>0.16281133526592911</v>
      </c>
      <c r="AF2219">
        <f t="shared" si="587"/>
        <v>0.93176287485380016</v>
      </c>
      <c r="AG2219">
        <f t="shared" si="588"/>
        <v>8.372028113998409E-6</v>
      </c>
      <c r="AH2219">
        <f t="shared" si="589"/>
        <v>1.5984797156599702E-4</v>
      </c>
      <c r="AI2219">
        <f t="shared" si="590"/>
        <v>3.6805667074891395E-4</v>
      </c>
      <c r="AJ2219">
        <f t="shared" si="591"/>
        <v>0.70088486035921649</v>
      </c>
      <c r="AK2219">
        <f t="shared" si="592"/>
        <v>2.6507530891074774E-2</v>
      </c>
      <c r="AL2219">
        <f t="shared" si="593"/>
        <v>0.93229915152422904</v>
      </c>
      <c r="AM2219">
        <f t="shared" si="594"/>
        <v>0.72739239125029131</v>
      </c>
      <c r="AN2219" s="2">
        <f t="shared" si="595"/>
        <v>32.185269081217335</v>
      </c>
    </row>
    <row r="2220" spans="1:40" x14ac:dyDescent="0.35">
      <c r="A2220" t="s">
        <v>5009</v>
      </c>
      <c r="B2220">
        <v>1990</v>
      </c>
      <c r="C2220" t="s">
        <v>130</v>
      </c>
      <c r="D2220" t="s">
        <v>6946</v>
      </c>
      <c r="F2220">
        <v>9</v>
      </c>
      <c r="G2220">
        <v>4890</v>
      </c>
      <c r="I2220">
        <v>9999</v>
      </c>
      <c r="J2220">
        <v>4</v>
      </c>
      <c r="K2220" t="s">
        <v>3625</v>
      </c>
      <c r="L2220" t="s">
        <v>7290</v>
      </c>
      <c r="P2220" t="s">
        <v>131</v>
      </c>
      <c r="Q2220">
        <v>140188</v>
      </c>
      <c r="R2220">
        <v>340</v>
      </c>
      <c r="S2220">
        <v>1863</v>
      </c>
      <c r="T2220">
        <v>1429</v>
      </c>
      <c r="U2220">
        <v>2569</v>
      </c>
      <c r="V2220">
        <v>140440</v>
      </c>
      <c r="W2220">
        <v>5949</v>
      </c>
      <c r="X2220">
        <f t="shared" si="579"/>
        <v>143820</v>
      </c>
      <c r="Y2220">
        <f t="shared" si="580"/>
        <v>146389</v>
      </c>
      <c r="Z2220" s="1">
        <f t="shared" si="581"/>
        <v>0.97474621054095401</v>
      </c>
      <c r="AA2220" s="1">
        <f t="shared" si="582"/>
        <v>2.3640661938534278E-3</v>
      </c>
      <c r="AB2220" s="1">
        <f t="shared" si="583"/>
        <v>1.295369211514393E-2</v>
      </c>
      <c r="AC2220" s="1">
        <f t="shared" si="584"/>
        <v>9.9360311500486711E-3</v>
      </c>
      <c r="AD2220" s="1">
        <f t="shared" si="585"/>
        <v>0.95936170067423099</v>
      </c>
      <c r="AE2220" s="1">
        <f t="shared" si="586"/>
        <v>4.0638299325769012E-2</v>
      </c>
      <c r="AF2220">
        <f t="shared" si="587"/>
        <v>0.9501301749639498</v>
      </c>
      <c r="AG2220">
        <f t="shared" si="588"/>
        <v>5.5888089689206334E-6</v>
      </c>
      <c r="AH2220">
        <f t="shared" si="589"/>
        <v>1.6779813941394202E-4</v>
      </c>
      <c r="AI2220">
        <f t="shared" si="590"/>
        <v>9.8724715014737521E-5</v>
      </c>
      <c r="AJ2220">
        <f t="shared" si="591"/>
        <v>0.92037487272055274</v>
      </c>
      <c r="AK2220">
        <f t="shared" si="592"/>
        <v>1.6514713720907981E-3</v>
      </c>
      <c r="AL2220">
        <f t="shared" si="593"/>
        <v>0.95040228662734738</v>
      </c>
      <c r="AM2220">
        <f t="shared" si="594"/>
        <v>0.9220263440926435</v>
      </c>
      <c r="AN2220" s="2">
        <f t="shared" si="595"/>
        <v>12.370405424369824</v>
      </c>
    </row>
    <row r="2221" spans="1:40" x14ac:dyDescent="0.35">
      <c r="A2221" t="s">
        <v>5010</v>
      </c>
      <c r="B2221">
        <v>1990</v>
      </c>
      <c r="C2221" t="s">
        <v>133</v>
      </c>
      <c r="D2221" t="s">
        <v>6947</v>
      </c>
      <c r="F2221">
        <v>9</v>
      </c>
      <c r="G2221">
        <v>9999</v>
      </c>
      <c r="I2221">
        <v>9999</v>
      </c>
      <c r="J2221">
        <v>4</v>
      </c>
      <c r="K2221" t="s">
        <v>3625</v>
      </c>
      <c r="L2221" t="s">
        <v>7290</v>
      </c>
      <c r="P2221" t="s">
        <v>134</v>
      </c>
      <c r="Q2221">
        <v>10144</v>
      </c>
      <c r="R2221">
        <v>24</v>
      </c>
      <c r="S2221">
        <v>2674</v>
      </c>
      <c r="T2221">
        <v>62</v>
      </c>
      <c r="U2221">
        <v>772</v>
      </c>
      <c r="V2221">
        <v>12228</v>
      </c>
      <c r="W2221">
        <v>1448</v>
      </c>
      <c r="X2221">
        <f t="shared" si="579"/>
        <v>12904</v>
      </c>
      <c r="Y2221">
        <f t="shared" si="580"/>
        <v>13676</v>
      </c>
      <c r="Z2221" s="1">
        <f t="shared" si="581"/>
        <v>0.78611283323000625</v>
      </c>
      <c r="AA2221" s="1">
        <f t="shared" si="582"/>
        <v>1.8598884066955983E-3</v>
      </c>
      <c r="AB2221" s="1">
        <f t="shared" si="583"/>
        <v>0.20722256664600125</v>
      </c>
      <c r="AC2221" s="1">
        <f t="shared" si="584"/>
        <v>4.804711717296962E-3</v>
      </c>
      <c r="AD2221" s="1">
        <f t="shared" si="585"/>
        <v>0.89412108803743784</v>
      </c>
      <c r="AE2221" s="1">
        <f t="shared" si="586"/>
        <v>0.10587891196256215</v>
      </c>
      <c r="AF2221">
        <f t="shared" si="587"/>
        <v>0.61797338656890766</v>
      </c>
      <c r="AG2221">
        <f t="shared" si="588"/>
        <v>3.4591848853606912E-6</v>
      </c>
      <c r="AH2221">
        <f t="shared" si="589"/>
        <v>4.2941192127356427E-2</v>
      </c>
      <c r="AI2221">
        <f t="shared" si="590"/>
        <v>2.3085254686330721E-5</v>
      </c>
      <c r="AJ2221">
        <f t="shared" si="591"/>
        <v>0.79945252007325163</v>
      </c>
      <c r="AK2221">
        <f t="shared" si="592"/>
        <v>1.1210343998375985E-2</v>
      </c>
      <c r="AL2221">
        <f t="shared" si="593"/>
        <v>0.66094112313583575</v>
      </c>
      <c r="AM2221">
        <f t="shared" si="594"/>
        <v>0.81066286407162758</v>
      </c>
      <c r="AN2221" s="2">
        <f t="shared" si="595"/>
        <v>46.41995761359852</v>
      </c>
    </row>
    <row r="2222" spans="1:40" x14ac:dyDescent="0.35">
      <c r="A2222" t="s">
        <v>5011</v>
      </c>
      <c r="B2222">
        <v>1990</v>
      </c>
      <c r="C2222" t="s">
        <v>5012</v>
      </c>
      <c r="D2222" t="s">
        <v>6948</v>
      </c>
      <c r="F2222">
        <v>9</v>
      </c>
      <c r="G2222">
        <v>9999</v>
      </c>
      <c r="I2222">
        <v>9999</v>
      </c>
      <c r="J2222">
        <v>4</v>
      </c>
      <c r="K2222" t="s">
        <v>3625</v>
      </c>
      <c r="L2222" t="s">
        <v>7290</v>
      </c>
      <c r="P2222" t="s">
        <v>5013</v>
      </c>
      <c r="Q2222">
        <v>60764</v>
      </c>
      <c r="R2222">
        <v>127</v>
      </c>
      <c r="S2222">
        <v>874</v>
      </c>
      <c r="T2222">
        <v>460</v>
      </c>
      <c r="U2222">
        <v>424</v>
      </c>
      <c r="V2222">
        <v>60900</v>
      </c>
      <c r="W2222">
        <v>1749</v>
      </c>
      <c r="X2222">
        <f t="shared" si="579"/>
        <v>62225</v>
      </c>
      <c r="Y2222">
        <f t="shared" si="580"/>
        <v>62649</v>
      </c>
      <c r="Z2222" s="1">
        <f t="shared" si="581"/>
        <v>0.97652069104057859</v>
      </c>
      <c r="AA2222" s="1">
        <f t="shared" si="582"/>
        <v>2.0409803133788671E-3</v>
      </c>
      <c r="AB2222" s="1">
        <f t="shared" si="583"/>
        <v>1.4045801526717557E-2</v>
      </c>
      <c r="AC2222" s="1">
        <f t="shared" si="584"/>
        <v>7.3925271193250302E-3</v>
      </c>
      <c r="AD2222" s="1">
        <f t="shared" si="585"/>
        <v>0.97208255518843079</v>
      </c>
      <c r="AE2222" s="1">
        <f t="shared" si="586"/>
        <v>2.7917444811569218E-2</v>
      </c>
      <c r="AF2222">
        <f t="shared" si="587"/>
        <v>0.95359266003036913</v>
      </c>
      <c r="AG2222">
        <f t="shared" si="588"/>
        <v>4.1656006396000981E-6</v>
      </c>
      <c r="AH2222">
        <f t="shared" si="589"/>
        <v>1.9728454052794124E-4</v>
      </c>
      <c r="AI2222">
        <f t="shared" si="590"/>
        <v>5.464945720995603E-5</v>
      </c>
      <c r="AJ2222">
        <f t="shared" si="591"/>
        <v>0.94494449410166859</v>
      </c>
      <c r="AK2222">
        <f t="shared" si="592"/>
        <v>7.7938372480701305E-4</v>
      </c>
      <c r="AL2222">
        <f t="shared" si="593"/>
        <v>0.95384875962874671</v>
      </c>
      <c r="AM2222">
        <f t="shared" si="594"/>
        <v>0.9457238778264756</v>
      </c>
      <c r="AN2222" s="2">
        <f t="shared" si="595"/>
        <v>9.7922452183927806</v>
      </c>
    </row>
    <row r="2223" spans="1:40" x14ac:dyDescent="0.35">
      <c r="A2223" t="s">
        <v>5014</v>
      </c>
      <c r="B2223">
        <v>1990</v>
      </c>
      <c r="C2223" t="s">
        <v>5015</v>
      </c>
      <c r="D2223" t="s">
        <v>6949</v>
      </c>
      <c r="F2223">
        <v>9</v>
      </c>
      <c r="G2223">
        <v>9999</v>
      </c>
      <c r="I2223">
        <v>9999</v>
      </c>
      <c r="J2223">
        <v>4</v>
      </c>
      <c r="K2223" t="s">
        <v>3625</v>
      </c>
      <c r="L2223" t="s">
        <v>7290</v>
      </c>
      <c r="P2223" t="s">
        <v>5016</v>
      </c>
      <c r="Q2223">
        <v>53191</v>
      </c>
      <c r="R2223">
        <v>381</v>
      </c>
      <c r="S2223">
        <v>2370</v>
      </c>
      <c r="T2223">
        <v>461</v>
      </c>
      <c r="U2223">
        <v>1299</v>
      </c>
      <c r="V2223">
        <v>54718</v>
      </c>
      <c r="W2223">
        <v>2984</v>
      </c>
      <c r="X2223">
        <f t="shared" si="579"/>
        <v>56403</v>
      </c>
      <c r="Y2223">
        <f t="shared" si="580"/>
        <v>57702</v>
      </c>
      <c r="Z2223" s="1">
        <f t="shared" si="581"/>
        <v>0.94305267450312924</v>
      </c>
      <c r="AA2223" s="1">
        <f t="shared" si="582"/>
        <v>6.7549598425615661E-3</v>
      </c>
      <c r="AB2223" s="1">
        <f t="shared" si="583"/>
        <v>4.2019041540343596E-2</v>
      </c>
      <c r="AC2223" s="1">
        <f t="shared" si="584"/>
        <v>8.1733241139655688E-3</v>
      </c>
      <c r="AD2223" s="1">
        <f t="shared" si="585"/>
        <v>0.94828602128175798</v>
      </c>
      <c r="AE2223" s="1">
        <f t="shared" si="586"/>
        <v>5.1713978718242001E-2</v>
      </c>
      <c r="AF2223">
        <f t="shared" si="587"/>
        <v>0.88934834688750508</v>
      </c>
      <c r="AG2223">
        <f t="shared" si="588"/>
        <v>4.5629482474619379E-5</v>
      </c>
      <c r="AH2223">
        <f t="shared" si="589"/>
        <v>1.7655998519691208E-3</v>
      </c>
      <c r="AI2223">
        <f t="shared" si="590"/>
        <v>6.6803227071931046E-5</v>
      </c>
      <c r="AJ2223">
        <f t="shared" si="591"/>
        <v>0.89924637815838671</v>
      </c>
      <c r="AK2223">
        <f t="shared" si="592"/>
        <v>2.6743355948707867E-3</v>
      </c>
      <c r="AL2223">
        <f t="shared" si="593"/>
        <v>0.89122637944902083</v>
      </c>
      <c r="AM2223">
        <f t="shared" si="594"/>
        <v>0.90192071375325744</v>
      </c>
      <c r="AN2223" s="2">
        <f t="shared" si="595"/>
        <v>19.61844677316077</v>
      </c>
    </row>
    <row r="2224" spans="1:40" x14ac:dyDescent="0.35">
      <c r="A2224" t="s">
        <v>5017</v>
      </c>
      <c r="B2224">
        <v>1990</v>
      </c>
      <c r="C2224" t="s">
        <v>585</v>
      </c>
      <c r="D2224" t="s">
        <v>6950</v>
      </c>
      <c r="F2224">
        <v>9</v>
      </c>
      <c r="G2224">
        <v>9999</v>
      </c>
      <c r="I2224">
        <v>9999</v>
      </c>
      <c r="J2224">
        <v>4</v>
      </c>
      <c r="K2224" t="s">
        <v>3625</v>
      </c>
      <c r="L2224" t="s">
        <v>7290</v>
      </c>
      <c r="P2224" t="s">
        <v>586</v>
      </c>
      <c r="Q2224">
        <v>6825</v>
      </c>
      <c r="R2224">
        <v>5</v>
      </c>
      <c r="S2224">
        <v>198</v>
      </c>
      <c r="T2224">
        <v>46</v>
      </c>
      <c r="U2224">
        <v>112</v>
      </c>
      <c r="V2224">
        <v>6916</v>
      </c>
      <c r="W2224">
        <v>270</v>
      </c>
      <c r="X2224">
        <f t="shared" si="579"/>
        <v>7074</v>
      </c>
      <c r="Y2224">
        <f t="shared" si="580"/>
        <v>7186</v>
      </c>
      <c r="Z2224" s="1">
        <f t="shared" si="581"/>
        <v>0.9648006785411366</v>
      </c>
      <c r="AA2224" s="1">
        <f t="shared" si="582"/>
        <v>7.0681368391292058E-4</v>
      </c>
      <c r="AB2224" s="1">
        <f t="shared" si="583"/>
        <v>2.7989821882951654E-2</v>
      </c>
      <c r="AC2224" s="1">
        <f t="shared" si="584"/>
        <v>6.5026858919988691E-3</v>
      </c>
      <c r="AD2224" s="1">
        <f t="shared" si="585"/>
        <v>0.96242694127470085</v>
      </c>
      <c r="AE2224" s="1">
        <f t="shared" si="586"/>
        <v>3.7573058725299195E-2</v>
      </c>
      <c r="AF2224">
        <f t="shared" si="587"/>
        <v>0.93084034931343762</v>
      </c>
      <c r="AG2224">
        <f t="shared" si="588"/>
        <v>4.9958558376655397E-7</v>
      </c>
      <c r="AH2224">
        <f t="shared" si="589"/>
        <v>7.8343012903935927E-4</v>
      </c>
      <c r="AI2224">
        <f t="shared" si="590"/>
        <v>4.228492381000113E-5</v>
      </c>
      <c r="AJ2224">
        <f t="shared" si="591"/>
        <v>0.92626561729137646</v>
      </c>
      <c r="AK2224">
        <f t="shared" si="592"/>
        <v>1.411734741974782E-3</v>
      </c>
      <c r="AL2224">
        <f t="shared" si="593"/>
        <v>0.93166656395187075</v>
      </c>
      <c r="AM2224">
        <f t="shared" si="594"/>
        <v>0.92767735203335122</v>
      </c>
      <c r="AN2224" s="2">
        <f t="shared" si="595"/>
        <v>13.571402897511764</v>
      </c>
    </row>
    <row r="2225" spans="1:40" x14ac:dyDescent="0.35">
      <c r="A2225" t="s">
        <v>5018</v>
      </c>
      <c r="B2225">
        <v>1990</v>
      </c>
      <c r="C2225" t="s">
        <v>2267</v>
      </c>
      <c r="D2225" t="s">
        <v>6951</v>
      </c>
      <c r="F2225">
        <v>9</v>
      </c>
      <c r="G2225">
        <v>2400</v>
      </c>
      <c r="I2225">
        <v>9999</v>
      </c>
      <c r="J2225">
        <v>4</v>
      </c>
      <c r="K2225" t="s">
        <v>3625</v>
      </c>
      <c r="L2225" t="s">
        <v>7290</v>
      </c>
      <c r="P2225" t="s">
        <v>2268</v>
      </c>
      <c r="Q2225">
        <v>269798</v>
      </c>
      <c r="R2225">
        <v>2107</v>
      </c>
      <c r="S2225">
        <v>3207</v>
      </c>
      <c r="T2225">
        <v>5557</v>
      </c>
      <c r="U2225">
        <v>2243</v>
      </c>
      <c r="V2225">
        <v>276060</v>
      </c>
      <c r="W2225">
        <v>6852</v>
      </c>
      <c r="X2225">
        <f t="shared" si="579"/>
        <v>280669</v>
      </c>
      <c r="Y2225">
        <f t="shared" si="580"/>
        <v>282912</v>
      </c>
      <c r="Z2225" s="1">
        <f t="shared" si="581"/>
        <v>0.96126754290641292</v>
      </c>
      <c r="AA2225" s="1">
        <f t="shared" si="582"/>
        <v>7.507063480469877E-3</v>
      </c>
      <c r="AB2225" s="1">
        <f t="shared" si="583"/>
        <v>1.1426270802974321E-2</v>
      </c>
      <c r="AC2225" s="1">
        <f t="shared" si="584"/>
        <v>1.979912281014291E-2</v>
      </c>
      <c r="AD2225" s="1">
        <f t="shared" si="585"/>
        <v>0.97578045469969465</v>
      </c>
      <c r="AE2225" s="1">
        <f t="shared" si="586"/>
        <v>2.4219545300305394E-2</v>
      </c>
      <c r="AF2225">
        <f t="shared" si="587"/>
        <v>0.92403528904533239</v>
      </c>
      <c r="AG2225">
        <f t="shared" si="588"/>
        <v>5.6356002099804502E-5</v>
      </c>
      <c r="AH2225">
        <f t="shared" si="589"/>
        <v>1.3055966446290344E-4</v>
      </c>
      <c r="AI2225">
        <f t="shared" si="590"/>
        <v>3.9200526405112126E-4</v>
      </c>
      <c r="AJ2225">
        <f t="shared" si="591"/>
        <v>0.95214749577394286</v>
      </c>
      <c r="AK2225">
        <f t="shared" si="592"/>
        <v>5.8658637455354513E-4</v>
      </c>
      <c r="AL2225">
        <f t="shared" si="593"/>
        <v>0.92461420997594623</v>
      </c>
      <c r="AM2225">
        <f t="shared" si="594"/>
        <v>0.95273408214849642</v>
      </c>
      <c r="AN2225" s="2">
        <f t="shared" si="595"/>
        <v>11.908852931710967</v>
      </c>
    </row>
    <row r="2226" spans="1:40" x14ac:dyDescent="0.35">
      <c r="A2226" t="s">
        <v>5019</v>
      </c>
      <c r="B2226">
        <v>1990</v>
      </c>
      <c r="C2226" t="s">
        <v>445</v>
      </c>
      <c r="D2226" t="s">
        <v>6952</v>
      </c>
      <c r="F2226">
        <v>9</v>
      </c>
      <c r="G2226">
        <v>9999</v>
      </c>
      <c r="I2226">
        <v>9999</v>
      </c>
      <c r="J2226">
        <v>4</v>
      </c>
      <c r="K2226" t="s">
        <v>3625</v>
      </c>
      <c r="L2226" t="s">
        <v>7290</v>
      </c>
      <c r="P2226" t="s">
        <v>446</v>
      </c>
      <c r="Q2226">
        <v>37380</v>
      </c>
      <c r="R2226">
        <v>68</v>
      </c>
      <c r="S2226">
        <v>952</v>
      </c>
      <c r="T2226">
        <v>346</v>
      </c>
      <c r="U2226">
        <v>143</v>
      </c>
      <c r="V2226">
        <v>38291</v>
      </c>
      <c r="W2226">
        <v>598</v>
      </c>
      <c r="X2226">
        <f t="shared" si="579"/>
        <v>38746</v>
      </c>
      <c r="Y2226">
        <f t="shared" si="580"/>
        <v>38889</v>
      </c>
      <c r="Z2226" s="1">
        <f t="shared" si="581"/>
        <v>0.9647447478449388</v>
      </c>
      <c r="AA2226" s="1">
        <f t="shared" si="582"/>
        <v>1.7550198730191503E-3</v>
      </c>
      <c r="AB2226" s="1">
        <f t="shared" si="583"/>
        <v>2.4570278222268104E-2</v>
      </c>
      <c r="AC2226" s="1">
        <f t="shared" si="584"/>
        <v>8.9299540597739119E-3</v>
      </c>
      <c r="AD2226" s="1">
        <f t="shared" si="585"/>
        <v>0.98462290107742545</v>
      </c>
      <c r="AE2226" s="1">
        <f t="shared" si="586"/>
        <v>1.5377098922574507E-2</v>
      </c>
      <c r="AF2226">
        <f t="shared" si="587"/>
        <v>0.93073242849439453</v>
      </c>
      <c r="AG2226">
        <f t="shared" si="588"/>
        <v>3.0800947546921544E-6</v>
      </c>
      <c r="AH2226">
        <f t="shared" si="589"/>
        <v>6.036985719196623E-4</v>
      </c>
      <c r="AI2226">
        <f t="shared" si="590"/>
        <v>7.9744079509672569E-5</v>
      </c>
      <c r="AJ2226">
        <f t="shared" si="591"/>
        <v>0.96948225732612558</v>
      </c>
      <c r="AK2226">
        <f t="shared" si="592"/>
        <v>2.3645517127464206E-4</v>
      </c>
      <c r="AL2226">
        <f t="shared" si="593"/>
        <v>0.93141895124057861</v>
      </c>
      <c r="AM2226">
        <f t="shared" si="594"/>
        <v>0.96971871249740027</v>
      </c>
      <c r="AN2226" s="2">
        <f t="shared" si="595"/>
        <v>9.6785613807307325</v>
      </c>
    </row>
    <row r="2227" spans="1:40" x14ac:dyDescent="0.35">
      <c r="A2227" t="s">
        <v>5020</v>
      </c>
      <c r="B2227">
        <v>1990</v>
      </c>
      <c r="C2227" t="s">
        <v>2067</v>
      </c>
      <c r="D2227" t="s">
        <v>6953</v>
      </c>
      <c r="F2227">
        <v>9</v>
      </c>
      <c r="G2227">
        <v>9999</v>
      </c>
      <c r="I2227">
        <v>9999</v>
      </c>
      <c r="J2227">
        <v>4</v>
      </c>
      <c r="K2227" t="s">
        <v>3625</v>
      </c>
      <c r="L2227" t="s">
        <v>7290</v>
      </c>
      <c r="P2227" t="s">
        <v>2068</v>
      </c>
      <c r="Q2227">
        <v>88364</v>
      </c>
      <c r="R2227">
        <v>182</v>
      </c>
      <c r="S2227">
        <v>1056</v>
      </c>
      <c r="T2227">
        <v>799</v>
      </c>
      <c r="U2227">
        <v>826</v>
      </c>
      <c r="V2227">
        <v>89050</v>
      </c>
      <c r="W2227">
        <v>2177</v>
      </c>
      <c r="X2227">
        <f t="shared" si="579"/>
        <v>90401</v>
      </c>
      <c r="Y2227">
        <f t="shared" si="580"/>
        <v>91227</v>
      </c>
      <c r="Z2227" s="1">
        <f t="shared" si="581"/>
        <v>0.97746706341744005</v>
      </c>
      <c r="AA2227" s="1">
        <f t="shared" si="582"/>
        <v>2.0132520657957322E-3</v>
      </c>
      <c r="AB2227" s="1">
        <f t="shared" si="583"/>
        <v>1.1681286711430183E-2</v>
      </c>
      <c r="AC2227" s="1">
        <f t="shared" si="584"/>
        <v>8.8383978053340126E-3</v>
      </c>
      <c r="AD2227" s="1">
        <f t="shared" si="585"/>
        <v>0.9761364508314424</v>
      </c>
      <c r="AE2227" s="1">
        <f t="shared" si="586"/>
        <v>2.3863549168557555E-2</v>
      </c>
      <c r="AF2227">
        <f t="shared" si="587"/>
        <v>0.95544186006591381</v>
      </c>
      <c r="AG2227">
        <f t="shared" si="588"/>
        <v>4.0531838804307836E-6</v>
      </c>
      <c r="AH2227">
        <f t="shared" si="589"/>
        <v>1.3645245923463539E-4</v>
      </c>
      <c r="AI2227">
        <f t="shared" si="590"/>
        <v>7.8117275765333092E-5</v>
      </c>
      <c r="AJ2227">
        <f t="shared" si="591"/>
        <v>0.95284237064180499</v>
      </c>
      <c r="AK2227">
        <f t="shared" si="592"/>
        <v>5.6946897892016395E-4</v>
      </c>
      <c r="AL2227">
        <f t="shared" si="593"/>
        <v>0.95566048298479422</v>
      </c>
      <c r="AM2227">
        <f t="shared" si="594"/>
        <v>0.95341183962072518</v>
      </c>
      <c r="AN2227" s="2">
        <f t="shared" si="595"/>
        <v>8.8861980864636596</v>
      </c>
    </row>
    <row r="2228" spans="1:40" x14ac:dyDescent="0.35">
      <c r="A2228" t="s">
        <v>5021</v>
      </c>
      <c r="B2228">
        <v>1990</v>
      </c>
      <c r="C2228" t="s">
        <v>5022</v>
      </c>
      <c r="D2228" t="s">
        <v>6954</v>
      </c>
      <c r="F2228">
        <v>9</v>
      </c>
      <c r="G2228">
        <v>9999</v>
      </c>
      <c r="I2228">
        <v>9999</v>
      </c>
      <c r="J2228">
        <v>4</v>
      </c>
      <c r="K2228" t="s">
        <v>3625</v>
      </c>
      <c r="L2228" t="s">
        <v>7290</v>
      </c>
      <c r="P2228" t="s">
        <v>5023</v>
      </c>
      <c r="Q2228">
        <v>21243</v>
      </c>
      <c r="R2228">
        <v>65</v>
      </c>
      <c r="S2228">
        <v>224</v>
      </c>
      <c r="T2228">
        <v>813</v>
      </c>
      <c r="U2228">
        <v>3693</v>
      </c>
      <c r="V2228">
        <v>20883</v>
      </c>
      <c r="W2228">
        <v>5155</v>
      </c>
      <c r="X2228">
        <f t="shared" si="579"/>
        <v>22345</v>
      </c>
      <c r="Y2228">
        <f t="shared" si="580"/>
        <v>26038</v>
      </c>
      <c r="Z2228" s="1">
        <f t="shared" si="581"/>
        <v>0.95068247930185723</v>
      </c>
      <c r="AA2228" s="1">
        <f t="shared" si="582"/>
        <v>2.9089281718505259E-3</v>
      </c>
      <c r="AB2228" s="1">
        <f t="shared" si="583"/>
        <v>1.0024614007607966E-2</v>
      </c>
      <c r="AC2228" s="1">
        <f t="shared" si="584"/>
        <v>3.6383978518684267E-2</v>
      </c>
      <c r="AD2228" s="1">
        <f t="shared" si="585"/>
        <v>0.80202012443352022</v>
      </c>
      <c r="AE2228" s="1">
        <f t="shared" si="586"/>
        <v>0.19797987556647975</v>
      </c>
      <c r="AF2228">
        <f t="shared" si="587"/>
        <v>0.90379717645152624</v>
      </c>
      <c r="AG2228">
        <f t="shared" si="588"/>
        <v>8.4618631089856421E-6</v>
      </c>
      <c r="AH2228">
        <f t="shared" si="589"/>
        <v>1.0049288600152985E-4</v>
      </c>
      <c r="AI2228">
        <f t="shared" si="590"/>
        <v>1.3237938928480782E-3</v>
      </c>
      <c r="AJ2228">
        <f t="shared" si="591"/>
        <v>0.64323627999635924</v>
      </c>
      <c r="AK2228">
        <f t="shared" si="592"/>
        <v>3.9196031129318805E-2</v>
      </c>
      <c r="AL2228">
        <f t="shared" si="593"/>
        <v>0.90522992509348488</v>
      </c>
      <c r="AM2228">
        <f t="shared" si="594"/>
        <v>0.68243231112567804</v>
      </c>
      <c r="AN2228" s="2">
        <f t="shared" si="595"/>
        <v>38.224185011832866</v>
      </c>
    </row>
    <row r="2229" spans="1:40" x14ac:dyDescent="0.35">
      <c r="A2229" t="s">
        <v>5024</v>
      </c>
      <c r="B2229">
        <v>1990</v>
      </c>
      <c r="C2229" t="s">
        <v>163</v>
      </c>
      <c r="D2229" t="s">
        <v>6955</v>
      </c>
      <c r="F2229">
        <v>9</v>
      </c>
      <c r="G2229">
        <v>7080</v>
      </c>
      <c r="I2229">
        <v>9999</v>
      </c>
      <c r="J2229">
        <v>4</v>
      </c>
      <c r="K2229" t="s">
        <v>3625</v>
      </c>
      <c r="L2229" t="s">
        <v>7290</v>
      </c>
      <c r="P2229" t="s">
        <v>164</v>
      </c>
      <c r="Q2229">
        <v>209006</v>
      </c>
      <c r="R2229">
        <v>2132</v>
      </c>
      <c r="S2229">
        <v>3292</v>
      </c>
      <c r="T2229">
        <v>4075</v>
      </c>
      <c r="U2229">
        <v>9978</v>
      </c>
      <c r="V2229">
        <v>210258</v>
      </c>
      <c r="W2229">
        <v>18225</v>
      </c>
      <c r="X2229">
        <f t="shared" si="579"/>
        <v>218505</v>
      </c>
      <c r="Y2229">
        <f t="shared" si="580"/>
        <v>228483</v>
      </c>
      <c r="Z2229" s="1">
        <f t="shared" si="581"/>
        <v>0.95652731058785845</v>
      </c>
      <c r="AA2229" s="1">
        <f t="shared" si="582"/>
        <v>9.7572137937346967E-3</v>
      </c>
      <c r="AB2229" s="1">
        <f t="shared" si="583"/>
        <v>1.5066016795954327E-2</v>
      </c>
      <c r="AC2229" s="1">
        <f t="shared" si="584"/>
        <v>1.8649458822452575E-2</v>
      </c>
      <c r="AD2229" s="1">
        <f t="shared" si="585"/>
        <v>0.92023476582502861</v>
      </c>
      <c r="AE2229" s="1">
        <f t="shared" si="586"/>
        <v>7.9765234174971444E-2</v>
      </c>
      <c r="AF2229">
        <f t="shared" si="587"/>
        <v>0.91494449590044147</v>
      </c>
      <c r="AG2229">
        <f t="shared" si="588"/>
        <v>9.5203221016646638E-5</v>
      </c>
      <c r="AH2229">
        <f t="shared" si="589"/>
        <v>2.2698486209597786E-4</v>
      </c>
      <c r="AI2229">
        <f t="shared" si="590"/>
        <v>3.4780231437035421E-4</v>
      </c>
      <c r="AJ2229">
        <f t="shared" si="591"/>
        <v>0.84683202423304527</v>
      </c>
      <c r="AK2229">
        <f t="shared" si="592"/>
        <v>6.3624925829880328E-3</v>
      </c>
      <c r="AL2229">
        <f t="shared" si="593"/>
        <v>0.91561448629792441</v>
      </c>
      <c r="AM2229">
        <f t="shared" si="594"/>
        <v>0.85319451681603331</v>
      </c>
      <c r="AN2229" s="2">
        <f t="shared" si="595"/>
        <v>21.880274077328188</v>
      </c>
    </row>
    <row r="2230" spans="1:40" x14ac:dyDescent="0.35">
      <c r="A2230" t="s">
        <v>5025</v>
      </c>
      <c r="B2230">
        <v>1990</v>
      </c>
      <c r="C2230" t="s">
        <v>4764</v>
      </c>
      <c r="D2230" t="s">
        <v>6956</v>
      </c>
      <c r="F2230">
        <v>9</v>
      </c>
      <c r="G2230">
        <v>9999</v>
      </c>
      <c r="I2230">
        <v>9999</v>
      </c>
      <c r="J2230">
        <v>4</v>
      </c>
      <c r="K2230" t="s">
        <v>3625</v>
      </c>
      <c r="L2230" t="s">
        <v>7290</v>
      </c>
      <c r="P2230" t="s">
        <v>4765</v>
      </c>
      <c r="Q2230">
        <v>6829</v>
      </c>
      <c r="R2230">
        <v>8</v>
      </c>
      <c r="S2230">
        <v>75</v>
      </c>
      <c r="T2230">
        <v>30</v>
      </c>
      <c r="U2230">
        <v>683</v>
      </c>
      <c r="V2230">
        <v>6800</v>
      </c>
      <c r="W2230">
        <v>825</v>
      </c>
      <c r="X2230">
        <f t="shared" si="579"/>
        <v>6942</v>
      </c>
      <c r="Y2230">
        <f t="shared" si="580"/>
        <v>7625</v>
      </c>
      <c r="Z2230" s="1">
        <f t="shared" si="581"/>
        <v>0.98372227023912417</v>
      </c>
      <c r="AA2230" s="1">
        <f t="shared" si="582"/>
        <v>1.1524056467876692E-3</v>
      </c>
      <c r="AB2230" s="1">
        <f t="shared" si="583"/>
        <v>1.0803802938634399E-2</v>
      </c>
      <c r="AC2230" s="1">
        <f t="shared" si="584"/>
        <v>4.3215211754537601E-3</v>
      </c>
      <c r="AD2230" s="1">
        <f t="shared" si="585"/>
        <v>0.8918032786885246</v>
      </c>
      <c r="AE2230" s="1">
        <f t="shared" si="586"/>
        <v>0.10819672131147541</v>
      </c>
      <c r="AF2230">
        <f t="shared" si="587"/>
        <v>0.96770950496441643</v>
      </c>
      <c r="AG2230">
        <f t="shared" si="588"/>
        <v>1.3280387747481061E-6</v>
      </c>
      <c r="AH2230">
        <f t="shared" si="589"/>
        <v>1.1672215793684527E-4</v>
      </c>
      <c r="AI2230">
        <f t="shared" si="590"/>
        <v>1.8675545269895249E-5</v>
      </c>
      <c r="AJ2230">
        <f t="shared" si="591"/>
        <v>0.79531308787960231</v>
      </c>
      <c r="AK2230">
        <f t="shared" si="592"/>
        <v>1.1706530502553077E-2</v>
      </c>
      <c r="AL2230">
        <f t="shared" si="593"/>
        <v>0.96784623070639797</v>
      </c>
      <c r="AM2230">
        <f t="shared" si="594"/>
        <v>0.80701961838215541</v>
      </c>
      <c r="AN2230" s="2">
        <f t="shared" si="595"/>
        <v>21.892910424271516</v>
      </c>
    </row>
    <row r="2231" spans="1:40" x14ac:dyDescent="0.35">
      <c r="A2231" t="s">
        <v>5026</v>
      </c>
      <c r="B2231">
        <v>1990</v>
      </c>
      <c r="C2231" t="s">
        <v>5027</v>
      </c>
      <c r="D2231" t="s">
        <v>6957</v>
      </c>
      <c r="F2231">
        <v>9</v>
      </c>
      <c r="G2231">
        <v>6442</v>
      </c>
      <c r="I2231">
        <v>6440</v>
      </c>
      <c r="J2231">
        <v>4</v>
      </c>
      <c r="K2231" t="s">
        <v>3625</v>
      </c>
      <c r="L2231" t="s">
        <v>7290</v>
      </c>
      <c r="P2231" t="s">
        <v>5028</v>
      </c>
      <c r="Q2231">
        <v>507890</v>
      </c>
      <c r="R2231">
        <v>35133</v>
      </c>
      <c r="S2231">
        <v>6734</v>
      </c>
      <c r="T2231">
        <v>27326</v>
      </c>
      <c r="U2231">
        <v>6804</v>
      </c>
      <c r="V2231">
        <v>565497</v>
      </c>
      <c r="W2231">
        <v>18390</v>
      </c>
      <c r="X2231">
        <f t="shared" si="579"/>
        <v>577083</v>
      </c>
      <c r="Y2231">
        <f t="shared" si="580"/>
        <v>583887</v>
      </c>
      <c r="Z2231" s="1">
        <f t="shared" si="581"/>
        <v>0.88009870330611017</v>
      </c>
      <c r="AA2231" s="1">
        <f t="shared" si="582"/>
        <v>6.088032397419435E-2</v>
      </c>
      <c r="AB2231" s="1">
        <f t="shared" si="583"/>
        <v>1.166903201099322E-2</v>
      </c>
      <c r="AC2231" s="1">
        <f t="shared" si="584"/>
        <v>4.7351940708702217E-2</v>
      </c>
      <c r="AD2231" s="1">
        <f t="shared" si="585"/>
        <v>0.96850417974710856</v>
      </c>
      <c r="AE2231" s="1">
        <f t="shared" si="586"/>
        <v>3.1495820252891396E-2</v>
      </c>
      <c r="AF2231">
        <f t="shared" si="587"/>
        <v>0.77457372756109655</v>
      </c>
      <c r="AG2231">
        <f t="shared" si="588"/>
        <v>3.7064138472028634E-3</v>
      </c>
      <c r="AH2231">
        <f t="shared" si="589"/>
        <v>1.3616630807358445E-4</v>
      </c>
      <c r="AI2231">
        <f t="shared" si="590"/>
        <v>2.2422062888804504E-3</v>
      </c>
      <c r="AJ2231">
        <f t="shared" si="591"/>
        <v>0.93800034618761952</v>
      </c>
      <c r="AK2231">
        <f t="shared" si="592"/>
        <v>9.9198669340244379E-4</v>
      </c>
      <c r="AL2231">
        <f t="shared" si="593"/>
        <v>0.78065851400525343</v>
      </c>
      <c r="AM2231">
        <f t="shared" si="594"/>
        <v>0.93899233288102191</v>
      </c>
      <c r="AN2231" s="2">
        <f t="shared" si="595"/>
        <v>26.696764075077517</v>
      </c>
    </row>
    <row r="2232" spans="1:40" x14ac:dyDescent="0.35">
      <c r="A2232" t="s">
        <v>5029</v>
      </c>
      <c r="B2232">
        <v>1990</v>
      </c>
      <c r="C2232" t="s">
        <v>484</v>
      </c>
      <c r="D2232" t="s">
        <v>6958</v>
      </c>
      <c r="F2232">
        <v>9</v>
      </c>
      <c r="G2232">
        <v>7080</v>
      </c>
      <c r="I2232">
        <v>9999</v>
      </c>
      <c r="J2232">
        <v>4</v>
      </c>
      <c r="K2232" t="s">
        <v>3625</v>
      </c>
      <c r="L2232" t="s">
        <v>7290</v>
      </c>
      <c r="P2232" t="s">
        <v>485</v>
      </c>
      <c r="Q2232">
        <v>46206</v>
      </c>
      <c r="R2232">
        <v>200</v>
      </c>
      <c r="S2232">
        <v>749</v>
      </c>
      <c r="T2232">
        <v>671</v>
      </c>
      <c r="U2232">
        <v>1715</v>
      </c>
      <c r="V2232">
        <v>46739</v>
      </c>
      <c r="W2232">
        <v>2802</v>
      </c>
      <c r="X2232">
        <f t="shared" si="579"/>
        <v>47826</v>
      </c>
      <c r="Y2232">
        <f t="shared" si="580"/>
        <v>49541</v>
      </c>
      <c r="Z2232" s="1">
        <f t="shared" si="581"/>
        <v>0.96612721114038391</v>
      </c>
      <c r="AA2232" s="1">
        <f t="shared" si="582"/>
        <v>4.1818257851377908E-3</v>
      </c>
      <c r="AB2232" s="1">
        <f t="shared" si="583"/>
        <v>1.5660937565341027E-2</v>
      </c>
      <c r="AC2232" s="1">
        <f t="shared" si="584"/>
        <v>1.4030025509137289E-2</v>
      </c>
      <c r="AD2232" s="1">
        <f t="shared" si="585"/>
        <v>0.94344078641932949</v>
      </c>
      <c r="AE2232" s="1">
        <f t="shared" si="586"/>
        <v>5.6559213580670557E-2</v>
      </c>
      <c r="AF2232">
        <f t="shared" si="587"/>
        <v>0.93340178810589591</v>
      </c>
      <c r="AG2232">
        <f t="shared" si="588"/>
        <v>1.7487666897243301E-5</v>
      </c>
      <c r="AH2232">
        <f t="shared" si="589"/>
        <v>2.4526496542550975E-4</v>
      </c>
      <c r="AI2232">
        <f t="shared" si="590"/>
        <v>1.9684161578704306E-4</v>
      </c>
      <c r="AJ2232">
        <f t="shared" si="591"/>
        <v>0.89008051747952288</v>
      </c>
      <c r="AK2232">
        <f t="shared" si="592"/>
        <v>3.1989446408639088E-3</v>
      </c>
      <c r="AL2232">
        <f t="shared" si="593"/>
        <v>0.93386138235400573</v>
      </c>
      <c r="AM2232">
        <f t="shared" si="594"/>
        <v>0.89327946212038678</v>
      </c>
      <c r="AN2232" s="2">
        <f t="shared" si="595"/>
        <v>16.580080667581289</v>
      </c>
    </row>
    <row r="2233" spans="1:40" x14ac:dyDescent="0.35">
      <c r="A2233" t="s">
        <v>5030</v>
      </c>
      <c r="B2233">
        <v>1990</v>
      </c>
      <c r="C2233" t="s">
        <v>2357</v>
      </c>
      <c r="D2233" t="s">
        <v>6959</v>
      </c>
      <c r="F2233">
        <v>9</v>
      </c>
      <c r="G2233">
        <v>9999</v>
      </c>
      <c r="I2233">
        <v>9999</v>
      </c>
      <c r="J2233">
        <v>4</v>
      </c>
      <c r="K2233" t="s">
        <v>3625</v>
      </c>
      <c r="L2233" t="s">
        <v>7290</v>
      </c>
      <c r="P2233" t="s">
        <v>2358</v>
      </c>
      <c r="Q2233">
        <v>1864</v>
      </c>
      <c r="R2233">
        <v>0</v>
      </c>
      <c r="S2233">
        <v>24</v>
      </c>
      <c r="T2233">
        <v>13</v>
      </c>
      <c r="U2233">
        <v>17</v>
      </c>
      <c r="V2233">
        <v>1890</v>
      </c>
      <c r="W2233">
        <v>28</v>
      </c>
      <c r="X2233">
        <f t="shared" si="579"/>
        <v>1901</v>
      </c>
      <c r="Y2233">
        <f t="shared" si="580"/>
        <v>1918</v>
      </c>
      <c r="Z2233" s="1">
        <f t="shared" si="581"/>
        <v>0.9805365597054182</v>
      </c>
      <c r="AA2233" s="1">
        <f t="shared" si="582"/>
        <v>0</v>
      </c>
      <c r="AB2233" s="1">
        <f t="shared" si="583"/>
        <v>1.262493424513414E-2</v>
      </c>
      <c r="AC2233" s="1">
        <f t="shared" si="584"/>
        <v>6.8385060494476589E-3</v>
      </c>
      <c r="AD2233" s="1">
        <f t="shared" si="585"/>
        <v>0.98540145985401462</v>
      </c>
      <c r="AE2233" s="1">
        <f t="shared" si="586"/>
        <v>1.4598540145985401E-2</v>
      </c>
      <c r="AF2233">
        <f t="shared" si="587"/>
        <v>0.96145194491893715</v>
      </c>
      <c r="AG2233">
        <f t="shared" si="588"/>
        <v>0</v>
      </c>
      <c r="AH2233">
        <f t="shared" si="589"/>
        <v>1.5938896469396073E-4</v>
      </c>
      <c r="AI2233">
        <f t="shared" si="590"/>
        <v>4.6765164988332225E-5</v>
      </c>
      <c r="AJ2233">
        <f t="shared" si="591"/>
        <v>0.97101603708242323</v>
      </c>
      <c r="AK2233">
        <f t="shared" si="592"/>
        <v>2.1311737439394746E-4</v>
      </c>
      <c r="AL2233">
        <f t="shared" si="593"/>
        <v>0.96165809904861943</v>
      </c>
      <c r="AM2233">
        <f t="shared" si="594"/>
        <v>0.97122915445681723</v>
      </c>
      <c r="AN2233" s="2">
        <f t="shared" si="595"/>
        <v>6.6009617584459113</v>
      </c>
    </row>
    <row r="2234" spans="1:40" x14ac:dyDescent="0.35">
      <c r="A2234" t="s">
        <v>5031</v>
      </c>
      <c r="B2234">
        <v>1990</v>
      </c>
      <c r="C2234" t="s">
        <v>5032</v>
      </c>
      <c r="D2234" t="s">
        <v>6960</v>
      </c>
      <c r="F2234">
        <v>9</v>
      </c>
      <c r="G2234">
        <v>9999</v>
      </c>
      <c r="I2234">
        <v>9999</v>
      </c>
      <c r="J2234">
        <v>4</v>
      </c>
      <c r="K2234" t="s">
        <v>3625</v>
      </c>
      <c r="L2234" t="s">
        <v>7290</v>
      </c>
      <c r="P2234" t="s">
        <v>5033</v>
      </c>
      <c r="Q2234">
        <v>21001</v>
      </c>
      <c r="R2234">
        <v>39</v>
      </c>
      <c r="S2234">
        <v>239</v>
      </c>
      <c r="T2234">
        <v>163</v>
      </c>
      <c r="U2234">
        <v>128</v>
      </c>
      <c r="V2234">
        <v>21196</v>
      </c>
      <c r="W2234">
        <v>374</v>
      </c>
      <c r="X2234">
        <f t="shared" si="579"/>
        <v>21442</v>
      </c>
      <c r="Y2234">
        <f t="shared" si="580"/>
        <v>21570</v>
      </c>
      <c r="Z2234" s="1">
        <f t="shared" si="581"/>
        <v>0.97943288872306689</v>
      </c>
      <c r="AA2234" s="1">
        <f t="shared" si="582"/>
        <v>1.8188601809532693E-3</v>
      </c>
      <c r="AB2234" s="1">
        <f t="shared" si="583"/>
        <v>1.1146348288405931E-2</v>
      </c>
      <c r="AC2234" s="1">
        <f t="shared" si="584"/>
        <v>7.6019028075739207E-3</v>
      </c>
      <c r="AD2234" s="1">
        <f t="shared" si="585"/>
        <v>0.9826611033843301</v>
      </c>
      <c r="AE2234" s="1">
        <f t="shared" si="586"/>
        <v>1.733889661566991E-2</v>
      </c>
      <c r="AF2234">
        <f t="shared" si="587"/>
        <v>0.95928878351241154</v>
      </c>
      <c r="AG2234">
        <f t="shared" si="588"/>
        <v>3.3082523578573596E-6</v>
      </c>
      <c r="AH2234">
        <f t="shared" si="589"/>
        <v>1.2424108016644985E-4</v>
      </c>
      <c r="AI2234">
        <f t="shared" si="590"/>
        <v>5.7788926295800259E-5</v>
      </c>
      <c r="AJ2234">
        <f t="shared" si="591"/>
        <v>0.96562284410450905</v>
      </c>
      <c r="AK2234">
        <f t="shared" si="592"/>
        <v>3.0063733584888947E-4</v>
      </c>
      <c r="AL2234">
        <f t="shared" si="593"/>
        <v>0.95947412177123159</v>
      </c>
      <c r="AM2234">
        <f t="shared" si="594"/>
        <v>0.96592348144035789</v>
      </c>
      <c r="AN2234" s="2">
        <f t="shared" si="595"/>
        <v>7.3221415946802093</v>
      </c>
    </row>
    <row r="2235" spans="1:40" x14ac:dyDescent="0.35">
      <c r="A2235" t="s">
        <v>5034</v>
      </c>
      <c r="B2235">
        <v>1990</v>
      </c>
      <c r="C2235" t="s">
        <v>5035</v>
      </c>
      <c r="D2235" t="s">
        <v>6961</v>
      </c>
      <c r="F2235">
        <v>9</v>
      </c>
      <c r="G2235">
        <v>9999</v>
      </c>
      <c r="I2235">
        <v>9999</v>
      </c>
      <c r="J2235">
        <v>4</v>
      </c>
      <c r="K2235" t="s">
        <v>3625</v>
      </c>
      <c r="L2235" t="s">
        <v>7290</v>
      </c>
      <c r="P2235" t="s">
        <v>5036</v>
      </c>
      <c r="Q2235">
        <v>52743</v>
      </c>
      <c r="R2235">
        <v>371</v>
      </c>
      <c r="S2235">
        <v>1850</v>
      </c>
      <c r="T2235">
        <v>533</v>
      </c>
      <c r="U2235">
        <v>3752</v>
      </c>
      <c r="V2235">
        <v>53942</v>
      </c>
      <c r="W2235">
        <v>5307</v>
      </c>
      <c r="X2235">
        <f t="shared" si="579"/>
        <v>55497</v>
      </c>
      <c r="Y2235">
        <f t="shared" si="580"/>
        <v>59249</v>
      </c>
      <c r="Z2235" s="1">
        <f t="shared" si="581"/>
        <v>0.95037569598356664</v>
      </c>
      <c r="AA2235" s="1">
        <f t="shared" si="582"/>
        <v>6.6850460385246046E-3</v>
      </c>
      <c r="AB2235" s="1">
        <f t="shared" si="583"/>
        <v>3.333513523253509E-2</v>
      </c>
      <c r="AC2235" s="1">
        <f t="shared" si="584"/>
        <v>9.6041227453736236E-3</v>
      </c>
      <c r="AD2235" s="1">
        <f t="shared" si="585"/>
        <v>0.91042886799777212</v>
      </c>
      <c r="AE2235" s="1">
        <f t="shared" si="586"/>
        <v>8.9571132002227882E-2</v>
      </c>
      <c r="AF2235">
        <f t="shared" si="587"/>
        <v>0.90321396351624872</v>
      </c>
      <c r="AG2235">
        <f t="shared" si="588"/>
        <v>4.4689840537193509E-5</v>
      </c>
      <c r="AH2235">
        <f t="shared" si="589"/>
        <v>1.1112312409714024E-3</v>
      </c>
      <c r="AI2235">
        <f t="shared" si="590"/>
        <v>9.2239173708202982E-5</v>
      </c>
      <c r="AJ2235">
        <f t="shared" si="591"/>
        <v>0.8288807236837048</v>
      </c>
      <c r="AK2235">
        <f t="shared" si="592"/>
        <v>8.0229876881605326E-3</v>
      </c>
      <c r="AL2235">
        <f t="shared" si="593"/>
        <v>0.90446212377146551</v>
      </c>
      <c r="AM2235">
        <f t="shared" si="594"/>
        <v>0.83690371137186537</v>
      </c>
      <c r="AN2235" s="2">
        <f t="shared" si="595"/>
        <v>24.305229182038101</v>
      </c>
    </row>
    <row r="2236" spans="1:40" x14ac:dyDescent="0.35">
      <c r="A2236" t="s">
        <v>5037</v>
      </c>
      <c r="B2236">
        <v>1990</v>
      </c>
      <c r="C2236" t="s">
        <v>521</v>
      </c>
      <c r="D2236" t="s">
        <v>6962</v>
      </c>
      <c r="F2236">
        <v>9</v>
      </c>
      <c r="G2236">
        <v>9999</v>
      </c>
      <c r="I2236">
        <v>9999</v>
      </c>
      <c r="J2236">
        <v>4</v>
      </c>
      <c r="K2236" t="s">
        <v>3625</v>
      </c>
      <c r="L2236" t="s">
        <v>7290</v>
      </c>
      <c r="P2236" t="s">
        <v>522</v>
      </c>
      <c r="Q2236">
        <v>22830</v>
      </c>
      <c r="R2236">
        <v>100</v>
      </c>
      <c r="S2236">
        <v>248</v>
      </c>
      <c r="T2236">
        <v>281</v>
      </c>
      <c r="U2236">
        <v>139</v>
      </c>
      <c r="V2236">
        <v>23217</v>
      </c>
      <c r="W2236">
        <v>381</v>
      </c>
      <c r="X2236">
        <f t="shared" si="579"/>
        <v>23459</v>
      </c>
      <c r="Y2236">
        <f t="shared" si="580"/>
        <v>23598</v>
      </c>
      <c r="Z2236" s="1">
        <f t="shared" si="581"/>
        <v>0.97318726288418089</v>
      </c>
      <c r="AA2236" s="1">
        <f t="shared" si="582"/>
        <v>4.2627562982224306E-3</v>
      </c>
      <c r="AB2236" s="1">
        <f t="shared" si="583"/>
        <v>1.0571635619591627E-2</v>
      </c>
      <c r="AC2236" s="1">
        <f t="shared" si="584"/>
        <v>1.197834519800503E-2</v>
      </c>
      <c r="AD2236" s="1">
        <f t="shared" si="585"/>
        <v>0.98385456394609716</v>
      </c>
      <c r="AE2236" s="1">
        <f t="shared" si="586"/>
        <v>1.6145436053902874E-2</v>
      </c>
      <c r="AF2236">
        <f t="shared" si="587"/>
        <v>0.94709344864000378</v>
      </c>
      <c r="AG2236">
        <f t="shared" si="588"/>
        <v>1.8171091258034999E-5</v>
      </c>
      <c r="AH2236">
        <f t="shared" si="589"/>
        <v>1.1175947967341846E-4</v>
      </c>
      <c r="AI2236">
        <f t="shared" si="590"/>
        <v>1.4348075368257016E-4</v>
      </c>
      <c r="AJ2236">
        <f t="shared" si="591"/>
        <v>0.96796980299756497</v>
      </c>
      <c r="AK2236">
        <f t="shared" si="592"/>
        <v>2.6067510537066682E-4</v>
      </c>
      <c r="AL2236">
        <f t="shared" si="593"/>
        <v>0.94736685996461778</v>
      </c>
      <c r="AM2236">
        <f t="shared" si="594"/>
        <v>0.96823047810293561</v>
      </c>
      <c r="AN2236" s="2">
        <f t="shared" si="595"/>
        <v>8.2730532237581311</v>
      </c>
    </row>
    <row r="2237" spans="1:40" x14ac:dyDescent="0.35">
      <c r="A2237" t="s">
        <v>5038</v>
      </c>
      <c r="B2237">
        <v>1990</v>
      </c>
      <c r="C2237" t="s">
        <v>5039</v>
      </c>
      <c r="D2237" t="s">
        <v>6963</v>
      </c>
      <c r="F2237">
        <v>9</v>
      </c>
      <c r="G2237">
        <v>9999</v>
      </c>
      <c r="I2237">
        <v>9999</v>
      </c>
      <c r="J2237">
        <v>4</v>
      </c>
      <c r="K2237" t="s">
        <v>3625</v>
      </c>
      <c r="L2237" t="s">
        <v>7290</v>
      </c>
      <c r="P2237" t="s">
        <v>5040</v>
      </c>
      <c r="Q2237">
        <v>6826</v>
      </c>
      <c r="R2237">
        <v>6</v>
      </c>
      <c r="S2237">
        <v>35</v>
      </c>
      <c r="T2237">
        <v>25</v>
      </c>
      <c r="U2237">
        <v>19</v>
      </c>
      <c r="V2237">
        <v>6798</v>
      </c>
      <c r="W2237">
        <v>113</v>
      </c>
      <c r="X2237">
        <f t="shared" si="579"/>
        <v>6892</v>
      </c>
      <c r="Y2237">
        <f t="shared" si="580"/>
        <v>6911</v>
      </c>
      <c r="Z2237" s="1">
        <f t="shared" si="581"/>
        <v>0.99042367962855482</v>
      </c>
      <c r="AA2237" s="1">
        <f t="shared" si="582"/>
        <v>8.7057457922228671E-4</v>
      </c>
      <c r="AB2237" s="1">
        <f t="shared" si="583"/>
        <v>5.0783517121300061E-3</v>
      </c>
      <c r="AC2237" s="1">
        <f t="shared" si="584"/>
        <v>3.6273940800928611E-3</v>
      </c>
      <c r="AD2237" s="1">
        <f t="shared" si="585"/>
        <v>0.9836492548111706</v>
      </c>
      <c r="AE2237" s="1">
        <f t="shared" si="586"/>
        <v>1.6350745188829403E-2</v>
      </c>
      <c r="AF2237">
        <f t="shared" si="587"/>
        <v>0.98093906516896623</v>
      </c>
      <c r="AG2237">
        <f t="shared" si="588"/>
        <v>7.5790009798806162E-7</v>
      </c>
      <c r="AH2237">
        <f t="shared" si="589"/>
        <v>2.5789656112093763E-5</v>
      </c>
      <c r="AI2237">
        <f t="shared" si="590"/>
        <v>1.3157987812292734E-5</v>
      </c>
      <c r="AJ2237">
        <f t="shared" si="591"/>
        <v>0.96756585649057125</v>
      </c>
      <c r="AK2237">
        <f t="shared" si="592"/>
        <v>2.6734686823002787E-4</v>
      </c>
      <c r="AL2237">
        <f t="shared" si="593"/>
        <v>0.98097877071298867</v>
      </c>
      <c r="AM2237">
        <f t="shared" si="594"/>
        <v>0.9678332033588013</v>
      </c>
      <c r="AN2237" s="2">
        <f t="shared" si="595"/>
        <v>5.0576173913869145</v>
      </c>
    </row>
    <row r="2238" spans="1:40" x14ac:dyDescent="0.35">
      <c r="A2238" t="s">
        <v>5041</v>
      </c>
      <c r="B2238">
        <v>1990</v>
      </c>
      <c r="C2238" t="s">
        <v>5042</v>
      </c>
      <c r="D2238" t="s">
        <v>6964</v>
      </c>
      <c r="F2238">
        <v>9</v>
      </c>
      <c r="G2238">
        <v>9999</v>
      </c>
      <c r="I2238">
        <v>9999</v>
      </c>
      <c r="J2238">
        <v>4</v>
      </c>
      <c r="K2238" t="s">
        <v>3625</v>
      </c>
      <c r="L2238" t="s">
        <v>7290</v>
      </c>
      <c r="P2238" t="s">
        <v>5043</v>
      </c>
      <c r="Q2238">
        <v>19907</v>
      </c>
      <c r="R2238">
        <v>67</v>
      </c>
      <c r="S2238">
        <v>896</v>
      </c>
      <c r="T2238">
        <v>240</v>
      </c>
      <c r="U2238">
        <v>573</v>
      </c>
      <c r="V2238">
        <v>20618</v>
      </c>
      <c r="W2238">
        <v>1065</v>
      </c>
      <c r="X2238">
        <f t="shared" si="579"/>
        <v>21110</v>
      </c>
      <c r="Y2238">
        <f t="shared" si="580"/>
        <v>21683</v>
      </c>
      <c r="Z2238" s="1">
        <f t="shared" si="581"/>
        <v>0.9430127901468498</v>
      </c>
      <c r="AA2238" s="1">
        <f t="shared" si="582"/>
        <v>3.1738512553292279E-3</v>
      </c>
      <c r="AB2238" s="1">
        <f t="shared" si="583"/>
        <v>4.2444339175746089E-2</v>
      </c>
      <c r="AC2238" s="1">
        <f t="shared" si="584"/>
        <v>1.1369019422074847E-2</v>
      </c>
      <c r="AD2238" s="1">
        <f t="shared" si="585"/>
        <v>0.95088318037171982</v>
      </c>
      <c r="AE2238" s="1">
        <f t="shared" si="586"/>
        <v>4.9116819628280219E-2</v>
      </c>
      <c r="AF2238">
        <f t="shared" si="587"/>
        <v>0.88927312238054657</v>
      </c>
      <c r="AG2238">
        <f t="shared" si="588"/>
        <v>1.0073331790954916E-5</v>
      </c>
      <c r="AH2238">
        <f t="shared" si="589"/>
        <v>1.8015219280657741E-3</v>
      </c>
      <c r="AI2238">
        <f t="shared" si="590"/>
        <v>1.2925460261951509E-4</v>
      </c>
      <c r="AJ2238">
        <f t="shared" si="591"/>
        <v>0.90417882271383665</v>
      </c>
      <c r="AK2238">
        <f t="shared" si="592"/>
        <v>2.412461970397013E-3</v>
      </c>
      <c r="AL2238">
        <f t="shared" si="593"/>
        <v>0.89121397224302279</v>
      </c>
      <c r="AM2238">
        <f t="shared" si="594"/>
        <v>0.90659128468423367</v>
      </c>
      <c r="AN2238" s="2">
        <f t="shared" si="595"/>
        <v>19.203317997565904</v>
      </c>
    </row>
    <row r="2239" spans="1:40" x14ac:dyDescent="0.35">
      <c r="A2239" t="s">
        <v>5044</v>
      </c>
      <c r="B2239">
        <v>1990</v>
      </c>
      <c r="C2239" t="s">
        <v>217</v>
      </c>
      <c r="D2239" t="s">
        <v>6965</v>
      </c>
      <c r="F2239">
        <v>9</v>
      </c>
      <c r="G2239">
        <v>6442</v>
      </c>
      <c r="I2239">
        <v>6440</v>
      </c>
      <c r="J2239">
        <v>4</v>
      </c>
      <c r="K2239" t="s">
        <v>3625</v>
      </c>
      <c r="L2239" t="s">
        <v>7290</v>
      </c>
      <c r="P2239" t="s">
        <v>218</v>
      </c>
      <c r="Q2239">
        <v>286459</v>
      </c>
      <c r="R2239">
        <v>2058</v>
      </c>
      <c r="S2239">
        <v>1779</v>
      </c>
      <c r="T2239">
        <v>13424</v>
      </c>
      <c r="U2239">
        <v>7834</v>
      </c>
      <c r="V2239">
        <v>297153</v>
      </c>
      <c r="W2239">
        <v>14401</v>
      </c>
      <c r="X2239">
        <f t="shared" si="579"/>
        <v>303720</v>
      </c>
      <c r="Y2239">
        <f t="shared" si="580"/>
        <v>311554</v>
      </c>
      <c r="Z2239" s="1">
        <f t="shared" si="581"/>
        <v>0.94316804951929412</v>
      </c>
      <c r="AA2239" s="1">
        <f t="shared" si="582"/>
        <v>6.7759778743579609E-3</v>
      </c>
      <c r="AB2239" s="1">
        <f t="shared" si="583"/>
        <v>5.8573686290003951E-3</v>
      </c>
      <c r="AC2239" s="1">
        <f t="shared" si="584"/>
        <v>4.419860397734756E-2</v>
      </c>
      <c r="AD2239" s="1">
        <f t="shared" si="585"/>
        <v>0.95377687335100814</v>
      </c>
      <c r="AE2239" s="1">
        <f t="shared" si="586"/>
        <v>4.6223126648991829E-2</v>
      </c>
      <c r="AF2239">
        <f t="shared" si="587"/>
        <v>0.88956596963402967</v>
      </c>
      <c r="AG2239">
        <f t="shared" si="588"/>
        <v>4.5913876153788632E-5</v>
      </c>
      <c r="AH2239">
        <f t="shared" si="589"/>
        <v>3.430876725599797E-5</v>
      </c>
      <c r="AI2239">
        <f t="shared" si="590"/>
        <v>1.9535165935464036E-3</v>
      </c>
      <c r="AJ2239">
        <f t="shared" si="591"/>
        <v>0.90969032413922502</v>
      </c>
      <c r="AK2239">
        <f t="shared" si="592"/>
        <v>2.1365774372087386E-3</v>
      </c>
      <c r="AL2239">
        <f t="shared" si="593"/>
        <v>0.89159970887098583</v>
      </c>
      <c r="AM2239">
        <f t="shared" si="594"/>
        <v>0.91182690157643376</v>
      </c>
      <c r="AN2239" s="2">
        <f t="shared" si="595"/>
        <v>18.701540001371864</v>
      </c>
    </row>
    <row r="2240" spans="1:40" x14ac:dyDescent="0.35">
      <c r="A2240" t="s">
        <v>5045</v>
      </c>
      <c r="B2240">
        <v>1990</v>
      </c>
      <c r="C2240" t="s">
        <v>1441</v>
      </c>
      <c r="D2240" t="s">
        <v>6966</v>
      </c>
      <c r="F2240">
        <v>9</v>
      </c>
      <c r="G2240">
        <v>9999</v>
      </c>
      <c r="I2240">
        <v>9999</v>
      </c>
      <c r="J2240">
        <v>4</v>
      </c>
      <c r="K2240" t="s">
        <v>3625</v>
      </c>
      <c r="L2240" t="s">
        <v>7290</v>
      </c>
      <c r="P2240" t="s">
        <v>1442</v>
      </c>
      <c r="Q2240">
        <v>1382</v>
      </c>
      <c r="R2240">
        <v>1</v>
      </c>
      <c r="S2240">
        <v>11</v>
      </c>
      <c r="T2240">
        <v>2</v>
      </c>
      <c r="U2240">
        <v>0</v>
      </c>
      <c r="V2240">
        <v>1384</v>
      </c>
      <c r="W2240">
        <v>12</v>
      </c>
      <c r="X2240">
        <f t="shared" si="579"/>
        <v>1396</v>
      </c>
      <c r="Y2240">
        <f t="shared" si="580"/>
        <v>1396</v>
      </c>
      <c r="Z2240" s="1">
        <f t="shared" si="581"/>
        <v>0.98997134670487108</v>
      </c>
      <c r="AA2240" s="1">
        <f t="shared" si="582"/>
        <v>7.1633237822349568E-4</v>
      </c>
      <c r="AB2240" s="1">
        <f t="shared" si="583"/>
        <v>7.8796561604584526E-3</v>
      </c>
      <c r="AC2240" s="1">
        <f t="shared" si="584"/>
        <v>1.4326647564469914E-3</v>
      </c>
      <c r="AD2240" s="1">
        <f t="shared" si="585"/>
        <v>0.99140401146131807</v>
      </c>
      <c r="AE2240" s="1">
        <f t="shared" si="586"/>
        <v>8.5959885386819486E-3</v>
      </c>
      <c r="AF2240">
        <f t="shared" si="587"/>
        <v>0.98004326729665603</v>
      </c>
      <c r="AG2240">
        <f t="shared" si="588"/>
        <v>5.1313207609132932E-7</v>
      </c>
      <c r="AH2240">
        <f t="shared" si="589"/>
        <v>6.2088981207050837E-5</v>
      </c>
      <c r="AI2240">
        <f t="shared" si="590"/>
        <v>2.0525283043653173E-6</v>
      </c>
      <c r="AJ2240">
        <f t="shared" si="591"/>
        <v>0.9828819139415933</v>
      </c>
      <c r="AK2240">
        <f t="shared" si="592"/>
        <v>7.3891018957151429E-5</v>
      </c>
      <c r="AL2240">
        <f t="shared" si="593"/>
        <v>0.98010792193824348</v>
      </c>
      <c r="AM2240">
        <f t="shared" si="594"/>
        <v>0.98295580496055046</v>
      </c>
      <c r="AN2240" s="2">
        <f t="shared" si="595"/>
        <v>3.6597228642981539</v>
      </c>
    </row>
    <row r="2241" spans="1:40" x14ac:dyDescent="0.35">
      <c r="A2241" t="s">
        <v>5046</v>
      </c>
      <c r="B2241">
        <v>1990</v>
      </c>
      <c r="C2241" t="s">
        <v>5047</v>
      </c>
      <c r="D2241" t="s">
        <v>6967</v>
      </c>
      <c r="F2241">
        <v>9</v>
      </c>
      <c r="G2241">
        <v>6442</v>
      </c>
      <c r="I2241">
        <v>6440</v>
      </c>
      <c r="J2241">
        <v>4</v>
      </c>
      <c r="K2241" t="s">
        <v>3625</v>
      </c>
      <c r="L2241" t="s">
        <v>7290</v>
      </c>
      <c r="P2241" t="s">
        <v>5048</v>
      </c>
      <c r="Q2241">
        <v>62135</v>
      </c>
      <c r="R2241">
        <v>370</v>
      </c>
      <c r="S2241">
        <v>823</v>
      </c>
      <c r="T2241">
        <v>783</v>
      </c>
      <c r="U2241">
        <v>1440</v>
      </c>
      <c r="V2241">
        <v>61422</v>
      </c>
      <c r="W2241">
        <v>4129</v>
      </c>
      <c r="X2241">
        <f t="shared" si="579"/>
        <v>64111</v>
      </c>
      <c r="Y2241">
        <f t="shared" si="580"/>
        <v>65551</v>
      </c>
      <c r="Z2241" s="1">
        <f t="shared" si="581"/>
        <v>0.96917845611517528</v>
      </c>
      <c r="AA2241" s="1">
        <f t="shared" si="582"/>
        <v>5.771240504749575E-3</v>
      </c>
      <c r="AB2241" s="1">
        <f t="shared" si="583"/>
        <v>1.2837110636240271E-2</v>
      </c>
      <c r="AC2241" s="1">
        <f t="shared" si="584"/>
        <v>1.2213192743834912E-2</v>
      </c>
      <c r="AD2241" s="1">
        <f t="shared" si="585"/>
        <v>0.93701087702704766</v>
      </c>
      <c r="AE2241" s="1">
        <f t="shared" si="586"/>
        <v>6.2989122972952352E-2</v>
      </c>
      <c r="AF2241">
        <f t="shared" si="587"/>
        <v>0.9393068797977947</v>
      </c>
      <c r="AG2241">
        <f t="shared" si="588"/>
        <v>3.3307216963662129E-5</v>
      </c>
      <c r="AH2241">
        <f t="shared" si="589"/>
        <v>1.6479140948707309E-4</v>
      </c>
      <c r="AI2241">
        <f t="shared" si="590"/>
        <v>1.4916207699806173E-4</v>
      </c>
      <c r="AJ2241">
        <f t="shared" si="591"/>
        <v>0.87798938366699708</v>
      </c>
      <c r="AK2241">
        <f t="shared" si="592"/>
        <v>3.9676296129017141E-3</v>
      </c>
      <c r="AL2241">
        <f t="shared" si="593"/>
        <v>0.93965414050124363</v>
      </c>
      <c r="AM2241">
        <f t="shared" si="594"/>
        <v>0.88195701327989884</v>
      </c>
      <c r="AN2241" s="2">
        <f t="shared" si="595"/>
        <v>17.126544072743279</v>
      </c>
    </row>
    <row r="2242" spans="1:40" x14ac:dyDescent="0.35">
      <c r="A2242" t="s">
        <v>5049</v>
      </c>
      <c r="B2242">
        <v>1990</v>
      </c>
      <c r="C2242" t="s">
        <v>707</v>
      </c>
      <c r="D2242" t="s">
        <v>6932</v>
      </c>
      <c r="F2242">
        <v>2</v>
      </c>
      <c r="G2242">
        <v>9280</v>
      </c>
      <c r="I2242">
        <v>9999</v>
      </c>
      <c r="J2242">
        <v>1</v>
      </c>
      <c r="K2242" t="s">
        <v>5050</v>
      </c>
      <c r="L2242" t="s">
        <v>7291</v>
      </c>
      <c r="P2242" t="s">
        <v>709</v>
      </c>
      <c r="Q2242">
        <v>76355</v>
      </c>
      <c r="R2242">
        <v>926</v>
      </c>
      <c r="S2242">
        <v>85</v>
      </c>
      <c r="T2242">
        <v>368</v>
      </c>
      <c r="U2242">
        <v>540</v>
      </c>
      <c r="V2242">
        <v>77058</v>
      </c>
      <c r="W2242">
        <v>1216</v>
      </c>
      <c r="X2242">
        <f t="shared" si="579"/>
        <v>77734</v>
      </c>
      <c r="Y2242">
        <f t="shared" si="580"/>
        <v>78274</v>
      </c>
      <c r="Z2242" s="1">
        <f t="shared" si="581"/>
        <v>0.98226001492268511</v>
      </c>
      <c r="AA2242" s="1">
        <f t="shared" si="582"/>
        <v>1.1912419275992488E-2</v>
      </c>
      <c r="AB2242" s="1">
        <f t="shared" si="583"/>
        <v>1.0934726117271722E-3</v>
      </c>
      <c r="AC2242" s="1">
        <f t="shared" si="584"/>
        <v>4.7340931895952865E-3</v>
      </c>
      <c r="AD2242" s="1">
        <f t="shared" si="585"/>
        <v>0.98446482867874385</v>
      </c>
      <c r="AE2242" s="1">
        <f t="shared" si="586"/>
        <v>1.55351713212561E-2</v>
      </c>
      <c r="AF2242">
        <f t="shared" si="587"/>
        <v>0.96483473691591359</v>
      </c>
      <c r="AG2242">
        <f t="shared" si="588"/>
        <v>1.419057330070374E-4</v>
      </c>
      <c r="AH2242">
        <f t="shared" si="589"/>
        <v>1.1956823525974432E-6</v>
      </c>
      <c r="AI2242">
        <f t="shared" si="590"/>
        <v>2.2411638327772472E-5</v>
      </c>
      <c r="AJ2242">
        <f t="shared" si="591"/>
        <v>0.96917099890546854</v>
      </c>
      <c r="AK2242">
        <f t="shared" si="592"/>
        <v>2.41341547980778E-4</v>
      </c>
      <c r="AL2242">
        <f t="shared" si="593"/>
        <v>0.96500024996960088</v>
      </c>
      <c r="AM2242">
        <f t="shared" si="594"/>
        <v>0.96941234045344937</v>
      </c>
      <c r="AN2242" s="2">
        <f t="shared" si="595"/>
        <v>6.451684913880551</v>
      </c>
    </row>
    <row r="2243" spans="1:40" x14ac:dyDescent="0.35">
      <c r="A2243" t="s">
        <v>5051</v>
      </c>
      <c r="B2243">
        <v>1990</v>
      </c>
      <c r="C2243" t="s">
        <v>5052</v>
      </c>
      <c r="D2243" t="s">
        <v>6933</v>
      </c>
      <c r="F2243">
        <v>2</v>
      </c>
      <c r="G2243">
        <v>6282</v>
      </c>
      <c r="I2243">
        <v>6280</v>
      </c>
      <c r="J2243">
        <v>1</v>
      </c>
      <c r="K2243" t="s">
        <v>5050</v>
      </c>
      <c r="L2243" t="s">
        <v>7291</v>
      </c>
      <c r="P2243" t="s">
        <v>5053</v>
      </c>
      <c r="Q2243">
        <v>1169452</v>
      </c>
      <c r="R2243">
        <v>149550</v>
      </c>
      <c r="S2243">
        <v>1452</v>
      </c>
      <c r="T2243">
        <v>13469</v>
      </c>
      <c r="U2243">
        <v>2526</v>
      </c>
      <c r="V2243">
        <v>1327718</v>
      </c>
      <c r="W2243">
        <v>8731</v>
      </c>
      <c r="X2243">
        <f t="shared" ref="X2243:X2306" si="596">Q2243+R2243+S2243+T2243</f>
        <v>1333923</v>
      </c>
      <c r="Y2243">
        <f t="shared" ref="Y2243:Y2306" si="597">SUM(V2243:W2243)</f>
        <v>1336449</v>
      </c>
      <c r="Z2243" s="1">
        <f t="shared" ref="Z2243:Z2306" si="598">Q2243/$X2243</f>
        <v>0.87670127885942439</v>
      </c>
      <c r="AA2243" s="1">
        <f t="shared" ref="AA2243:AA2306" si="599">R2243/$X2243</f>
        <v>0.11211291806198709</v>
      </c>
      <c r="AB2243" s="1">
        <f t="shared" ref="AB2243:AB2306" si="600">S2243/$X2243</f>
        <v>1.088518602647979E-3</v>
      </c>
      <c r="AC2243" s="1">
        <f t="shared" ref="AC2243:AC2306" si="601">T2243/$X2243</f>
        <v>1.0097284475940516E-2</v>
      </c>
      <c r="AD2243" s="1">
        <f t="shared" ref="AD2243:AD2306" si="602">V2243/$Y2243</f>
        <v>0.99346701595047771</v>
      </c>
      <c r="AE2243" s="1">
        <f t="shared" ref="AE2243:AE2306" si="603">W2243/$Y2243</f>
        <v>6.532984049522279E-3</v>
      </c>
      <c r="AF2243">
        <f t="shared" ref="AF2243:AF2306" si="604">Z2243^2</f>
        <v>0.76860513235375016</v>
      </c>
      <c r="AG2243">
        <f t="shared" ref="AG2243:AG2306" si="605">AA2243^2</f>
        <v>1.256930639637383E-2</v>
      </c>
      <c r="AH2243">
        <f t="shared" ref="AH2243:AH2306" si="606">AB2243^2</f>
        <v>1.1848727483107087E-6</v>
      </c>
      <c r="AI2243">
        <f t="shared" ref="AI2243:AI2306" si="607">AC2243^2</f>
        <v>1.0195515378806934E-4</v>
      </c>
      <c r="AJ2243">
        <f t="shared" ref="AJ2243:AJ2306" si="608">AD2243^2</f>
        <v>0.98697671178154678</v>
      </c>
      <c r="AK2243">
        <f t="shared" ref="AK2243:AK2306" si="609">AE2243^2</f>
        <v>4.2679880591312518E-5</v>
      </c>
      <c r="AL2243">
        <f t="shared" ref="AL2243:AL2306" si="610">SUM(AF2243:AI2243)</f>
        <v>0.78127757877666049</v>
      </c>
      <c r="AM2243">
        <f t="shared" ref="AM2243:AM2306" si="611">SUM(AJ2243:AK2243)</f>
        <v>0.98701939166213815</v>
      </c>
      <c r="AN2243" s="2">
        <f t="shared" ref="AN2243:AN2306" si="612">(1-(AL2243*AM2243))*100</f>
        <v>22.886387947659237</v>
      </c>
    </row>
    <row r="2244" spans="1:40" x14ac:dyDescent="0.35">
      <c r="A2244" t="s">
        <v>5054</v>
      </c>
      <c r="B2244">
        <v>1990</v>
      </c>
      <c r="C2244" t="s">
        <v>5055</v>
      </c>
      <c r="D2244" t="s">
        <v>6934</v>
      </c>
      <c r="F2244">
        <v>2</v>
      </c>
      <c r="G2244">
        <v>9999</v>
      </c>
      <c r="I2244">
        <v>9999</v>
      </c>
      <c r="J2244">
        <v>1</v>
      </c>
      <c r="K2244" t="s">
        <v>5050</v>
      </c>
      <c r="L2244" t="s">
        <v>7291</v>
      </c>
      <c r="P2244" t="s">
        <v>5056</v>
      </c>
      <c r="Q2244">
        <v>72727</v>
      </c>
      <c r="R2244">
        <v>566</v>
      </c>
      <c r="S2244">
        <v>59</v>
      </c>
      <c r="T2244">
        <v>81</v>
      </c>
      <c r="U2244">
        <v>45</v>
      </c>
      <c r="V2244">
        <v>73314</v>
      </c>
      <c r="W2244">
        <v>164</v>
      </c>
      <c r="X2244">
        <f t="shared" si="596"/>
        <v>73433</v>
      </c>
      <c r="Y2244">
        <f t="shared" si="597"/>
        <v>73478</v>
      </c>
      <c r="Z2244" s="1">
        <f t="shared" si="598"/>
        <v>0.99038579385289993</v>
      </c>
      <c r="AA2244" s="1">
        <f t="shared" si="599"/>
        <v>7.7077063445589854E-3</v>
      </c>
      <c r="AB2244" s="1">
        <f t="shared" si="600"/>
        <v>8.0345348821374589E-4</v>
      </c>
      <c r="AC2244" s="1">
        <f t="shared" si="601"/>
        <v>1.1030463143273459E-3</v>
      </c>
      <c r="AD2244" s="1">
        <f t="shared" si="602"/>
        <v>0.99776803941315773</v>
      </c>
      <c r="AE2244" s="1">
        <f t="shared" si="603"/>
        <v>2.2319605868423202E-3</v>
      </c>
      <c r="AF2244">
        <f t="shared" si="604"/>
        <v>0.98086402066563882</v>
      </c>
      <c r="AG2244">
        <f t="shared" si="605"/>
        <v>5.940873709395484E-5</v>
      </c>
      <c r="AH2244">
        <f t="shared" si="606"/>
        <v>6.455375077228359E-7</v>
      </c>
      <c r="AI2244">
        <f t="shared" si="607"/>
        <v>1.216711171551142E-6</v>
      </c>
      <c r="AJ2244">
        <f t="shared" si="608"/>
        <v>0.99554106047437663</v>
      </c>
      <c r="AK2244">
        <f t="shared" si="609"/>
        <v>4.9816480612175143E-6</v>
      </c>
      <c r="AL2244">
        <f t="shared" si="610"/>
        <v>0.98092529165141207</v>
      </c>
      <c r="AM2244">
        <f t="shared" si="611"/>
        <v>0.9955460421224378</v>
      </c>
      <c r="AN2244" s="2">
        <f t="shared" si="612"/>
        <v>2.3443708278638731</v>
      </c>
    </row>
    <row r="2245" spans="1:40" x14ac:dyDescent="0.35">
      <c r="A2245" t="s">
        <v>5057</v>
      </c>
      <c r="B2245">
        <v>1990</v>
      </c>
      <c r="C2245" t="s">
        <v>4830</v>
      </c>
      <c r="D2245" t="s">
        <v>6935</v>
      </c>
      <c r="F2245">
        <v>2</v>
      </c>
      <c r="G2245">
        <v>6282</v>
      </c>
      <c r="I2245">
        <v>845</v>
      </c>
      <c r="J2245">
        <v>1</v>
      </c>
      <c r="K2245" t="s">
        <v>5050</v>
      </c>
      <c r="L2245" t="s">
        <v>7291</v>
      </c>
      <c r="P2245" t="s">
        <v>4831</v>
      </c>
      <c r="Q2245">
        <v>174759</v>
      </c>
      <c r="R2245">
        <v>10475</v>
      </c>
      <c r="S2245">
        <v>203</v>
      </c>
      <c r="T2245">
        <v>377</v>
      </c>
      <c r="U2245">
        <v>279</v>
      </c>
      <c r="V2245">
        <v>184969</v>
      </c>
      <c r="W2245">
        <v>1124</v>
      </c>
      <c r="X2245">
        <f t="shared" si="596"/>
        <v>185814</v>
      </c>
      <c r="Y2245">
        <f t="shared" si="597"/>
        <v>186093</v>
      </c>
      <c r="Z2245" s="1">
        <f t="shared" si="598"/>
        <v>0.94050502115018242</v>
      </c>
      <c r="AA2245" s="1">
        <f t="shared" si="599"/>
        <v>5.6373577878954223E-2</v>
      </c>
      <c r="AB2245" s="1">
        <f t="shared" si="600"/>
        <v>1.0924903398021677E-3</v>
      </c>
      <c r="AC2245" s="1">
        <f t="shared" si="601"/>
        <v>2.0289106310611687E-3</v>
      </c>
      <c r="AD2245" s="1">
        <f t="shared" si="602"/>
        <v>0.99396000924269046</v>
      </c>
      <c r="AE2245" s="1">
        <f t="shared" si="603"/>
        <v>6.0399907573095175E-3</v>
      </c>
      <c r="AF2245">
        <f t="shared" si="604"/>
        <v>0.88454969480870504</v>
      </c>
      <c r="AG2245">
        <f t="shared" si="605"/>
        <v>3.1779802828745167E-3</v>
      </c>
      <c r="AH2245">
        <f t="shared" si="606"/>
        <v>1.1935351425610559E-6</v>
      </c>
      <c r="AI2245">
        <f t="shared" si="607"/>
        <v>4.1164783488330299E-6</v>
      </c>
      <c r="AJ2245">
        <f t="shared" si="608"/>
        <v>0.98795649997372925</v>
      </c>
      <c r="AK2245">
        <f t="shared" si="609"/>
        <v>3.6481488348384401E-5</v>
      </c>
      <c r="AL2245">
        <f t="shared" si="610"/>
        <v>0.88773298510507104</v>
      </c>
      <c r="AM2245">
        <f t="shared" si="611"/>
        <v>0.98799298146207759</v>
      </c>
      <c r="AN2245" s="2">
        <f t="shared" si="612"/>
        <v>12.292604130381079</v>
      </c>
    </row>
    <row r="2246" spans="1:40" x14ac:dyDescent="0.35">
      <c r="A2246" t="s">
        <v>5058</v>
      </c>
      <c r="B2246">
        <v>1990</v>
      </c>
      <c r="C2246" t="s">
        <v>5059</v>
      </c>
      <c r="D2246" t="s">
        <v>6936</v>
      </c>
      <c r="F2246">
        <v>2</v>
      </c>
      <c r="G2246">
        <v>9999</v>
      </c>
      <c r="I2246">
        <v>9999</v>
      </c>
      <c r="J2246">
        <v>1</v>
      </c>
      <c r="K2246" t="s">
        <v>5050</v>
      </c>
      <c r="L2246" t="s">
        <v>7291</v>
      </c>
      <c r="P2246" t="s">
        <v>5060</v>
      </c>
      <c r="Q2246">
        <v>47607</v>
      </c>
      <c r="R2246">
        <v>150</v>
      </c>
      <c r="S2246">
        <v>40</v>
      </c>
      <c r="T2246">
        <v>78</v>
      </c>
      <c r="U2246">
        <v>44</v>
      </c>
      <c r="V2246">
        <v>47801</v>
      </c>
      <c r="W2246">
        <v>118</v>
      </c>
      <c r="X2246">
        <f t="shared" si="596"/>
        <v>47875</v>
      </c>
      <c r="Y2246">
        <f t="shared" si="597"/>
        <v>47919</v>
      </c>
      <c r="Z2246" s="1">
        <f t="shared" si="598"/>
        <v>0.99440208877284597</v>
      </c>
      <c r="AA2246" s="1">
        <f t="shared" si="599"/>
        <v>3.133159268929504E-3</v>
      </c>
      <c r="AB2246" s="1">
        <f t="shared" si="600"/>
        <v>8.3550913838120104E-4</v>
      </c>
      <c r="AC2246" s="1">
        <f t="shared" si="601"/>
        <v>1.629242819843342E-3</v>
      </c>
      <c r="AD2246" s="1">
        <f t="shared" si="602"/>
        <v>0.99753751121684509</v>
      </c>
      <c r="AE2246" s="1">
        <f t="shared" si="603"/>
        <v>2.4624887831549073E-3</v>
      </c>
      <c r="AF2246">
        <f t="shared" si="604"/>
        <v>0.98883551415579907</v>
      </c>
      <c r="AG2246">
        <f t="shared" si="605"/>
        <v>9.8166870044788644E-6</v>
      </c>
      <c r="AH2246">
        <f t="shared" si="606"/>
        <v>6.9807552031849695E-7</v>
      </c>
      <c r="AI2246">
        <f t="shared" si="607"/>
        <v>2.6544321660110846E-6</v>
      </c>
      <c r="AJ2246">
        <f t="shared" si="608"/>
        <v>0.99508108628469738</v>
      </c>
      <c r="AK2246">
        <f t="shared" si="609"/>
        <v>6.063851007163736E-6</v>
      </c>
      <c r="AL2246">
        <f t="shared" si="610"/>
        <v>0.98884868335048981</v>
      </c>
      <c r="AM2246">
        <f t="shared" si="611"/>
        <v>0.99508715013570459</v>
      </c>
      <c r="AN2246" s="2">
        <f t="shared" si="612"/>
        <v>1.6009381769317321</v>
      </c>
    </row>
    <row r="2247" spans="1:40" x14ac:dyDescent="0.35">
      <c r="A2247" t="s">
        <v>5061</v>
      </c>
      <c r="B2247">
        <v>1990</v>
      </c>
      <c r="C2247" t="s">
        <v>5062</v>
      </c>
      <c r="D2247" t="s">
        <v>6937</v>
      </c>
      <c r="F2247">
        <v>2</v>
      </c>
      <c r="G2247">
        <v>6680</v>
      </c>
      <c r="I2247">
        <v>9999</v>
      </c>
      <c r="J2247">
        <v>1</v>
      </c>
      <c r="K2247" t="s">
        <v>5050</v>
      </c>
      <c r="L2247" t="s">
        <v>7291</v>
      </c>
      <c r="P2247" t="s">
        <v>5063</v>
      </c>
      <c r="Q2247">
        <v>314561</v>
      </c>
      <c r="R2247">
        <v>10003</v>
      </c>
      <c r="S2247">
        <v>333</v>
      </c>
      <c r="T2247">
        <v>2746</v>
      </c>
      <c r="U2247">
        <v>8880</v>
      </c>
      <c r="V2247">
        <v>319349</v>
      </c>
      <c r="W2247">
        <v>17174</v>
      </c>
      <c r="X2247">
        <f t="shared" si="596"/>
        <v>327643</v>
      </c>
      <c r="Y2247">
        <f t="shared" si="597"/>
        <v>336523</v>
      </c>
      <c r="Z2247" s="1">
        <f t="shared" si="598"/>
        <v>0.96007239586989501</v>
      </c>
      <c r="AA2247" s="1">
        <f t="shared" si="599"/>
        <v>3.0530180714985519E-2</v>
      </c>
      <c r="AB2247" s="1">
        <f t="shared" si="600"/>
        <v>1.0163501127751851E-3</v>
      </c>
      <c r="AC2247" s="1">
        <f t="shared" si="601"/>
        <v>8.381073302344319E-3</v>
      </c>
      <c r="AD2247" s="1">
        <f t="shared" si="602"/>
        <v>0.94896634108218458</v>
      </c>
      <c r="AE2247" s="1">
        <f t="shared" si="603"/>
        <v>5.1033658917815423E-2</v>
      </c>
      <c r="AF2247">
        <f t="shared" si="604"/>
        <v>0.92173900531136044</v>
      </c>
      <c r="AG2247">
        <f t="shared" si="605"/>
        <v>9.320919344896737E-4</v>
      </c>
      <c r="AH2247">
        <f t="shared" si="606"/>
        <v>1.0329675517381314E-6</v>
      </c>
      <c r="AI2247">
        <f t="shared" si="607"/>
        <v>7.0242389699268714E-5</v>
      </c>
      <c r="AJ2247">
        <f t="shared" si="608"/>
        <v>0.90053711650690904</v>
      </c>
      <c r="AK2247">
        <f t="shared" si="609"/>
        <v>2.6044343425399219E-3</v>
      </c>
      <c r="AL2247">
        <f t="shared" si="610"/>
        <v>0.92274237260310099</v>
      </c>
      <c r="AM2247">
        <f t="shared" si="611"/>
        <v>0.90314155084944892</v>
      </c>
      <c r="AN2247" s="2">
        <f t="shared" si="612"/>
        <v>16.663302257273539</v>
      </c>
    </row>
    <row r="2248" spans="1:40" x14ac:dyDescent="0.35">
      <c r="A2248" t="s">
        <v>5064</v>
      </c>
      <c r="B2248">
        <v>1990</v>
      </c>
      <c r="C2248" t="s">
        <v>5065</v>
      </c>
      <c r="D2248" t="s">
        <v>6938</v>
      </c>
      <c r="F2248">
        <v>2</v>
      </c>
      <c r="G2248">
        <v>280</v>
      </c>
      <c r="I2248">
        <v>9999</v>
      </c>
      <c r="J2248">
        <v>1</v>
      </c>
      <c r="K2248" t="s">
        <v>5050</v>
      </c>
      <c r="L2248" t="s">
        <v>7291</v>
      </c>
      <c r="P2248" t="s">
        <v>5066</v>
      </c>
      <c r="Q2248">
        <v>128840</v>
      </c>
      <c r="R2248">
        <v>1073</v>
      </c>
      <c r="S2248">
        <v>118</v>
      </c>
      <c r="T2248">
        <v>380</v>
      </c>
      <c r="U2248">
        <v>131</v>
      </c>
      <c r="V2248">
        <v>130111</v>
      </c>
      <c r="W2248">
        <v>431</v>
      </c>
      <c r="X2248">
        <f t="shared" si="596"/>
        <v>130411</v>
      </c>
      <c r="Y2248">
        <f t="shared" si="597"/>
        <v>130542</v>
      </c>
      <c r="Z2248" s="1">
        <f t="shared" si="598"/>
        <v>0.98795347018272994</v>
      </c>
      <c r="AA2248" s="1">
        <f t="shared" si="599"/>
        <v>8.227833541649094E-3</v>
      </c>
      <c r="AB2248" s="1">
        <f t="shared" si="600"/>
        <v>9.0483164763708582E-4</v>
      </c>
      <c r="AC2248" s="1">
        <f t="shared" si="601"/>
        <v>2.9138646279838359E-3</v>
      </c>
      <c r="AD2248" s="1">
        <f t="shared" si="602"/>
        <v>0.99669838059781524</v>
      </c>
      <c r="AE2248" s="1">
        <f t="shared" si="603"/>
        <v>3.3016194021847373E-3</v>
      </c>
      <c r="AF2248">
        <f t="shared" si="604"/>
        <v>0.97605205924609828</v>
      </c>
      <c r="AG2248">
        <f t="shared" si="605"/>
        <v>6.7697244789085878E-5</v>
      </c>
      <c r="AH2248">
        <f t="shared" si="606"/>
        <v>8.1872031056564339E-7</v>
      </c>
      <c r="AI2248">
        <f t="shared" si="607"/>
        <v>8.4906070702153777E-6</v>
      </c>
      <c r="AJ2248">
        <f t="shared" si="608"/>
        <v>0.99340766188630736</v>
      </c>
      <c r="AK2248">
        <f t="shared" si="609"/>
        <v>1.0900690676882702E-5</v>
      </c>
      <c r="AL2248">
        <f t="shared" si="610"/>
        <v>0.97612906581826808</v>
      </c>
      <c r="AM2248">
        <f t="shared" si="611"/>
        <v>0.99341856257698424</v>
      </c>
      <c r="AN2248" s="2">
        <f t="shared" si="612"/>
        <v>3.0295266545201649</v>
      </c>
    </row>
    <row r="2249" spans="1:40" x14ac:dyDescent="0.35">
      <c r="A2249" t="s">
        <v>5067</v>
      </c>
      <c r="B2249">
        <v>1990</v>
      </c>
      <c r="C2249" t="s">
        <v>928</v>
      </c>
      <c r="D2249" t="s">
        <v>6939</v>
      </c>
      <c r="F2249">
        <v>2</v>
      </c>
      <c r="G2249">
        <v>9999</v>
      </c>
      <c r="I2249">
        <v>9999</v>
      </c>
      <c r="J2249">
        <v>1</v>
      </c>
      <c r="K2249" t="s">
        <v>5050</v>
      </c>
      <c r="L2249" t="s">
        <v>7291</v>
      </c>
      <c r="P2249" t="s">
        <v>929</v>
      </c>
      <c r="Q2249">
        <v>60409</v>
      </c>
      <c r="R2249">
        <v>149</v>
      </c>
      <c r="S2249">
        <v>117</v>
      </c>
      <c r="T2249">
        <v>214</v>
      </c>
      <c r="U2249">
        <v>78</v>
      </c>
      <c r="V2249">
        <v>60749</v>
      </c>
      <c r="W2249">
        <v>218</v>
      </c>
      <c r="X2249">
        <f t="shared" si="596"/>
        <v>60889</v>
      </c>
      <c r="Y2249">
        <f t="shared" si="597"/>
        <v>60967</v>
      </c>
      <c r="Z2249" s="1">
        <f t="shared" si="598"/>
        <v>0.99211680270656444</v>
      </c>
      <c r="AA2249" s="1">
        <f t="shared" si="599"/>
        <v>2.4470758265039663E-3</v>
      </c>
      <c r="AB2249" s="1">
        <f t="shared" si="600"/>
        <v>1.9215293402749265E-3</v>
      </c>
      <c r="AC2249" s="1">
        <f t="shared" si="601"/>
        <v>3.5145921266567033E-3</v>
      </c>
      <c r="AD2249" s="1">
        <f t="shared" si="602"/>
        <v>0.99642429511046959</v>
      </c>
      <c r="AE2249" s="1">
        <f t="shared" si="603"/>
        <v>3.5757048895304019E-3</v>
      </c>
      <c r="AF2249">
        <f t="shared" si="604"/>
        <v>0.98429575021269611</v>
      </c>
      <c r="AG2249">
        <f t="shared" si="605"/>
        <v>5.9881801006600698E-6</v>
      </c>
      <c r="AH2249">
        <f t="shared" si="606"/>
        <v>3.6922750055373942E-6</v>
      </c>
      <c r="AI2249">
        <f t="shared" si="607"/>
        <v>1.2352357816757289E-5</v>
      </c>
      <c r="AJ2249">
        <f t="shared" si="608"/>
        <v>0.99286137588639622</v>
      </c>
      <c r="AK2249">
        <f t="shared" si="609"/>
        <v>1.2785665457011624E-5</v>
      </c>
      <c r="AL2249">
        <f t="shared" si="610"/>
        <v>0.98431778302561901</v>
      </c>
      <c r="AM2249">
        <f t="shared" si="611"/>
        <v>0.99287416155185326</v>
      </c>
      <c r="AN2249" s="2">
        <f t="shared" si="612"/>
        <v>2.2696306477859474</v>
      </c>
    </row>
    <row r="2250" spans="1:40" x14ac:dyDescent="0.35">
      <c r="A2250" t="s">
        <v>5068</v>
      </c>
      <c r="B2250">
        <v>1990</v>
      </c>
      <c r="C2250" t="s">
        <v>5069</v>
      </c>
      <c r="D2250" t="s">
        <v>6940</v>
      </c>
      <c r="F2250">
        <v>2</v>
      </c>
      <c r="G2250">
        <v>6162</v>
      </c>
      <c r="I2250">
        <v>6160</v>
      </c>
      <c r="J2250">
        <v>1</v>
      </c>
      <c r="K2250" t="s">
        <v>5050</v>
      </c>
      <c r="L2250" t="s">
        <v>7291</v>
      </c>
      <c r="P2250" t="s">
        <v>5070</v>
      </c>
      <c r="Q2250">
        <v>514240</v>
      </c>
      <c r="R2250">
        <v>15313</v>
      </c>
      <c r="S2250">
        <v>566</v>
      </c>
      <c r="T2250">
        <v>8446</v>
      </c>
      <c r="U2250">
        <v>2609</v>
      </c>
      <c r="V2250">
        <v>532279</v>
      </c>
      <c r="W2250">
        <v>8895</v>
      </c>
      <c r="X2250">
        <f t="shared" si="596"/>
        <v>538565</v>
      </c>
      <c r="Y2250">
        <f t="shared" si="597"/>
        <v>541174</v>
      </c>
      <c r="Z2250" s="1">
        <f t="shared" si="598"/>
        <v>0.95483367838608157</v>
      </c>
      <c r="AA2250" s="1">
        <f t="shared" si="599"/>
        <v>2.8432965380223371E-2</v>
      </c>
      <c r="AB2250" s="1">
        <f t="shared" si="600"/>
        <v>1.0509409263505798E-3</v>
      </c>
      <c r="AC2250" s="1">
        <f t="shared" si="601"/>
        <v>1.5682415307344516E-2</v>
      </c>
      <c r="AD2250" s="1">
        <f t="shared" si="602"/>
        <v>0.9835635119203805</v>
      </c>
      <c r="AE2250" s="1">
        <f t="shared" si="603"/>
        <v>1.6436488079619494E-2</v>
      </c>
      <c r="AF2250">
        <f t="shared" si="604"/>
        <v>0.91170735338029507</v>
      </c>
      <c r="AG2250">
        <f t="shared" si="605"/>
        <v>8.0843352031298075E-4</v>
      </c>
      <c r="AH2250">
        <f t="shared" si="606"/>
        <v>1.1044768306786148E-6</v>
      </c>
      <c r="AI2250">
        <f t="shared" si="607"/>
        <v>2.4593814987203358E-4</v>
      </c>
      <c r="AJ2250">
        <f t="shared" si="608"/>
        <v>0.96739718198115243</v>
      </c>
      <c r="AK2250">
        <f t="shared" si="609"/>
        <v>2.7015814039147373E-4</v>
      </c>
      <c r="AL2250">
        <f t="shared" si="610"/>
        <v>0.9127628295273108</v>
      </c>
      <c r="AM2250">
        <f t="shared" si="611"/>
        <v>0.96766734012154387</v>
      </c>
      <c r="AN2250" s="2">
        <f t="shared" si="612"/>
        <v>11.674922058949299</v>
      </c>
    </row>
    <row r="2251" spans="1:40" x14ac:dyDescent="0.35">
      <c r="A2251" t="s">
        <v>5071</v>
      </c>
      <c r="B2251">
        <v>1990</v>
      </c>
      <c r="C2251" t="s">
        <v>43</v>
      </c>
      <c r="D2251" t="s">
        <v>6941</v>
      </c>
      <c r="F2251">
        <v>2</v>
      </c>
      <c r="G2251">
        <v>9999</v>
      </c>
      <c r="I2251">
        <v>9999</v>
      </c>
      <c r="J2251">
        <v>1</v>
      </c>
      <c r="K2251" t="s">
        <v>5050</v>
      </c>
      <c r="L2251" t="s">
        <v>7291</v>
      </c>
      <c r="P2251" t="s">
        <v>44</v>
      </c>
      <c r="Q2251">
        <v>150407</v>
      </c>
      <c r="R2251">
        <v>810</v>
      </c>
      <c r="S2251">
        <v>109</v>
      </c>
      <c r="T2251">
        <v>545</v>
      </c>
      <c r="U2251">
        <v>142</v>
      </c>
      <c r="V2251">
        <v>151450</v>
      </c>
      <c r="W2251">
        <v>563</v>
      </c>
      <c r="X2251">
        <f t="shared" si="596"/>
        <v>151871</v>
      </c>
      <c r="Y2251">
        <f t="shared" si="597"/>
        <v>152013</v>
      </c>
      <c r="Z2251" s="1">
        <f t="shared" si="598"/>
        <v>0.99036023994047584</v>
      </c>
      <c r="AA2251" s="1">
        <f t="shared" si="599"/>
        <v>5.3334738034252751E-3</v>
      </c>
      <c r="AB2251" s="1">
        <f t="shared" si="600"/>
        <v>7.1771437601648763E-4</v>
      </c>
      <c r="AC2251" s="1">
        <f t="shared" si="601"/>
        <v>3.5885718800824384E-3</v>
      </c>
      <c r="AD2251" s="1">
        <f t="shared" si="602"/>
        <v>0.99629636938946009</v>
      </c>
      <c r="AE2251" s="1">
        <f t="shared" si="603"/>
        <v>3.703630610539888E-3</v>
      </c>
      <c r="AF2251">
        <f t="shared" si="604"/>
        <v>0.98081340485495683</v>
      </c>
      <c r="AG2251">
        <f t="shared" si="605"/>
        <v>2.8445942811823671E-5</v>
      </c>
      <c r="AH2251">
        <f t="shared" si="606"/>
        <v>5.1511392554073615E-7</v>
      </c>
      <c r="AI2251">
        <f t="shared" si="607"/>
        <v>1.2877848138518407E-5</v>
      </c>
      <c r="AJ2251">
        <f t="shared" si="608"/>
        <v>0.99260645565861949</v>
      </c>
      <c r="AK2251">
        <f t="shared" si="609"/>
        <v>1.3716879699328064E-5</v>
      </c>
      <c r="AL2251">
        <f t="shared" si="610"/>
        <v>0.98085524375983268</v>
      </c>
      <c r="AM2251">
        <f t="shared" si="611"/>
        <v>0.9926201725383188</v>
      </c>
      <c r="AN2251" s="2">
        <f t="shared" si="612"/>
        <v>2.6383298704000135</v>
      </c>
    </row>
    <row r="2252" spans="1:40" x14ac:dyDescent="0.35">
      <c r="A2252" t="s">
        <v>5072</v>
      </c>
      <c r="B2252">
        <v>1990</v>
      </c>
      <c r="C2252" t="s">
        <v>5073</v>
      </c>
      <c r="D2252" t="s">
        <v>6942</v>
      </c>
      <c r="F2252">
        <v>2</v>
      </c>
      <c r="G2252">
        <v>3680</v>
      </c>
      <c r="I2252">
        <v>9999</v>
      </c>
      <c r="J2252">
        <v>1</v>
      </c>
      <c r="K2252" t="s">
        <v>5050</v>
      </c>
      <c r="L2252" t="s">
        <v>7291</v>
      </c>
      <c r="P2252" t="s">
        <v>5074</v>
      </c>
      <c r="Q2252">
        <v>158584</v>
      </c>
      <c r="R2252">
        <v>3734</v>
      </c>
      <c r="S2252">
        <v>109</v>
      </c>
      <c r="T2252">
        <v>384</v>
      </c>
      <c r="U2252">
        <v>218</v>
      </c>
      <c r="V2252">
        <v>162044</v>
      </c>
      <c r="W2252">
        <v>985</v>
      </c>
      <c r="X2252">
        <f t="shared" si="596"/>
        <v>162811</v>
      </c>
      <c r="Y2252">
        <f t="shared" si="597"/>
        <v>163029</v>
      </c>
      <c r="Z2252" s="1">
        <f t="shared" si="598"/>
        <v>0.9740373807666558</v>
      </c>
      <c r="AA2252" s="1">
        <f t="shared" si="599"/>
        <v>2.2934568303124483E-2</v>
      </c>
      <c r="AB2252" s="1">
        <f t="shared" si="600"/>
        <v>6.6948793386196266E-4</v>
      </c>
      <c r="AC2252" s="1">
        <f t="shared" si="601"/>
        <v>2.35856299635774E-3</v>
      </c>
      <c r="AD2252" s="1">
        <f t="shared" si="602"/>
        <v>0.99395813014862389</v>
      </c>
      <c r="AE2252" s="1">
        <f t="shared" si="603"/>
        <v>6.0418698513761354E-3</v>
      </c>
      <c r="AF2252">
        <f t="shared" si="604"/>
        <v>0.94874881913076725</v>
      </c>
      <c r="AG2252">
        <f t="shared" si="605"/>
        <v>5.2599442325068223E-4</v>
      </c>
      <c r="AH2252">
        <f t="shared" si="606"/>
        <v>4.4821409358675967E-7</v>
      </c>
      <c r="AI2252">
        <f t="shared" si="607"/>
        <v>5.5628194077880008E-6</v>
      </c>
      <c r="AJ2252">
        <f t="shared" si="608"/>
        <v>0.98795276448854874</v>
      </c>
      <c r="AK2252">
        <f t="shared" si="609"/>
        <v>3.6504191300967886E-5</v>
      </c>
      <c r="AL2252">
        <f t="shared" si="610"/>
        <v>0.94928082458751928</v>
      </c>
      <c r="AM2252">
        <f t="shared" si="611"/>
        <v>0.98798926867984971</v>
      </c>
      <c r="AN2252" s="2">
        <f t="shared" si="612"/>
        <v>6.2120732343972085</v>
      </c>
    </row>
    <row r="2253" spans="1:40" x14ac:dyDescent="0.35">
      <c r="A2253" t="s">
        <v>5075</v>
      </c>
      <c r="B2253">
        <v>1990</v>
      </c>
      <c r="C2253" t="s">
        <v>2661</v>
      </c>
      <c r="D2253" t="s">
        <v>6943</v>
      </c>
      <c r="F2253">
        <v>2</v>
      </c>
      <c r="G2253">
        <v>9999</v>
      </c>
      <c r="I2253">
        <v>9999</v>
      </c>
      <c r="J2253">
        <v>1</v>
      </c>
      <c r="K2253" t="s">
        <v>5050</v>
      </c>
      <c r="L2253" t="s">
        <v>7291</v>
      </c>
      <c r="P2253" t="s">
        <v>5076</v>
      </c>
      <c r="Q2253">
        <v>5880</v>
      </c>
      <c r="R2253">
        <v>7</v>
      </c>
      <c r="S2253">
        <v>15</v>
      </c>
      <c r="T2253">
        <v>6</v>
      </c>
      <c r="U2253">
        <v>5</v>
      </c>
      <c r="V2253">
        <v>5910</v>
      </c>
      <c r="W2253">
        <v>3</v>
      </c>
      <c r="X2253">
        <f t="shared" si="596"/>
        <v>5908</v>
      </c>
      <c r="Y2253">
        <f t="shared" si="597"/>
        <v>5913</v>
      </c>
      <c r="Z2253" s="1">
        <f t="shared" si="598"/>
        <v>0.99526066350710896</v>
      </c>
      <c r="AA2253" s="1">
        <f t="shared" si="599"/>
        <v>1.1848341232227489E-3</v>
      </c>
      <c r="AB2253" s="1">
        <f t="shared" si="600"/>
        <v>2.5389302640487473E-3</v>
      </c>
      <c r="AC2253" s="1">
        <f t="shared" si="601"/>
        <v>1.015572105619499E-3</v>
      </c>
      <c r="AD2253" s="1">
        <f t="shared" si="602"/>
        <v>0.99949264332825971</v>
      </c>
      <c r="AE2253" s="1">
        <f t="shared" si="603"/>
        <v>5.0735667174023336E-4</v>
      </c>
      <c r="AF2253">
        <f t="shared" si="604"/>
        <v>0.99054378832461076</v>
      </c>
      <c r="AG2253">
        <f t="shared" si="605"/>
        <v>1.4038318995530202E-6</v>
      </c>
      <c r="AH2253">
        <f t="shared" si="606"/>
        <v>6.4461668857026412E-6</v>
      </c>
      <c r="AI2253">
        <f t="shared" si="607"/>
        <v>1.0313867017124228E-6</v>
      </c>
      <c r="AJ2253">
        <f t="shared" si="608"/>
        <v>0.99898554406731177</v>
      </c>
      <c r="AK2253">
        <f t="shared" si="609"/>
        <v>2.5741079235932693E-7</v>
      </c>
      <c r="AL2253">
        <f t="shared" si="610"/>
        <v>0.9905526697100977</v>
      </c>
      <c r="AM2253">
        <f t="shared" si="611"/>
        <v>0.99898580147810412</v>
      </c>
      <c r="AN2253" s="2">
        <f t="shared" si="612"/>
        <v>1.0451947343382284</v>
      </c>
    </row>
    <row r="2254" spans="1:40" x14ac:dyDescent="0.35">
      <c r="A2254" t="s">
        <v>5077</v>
      </c>
      <c r="B2254">
        <v>1990</v>
      </c>
      <c r="C2254" t="s">
        <v>3713</v>
      </c>
      <c r="D2254" t="s">
        <v>6944</v>
      </c>
      <c r="F2254">
        <v>2</v>
      </c>
      <c r="G2254">
        <v>240</v>
      </c>
      <c r="I2254">
        <v>9999</v>
      </c>
      <c r="J2254">
        <v>1</v>
      </c>
      <c r="K2254" t="s">
        <v>5050</v>
      </c>
      <c r="L2254" t="s">
        <v>7291</v>
      </c>
      <c r="P2254" t="s">
        <v>3714</v>
      </c>
      <c r="Q2254">
        <v>56403</v>
      </c>
      <c r="R2254">
        <v>119</v>
      </c>
      <c r="S2254">
        <v>45</v>
      </c>
      <c r="T2254">
        <v>176</v>
      </c>
      <c r="U2254">
        <v>103</v>
      </c>
      <c r="V2254">
        <v>56337</v>
      </c>
      <c r="W2254">
        <v>509</v>
      </c>
      <c r="X2254">
        <f t="shared" si="596"/>
        <v>56743</v>
      </c>
      <c r="Y2254">
        <f t="shared" si="597"/>
        <v>56846</v>
      </c>
      <c r="Z2254" s="1">
        <f t="shared" si="598"/>
        <v>0.99400807148018255</v>
      </c>
      <c r="AA2254" s="1">
        <f t="shared" si="599"/>
        <v>2.0971749819360978E-3</v>
      </c>
      <c r="AB2254" s="1">
        <f t="shared" si="600"/>
        <v>7.9304936291701175E-4</v>
      </c>
      <c r="AC2254" s="1">
        <f t="shared" si="601"/>
        <v>3.1017041749643128E-3</v>
      </c>
      <c r="AD2254" s="1">
        <f t="shared" si="602"/>
        <v>0.99104598388628928</v>
      </c>
      <c r="AE2254" s="1">
        <f t="shared" si="603"/>
        <v>8.954016113710727E-3</v>
      </c>
      <c r="AF2254">
        <f t="shared" si="604"/>
        <v>0.98805204616775166</v>
      </c>
      <c r="AG2254">
        <f t="shared" si="605"/>
        <v>4.3981429048586721E-6</v>
      </c>
      <c r="AH2254">
        <f t="shared" si="606"/>
        <v>6.2892729202307818E-7</v>
      </c>
      <c r="AI2254">
        <f t="shared" si="607"/>
        <v>9.6205687889910477E-6</v>
      </c>
      <c r="AJ2254">
        <f t="shared" si="608"/>
        <v>0.9821721421771431</v>
      </c>
      <c r="AK2254">
        <f t="shared" si="609"/>
        <v>8.0174404564591349E-5</v>
      </c>
      <c r="AL2254">
        <f t="shared" si="610"/>
        <v>0.98806669380673751</v>
      </c>
      <c r="AM2254">
        <f t="shared" si="611"/>
        <v>0.98225231658170764</v>
      </c>
      <c r="AN2254" s="2">
        <f t="shared" si="612"/>
        <v>2.946920107110329</v>
      </c>
    </row>
    <row r="2255" spans="1:40" x14ac:dyDescent="0.35">
      <c r="A2255" t="s">
        <v>5078</v>
      </c>
      <c r="B2255">
        <v>1990</v>
      </c>
      <c r="C2255" t="s">
        <v>5079</v>
      </c>
      <c r="D2255" t="s">
        <v>6945</v>
      </c>
      <c r="F2255">
        <v>2</v>
      </c>
      <c r="G2255">
        <v>8050</v>
      </c>
      <c r="I2255">
        <v>9999</v>
      </c>
      <c r="J2255">
        <v>1</v>
      </c>
      <c r="K2255" t="s">
        <v>5050</v>
      </c>
      <c r="L2255" t="s">
        <v>7291</v>
      </c>
      <c r="P2255" t="s">
        <v>5080</v>
      </c>
      <c r="Q2255">
        <v>116552</v>
      </c>
      <c r="R2255">
        <v>2801</v>
      </c>
      <c r="S2255">
        <v>179</v>
      </c>
      <c r="T2255">
        <v>3841</v>
      </c>
      <c r="U2255">
        <v>413</v>
      </c>
      <c r="V2255">
        <v>122436</v>
      </c>
      <c r="W2255">
        <v>1350</v>
      </c>
      <c r="X2255">
        <f t="shared" si="596"/>
        <v>123373</v>
      </c>
      <c r="Y2255">
        <f t="shared" si="597"/>
        <v>123786</v>
      </c>
      <c r="Z2255" s="1">
        <f t="shared" si="598"/>
        <v>0.94471237628978788</v>
      </c>
      <c r="AA2255" s="1">
        <f t="shared" si="599"/>
        <v>2.2703508871471066E-2</v>
      </c>
      <c r="AB2255" s="1">
        <f t="shared" si="600"/>
        <v>1.4508847154563803E-3</v>
      </c>
      <c r="AC2255" s="1">
        <f t="shared" si="601"/>
        <v>3.1133230123284672E-2</v>
      </c>
      <c r="AD2255" s="1">
        <f t="shared" si="602"/>
        <v>0.98909408172168101</v>
      </c>
      <c r="AE2255" s="1">
        <f t="shared" si="603"/>
        <v>1.0905918278319035E-2</v>
      </c>
      <c r="AF2255">
        <f t="shared" si="604"/>
        <v>0.8924814739150978</v>
      </c>
      <c r="AG2255">
        <f t="shared" si="605"/>
        <v>5.1544931507696546E-4</v>
      </c>
      <c r="AH2255">
        <f t="shared" si="606"/>
        <v>2.1050664575449418E-6</v>
      </c>
      <c r="AI2255">
        <f t="shared" si="607"/>
        <v>9.6927801790940016E-4</v>
      </c>
      <c r="AJ2255">
        <f t="shared" si="608"/>
        <v>0.97830710249685537</v>
      </c>
      <c r="AK2255">
        <f t="shared" si="609"/>
        <v>1.1893905349337323E-4</v>
      </c>
      <c r="AL2255">
        <f t="shared" si="610"/>
        <v>0.89396830631454172</v>
      </c>
      <c r="AM2255">
        <f t="shared" si="611"/>
        <v>0.97842604155034874</v>
      </c>
      <c r="AN2255" s="2">
        <f t="shared" si="612"/>
        <v>12.531812878119331</v>
      </c>
    </row>
    <row r="2256" spans="1:40" x14ac:dyDescent="0.35">
      <c r="A2256" t="s">
        <v>5081</v>
      </c>
      <c r="B2256">
        <v>1990</v>
      </c>
      <c r="C2256" t="s">
        <v>5082</v>
      </c>
      <c r="D2256" t="s">
        <v>6946</v>
      </c>
      <c r="F2256">
        <v>2</v>
      </c>
      <c r="G2256">
        <v>6162</v>
      </c>
      <c r="I2256">
        <v>6160</v>
      </c>
      <c r="J2256">
        <v>1</v>
      </c>
      <c r="K2256" t="s">
        <v>5050</v>
      </c>
      <c r="L2256" t="s">
        <v>7291</v>
      </c>
      <c r="P2256" t="s">
        <v>5083</v>
      </c>
      <c r="Q2256">
        <v>344931</v>
      </c>
      <c r="R2256">
        <v>23995</v>
      </c>
      <c r="S2256">
        <v>510</v>
      </c>
      <c r="T2256">
        <v>4070</v>
      </c>
      <c r="U2256">
        <v>2890</v>
      </c>
      <c r="V2256">
        <v>367831</v>
      </c>
      <c r="W2256">
        <v>8565</v>
      </c>
      <c r="X2256">
        <f t="shared" si="596"/>
        <v>373506</v>
      </c>
      <c r="Y2256">
        <f t="shared" si="597"/>
        <v>376396</v>
      </c>
      <c r="Z2256" s="1">
        <f t="shared" si="598"/>
        <v>0.92349520489630688</v>
      </c>
      <c r="AA2256" s="1">
        <f t="shared" si="599"/>
        <v>6.4242609221806343E-2</v>
      </c>
      <c r="AB2256" s="1">
        <f t="shared" si="600"/>
        <v>1.3654399126118457E-3</v>
      </c>
      <c r="AC2256" s="1">
        <f t="shared" si="601"/>
        <v>1.0896745969274925E-2</v>
      </c>
      <c r="AD2256" s="1">
        <f t="shared" si="602"/>
        <v>0.97724471035823968</v>
      </c>
      <c r="AE2256" s="1">
        <f t="shared" si="603"/>
        <v>2.2755289641760275E-2</v>
      </c>
      <c r="AF2256">
        <f t="shared" si="604"/>
        <v>0.85284339346647187</v>
      </c>
      <c r="AG2256">
        <f t="shared" si="605"/>
        <v>4.1271128396257175E-3</v>
      </c>
      <c r="AH2256">
        <f t="shared" si="606"/>
        <v>1.8644261549534447E-6</v>
      </c>
      <c r="AI2256">
        <f t="shared" si="607"/>
        <v>1.1873907271890933E-4</v>
      </c>
      <c r="AJ2256">
        <f t="shared" si="608"/>
        <v>0.95500722392315973</v>
      </c>
      <c r="AK2256">
        <f t="shared" si="609"/>
        <v>5.1780320668040245E-4</v>
      </c>
      <c r="AL2256">
        <f t="shared" si="610"/>
        <v>0.85709110980497138</v>
      </c>
      <c r="AM2256">
        <f t="shared" si="611"/>
        <v>0.95552502712984011</v>
      </c>
      <c r="AN2256" s="2">
        <f t="shared" si="612"/>
        <v>18.102799405085989</v>
      </c>
    </row>
    <row r="2257" spans="1:40" x14ac:dyDescent="0.35">
      <c r="A2257" t="s">
        <v>5084</v>
      </c>
      <c r="B2257">
        <v>1990</v>
      </c>
      <c r="C2257" t="s">
        <v>5085</v>
      </c>
      <c r="D2257" t="s">
        <v>6947</v>
      </c>
      <c r="F2257">
        <v>2</v>
      </c>
      <c r="G2257">
        <v>9999</v>
      </c>
      <c r="I2257">
        <v>9999</v>
      </c>
      <c r="J2257">
        <v>1</v>
      </c>
      <c r="K2257" t="s">
        <v>5050</v>
      </c>
      <c r="L2257" t="s">
        <v>7291</v>
      </c>
      <c r="P2257" t="s">
        <v>5086</v>
      </c>
      <c r="Q2257">
        <v>41187</v>
      </c>
      <c r="R2257">
        <v>200</v>
      </c>
      <c r="S2257">
        <v>66</v>
      </c>
      <c r="T2257">
        <v>210</v>
      </c>
      <c r="U2257">
        <v>36</v>
      </c>
      <c r="V2257">
        <v>41583</v>
      </c>
      <c r="W2257">
        <v>116</v>
      </c>
      <c r="X2257">
        <f t="shared" si="596"/>
        <v>41663</v>
      </c>
      <c r="Y2257">
        <f t="shared" si="597"/>
        <v>41699</v>
      </c>
      <c r="Z2257" s="1">
        <f t="shared" si="598"/>
        <v>0.9885749945995248</v>
      </c>
      <c r="AA2257" s="1">
        <f t="shared" si="599"/>
        <v>4.8004224371744715E-3</v>
      </c>
      <c r="AB2257" s="1">
        <f t="shared" si="600"/>
        <v>1.5841394042675756E-3</v>
      </c>
      <c r="AC2257" s="1">
        <f t="shared" si="601"/>
        <v>5.0404435590331951E-3</v>
      </c>
      <c r="AD2257" s="1">
        <f t="shared" si="602"/>
        <v>0.9972181587088419</v>
      </c>
      <c r="AE2257" s="1">
        <f t="shared" si="603"/>
        <v>2.7818412911580614E-3</v>
      </c>
      <c r="AF2257">
        <f t="shared" si="604"/>
        <v>0.97728051994745047</v>
      </c>
      <c r="AG2257">
        <f t="shared" si="605"/>
        <v>2.3044055575328094E-5</v>
      </c>
      <c r="AH2257">
        <f t="shared" si="606"/>
        <v>2.5094976521532293E-6</v>
      </c>
      <c r="AI2257">
        <f t="shared" si="607"/>
        <v>2.5406071271799223E-5</v>
      </c>
      <c r="AJ2257">
        <f t="shared" si="608"/>
        <v>0.99444405605865294</v>
      </c>
      <c r="AK2257">
        <f t="shared" si="609"/>
        <v>7.7386409691919493E-6</v>
      </c>
      <c r="AL2257">
        <f t="shared" si="610"/>
        <v>0.97733147957194966</v>
      </c>
      <c r="AM2257">
        <f t="shared" si="611"/>
        <v>0.99445179469962208</v>
      </c>
      <c r="AN2257" s="2">
        <f t="shared" si="612"/>
        <v>2.8090956123237643</v>
      </c>
    </row>
    <row r="2258" spans="1:40" x14ac:dyDescent="0.35">
      <c r="A2258" t="s">
        <v>5087</v>
      </c>
      <c r="B2258">
        <v>1990</v>
      </c>
      <c r="C2258" t="s">
        <v>5088</v>
      </c>
      <c r="D2258" t="s">
        <v>6948</v>
      </c>
      <c r="F2258">
        <v>2</v>
      </c>
      <c r="G2258">
        <v>9999</v>
      </c>
      <c r="I2258">
        <v>9999</v>
      </c>
      <c r="J2258">
        <v>1</v>
      </c>
      <c r="K2258" t="s">
        <v>5050</v>
      </c>
      <c r="L2258" t="s">
        <v>7291</v>
      </c>
      <c r="P2258" t="s">
        <v>5089</v>
      </c>
      <c r="Q2258">
        <v>77609</v>
      </c>
      <c r="R2258">
        <v>176</v>
      </c>
      <c r="S2258">
        <v>87</v>
      </c>
      <c r="T2258">
        <v>182</v>
      </c>
      <c r="U2258">
        <v>43</v>
      </c>
      <c r="V2258">
        <v>77897</v>
      </c>
      <c r="W2258">
        <v>200</v>
      </c>
      <c r="X2258">
        <f t="shared" si="596"/>
        <v>78054</v>
      </c>
      <c r="Y2258">
        <f t="shared" si="597"/>
        <v>78097</v>
      </c>
      <c r="Z2258" s="1">
        <f t="shared" si="598"/>
        <v>0.99429881876649495</v>
      </c>
      <c r="AA2258" s="1">
        <f t="shared" si="599"/>
        <v>2.2548492069592845E-3</v>
      </c>
      <c r="AB2258" s="1">
        <f t="shared" si="600"/>
        <v>1.1146129602582827E-3</v>
      </c>
      <c r="AC2258" s="1">
        <f t="shared" si="601"/>
        <v>2.331719066287442E-3</v>
      </c>
      <c r="AD2258" s="1">
        <f t="shared" si="602"/>
        <v>0.99743908216704869</v>
      </c>
      <c r="AE2258" s="1">
        <f t="shared" si="603"/>
        <v>2.5609178329513297E-3</v>
      </c>
      <c r="AF2258">
        <f t="shared" si="604"/>
        <v>0.98863014100044722</v>
      </c>
      <c r="AG2258">
        <f t="shared" si="605"/>
        <v>5.0843449461249144E-6</v>
      </c>
      <c r="AH2258">
        <f t="shared" si="606"/>
        <v>1.2423620511757321E-6</v>
      </c>
      <c r="AI2258">
        <f t="shared" si="607"/>
        <v>5.4369138040883804E-6</v>
      </c>
      <c r="AJ2258">
        <f t="shared" si="608"/>
        <v>0.99488472263424454</v>
      </c>
      <c r="AK2258">
        <f t="shared" si="609"/>
        <v>6.5583001471281342E-6</v>
      </c>
      <c r="AL2258">
        <f t="shared" si="610"/>
        <v>0.98864190462124857</v>
      </c>
      <c r="AM2258">
        <f t="shared" si="611"/>
        <v>0.99489128093439172</v>
      </c>
      <c r="AN2258" s="2">
        <f t="shared" si="612"/>
        <v>1.6408789125949341</v>
      </c>
    </row>
    <row r="2259" spans="1:40" x14ac:dyDescent="0.35">
      <c r="A2259" t="s">
        <v>5090</v>
      </c>
      <c r="B2259">
        <v>1990</v>
      </c>
      <c r="C2259" t="s">
        <v>1611</v>
      </c>
      <c r="D2259" t="s">
        <v>6949</v>
      </c>
      <c r="F2259">
        <v>2</v>
      </c>
      <c r="G2259">
        <v>9999</v>
      </c>
      <c r="I2259">
        <v>9999</v>
      </c>
      <c r="J2259">
        <v>1</v>
      </c>
      <c r="K2259" t="s">
        <v>5050</v>
      </c>
      <c r="L2259" t="s">
        <v>7291</v>
      </c>
      <c r="P2259" t="s">
        <v>1612</v>
      </c>
      <c r="Q2259">
        <v>36857</v>
      </c>
      <c r="R2259">
        <v>144</v>
      </c>
      <c r="S2259">
        <v>49</v>
      </c>
      <c r="T2259">
        <v>117</v>
      </c>
      <c r="U2259">
        <v>15</v>
      </c>
      <c r="V2259">
        <v>37091</v>
      </c>
      <c r="W2259">
        <v>91</v>
      </c>
      <c r="X2259">
        <f t="shared" si="596"/>
        <v>37167</v>
      </c>
      <c r="Y2259">
        <f t="shared" si="597"/>
        <v>37182</v>
      </c>
      <c r="Z2259" s="1">
        <f t="shared" si="598"/>
        <v>0.99165926762988676</v>
      </c>
      <c r="AA2259" s="1">
        <f t="shared" si="599"/>
        <v>3.8744047138590683E-3</v>
      </c>
      <c r="AB2259" s="1">
        <f t="shared" si="600"/>
        <v>1.3183738262437109E-3</v>
      </c>
      <c r="AC2259" s="1">
        <f t="shared" si="601"/>
        <v>3.1479538300104933E-3</v>
      </c>
      <c r="AD2259" s="1">
        <f t="shared" si="602"/>
        <v>0.99755257920499163</v>
      </c>
      <c r="AE2259" s="1">
        <f t="shared" si="603"/>
        <v>2.4474207950083374E-3</v>
      </c>
      <c r="AF2259">
        <f t="shared" si="604"/>
        <v>0.98338810307624336</v>
      </c>
      <c r="AG2259">
        <f t="shared" si="605"/>
        <v>1.5011011886773369E-5</v>
      </c>
      <c r="AH2259">
        <f t="shared" si="606"/>
        <v>1.7381095457244825E-6</v>
      </c>
      <c r="AI2259">
        <f t="shared" si="607"/>
        <v>9.9096133158777337E-6</v>
      </c>
      <c r="AJ2259">
        <f t="shared" si="608"/>
        <v>0.99511114827853109</v>
      </c>
      <c r="AK2259">
        <f t="shared" si="609"/>
        <v>5.9898685478392423E-6</v>
      </c>
      <c r="AL2259">
        <f t="shared" si="610"/>
        <v>0.98341476181099174</v>
      </c>
      <c r="AM2259">
        <f t="shared" si="611"/>
        <v>0.99511713814707892</v>
      </c>
      <c r="AN2259" s="2">
        <f t="shared" si="612"/>
        <v>2.1387116615054658</v>
      </c>
    </row>
    <row r="2260" spans="1:40" x14ac:dyDescent="0.35">
      <c r="A2260" t="s">
        <v>5091</v>
      </c>
      <c r="B2260">
        <v>1990</v>
      </c>
      <c r="C2260" t="s">
        <v>381</v>
      </c>
      <c r="D2260" t="s">
        <v>6950</v>
      </c>
      <c r="F2260">
        <v>2</v>
      </c>
      <c r="G2260">
        <v>7560</v>
      </c>
      <c r="I2260">
        <v>9999</v>
      </c>
      <c r="J2260">
        <v>1</v>
      </c>
      <c r="K2260" t="s">
        <v>5050</v>
      </c>
      <c r="L2260" t="s">
        <v>7291</v>
      </c>
      <c r="P2260" t="s">
        <v>382</v>
      </c>
      <c r="Q2260">
        <v>62588</v>
      </c>
      <c r="R2260">
        <v>268</v>
      </c>
      <c r="S2260">
        <v>38</v>
      </c>
      <c r="T2260">
        <v>228</v>
      </c>
      <c r="U2260">
        <v>80</v>
      </c>
      <c r="V2260">
        <v>62861</v>
      </c>
      <c r="W2260">
        <v>341</v>
      </c>
      <c r="X2260">
        <f t="shared" si="596"/>
        <v>63122</v>
      </c>
      <c r="Y2260">
        <f t="shared" si="597"/>
        <v>63202</v>
      </c>
      <c r="Z2260" s="1">
        <f t="shared" si="598"/>
        <v>0.99154019200912513</v>
      </c>
      <c r="AA2260" s="1">
        <f t="shared" si="599"/>
        <v>4.2457463324989701E-3</v>
      </c>
      <c r="AB2260" s="1">
        <f t="shared" si="600"/>
        <v>6.0200880833940628E-4</v>
      </c>
      <c r="AC2260" s="1">
        <f t="shared" si="601"/>
        <v>3.6120528500364372E-3</v>
      </c>
      <c r="AD2260" s="1">
        <f t="shared" si="602"/>
        <v>0.99460460112021776</v>
      </c>
      <c r="AE2260" s="1">
        <f t="shared" si="603"/>
        <v>5.3953988797822853E-3</v>
      </c>
      <c r="AF2260">
        <f t="shared" si="604"/>
        <v>0.98315195236949271</v>
      </c>
      <c r="AG2260">
        <f t="shared" si="605"/>
        <v>1.8026361919928454E-5</v>
      </c>
      <c r="AH2260">
        <f t="shared" si="606"/>
        <v>3.6241460531823198E-7</v>
      </c>
      <c r="AI2260">
        <f t="shared" si="607"/>
        <v>1.304692579145635E-5</v>
      </c>
      <c r="AJ2260">
        <f t="shared" si="608"/>
        <v>0.98923831256950745</v>
      </c>
      <c r="AK2260">
        <f t="shared" si="609"/>
        <v>2.9110329071955938E-5</v>
      </c>
      <c r="AL2260">
        <f t="shared" si="610"/>
        <v>0.98318338807180938</v>
      </c>
      <c r="AM2260">
        <f t="shared" si="611"/>
        <v>0.98926742289857938</v>
      </c>
      <c r="AN2260" s="2">
        <f t="shared" si="612"/>
        <v>2.7368703445507236</v>
      </c>
    </row>
    <row r="2261" spans="1:40" x14ac:dyDescent="0.35">
      <c r="A2261" t="s">
        <v>5092</v>
      </c>
      <c r="B2261">
        <v>1990</v>
      </c>
      <c r="C2261" t="s">
        <v>390</v>
      </c>
      <c r="D2261" t="s">
        <v>6951</v>
      </c>
      <c r="F2261">
        <v>2</v>
      </c>
      <c r="G2261">
        <v>9999</v>
      </c>
      <c r="I2261">
        <v>9999</v>
      </c>
      <c r="J2261">
        <v>1</v>
      </c>
      <c r="K2261" t="s">
        <v>5050</v>
      </c>
      <c r="L2261" t="s">
        <v>7291</v>
      </c>
      <c r="P2261" t="s">
        <v>391</v>
      </c>
      <c r="Q2261">
        <v>84615</v>
      </c>
      <c r="R2261">
        <v>1072</v>
      </c>
      <c r="S2261">
        <v>112</v>
      </c>
      <c r="T2261">
        <v>272</v>
      </c>
      <c r="U2261">
        <v>98</v>
      </c>
      <c r="V2261">
        <v>85866</v>
      </c>
      <c r="W2261">
        <v>303</v>
      </c>
      <c r="X2261">
        <f t="shared" si="596"/>
        <v>86071</v>
      </c>
      <c r="Y2261">
        <f t="shared" si="597"/>
        <v>86169</v>
      </c>
      <c r="Z2261" s="1">
        <f t="shared" si="598"/>
        <v>0.98308373319701181</v>
      </c>
      <c r="AA2261" s="1">
        <f t="shared" si="599"/>
        <v>1.2454833800002323E-2</v>
      </c>
      <c r="AB2261" s="1">
        <f t="shared" si="600"/>
        <v>1.3012512925375563E-3</v>
      </c>
      <c r="AC2261" s="1">
        <f t="shared" si="601"/>
        <v>3.1601817104483509E-3</v>
      </c>
      <c r="AD2261" s="1">
        <f t="shared" si="602"/>
        <v>0.99648365421439267</v>
      </c>
      <c r="AE2261" s="1">
        <f t="shared" si="603"/>
        <v>3.5163457856073532E-3</v>
      </c>
      <c r="AF2261">
        <f t="shared" si="604"/>
        <v>0.96645362647657351</v>
      </c>
      <c r="AG2261">
        <f t="shared" si="605"/>
        <v>1.551228849856803E-4</v>
      </c>
      <c r="AH2261">
        <f t="shared" si="606"/>
        <v>1.6932549263306608E-6</v>
      </c>
      <c r="AI2261">
        <f t="shared" si="607"/>
        <v>9.9867484430522654E-6</v>
      </c>
      <c r="AJ2261">
        <f t="shared" si="608"/>
        <v>0.99297967311646929</v>
      </c>
      <c r="AK2261">
        <f t="shared" si="609"/>
        <v>1.2364687683958595E-5</v>
      </c>
      <c r="AL2261">
        <f t="shared" si="610"/>
        <v>0.96662042936492865</v>
      </c>
      <c r="AM2261">
        <f t="shared" si="611"/>
        <v>0.99299203780415324</v>
      </c>
      <c r="AN2261" s="2">
        <f t="shared" si="612"/>
        <v>4.015361006179397</v>
      </c>
    </row>
    <row r="2262" spans="1:40" x14ac:dyDescent="0.35">
      <c r="A2262" t="s">
        <v>5093</v>
      </c>
      <c r="B2262">
        <v>1990</v>
      </c>
      <c r="C2262" t="s">
        <v>1619</v>
      </c>
      <c r="D2262" t="s">
        <v>6952</v>
      </c>
      <c r="F2262">
        <v>2</v>
      </c>
      <c r="G2262">
        <v>3240</v>
      </c>
      <c r="I2262">
        <v>9999</v>
      </c>
      <c r="J2262">
        <v>1</v>
      </c>
      <c r="K2262" t="s">
        <v>5050</v>
      </c>
      <c r="L2262" t="s">
        <v>7291</v>
      </c>
      <c r="P2262" t="s">
        <v>1620</v>
      </c>
      <c r="Q2262">
        <v>189037</v>
      </c>
      <c r="R2262">
        <v>3062</v>
      </c>
      <c r="S2262">
        <v>254</v>
      </c>
      <c r="T2262">
        <v>2495</v>
      </c>
      <c r="U2262">
        <v>409</v>
      </c>
      <c r="V2262">
        <v>193902</v>
      </c>
      <c r="W2262">
        <v>1355</v>
      </c>
      <c r="X2262">
        <f t="shared" si="596"/>
        <v>194848</v>
      </c>
      <c r="Y2262">
        <f t="shared" si="597"/>
        <v>195257</v>
      </c>
      <c r="Z2262" s="1">
        <f t="shared" si="598"/>
        <v>0.9701767531614387</v>
      </c>
      <c r="AA2262" s="1">
        <f t="shared" si="599"/>
        <v>1.5714813598292E-2</v>
      </c>
      <c r="AB2262" s="1">
        <f t="shared" si="600"/>
        <v>1.3035802266382001E-3</v>
      </c>
      <c r="AC2262" s="1">
        <f t="shared" si="601"/>
        <v>1.2804853013631138E-2</v>
      </c>
      <c r="AD2262" s="1">
        <f t="shared" si="602"/>
        <v>0.99306042805123507</v>
      </c>
      <c r="AE2262" s="1">
        <f t="shared" si="603"/>
        <v>6.939571948764961E-3</v>
      </c>
      <c r="AF2262">
        <f t="shared" si="604"/>
        <v>0.94124293237487111</v>
      </c>
      <c r="AG2262">
        <f t="shared" si="605"/>
        <v>2.4695536642906318E-4</v>
      </c>
      <c r="AH2262">
        <f t="shared" si="606"/>
        <v>1.6993214072821012E-6</v>
      </c>
      <c r="AI2262">
        <f t="shared" si="607"/>
        <v>1.6396426070069842E-4</v>
      </c>
      <c r="AJ2262">
        <f t="shared" si="608"/>
        <v>0.98616901376130217</v>
      </c>
      <c r="AK2262">
        <f t="shared" si="609"/>
        <v>4.8157658832085519E-5</v>
      </c>
      <c r="AL2262">
        <f t="shared" si="610"/>
        <v>0.94165555132340806</v>
      </c>
      <c r="AM2262">
        <f t="shared" si="611"/>
        <v>0.98621717142013421</v>
      </c>
      <c r="AN2262" s="2">
        <f t="shared" si="612"/>
        <v>7.1323125721761471</v>
      </c>
    </row>
    <row r="2263" spans="1:40" x14ac:dyDescent="0.35">
      <c r="A2263" t="s">
        <v>5094</v>
      </c>
      <c r="B2263">
        <v>1990</v>
      </c>
      <c r="C2263" t="s">
        <v>5095</v>
      </c>
      <c r="D2263" t="s">
        <v>6953</v>
      </c>
      <c r="F2263">
        <v>2</v>
      </c>
      <c r="G2263">
        <v>3240</v>
      </c>
      <c r="I2263">
        <v>9999</v>
      </c>
      <c r="J2263">
        <v>1</v>
      </c>
      <c r="K2263" t="s">
        <v>5050</v>
      </c>
      <c r="L2263" t="s">
        <v>7291</v>
      </c>
      <c r="P2263" t="s">
        <v>5096</v>
      </c>
      <c r="Q2263">
        <v>195881</v>
      </c>
      <c r="R2263">
        <v>35609</v>
      </c>
      <c r="S2263">
        <v>340</v>
      </c>
      <c r="T2263">
        <v>2770</v>
      </c>
      <c r="U2263">
        <v>3213</v>
      </c>
      <c r="V2263">
        <v>231789</v>
      </c>
      <c r="W2263">
        <v>6024</v>
      </c>
      <c r="X2263">
        <f t="shared" si="596"/>
        <v>234600</v>
      </c>
      <c r="Y2263">
        <f t="shared" si="597"/>
        <v>237813</v>
      </c>
      <c r="Z2263" s="1">
        <f t="shared" si="598"/>
        <v>0.83495737425404948</v>
      </c>
      <c r="AA2263" s="1">
        <f t="shared" si="599"/>
        <v>0.15178601875532821</v>
      </c>
      <c r="AB2263" s="1">
        <f t="shared" si="600"/>
        <v>1.4492753623188406E-3</v>
      </c>
      <c r="AC2263" s="1">
        <f t="shared" si="601"/>
        <v>1.1807331628303495E-2</v>
      </c>
      <c r="AD2263" s="1">
        <f t="shared" si="602"/>
        <v>0.97466917283748156</v>
      </c>
      <c r="AE2263" s="1">
        <f t="shared" si="603"/>
        <v>2.533082716251845E-2</v>
      </c>
      <c r="AF2263">
        <f t="shared" si="604"/>
        <v>0.6971538168212168</v>
      </c>
      <c r="AG2263">
        <f t="shared" si="605"/>
        <v>2.3038995489592849E-2</v>
      </c>
      <c r="AH2263">
        <f t="shared" si="606"/>
        <v>2.1003990758244065E-6</v>
      </c>
      <c r="AI2263">
        <f t="shared" si="607"/>
        <v>1.3941308018073606E-4</v>
      </c>
      <c r="AJ2263">
        <f t="shared" si="608"/>
        <v>0.94997999647970055</v>
      </c>
      <c r="AK2263">
        <f t="shared" si="609"/>
        <v>6.4165080473738254E-4</v>
      </c>
      <c r="AL2263">
        <f t="shared" si="610"/>
        <v>0.72033432579006618</v>
      </c>
      <c r="AM2263">
        <f t="shared" si="611"/>
        <v>0.95062164728443799</v>
      </c>
      <c r="AN2263" s="2">
        <f t="shared" si="612"/>
        <v>31.52345966219222</v>
      </c>
    </row>
    <row r="2264" spans="1:40" x14ac:dyDescent="0.35">
      <c r="A2264" t="s">
        <v>5097</v>
      </c>
      <c r="B2264">
        <v>1990</v>
      </c>
      <c r="C2264" t="s">
        <v>906</v>
      </c>
      <c r="D2264" t="s">
        <v>6954</v>
      </c>
      <c r="F2264">
        <v>2</v>
      </c>
      <c r="G2264">
        <v>6162</v>
      </c>
      <c r="I2264">
        <v>6160</v>
      </c>
      <c r="J2264">
        <v>1</v>
      </c>
      <c r="K2264" t="s">
        <v>5050</v>
      </c>
      <c r="L2264" t="s">
        <v>7291</v>
      </c>
      <c r="P2264" t="s">
        <v>1823</v>
      </c>
      <c r="Q2264">
        <v>473741</v>
      </c>
      <c r="R2264">
        <v>61394</v>
      </c>
      <c r="S2264">
        <v>609</v>
      </c>
      <c r="T2264">
        <v>10002</v>
      </c>
      <c r="U2264">
        <v>1905</v>
      </c>
      <c r="V2264">
        <v>541653</v>
      </c>
      <c r="W2264">
        <v>5998</v>
      </c>
      <c r="X2264">
        <f t="shared" si="596"/>
        <v>545746</v>
      </c>
      <c r="Y2264">
        <f t="shared" si="597"/>
        <v>547651</v>
      </c>
      <c r="Z2264" s="1">
        <f t="shared" si="598"/>
        <v>0.86806133256130136</v>
      </c>
      <c r="AA2264" s="1">
        <f t="shared" si="599"/>
        <v>0.11249555654095494</v>
      </c>
      <c r="AB2264" s="1">
        <f t="shared" si="600"/>
        <v>1.1159037354373646E-3</v>
      </c>
      <c r="AC2264" s="1">
        <f t="shared" si="601"/>
        <v>1.8327207162306274E-2</v>
      </c>
      <c r="AD2264" s="1">
        <f t="shared" si="602"/>
        <v>0.98904776947362461</v>
      </c>
      <c r="AE2264" s="1">
        <f t="shared" si="603"/>
        <v>1.0952230526375374E-2</v>
      </c>
      <c r="AF2264">
        <f t="shared" si="604"/>
        <v>0.75353047708810228</v>
      </c>
      <c r="AG2264">
        <f t="shared" si="605"/>
        <v>1.2655250241459191E-2</v>
      </c>
      <c r="AH2264">
        <f t="shared" si="606"/>
        <v>1.2452411467630637E-6</v>
      </c>
      <c r="AI2264">
        <f t="shared" si="607"/>
        <v>3.3588652237009041E-4</v>
      </c>
      <c r="AJ2264">
        <f t="shared" si="608"/>
        <v>0.97821549030075206</v>
      </c>
      <c r="AK2264">
        <f t="shared" si="609"/>
        <v>1.1995135350286861E-4</v>
      </c>
      <c r="AL2264">
        <f t="shared" si="610"/>
        <v>0.76652285909307827</v>
      </c>
      <c r="AM2264">
        <f t="shared" si="611"/>
        <v>0.9783354416542549</v>
      </c>
      <c r="AN2264" s="2">
        <f t="shared" si="612"/>
        <v>25.008352011109103</v>
      </c>
    </row>
    <row r="2265" spans="1:40" x14ac:dyDescent="0.35">
      <c r="A2265" t="s">
        <v>5098</v>
      </c>
      <c r="B2265">
        <v>1990</v>
      </c>
      <c r="C2265" t="s">
        <v>2207</v>
      </c>
      <c r="D2265" t="s">
        <v>6955</v>
      </c>
      <c r="F2265">
        <v>2</v>
      </c>
      <c r="G2265">
        <v>9999</v>
      </c>
      <c r="I2265">
        <v>9999</v>
      </c>
      <c r="J2265">
        <v>1</v>
      </c>
      <c r="K2265" t="s">
        <v>5050</v>
      </c>
      <c r="L2265" t="s">
        <v>7291</v>
      </c>
      <c r="P2265" t="s">
        <v>2208</v>
      </c>
      <c r="Q2265">
        <v>34702</v>
      </c>
      <c r="R2265">
        <v>15</v>
      </c>
      <c r="S2265">
        <v>35</v>
      </c>
      <c r="T2265">
        <v>98</v>
      </c>
      <c r="U2265">
        <v>28</v>
      </c>
      <c r="V2265">
        <v>34822</v>
      </c>
      <c r="W2265">
        <v>56</v>
      </c>
      <c r="X2265">
        <f t="shared" si="596"/>
        <v>34850</v>
      </c>
      <c r="Y2265">
        <f t="shared" si="597"/>
        <v>34878</v>
      </c>
      <c r="Z2265" s="1">
        <f t="shared" si="598"/>
        <v>0.99575322812051648</v>
      </c>
      <c r="AA2265" s="1">
        <f t="shared" si="599"/>
        <v>4.3041606886657101E-4</v>
      </c>
      <c r="AB2265" s="1">
        <f t="shared" si="600"/>
        <v>1.0043041606886656E-3</v>
      </c>
      <c r="AC2265" s="1">
        <f t="shared" si="601"/>
        <v>2.8120516499282639E-3</v>
      </c>
      <c r="AD2265" s="1">
        <f t="shared" si="602"/>
        <v>0.99839440334881591</v>
      </c>
      <c r="AE2265" s="1">
        <f t="shared" si="603"/>
        <v>1.6055966511841276E-3</v>
      </c>
      <c r="AF2265">
        <f t="shared" si="604"/>
        <v>0.99152449131242937</v>
      </c>
      <c r="AG2265">
        <f t="shared" si="605"/>
        <v>1.852579923385528E-7</v>
      </c>
      <c r="AH2265">
        <f t="shared" si="606"/>
        <v>1.0086268471765651E-6</v>
      </c>
      <c r="AI2265">
        <f t="shared" si="607"/>
        <v>7.9076344818642704E-6</v>
      </c>
      <c r="AJ2265">
        <f t="shared" si="608"/>
        <v>0.99679138463823813</v>
      </c>
      <c r="AK2265">
        <f t="shared" si="609"/>
        <v>2.577940606293685E-6</v>
      </c>
      <c r="AL2265">
        <f t="shared" si="610"/>
        <v>0.9915335928317508</v>
      </c>
      <c r="AM2265">
        <f t="shared" si="611"/>
        <v>0.99679396257884445</v>
      </c>
      <c r="AN2265" s="2">
        <f t="shared" si="612"/>
        <v>1.1645300971200645</v>
      </c>
    </row>
    <row r="2266" spans="1:40" x14ac:dyDescent="0.35">
      <c r="A2266" t="s">
        <v>5099</v>
      </c>
      <c r="B2266">
        <v>1990</v>
      </c>
      <c r="C2266" t="s">
        <v>4229</v>
      </c>
      <c r="D2266" t="s">
        <v>6956</v>
      </c>
      <c r="F2266">
        <v>2</v>
      </c>
      <c r="G2266">
        <v>2360</v>
      </c>
      <c r="I2266">
        <v>9999</v>
      </c>
      <c r="J2266">
        <v>1</v>
      </c>
      <c r="K2266" t="s">
        <v>5050</v>
      </c>
      <c r="L2266" t="s">
        <v>7291</v>
      </c>
      <c r="P2266" t="s">
        <v>4230</v>
      </c>
      <c r="Q2266">
        <v>257879</v>
      </c>
      <c r="R2266">
        <v>14304</v>
      </c>
      <c r="S2266">
        <v>438</v>
      </c>
      <c r="T2266">
        <v>1411</v>
      </c>
      <c r="U2266">
        <v>1540</v>
      </c>
      <c r="V2266">
        <v>272208</v>
      </c>
      <c r="W2266">
        <v>3364</v>
      </c>
      <c r="X2266">
        <f t="shared" si="596"/>
        <v>274032</v>
      </c>
      <c r="Y2266">
        <f t="shared" si="597"/>
        <v>275572</v>
      </c>
      <c r="Z2266" s="1">
        <f t="shared" si="598"/>
        <v>0.94105432942138145</v>
      </c>
      <c r="AA2266" s="1">
        <f t="shared" si="599"/>
        <v>5.2198283412156245E-2</v>
      </c>
      <c r="AB2266" s="1">
        <f t="shared" si="600"/>
        <v>1.5983534769661938E-3</v>
      </c>
      <c r="AC2266" s="1">
        <f t="shared" si="601"/>
        <v>5.1490336894961172E-3</v>
      </c>
      <c r="AD2266" s="1">
        <f t="shared" si="602"/>
        <v>0.98779266398618149</v>
      </c>
      <c r="AE2266" s="1">
        <f t="shared" si="603"/>
        <v>1.2207336013818531E-2</v>
      </c>
      <c r="AF2266">
        <f t="shared" si="604"/>
        <v>0.88558325092272594</v>
      </c>
      <c r="AG2266">
        <f t="shared" si="605"/>
        <v>2.7246607911757858E-3</v>
      </c>
      <c r="AH2266">
        <f t="shared" si="606"/>
        <v>2.5547338373299211E-6</v>
      </c>
      <c r="AI2266">
        <f t="shared" si="607"/>
        <v>2.6512547935565999E-5</v>
      </c>
      <c r="AJ2266">
        <f t="shared" si="608"/>
        <v>0.97573434702491724</v>
      </c>
      <c r="AK2266">
        <f t="shared" si="609"/>
        <v>1.490190525542709E-4</v>
      </c>
      <c r="AL2266">
        <f t="shared" si="610"/>
        <v>0.88833697899567476</v>
      </c>
      <c r="AM2266">
        <f t="shared" si="611"/>
        <v>0.9758833660774715</v>
      </c>
      <c r="AN2266" s="2">
        <f t="shared" si="612"/>
        <v>13.308671872660883</v>
      </c>
    </row>
    <row r="2267" spans="1:40" x14ac:dyDescent="0.35">
      <c r="A2267" t="s">
        <v>5100</v>
      </c>
      <c r="B2267">
        <v>1990</v>
      </c>
      <c r="C2267" t="s">
        <v>109</v>
      </c>
      <c r="D2267" t="s">
        <v>6957</v>
      </c>
      <c r="F2267">
        <v>2</v>
      </c>
      <c r="G2267">
        <v>6282</v>
      </c>
      <c r="I2267">
        <v>6280</v>
      </c>
      <c r="J2267">
        <v>1</v>
      </c>
      <c r="K2267" t="s">
        <v>5050</v>
      </c>
      <c r="L2267" t="s">
        <v>7291</v>
      </c>
      <c r="P2267" t="s">
        <v>110</v>
      </c>
      <c r="Q2267">
        <v>139773</v>
      </c>
      <c r="R2267">
        <v>5116</v>
      </c>
      <c r="S2267">
        <v>139</v>
      </c>
      <c r="T2267">
        <v>219</v>
      </c>
      <c r="U2267">
        <v>104</v>
      </c>
      <c r="V2267">
        <v>144899</v>
      </c>
      <c r="W2267">
        <v>452</v>
      </c>
      <c r="X2267">
        <f t="shared" si="596"/>
        <v>145247</v>
      </c>
      <c r="Y2267">
        <f t="shared" si="597"/>
        <v>145351</v>
      </c>
      <c r="Z2267" s="1">
        <f t="shared" si="598"/>
        <v>0.96231247461221225</v>
      </c>
      <c r="AA2267" s="1">
        <f t="shared" si="599"/>
        <v>3.5222758473496873E-2</v>
      </c>
      <c r="AB2267" s="1">
        <f t="shared" si="600"/>
        <v>9.569905058280033E-4</v>
      </c>
      <c r="AC2267" s="1">
        <f t="shared" si="601"/>
        <v>1.5077764084628254E-3</v>
      </c>
      <c r="AD2267" s="1">
        <f t="shared" si="602"/>
        <v>0.99689028627254028</v>
      </c>
      <c r="AE2267" s="1">
        <f t="shared" si="603"/>
        <v>3.1097137274597353E-3</v>
      </c>
      <c r="AF2267">
        <f t="shared" si="604"/>
        <v>0.92604529879427966</v>
      </c>
      <c r="AG2267">
        <f t="shared" si="605"/>
        <v>1.2406427144822957E-3</v>
      </c>
      <c r="AH2267">
        <f t="shared" si="606"/>
        <v>9.1583082824493758E-7</v>
      </c>
      <c r="AI2267">
        <f t="shared" si="607"/>
        <v>2.2733896979170566E-6</v>
      </c>
      <c r="AJ2267">
        <f t="shared" si="608"/>
        <v>0.99379024286454731</v>
      </c>
      <c r="AK2267">
        <f t="shared" si="609"/>
        <v>9.6703194667515203E-6</v>
      </c>
      <c r="AL2267">
        <f t="shared" si="610"/>
        <v>0.9272891307292882</v>
      </c>
      <c r="AM2267">
        <f t="shared" si="611"/>
        <v>0.99379991318401406</v>
      </c>
      <c r="AN2267" s="2">
        <f t="shared" si="612"/>
        <v>7.8460142384753517</v>
      </c>
    </row>
    <row r="2268" spans="1:40" x14ac:dyDescent="0.35">
      <c r="A2268" t="s">
        <v>5101</v>
      </c>
      <c r="B2268">
        <v>1990</v>
      </c>
      <c r="C2268" t="s">
        <v>5102</v>
      </c>
      <c r="D2268" t="s">
        <v>6958</v>
      </c>
      <c r="F2268">
        <v>2</v>
      </c>
      <c r="G2268">
        <v>9999</v>
      </c>
      <c r="I2268">
        <v>9999</v>
      </c>
      <c r="J2268">
        <v>1</v>
      </c>
      <c r="K2268" t="s">
        <v>5050</v>
      </c>
      <c r="L2268" t="s">
        <v>7291</v>
      </c>
      <c r="P2268" t="s">
        <v>5103</v>
      </c>
      <c r="Q2268">
        <v>4731</v>
      </c>
      <c r="R2268">
        <v>43</v>
      </c>
      <c r="S2268">
        <v>11</v>
      </c>
      <c r="T2268">
        <v>3</v>
      </c>
      <c r="U2268">
        <v>14</v>
      </c>
      <c r="V2268">
        <v>4779</v>
      </c>
      <c r="W2268">
        <v>23</v>
      </c>
      <c r="X2268">
        <f t="shared" si="596"/>
        <v>4788</v>
      </c>
      <c r="Y2268">
        <f t="shared" si="597"/>
        <v>4802</v>
      </c>
      <c r="Z2268" s="1">
        <f t="shared" si="598"/>
        <v>0.98809523809523814</v>
      </c>
      <c r="AA2268" s="1">
        <f t="shared" si="599"/>
        <v>8.9807852965747698E-3</v>
      </c>
      <c r="AB2268" s="1">
        <f t="shared" si="600"/>
        <v>2.2974101921470341E-3</v>
      </c>
      <c r="AC2268" s="1">
        <f t="shared" si="601"/>
        <v>6.2656641604010022E-4</v>
      </c>
      <c r="AD2268" s="1">
        <f t="shared" si="602"/>
        <v>0.99521032902957096</v>
      </c>
      <c r="AE2268" s="1">
        <f t="shared" si="603"/>
        <v>4.7896709704289882E-3</v>
      </c>
      <c r="AF2268">
        <f t="shared" si="604"/>
        <v>0.97633219954648531</v>
      </c>
      <c r="AG2268">
        <f t="shared" si="605"/>
        <v>8.0654504543173575E-5</v>
      </c>
      <c r="AH2268">
        <f t="shared" si="606"/>
        <v>5.2780935909810718E-6</v>
      </c>
      <c r="AI2268">
        <f t="shared" si="607"/>
        <v>3.9258547370933598E-7</v>
      </c>
      <c r="AJ2268">
        <f t="shared" si="608"/>
        <v>0.99044359900714685</v>
      </c>
      <c r="AK2268">
        <f t="shared" si="609"/>
        <v>2.2940948004970166E-5</v>
      </c>
      <c r="AL2268">
        <f t="shared" si="610"/>
        <v>0.97641852473009316</v>
      </c>
      <c r="AM2268">
        <f t="shared" si="611"/>
        <v>0.99046653995515177</v>
      </c>
      <c r="AN2268" s="2">
        <f t="shared" si="612"/>
        <v>3.2890122262470789</v>
      </c>
    </row>
    <row r="2269" spans="1:40" x14ac:dyDescent="0.35">
      <c r="A2269" t="s">
        <v>5104</v>
      </c>
      <c r="B2269">
        <v>1990</v>
      </c>
      <c r="C2269" t="s">
        <v>112</v>
      </c>
      <c r="D2269" t="s">
        <v>6959</v>
      </c>
      <c r="F2269">
        <v>2</v>
      </c>
      <c r="G2269">
        <v>9999</v>
      </c>
      <c r="I2269">
        <v>9999</v>
      </c>
      <c r="J2269">
        <v>1</v>
      </c>
      <c r="K2269" t="s">
        <v>5050</v>
      </c>
      <c r="L2269" t="s">
        <v>7291</v>
      </c>
      <c r="P2269" t="s">
        <v>113</v>
      </c>
      <c r="Q2269">
        <v>117072</v>
      </c>
      <c r="R2269">
        <v>2771</v>
      </c>
      <c r="S2269">
        <v>176</v>
      </c>
      <c r="T2269">
        <v>619</v>
      </c>
      <c r="U2269">
        <v>444</v>
      </c>
      <c r="V2269">
        <v>120017</v>
      </c>
      <c r="W2269">
        <v>1065</v>
      </c>
      <c r="X2269">
        <f t="shared" si="596"/>
        <v>120638</v>
      </c>
      <c r="Y2269">
        <f t="shared" si="597"/>
        <v>121082</v>
      </c>
      <c r="Z2269" s="1">
        <f t="shared" si="598"/>
        <v>0.97044049138745669</v>
      </c>
      <c r="AA2269" s="1">
        <f t="shared" si="599"/>
        <v>2.296954525108175E-2</v>
      </c>
      <c r="AB2269" s="1">
        <f t="shared" si="600"/>
        <v>1.4589101278204215E-3</v>
      </c>
      <c r="AC2269" s="1">
        <f t="shared" si="601"/>
        <v>5.1310532336411412E-3</v>
      </c>
      <c r="AD2269" s="1">
        <f t="shared" si="602"/>
        <v>0.99120430782444957</v>
      </c>
      <c r="AE2269" s="1">
        <f t="shared" si="603"/>
        <v>8.7956921755504534E-3</v>
      </c>
      <c r="AF2269">
        <f t="shared" si="604"/>
        <v>0.9417547473243284</v>
      </c>
      <c r="AG2269">
        <f t="shared" si="605"/>
        <v>5.276000090414922E-4</v>
      </c>
      <c r="AH2269">
        <f t="shared" si="606"/>
        <v>2.1284187610569985E-6</v>
      </c>
      <c r="AI2269">
        <f t="shared" si="607"/>
        <v>2.6327707286459212E-5</v>
      </c>
      <c r="AJ2269">
        <f t="shared" si="608"/>
        <v>0.98248597984974617</v>
      </c>
      <c r="AK2269">
        <f t="shared" si="609"/>
        <v>7.7364200847039466E-5</v>
      </c>
      <c r="AL2269">
        <f t="shared" si="610"/>
        <v>0.94231080345941742</v>
      </c>
      <c r="AM2269">
        <f t="shared" si="611"/>
        <v>0.9825633440505932</v>
      </c>
      <c r="AN2269" s="2">
        <f t="shared" si="612"/>
        <v>7.4119945817913475</v>
      </c>
    </row>
    <row r="2270" spans="1:40" x14ac:dyDescent="0.35">
      <c r="A2270" t="s">
        <v>5105</v>
      </c>
      <c r="B2270">
        <v>1990</v>
      </c>
      <c r="C2270" t="s">
        <v>410</v>
      </c>
      <c r="D2270" t="s">
        <v>6960</v>
      </c>
      <c r="F2270">
        <v>2</v>
      </c>
      <c r="G2270">
        <v>9999</v>
      </c>
      <c r="I2270">
        <v>9999</v>
      </c>
      <c r="J2270">
        <v>1</v>
      </c>
      <c r="K2270" t="s">
        <v>5050</v>
      </c>
      <c r="L2270" t="s">
        <v>7291</v>
      </c>
      <c r="P2270" t="s">
        <v>411</v>
      </c>
      <c r="Q2270">
        <v>13669</v>
      </c>
      <c r="R2270">
        <v>125</v>
      </c>
      <c r="S2270">
        <v>22</v>
      </c>
      <c r="T2270">
        <v>17</v>
      </c>
      <c r="U2270">
        <v>4</v>
      </c>
      <c r="V2270">
        <v>13806</v>
      </c>
      <c r="W2270">
        <v>31</v>
      </c>
      <c r="X2270">
        <f t="shared" si="596"/>
        <v>13833</v>
      </c>
      <c r="Y2270">
        <f t="shared" si="597"/>
        <v>13837</v>
      </c>
      <c r="Z2270" s="1">
        <f t="shared" si="598"/>
        <v>0.98814429263355741</v>
      </c>
      <c r="AA2270" s="1">
        <f t="shared" si="599"/>
        <v>9.0363623219836629E-3</v>
      </c>
      <c r="AB2270" s="1">
        <f t="shared" si="600"/>
        <v>1.5903997686691246E-3</v>
      </c>
      <c r="AC2270" s="1">
        <f t="shared" si="601"/>
        <v>1.2289452757897781E-3</v>
      </c>
      <c r="AD2270" s="1">
        <f t="shared" si="602"/>
        <v>0.99775962997759626</v>
      </c>
      <c r="AE2270" s="1">
        <f t="shared" si="603"/>
        <v>2.2403700224037002E-3</v>
      </c>
      <c r="AF2270">
        <f t="shared" si="604"/>
        <v>0.97642914306427353</v>
      </c>
      <c r="AG2270">
        <f t="shared" si="605"/>
        <v>8.1655844014165974E-5</v>
      </c>
      <c r="AH2270">
        <f t="shared" si="606"/>
        <v>2.5293714241828049E-6</v>
      </c>
      <c r="AI2270">
        <f t="shared" si="607"/>
        <v>1.5103064908860138E-6</v>
      </c>
      <c r="AJ2270">
        <f t="shared" si="608"/>
        <v>0.99552427921302977</v>
      </c>
      <c r="AK2270">
        <f t="shared" si="609"/>
        <v>5.019257837285156E-6</v>
      </c>
      <c r="AL2270">
        <f t="shared" si="610"/>
        <v>0.9765148385862028</v>
      </c>
      <c r="AM2270">
        <f t="shared" si="611"/>
        <v>0.99552929847086702</v>
      </c>
      <c r="AN2270" s="2">
        <f t="shared" si="612"/>
        <v>2.7850867795885526</v>
      </c>
    </row>
    <row r="2271" spans="1:40" x14ac:dyDescent="0.35">
      <c r="A2271" t="s">
        <v>5106</v>
      </c>
      <c r="B2271">
        <v>1990</v>
      </c>
      <c r="C2271" t="s">
        <v>118</v>
      </c>
      <c r="D2271" t="s">
        <v>6961</v>
      </c>
      <c r="F2271">
        <v>2</v>
      </c>
      <c r="G2271">
        <v>9999</v>
      </c>
      <c r="I2271">
        <v>9999</v>
      </c>
      <c r="J2271">
        <v>1</v>
      </c>
      <c r="K2271" t="s">
        <v>5050</v>
      </c>
      <c r="L2271" t="s">
        <v>7291</v>
      </c>
      <c r="P2271" t="s">
        <v>119</v>
      </c>
      <c r="Q2271">
        <v>38948</v>
      </c>
      <c r="R2271">
        <v>377</v>
      </c>
      <c r="S2271">
        <v>69</v>
      </c>
      <c r="T2271">
        <v>112</v>
      </c>
      <c r="U2271">
        <v>44</v>
      </c>
      <c r="V2271">
        <v>39341</v>
      </c>
      <c r="W2271">
        <v>209</v>
      </c>
      <c r="X2271">
        <f t="shared" si="596"/>
        <v>39506</v>
      </c>
      <c r="Y2271">
        <f t="shared" si="597"/>
        <v>39550</v>
      </c>
      <c r="Z2271" s="1">
        <f t="shared" si="598"/>
        <v>0.985875563205589</v>
      </c>
      <c r="AA2271" s="1">
        <f t="shared" si="599"/>
        <v>9.5428542499873432E-3</v>
      </c>
      <c r="AB2271" s="1">
        <f t="shared" si="600"/>
        <v>1.746570141244368E-3</v>
      </c>
      <c r="AC2271" s="1">
        <f t="shared" si="601"/>
        <v>2.8350124031792639E-3</v>
      </c>
      <c r="AD2271" s="1">
        <f t="shared" si="602"/>
        <v>0.9947155499367889</v>
      </c>
      <c r="AE2271" s="1">
        <f t="shared" si="603"/>
        <v>5.2844500632111251E-3</v>
      </c>
      <c r="AF2271">
        <f t="shared" si="604"/>
        <v>0.9719506261259373</v>
      </c>
      <c r="AG2271">
        <f t="shared" si="605"/>
        <v>9.1066067236501494E-5</v>
      </c>
      <c r="AH2271">
        <f t="shared" si="606"/>
        <v>3.0505072582863718E-6</v>
      </c>
      <c r="AI2271">
        <f t="shared" si="607"/>
        <v>8.037295326180265E-6</v>
      </c>
      <c r="AJ2271">
        <f t="shared" si="608"/>
        <v>0.98945902528604834</v>
      </c>
      <c r="AK2271">
        <f t="shared" si="609"/>
        <v>2.7925412470572066E-5</v>
      </c>
      <c r="AL2271">
        <f t="shared" si="610"/>
        <v>0.97205277999575823</v>
      </c>
      <c r="AM2271">
        <f t="shared" si="611"/>
        <v>0.98948695069851889</v>
      </c>
      <c r="AN2271" s="2">
        <f t="shared" si="612"/>
        <v>3.8166458803978953</v>
      </c>
    </row>
    <row r="2272" spans="1:40" x14ac:dyDescent="0.35">
      <c r="A2272" t="s">
        <v>5107</v>
      </c>
      <c r="B2272">
        <v>1990</v>
      </c>
      <c r="C2272" t="s">
        <v>5108</v>
      </c>
      <c r="D2272" t="s">
        <v>6962</v>
      </c>
      <c r="F2272">
        <v>2</v>
      </c>
      <c r="G2272">
        <v>9999</v>
      </c>
      <c r="I2272">
        <v>9999</v>
      </c>
      <c r="J2272">
        <v>1</v>
      </c>
      <c r="K2272" t="s">
        <v>5050</v>
      </c>
      <c r="L2272" t="s">
        <v>7291</v>
      </c>
      <c r="P2272" t="s">
        <v>5109</v>
      </c>
      <c r="Q2272">
        <v>41994</v>
      </c>
      <c r="R2272">
        <v>1982</v>
      </c>
      <c r="S2272">
        <v>53</v>
      </c>
      <c r="T2272">
        <v>83</v>
      </c>
      <c r="U2272">
        <v>52</v>
      </c>
      <c r="V2272">
        <v>43969</v>
      </c>
      <c r="W2272">
        <v>195</v>
      </c>
      <c r="X2272">
        <f t="shared" si="596"/>
        <v>44112</v>
      </c>
      <c r="Y2272">
        <f t="shared" si="597"/>
        <v>44164</v>
      </c>
      <c r="Z2272" s="1">
        <f t="shared" si="598"/>
        <v>0.95198585418933623</v>
      </c>
      <c r="AA2272" s="1">
        <f t="shared" si="599"/>
        <v>4.4931084512150887E-2</v>
      </c>
      <c r="AB2272" s="1">
        <f t="shared" si="600"/>
        <v>1.201487123685165E-3</v>
      </c>
      <c r="AC2272" s="1">
        <f t="shared" si="601"/>
        <v>1.8815741748277113E-3</v>
      </c>
      <c r="AD2272" s="1">
        <f t="shared" si="602"/>
        <v>0.99558463907254779</v>
      </c>
      <c r="AE2272" s="1">
        <f t="shared" si="603"/>
        <v>4.4153609274522236E-3</v>
      </c>
      <c r="AF2272">
        <f t="shared" si="604"/>
        <v>0.90627706657660012</v>
      </c>
      <c r="AG2272">
        <f t="shared" si="605"/>
        <v>2.0188023554380454E-3</v>
      </c>
      <c r="AH2272">
        <f t="shared" si="606"/>
        <v>1.4435713083812509E-6</v>
      </c>
      <c r="AI2272">
        <f t="shared" si="607"/>
        <v>3.540321375378583E-6</v>
      </c>
      <c r="AJ2272">
        <f t="shared" si="608"/>
        <v>0.99118877355721524</v>
      </c>
      <c r="AK2272">
        <f t="shared" si="609"/>
        <v>1.9495412119671762E-5</v>
      </c>
      <c r="AL2272">
        <f t="shared" si="610"/>
        <v>0.90830085282472195</v>
      </c>
      <c r="AM2272">
        <f t="shared" si="611"/>
        <v>0.99120826896933489</v>
      </c>
      <c r="AN2272" s="2">
        <f t="shared" si="612"/>
        <v>9.9684683968236705</v>
      </c>
    </row>
    <row r="2273" spans="1:40" x14ac:dyDescent="0.35">
      <c r="A2273" t="s">
        <v>5110</v>
      </c>
      <c r="B2273">
        <v>1990</v>
      </c>
      <c r="C2273" t="s">
        <v>1794</v>
      </c>
      <c r="D2273" t="s">
        <v>6963</v>
      </c>
      <c r="F2273">
        <v>2</v>
      </c>
      <c r="G2273">
        <v>9999</v>
      </c>
      <c r="I2273">
        <v>9999</v>
      </c>
      <c r="J2273">
        <v>1</v>
      </c>
      <c r="K2273" t="s">
        <v>5050</v>
      </c>
      <c r="L2273" t="s">
        <v>7291</v>
      </c>
      <c r="P2273" t="s">
        <v>5111</v>
      </c>
      <c r="Q2273">
        <v>88033</v>
      </c>
      <c r="R2273">
        <v>1175</v>
      </c>
      <c r="S2273">
        <v>92</v>
      </c>
      <c r="T2273">
        <v>574</v>
      </c>
      <c r="U2273">
        <v>120</v>
      </c>
      <c r="V2273">
        <v>89624</v>
      </c>
      <c r="W2273">
        <v>370</v>
      </c>
      <c r="X2273">
        <f t="shared" si="596"/>
        <v>89874</v>
      </c>
      <c r="Y2273">
        <f t="shared" si="597"/>
        <v>89994</v>
      </c>
      <c r="Z2273" s="1">
        <f t="shared" si="598"/>
        <v>0.979515766517569</v>
      </c>
      <c r="AA2273" s="1">
        <f t="shared" si="599"/>
        <v>1.3073858958096891E-2</v>
      </c>
      <c r="AB2273" s="1">
        <f t="shared" si="600"/>
        <v>1.0236553396977992E-3</v>
      </c>
      <c r="AC2273" s="1">
        <f t="shared" si="601"/>
        <v>6.3867191846362689E-3</v>
      </c>
      <c r="AD2273" s="1">
        <f t="shared" si="602"/>
        <v>0.995888614796542</v>
      </c>
      <c r="AE2273" s="1">
        <f t="shared" si="603"/>
        <v>4.1113852034580086E-3</v>
      </c>
      <c r="AF2273">
        <f t="shared" si="604"/>
        <v>0.95945113685650074</v>
      </c>
      <c r="AG2273">
        <f t="shared" si="605"/>
        <v>1.7092578805621032E-4</v>
      </c>
      <c r="AH2273">
        <f t="shared" si="606"/>
        <v>1.0478702544918168E-6</v>
      </c>
      <c r="AI2273">
        <f t="shared" si="607"/>
        <v>4.0790181943400966E-5</v>
      </c>
      <c r="AJ2273">
        <f t="shared" si="608"/>
        <v>0.99179413308137521</v>
      </c>
      <c r="AK2273">
        <f t="shared" si="609"/>
        <v>1.690348829121345E-5</v>
      </c>
      <c r="AL2273">
        <f t="shared" si="610"/>
        <v>0.95966390069675478</v>
      </c>
      <c r="AM2273">
        <f t="shared" si="611"/>
        <v>0.9918110365696664</v>
      </c>
      <c r="AN2273" s="2">
        <f t="shared" si="612"/>
        <v>4.8194751891462273</v>
      </c>
    </row>
    <row r="2274" spans="1:40" x14ac:dyDescent="0.35">
      <c r="A2274" t="s">
        <v>5112</v>
      </c>
      <c r="B2274">
        <v>1990</v>
      </c>
      <c r="C2274" t="s">
        <v>133</v>
      </c>
      <c r="D2274" t="s">
        <v>6964</v>
      </c>
      <c r="F2274">
        <v>2</v>
      </c>
      <c r="G2274">
        <v>9999</v>
      </c>
      <c r="I2274">
        <v>9999</v>
      </c>
      <c r="J2274">
        <v>1</v>
      </c>
      <c r="K2274" t="s">
        <v>5050</v>
      </c>
      <c r="L2274" t="s">
        <v>7291</v>
      </c>
      <c r="P2274" t="s">
        <v>134</v>
      </c>
      <c r="Q2274">
        <v>45891</v>
      </c>
      <c r="R2274">
        <v>49</v>
      </c>
      <c r="S2274">
        <v>49</v>
      </c>
      <c r="T2274">
        <v>70</v>
      </c>
      <c r="U2274">
        <v>24</v>
      </c>
      <c r="V2274">
        <v>45985</v>
      </c>
      <c r="W2274">
        <v>98</v>
      </c>
      <c r="X2274">
        <f t="shared" si="596"/>
        <v>46059</v>
      </c>
      <c r="Y2274">
        <f t="shared" si="597"/>
        <v>46083</v>
      </c>
      <c r="Z2274" s="1">
        <f t="shared" si="598"/>
        <v>0.99635250439653489</v>
      </c>
      <c r="AA2274" s="1">
        <f t="shared" si="599"/>
        <v>1.0638528843439935E-3</v>
      </c>
      <c r="AB2274" s="1">
        <f t="shared" si="600"/>
        <v>1.0638528843439935E-3</v>
      </c>
      <c r="AC2274" s="1">
        <f t="shared" si="601"/>
        <v>1.5197898347771336E-3</v>
      </c>
      <c r="AD2274" s="1">
        <f t="shared" si="602"/>
        <v>0.99787340233925748</v>
      </c>
      <c r="AE2274" s="1">
        <f t="shared" si="603"/>
        <v>2.1265976607425731E-3</v>
      </c>
      <c r="AF2274">
        <f t="shared" si="604"/>
        <v>0.99271831301724711</v>
      </c>
      <c r="AG2274">
        <f t="shared" si="605"/>
        <v>1.1317829595270345E-6</v>
      </c>
      <c r="AH2274">
        <f t="shared" si="606"/>
        <v>1.1317829595270345E-6</v>
      </c>
      <c r="AI2274">
        <f t="shared" si="607"/>
        <v>2.3097611418919069E-6</v>
      </c>
      <c r="AJ2274">
        <f t="shared" si="608"/>
        <v>0.99575132709612568</v>
      </c>
      <c r="AK2274">
        <f t="shared" si="609"/>
        <v>4.5224176106757843E-6</v>
      </c>
      <c r="AL2274">
        <f t="shared" si="610"/>
        <v>0.99272288634430816</v>
      </c>
      <c r="AM2274">
        <f t="shared" si="611"/>
        <v>0.99575584951373641</v>
      </c>
      <c r="AN2274" s="2">
        <f t="shared" si="612"/>
        <v>1.1490378976495075</v>
      </c>
    </row>
    <row r="2275" spans="1:40" x14ac:dyDescent="0.35">
      <c r="A2275" t="s">
        <v>5113</v>
      </c>
      <c r="B2275">
        <v>1990</v>
      </c>
      <c r="C2275" t="s">
        <v>5114</v>
      </c>
      <c r="D2275" t="s">
        <v>6965</v>
      </c>
      <c r="F2275">
        <v>2</v>
      </c>
      <c r="G2275">
        <v>9999</v>
      </c>
      <c r="I2275">
        <v>9999</v>
      </c>
      <c r="J2275">
        <v>1</v>
      </c>
      <c r="K2275" t="s">
        <v>5050</v>
      </c>
      <c r="L2275" t="s">
        <v>7291</v>
      </c>
      <c r="P2275" t="s">
        <v>5115</v>
      </c>
      <c r="Q2275">
        <v>20529</v>
      </c>
      <c r="R2275">
        <v>27</v>
      </c>
      <c r="S2275">
        <v>18</v>
      </c>
      <c r="T2275">
        <v>41</v>
      </c>
      <c r="U2275">
        <v>10</v>
      </c>
      <c r="V2275">
        <v>20576</v>
      </c>
      <c r="W2275">
        <v>49</v>
      </c>
      <c r="X2275">
        <f t="shared" si="596"/>
        <v>20615</v>
      </c>
      <c r="Y2275">
        <f t="shared" si="597"/>
        <v>20625</v>
      </c>
      <c r="Z2275" s="1">
        <f t="shared" si="598"/>
        <v>0.99582828037836524</v>
      </c>
      <c r="AA2275" s="1">
        <f t="shared" si="599"/>
        <v>1.3097259277225321E-3</v>
      </c>
      <c r="AB2275" s="1">
        <f t="shared" si="600"/>
        <v>8.7315061848168812E-4</v>
      </c>
      <c r="AC2275" s="1">
        <f t="shared" si="601"/>
        <v>1.9888430754305118E-3</v>
      </c>
      <c r="AD2275" s="1">
        <f t="shared" si="602"/>
        <v>0.99762424242424241</v>
      </c>
      <c r="AE2275" s="1">
        <f t="shared" si="603"/>
        <v>2.3757575757575758E-3</v>
      </c>
      <c r="AF2275">
        <f t="shared" si="604"/>
        <v>0.99167396400133201</v>
      </c>
      <c r="AG2275">
        <f t="shared" si="605"/>
        <v>1.7153820057486475E-6</v>
      </c>
      <c r="AH2275">
        <f t="shared" si="606"/>
        <v>7.6239200255495449E-7</v>
      </c>
      <c r="AI2275">
        <f t="shared" si="607"/>
        <v>3.9554967786878962E-6</v>
      </c>
      <c r="AJ2275">
        <f t="shared" si="608"/>
        <v>0.99525412907254363</v>
      </c>
      <c r="AK2275">
        <f t="shared" si="609"/>
        <v>5.6442240587695133E-6</v>
      </c>
      <c r="AL2275">
        <f t="shared" si="610"/>
        <v>0.99168039727211899</v>
      </c>
      <c r="AM2275">
        <f t="shared" si="611"/>
        <v>0.99525977329660242</v>
      </c>
      <c r="AN2275" s="2">
        <f t="shared" si="612"/>
        <v>1.3020392628266264</v>
      </c>
    </row>
    <row r="2276" spans="1:40" x14ac:dyDescent="0.35">
      <c r="A2276" t="s">
        <v>5116</v>
      </c>
      <c r="B2276">
        <v>1990</v>
      </c>
      <c r="C2276" t="s">
        <v>5117</v>
      </c>
      <c r="D2276" t="s">
        <v>6966</v>
      </c>
      <c r="F2276">
        <v>2</v>
      </c>
      <c r="G2276">
        <v>7560</v>
      </c>
      <c r="I2276">
        <v>9999</v>
      </c>
      <c r="J2276">
        <v>1</v>
      </c>
      <c r="K2276" t="s">
        <v>5050</v>
      </c>
      <c r="L2276" t="s">
        <v>7291</v>
      </c>
      <c r="P2276" t="s">
        <v>5118</v>
      </c>
      <c r="Q2276">
        <v>215634</v>
      </c>
      <c r="R2276">
        <v>1572</v>
      </c>
      <c r="S2276">
        <v>163</v>
      </c>
      <c r="T2276">
        <v>1364</v>
      </c>
      <c r="U2276">
        <v>306</v>
      </c>
      <c r="V2276">
        <v>217950</v>
      </c>
      <c r="W2276">
        <v>1089</v>
      </c>
      <c r="X2276">
        <f t="shared" si="596"/>
        <v>218733</v>
      </c>
      <c r="Y2276">
        <f t="shared" si="597"/>
        <v>219039</v>
      </c>
      <c r="Z2276" s="1">
        <f t="shared" si="598"/>
        <v>0.98583204180439166</v>
      </c>
      <c r="AA2276" s="1">
        <f t="shared" si="599"/>
        <v>7.1868442347519578E-3</v>
      </c>
      <c r="AB2276" s="1">
        <f t="shared" si="600"/>
        <v>7.4520076988840271E-4</v>
      </c>
      <c r="AC2276" s="1">
        <f t="shared" si="601"/>
        <v>6.2359131909679837E-3</v>
      </c>
      <c r="AD2276" s="1">
        <f t="shared" si="602"/>
        <v>0.9950282826345993</v>
      </c>
      <c r="AE2276" s="1">
        <f t="shared" si="603"/>
        <v>4.9717173654006824E-3</v>
      </c>
      <c r="AF2276">
        <f t="shared" si="604"/>
        <v>0.97186481464821584</v>
      </c>
      <c r="AG2276">
        <f t="shared" si="605"/>
        <v>5.1650730054587457E-5</v>
      </c>
      <c r="AH2276">
        <f t="shared" si="606"/>
        <v>5.5532418744226816E-7</v>
      </c>
      <c r="AI2276">
        <f t="shared" si="607"/>
        <v>3.8886613325288499E-5</v>
      </c>
      <c r="AJ2276">
        <f t="shared" si="608"/>
        <v>0.99008128324276001</v>
      </c>
      <c r="AK2276">
        <f t="shared" si="609"/>
        <v>2.4717973561426704E-5</v>
      </c>
      <c r="AL2276">
        <f t="shared" si="610"/>
        <v>0.97195590731578319</v>
      </c>
      <c r="AM2276">
        <f t="shared" si="611"/>
        <v>0.99010600121632142</v>
      </c>
      <c r="AN2276" s="2">
        <f t="shared" si="612"/>
        <v>3.7660623248988334</v>
      </c>
    </row>
    <row r="2277" spans="1:40" x14ac:dyDescent="0.35">
      <c r="A2277" t="s">
        <v>5119</v>
      </c>
      <c r="B2277">
        <v>1990</v>
      </c>
      <c r="C2277" t="s">
        <v>3938</v>
      </c>
      <c r="D2277" t="s">
        <v>6967</v>
      </c>
      <c r="F2277">
        <v>2</v>
      </c>
      <c r="G2277">
        <v>4000</v>
      </c>
      <c r="I2277">
        <v>9999</v>
      </c>
      <c r="J2277">
        <v>1</v>
      </c>
      <c r="K2277" t="s">
        <v>5050</v>
      </c>
      <c r="L2277" t="s">
        <v>7291</v>
      </c>
      <c r="P2277" t="s">
        <v>3939</v>
      </c>
      <c r="Q2277">
        <v>397815</v>
      </c>
      <c r="R2277">
        <v>10038</v>
      </c>
      <c r="S2277">
        <v>484</v>
      </c>
      <c r="T2277">
        <v>4652</v>
      </c>
      <c r="U2277">
        <v>9833</v>
      </c>
      <c r="V2277">
        <v>407183</v>
      </c>
      <c r="W2277">
        <v>15639</v>
      </c>
      <c r="X2277">
        <f t="shared" si="596"/>
        <v>412989</v>
      </c>
      <c r="Y2277">
        <f t="shared" si="597"/>
        <v>422822</v>
      </c>
      <c r="Z2277" s="1">
        <f t="shared" si="598"/>
        <v>0.9632581013053616</v>
      </c>
      <c r="AA2277" s="1">
        <f t="shared" si="599"/>
        <v>2.4305732113930396E-2</v>
      </c>
      <c r="AB2277" s="1">
        <f t="shared" si="600"/>
        <v>1.1719440469358747E-3</v>
      </c>
      <c r="AC2277" s="1">
        <f t="shared" si="601"/>
        <v>1.1264222533772086E-2</v>
      </c>
      <c r="AD2277" s="1">
        <f t="shared" si="602"/>
        <v>0.96301280444253134</v>
      </c>
      <c r="AE2277" s="1">
        <f t="shared" si="603"/>
        <v>3.6987195557468627E-2</v>
      </c>
      <c r="AF2277">
        <f t="shared" si="604"/>
        <v>0.92786616973041025</v>
      </c>
      <c r="AG2277">
        <f t="shared" si="605"/>
        <v>5.9076861359414737E-4</v>
      </c>
      <c r="AH2277">
        <f t="shared" si="606"/>
        <v>1.3734528491484358E-6</v>
      </c>
      <c r="AI2277">
        <f t="shared" si="607"/>
        <v>1.2688270929033885E-4</v>
      </c>
      <c r="AJ2277">
        <f t="shared" si="608"/>
        <v>0.92739366152026914</v>
      </c>
      <c r="AK2277">
        <f t="shared" si="609"/>
        <v>1.368052635206427E-3</v>
      </c>
      <c r="AL2277">
        <f t="shared" si="610"/>
        <v>0.92858519450614385</v>
      </c>
      <c r="AM2277">
        <f t="shared" si="611"/>
        <v>0.92876171415547559</v>
      </c>
      <c r="AN2277" s="2">
        <f t="shared" si="612"/>
        <v>13.756562301107811</v>
      </c>
    </row>
    <row r="2278" spans="1:40" x14ac:dyDescent="0.35">
      <c r="A2278" t="s">
        <v>5120</v>
      </c>
      <c r="B2278">
        <v>1990</v>
      </c>
      <c r="C2278" t="s">
        <v>142</v>
      </c>
      <c r="D2278" t="s">
        <v>6968</v>
      </c>
      <c r="F2278">
        <v>2</v>
      </c>
      <c r="G2278">
        <v>9999</v>
      </c>
      <c r="I2278">
        <v>9999</v>
      </c>
      <c r="J2278">
        <v>1</v>
      </c>
      <c r="K2278" t="s">
        <v>5050</v>
      </c>
      <c r="L2278" t="s">
        <v>7291</v>
      </c>
      <c r="P2278" t="s">
        <v>143</v>
      </c>
      <c r="Q2278">
        <v>92896</v>
      </c>
      <c r="R2278">
        <v>2915</v>
      </c>
      <c r="S2278">
        <v>61</v>
      </c>
      <c r="T2278">
        <v>274</v>
      </c>
      <c r="U2278">
        <v>100</v>
      </c>
      <c r="V2278">
        <v>95889</v>
      </c>
      <c r="W2278">
        <v>357</v>
      </c>
      <c r="X2278">
        <f t="shared" si="596"/>
        <v>96146</v>
      </c>
      <c r="Y2278">
        <f t="shared" si="597"/>
        <v>96246</v>
      </c>
      <c r="Z2278" s="1">
        <f t="shared" si="598"/>
        <v>0.96619724169492227</v>
      </c>
      <c r="AA2278" s="1">
        <f t="shared" si="599"/>
        <v>3.031847398747738E-2</v>
      </c>
      <c r="AB2278" s="1">
        <f t="shared" si="600"/>
        <v>6.3445177126453516E-4</v>
      </c>
      <c r="AC2278" s="1">
        <f t="shared" si="601"/>
        <v>2.8498325463357809E-3</v>
      </c>
      <c r="AD2278" s="1">
        <f t="shared" si="602"/>
        <v>0.99629075494046504</v>
      </c>
      <c r="AE2278" s="1">
        <f t="shared" si="603"/>
        <v>3.7092450595349416E-3</v>
      </c>
      <c r="AF2278">
        <f t="shared" si="604"/>
        <v>0.93353710985887606</v>
      </c>
      <c r="AG2278">
        <f t="shared" si="605"/>
        <v>9.1920986492934249E-4</v>
      </c>
      <c r="AH2278">
        <f t="shared" si="606"/>
        <v>4.0252905006070604E-7</v>
      </c>
      <c r="AI2278">
        <f t="shared" si="607"/>
        <v>8.1215455421546812E-6</v>
      </c>
      <c r="AJ2278">
        <f t="shared" si="608"/>
        <v>0.9925952683798418</v>
      </c>
      <c r="AK2278">
        <f t="shared" si="609"/>
        <v>1.3758498911684372E-5</v>
      </c>
      <c r="AL2278">
        <f t="shared" si="610"/>
        <v>0.93446484379839767</v>
      </c>
      <c r="AM2278">
        <f t="shared" si="611"/>
        <v>0.99260902687875352</v>
      </c>
      <c r="AN2278" s="2">
        <f t="shared" si="612"/>
        <v>7.2441760744866084</v>
      </c>
    </row>
    <row r="2279" spans="1:40" x14ac:dyDescent="0.35">
      <c r="A2279" t="s">
        <v>5121</v>
      </c>
      <c r="B2279">
        <v>1990</v>
      </c>
      <c r="C2279" t="s">
        <v>5122</v>
      </c>
      <c r="D2279" t="s">
        <v>6969</v>
      </c>
      <c r="F2279">
        <v>2</v>
      </c>
      <c r="G2279">
        <v>3240</v>
      </c>
      <c r="I2279">
        <v>9999</v>
      </c>
      <c r="J2279">
        <v>1</v>
      </c>
      <c r="K2279" t="s">
        <v>5050</v>
      </c>
      <c r="L2279" t="s">
        <v>7291</v>
      </c>
      <c r="P2279" t="s">
        <v>5123</v>
      </c>
      <c r="Q2279">
        <v>110904</v>
      </c>
      <c r="R2279">
        <v>706</v>
      </c>
      <c r="S2279">
        <v>93</v>
      </c>
      <c r="T2279">
        <v>917</v>
      </c>
      <c r="U2279">
        <v>1124</v>
      </c>
      <c r="V2279">
        <v>111078</v>
      </c>
      <c r="W2279">
        <v>2666</v>
      </c>
      <c r="X2279">
        <f t="shared" si="596"/>
        <v>112620</v>
      </c>
      <c r="Y2279">
        <f t="shared" si="597"/>
        <v>113744</v>
      </c>
      <c r="Z2279" s="1">
        <f t="shared" si="598"/>
        <v>0.98476291955247741</v>
      </c>
      <c r="AA2279" s="1">
        <f t="shared" si="599"/>
        <v>6.2688687622091989E-3</v>
      </c>
      <c r="AB2279" s="1">
        <f t="shared" si="600"/>
        <v>8.2578582844965371E-4</v>
      </c>
      <c r="AC2279" s="1">
        <f t="shared" si="601"/>
        <v>8.14242585686379E-3</v>
      </c>
      <c r="AD2279" s="1">
        <f t="shared" si="602"/>
        <v>0.97656140104093403</v>
      </c>
      <c r="AE2279" s="1">
        <f t="shared" si="603"/>
        <v>2.3438598959065974E-2</v>
      </c>
      <c r="AF2279">
        <f t="shared" si="604"/>
        <v>0.96975800772551912</v>
      </c>
      <c r="AG2279">
        <f t="shared" si="605"/>
        <v>3.929871555780229E-5</v>
      </c>
      <c r="AH2279">
        <f t="shared" si="606"/>
        <v>6.8192223446828085E-7</v>
      </c>
      <c r="AI2279">
        <f t="shared" si="607"/>
        <v>6.629909883452403E-5</v>
      </c>
      <c r="AJ2279">
        <f t="shared" si="608"/>
        <v>0.95367217000303195</v>
      </c>
      <c r="AK2279">
        <f t="shared" si="609"/>
        <v>5.493679211639286E-4</v>
      </c>
      <c r="AL2279">
        <f t="shared" si="610"/>
        <v>0.96986428746214592</v>
      </c>
      <c r="AM2279">
        <f t="shared" si="611"/>
        <v>0.95422153792419584</v>
      </c>
      <c r="AN2279" s="2">
        <f t="shared" si="612"/>
        <v>7.4534608040116801</v>
      </c>
    </row>
    <row r="2280" spans="1:40" x14ac:dyDescent="0.35">
      <c r="A2280" t="s">
        <v>5124</v>
      </c>
      <c r="B2280">
        <v>1990</v>
      </c>
      <c r="C2280" t="s">
        <v>5125</v>
      </c>
      <c r="D2280" t="s">
        <v>6970</v>
      </c>
      <c r="F2280">
        <v>2</v>
      </c>
      <c r="G2280">
        <v>240</v>
      </c>
      <c r="I2280">
        <v>9999</v>
      </c>
      <c r="J2280">
        <v>1</v>
      </c>
      <c r="K2280" t="s">
        <v>5050</v>
      </c>
      <c r="L2280" t="s">
        <v>7291</v>
      </c>
      <c r="P2280" t="s">
        <v>5126</v>
      </c>
      <c r="Q2280">
        <v>271674</v>
      </c>
      <c r="R2280">
        <v>6776</v>
      </c>
      <c r="S2280">
        <v>320</v>
      </c>
      <c r="T2280">
        <v>3661</v>
      </c>
      <c r="U2280">
        <v>8699</v>
      </c>
      <c r="V2280">
        <v>276129</v>
      </c>
      <c r="W2280">
        <v>15001</v>
      </c>
      <c r="X2280">
        <f t="shared" si="596"/>
        <v>282431</v>
      </c>
      <c r="Y2280">
        <f t="shared" si="597"/>
        <v>291130</v>
      </c>
      <c r="Z2280" s="1">
        <f t="shared" si="598"/>
        <v>0.96191282118464327</v>
      </c>
      <c r="AA2280" s="1">
        <f t="shared" si="599"/>
        <v>2.399170062776395E-2</v>
      </c>
      <c r="AB2280" s="1">
        <f t="shared" si="600"/>
        <v>1.1330201004847201E-3</v>
      </c>
      <c r="AC2280" s="1">
        <f t="shared" si="601"/>
        <v>1.2962458087108001E-2</v>
      </c>
      <c r="AD2280" s="1">
        <f t="shared" si="602"/>
        <v>0.94847319067083435</v>
      </c>
      <c r="AE2280" s="1">
        <f t="shared" si="603"/>
        <v>5.1526809329165667E-2</v>
      </c>
      <c r="AF2280">
        <f t="shared" si="604"/>
        <v>0.92527627555939951</v>
      </c>
      <c r="AG2280">
        <f t="shared" si="605"/>
        <v>5.7560169901224915E-4</v>
      </c>
      <c r="AH2280">
        <f t="shared" si="606"/>
        <v>1.2837345481024053E-6</v>
      </c>
      <c r="AI2280">
        <f t="shared" si="607"/>
        <v>1.680253196600316E-4</v>
      </c>
      <c r="AJ2280">
        <f t="shared" si="608"/>
        <v>0.89960139342131284</v>
      </c>
      <c r="AK2280">
        <f t="shared" si="609"/>
        <v>2.655012079644194E-3</v>
      </c>
      <c r="AL2280">
        <f t="shared" si="610"/>
        <v>0.92602118631261987</v>
      </c>
      <c r="AM2280">
        <f t="shared" si="611"/>
        <v>0.90225640550095709</v>
      </c>
      <c r="AN2280" s="2">
        <f t="shared" si="612"/>
        <v>16.449145301984348</v>
      </c>
    </row>
    <row r="2281" spans="1:40" x14ac:dyDescent="0.35">
      <c r="A2281" t="s">
        <v>5127</v>
      </c>
      <c r="B2281">
        <v>1990</v>
      </c>
      <c r="C2281" t="s">
        <v>5128</v>
      </c>
      <c r="D2281" t="s">
        <v>6971</v>
      </c>
      <c r="F2281">
        <v>2</v>
      </c>
      <c r="G2281">
        <v>7560</v>
      </c>
      <c r="I2281">
        <v>9999</v>
      </c>
      <c r="J2281">
        <v>1</v>
      </c>
      <c r="K2281" t="s">
        <v>5050</v>
      </c>
      <c r="L2281" t="s">
        <v>7291</v>
      </c>
      <c r="P2281" t="s">
        <v>5129</v>
      </c>
      <c r="Q2281">
        <v>321906</v>
      </c>
      <c r="R2281">
        <v>3958</v>
      </c>
      <c r="S2281">
        <v>224</v>
      </c>
      <c r="T2281">
        <v>1488</v>
      </c>
      <c r="U2281">
        <v>573</v>
      </c>
      <c r="V2281">
        <v>326126</v>
      </c>
      <c r="W2281">
        <v>2023</v>
      </c>
      <c r="X2281">
        <f t="shared" si="596"/>
        <v>327576</v>
      </c>
      <c r="Y2281">
        <f t="shared" si="597"/>
        <v>328149</v>
      </c>
      <c r="Z2281" s="1">
        <f t="shared" si="598"/>
        <v>0.98269103963660343</v>
      </c>
      <c r="AA2281" s="1">
        <f t="shared" si="599"/>
        <v>1.2082692260727281E-2</v>
      </c>
      <c r="AB2281" s="1">
        <f t="shared" si="600"/>
        <v>6.8381077978850707E-4</v>
      </c>
      <c r="AC2281" s="1">
        <f t="shared" si="601"/>
        <v>4.5424573228807974E-3</v>
      </c>
      <c r="AD2281" s="1">
        <f t="shared" si="602"/>
        <v>0.99383511758378051</v>
      </c>
      <c r="AE2281" s="1">
        <f t="shared" si="603"/>
        <v>6.1648824162194617E-3</v>
      </c>
      <c r="AF2281">
        <f t="shared" si="604"/>
        <v>0.9656816793820685</v>
      </c>
      <c r="AG2281">
        <f t="shared" si="605"/>
        <v>1.4599145226743893E-4</v>
      </c>
      <c r="AH2281">
        <f t="shared" si="606"/>
        <v>4.6759718255496611E-7</v>
      </c>
      <c r="AI2281">
        <f t="shared" si="607"/>
        <v>2.063391853019338E-5</v>
      </c>
      <c r="AJ2281">
        <f t="shared" si="608"/>
        <v>0.98770824094276688</v>
      </c>
      <c r="AK2281">
        <f t="shared" si="609"/>
        <v>3.8005775205811909E-5</v>
      </c>
      <c r="AL2281">
        <f t="shared" si="610"/>
        <v>0.96584877235004873</v>
      </c>
      <c r="AM2281">
        <f t="shared" si="611"/>
        <v>0.98774624671797273</v>
      </c>
      <c r="AN2281" s="2">
        <f t="shared" si="612"/>
        <v>4.598650021407769</v>
      </c>
    </row>
    <row r="2282" spans="1:40" x14ac:dyDescent="0.35">
      <c r="A2282" t="s">
        <v>5130</v>
      </c>
      <c r="B2282">
        <v>1990</v>
      </c>
      <c r="C2282" t="s">
        <v>5131</v>
      </c>
      <c r="D2282" t="s">
        <v>6972</v>
      </c>
      <c r="F2282">
        <v>2</v>
      </c>
      <c r="G2282">
        <v>9140</v>
      </c>
      <c r="I2282">
        <v>9999</v>
      </c>
      <c r="J2282">
        <v>1</v>
      </c>
      <c r="K2282" t="s">
        <v>5050</v>
      </c>
      <c r="L2282" t="s">
        <v>7291</v>
      </c>
      <c r="P2282" t="s">
        <v>5132</v>
      </c>
      <c r="Q2282">
        <v>115040</v>
      </c>
      <c r="R2282">
        <v>2816</v>
      </c>
      <c r="S2282">
        <v>219</v>
      </c>
      <c r="T2282">
        <v>469</v>
      </c>
      <c r="U2282">
        <v>166</v>
      </c>
      <c r="V2282">
        <v>118069</v>
      </c>
      <c r="W2282">
        <v>641</v>
      </c>
      <c r="X2282">
        <f t="shared" si="596"/>
        <v>118544</v>
      </c>
      <c r="Y2282">
        <f t="shared" si="597"/>
        <v>118710</v>
      </c>
      <c r="Z2282" s="1">
        <f t="shared" si="598"/>
        <v>0.97044135510865159</v>
      </c>
      <c r="AA2282" s="1">
        <f t="shared" si="599"/>
        <v>2.3754892698069914E-2</v>
      </c>
      <c r="AB2282" s="1">
        <f t="shared" si="600"/>
        <v>1.8474153057092726E-3</v>
      </c>
      <c r="AC2282" s="1">
        <f t="shared" si="601"/>
        <v>3.9563368875691722E-3</v>
      </c>
      <c r="AD2282" s="1">
        <f t="shared" si="602"/>
        <v>0.99460028641226517</v>
      </c>
      <c r="AE2282" s="1">
        <f t="shared" si="603"/>
        <v>5.3997135877348161E-3</v>
      </c>
      <c r="AF2282">
        <f t="shared" si="604"/>
        <v>0.94175642370511603</v>
      </c>
      <c r="AG2282">
        <f t="shared" si="605"/>
        <v>5.6429492709681535E-4</v>
      </c>
      <c r="AH2282">
        <f t="shared" si="606"/>
        <v>3.4129433117688853E-6</v>
      </c>
      <c r="AI2282">
        <f t="shared" si="607"/>
        <v>1.5652601567940524E-5</v>
      </c>
      <c r="AJ2282">
        <f t="shared" si="608"/>
        <v>0.98922972973135992</v>
      </c>
      <c r="AK2282">
        <f t="shared" si="609"/>
        <v>2.9156906829568E-5</v>
      </c>
      <c r="AL2282">
        <f t="shared" si="610"/>
        <v>0.94233978417709263</v>
      </c>
      <c r="AM2282">
        <f t="shared" si="611"/>
        <v>0.98925888663818951</v>
      </c>
      <c r="AN2282" s="2">
        <f t="shared" si="612"/>
        <v>6.7781994270097563</v>
      </c>
    </row>
    <row r="2283" spans="1:40" x14ac:dyDescent="0.35">
      <c r="A2283" t="s">
        <v>5133</v>
      </c>
      <c r="B2283">
        <v>1990</v>
      </c>
      <c r="C2283" t="s">
        <v>5134</v>
      </c>
      <c r="D2283" t="s">
        <v>6973</v>
      </c>
      <c r="F2283">
        <v>2</v>
      </c>
      <c r="G2283">
        <v>9999</v>
      </c>
      <c r="I2283">
        <v>9999</v>
      </c>
      <c r="J2283">
        <v>1</v>
      </c>
      <c r="K2283" t="s">
        <v>5050</v>
      </c>
      <c r="L2283" t="s">
        <v>7291</v>
      </c>
      <c r="P2283" t="s">
        <v>5135</v>
      </c>
      <c r="Q2283">
        <v>46147</v>
      </c>
      <c r="R2283">
        <v>520</v>
      </c>
      <c r="S2283">
        <v>111</v>
      </c>
      <c r="T2283">
        <v>161</v>
      </c>
      <c r="U2283">
        <v>192</v>
      </c>
      <c r="V2283">
        <v>46620</v>
      </c>
      <c r="W2283">
        <v>511</v>
      </c>
      <c r="X2283">
        <f t="shared" si="596"/>
        <v>46939</v>
      </c>
      <c r="Y2283">
        <f t="shared" si="597"/>
        <v>47131</v>
      </c>
      <c r="Z2283" s="1">
        <f t="shared" si="598"/>
        <v>0.98312703721851769</v>
      </c>
      <c r="AA2283" s="1">
        <f t="shared" si="599"/>
        <v>1.1078207886831845E-2</v>
      </c>
      <c r="AB2283" s="1">
        <f t="shared" si="600"/>
        <v>2.3647712989198749E-3</v>
      </c>
      <c r="AC2283" s="1">
        <f t="shared" si="601"/>
        <v>3.4299835957306291E-3</v>
      </c>
      <c r="AD2283" s="1">
        <f t="shared" si="602"/>
        <v>0.98915787910292585</v>
      </c>
      <c r="AE2283" s="1">
        <f t="shared" si="603"/>
        <v>1.0842120897074113E-2</v>
      </c>
      <c r="AF2283">
        <f t="shared" si="604"/>
        <v>0.96653877131006061</v>
      </c>
      <c r="AG2283">
        <f t="shared" si="605"/>
        <v>1.2272668998386332E-4</v>
      </c>
      <c r="AH2283">
        <f t="shared" si="606"/>
        <v>5.5921432961951917E-6</v>
      </c>
      <c r="AI2283">
        <f t="shared" si="607"/>
        <v>1.1764787466981216E-5</v>
      </c>
      <c r="AJ2283">
        <f t="shared" si="608"/>
        <v>0.97843330979139853</v>
      </c>
      <c r="AK2283">
        <f t="shared" si="609"/>
        <v>1.1755158554677117E-4</v>
      </c>
      <c r="AL2283">
        <f t="shared" si="610"/>
        <v>0.96667885493080763</v>
      </c>
      <c r="AM2283">
        <f t="shared" si="611"/>
        <v>0.97855086137694525</v>
      </c>
      <c r="AN2283" s="2">
        <f t="shared" si="612"/>
        <v>5.4055573832579089</v>
      </c>
    </row>
    <row r="2284" spans="1:40" x14ac:dyDescent="0.35">
      <c r="A2284" t="s">
        <v>5136</v>
      </c>
      <c r="B2284">
        <v>1990</v>
      </c>
      <c r="C2284" t="s">
        <v>1719</v>
      </c>
      <c r="D2284" t="s">
        <v>6974</v>
      </c>
      <c r="F2284">
        <v>2</v>
      </c>
      <c r="G2284">
        <v>7610</v>
      </c>
      <c r="I2284">
        <v>9999</v>
      </c>
      <c r="J2284">
        <v>1</v>
      </c>
      <c r="K2284" t="s">
        <v>5050</v>
      </c>
      <c r="L2284" t="s">
        <v>7291</v>
      </c>
      <c r="P2284" t="s">
        <v>1720</v>
      </c>
      <c r="Q2284">
        <v>114479</v>
      </c>
      <c r="R2284">
        <v>5882</v>
      </c>
      <c r="S2284">
        <v>115</v>
      </c>
      <c r="T2284">
        <v>393</v>
      </c>
      <c r="U2284">
        <v>134</v>
      </c>
      <c r="V2284">
        <v>120497</v>
      </c>
      <c r="W2284">
        <v>506</v>
      </c>
      <c r="X2284">
        <f t="shared" si="596"/>
        <v>120869</v>
      </c>
      <c r="Y2284">
        <f t="shared" si="597"/>
        <v>121003</v>
      </c>
      <c r="Z2284" s="1">
        <f t="shared" si="598"/>
        <v>0.94713284630467698</v>
      </c>
      <c r="AA2284" s="1">
        <f t="shared" si="599"/>
        <v>4.8664256343644775E-2</v>
      </c>
      <c r="AB2284" s="1">
        <f t="shared" si="600"/>
        <v>9.5144329811614229E-4</v>
      </c>
      <c r="AC2284" s="1">
        <f t="shared" si="601"/>
        <v>3.2514540535621209E-3</v>
      </c>
      <c r="AD2284" s="1">
        <f t="shared" si="602"/>
        <v>0.99581828549705376</v>
      </c>
      <c r="AE2284" s="1">
        <f t="shared" si="603"/>
        <v>4.1817145029462077E-3</v>
      </c>
      <c r="AF2284">
        <f t="shared" si="604"/>
        <v>0.89706062854919888</v>
      </c>
      <c r="AG2284">
        <f t="shared" si="605"/>
        <v>2.3682098454799708E-3</v>
      </c>
      <c r="AH2284">
        <f t="shared" si="606"/>
        <v>9.0524434953012242E-7</v>
      </c>
      <c r="AI2284">
        <f t="shared" si="607"/>
        <v>1.0571953462425547E-5</v>
      </c>
      <c r="AJ2284">
        <f t="shared" si="608"/>
        <v>0.99165405773029169</v>
      </c>
      <c r="AK2284">
        <f t="shared" si="609"/>
        <v>1.748673618415065E-5</v>
      </c>
      <c r="AL2284">
        <f t="shared" si="610"/>
        <v>0.89944031559249071</v>
      </c>
      <c r="AM2284">
        <f t="shared" si="611"/>
        <v>0.99167154446647587</v>
      </c>
      <c r="AN2284" s="2">
        <f t="shared" si="612"/>
        <v>10.805063308098028</v>
      </c>
    </row>
    <row r="2285" spans="1:40" x14ac:dyDescent="0.35">
      <c r="A2285" t="s">
        <v>5137</v>
      </c>
      <c r="B2285">
        <v>1990</v>
      </c>
      <c r="C2285" t="s">
        <v>5138</v>
      </c>
      <c r="D2285" t="s">
        <v>6975</v>
      </c>
      <c r="F2285">
        <v>2</v>
      </c>
      <c r="G2285">
        <v>9999</v>
      </c>
      <c r="I2285">
        <v>9999</v>
      </c>
      <c r="J2285">
        <v>1</v>
      </c>
      <c r="K2285" t="s">
        <v>5050</v>
      </c>
      <c r="L2285" t="s">
        <v>7291</v>
      </c>
      <c r="P2285" t="s">
        <v>5139</v>
      </c>
      <c r="Q2285">
        <v>45939</v>
      </c>
      <c r="R2285">
        <v>108</v>
      </c>
      <c r="S2285">
        <v>31</v>
      </c>
      <c r="T2285">
        <v>98</v>
      </c>
      <c r="U2285">
        <v>21</v>
      </c>
      <c r="V2285">
        <v>46065</v>
      </c>
      <c r="W2285">
        <v>132</v>
      </c>
      <c r="X2285">
        <f t="shared" si="596"/>
        <v>46176</v>
      </c>
      <c r="Y2285">
        <f t="shared" si="597"/>
        <v>46197</v>
      </c>
      <c r="Z2285" s="1">
        <f t="shared" si="598"/>
        <v>0.99486746361746359</v>
      </c>
      <c r="AA2285" s="1">
        <f t="shared" si="599"/>
        <v>2.338877338877339E-3</v>
      </c>
      <c r="AB2285" s="1">
        <f t="shared" si="600"/>
        <v>6.7134442134442131E-4</v>
      </c>
      <c r="AC2285" s="1">
        <f t="shared" si="601"/>
        <v>2.1223146223146223E-3</v>
      </c>
      <c r="AD2285" s="1">
        <f t="shared" si="602"/>
        <v>0.99714267160205206</v>
      </c>
      <c r="AE2285" s="1">
        <f t="shared" si="603"/>
        <v>2.8573283979479187E-3</v>
      </c>
      <c r="AF2285">
        <f t="shared" si="604"/>
        <v>0.98976127016464521</v>
      </c>
      <c r="AG2285">
        <f t="shared" si="605"/>
        <v>5.4703472063139429E-6</v>
      </c>
      <c r="AH2285">
        <f t="shared" si="606"/>
        <v>4.5070333207027588E-7</v>
      </c>
      <c r="AI2285">
        <f t="shared" si="607"/>
        <v>4.5042193560904575E-6</v>
      </c>
      <c r="AJ2285">
        <f t="shared" si="608"/>
        <v>0.99429350752967782</v>
      </c>
      <c r="AK2285">
        <f t="shared" si="609"/>
        <v>8.1643255737196191E-6</v>
      </c>
      <c r="AL2285">
        <f t="shared" si="610"/>
        <v>0.98977169543453969</v>
      </c>
      <c r="AM2285">
        <f t="shared" si="611"/>
        <v>0.99430167185525153</v>
      </c>
      <c r="AN2285" s="2">
        <f t="shared" si="612"/>
        <v>1.5868348474430305</v>
      </c>
    </row>
    <row r="2286" spans="1:40" x14ac:dyDescent="0.35">
      <c r="A2286" t="s">
        <v>5140</v>
      </c>
      <c r="B2286">
        <v>1990</v>
      </c>
      <c r="C2286" t="s">
        <v>172</v>
      </c>
      <c r="D2286" t="s">
        <v>6976</v>
      </c>
      <c r="F2286">
        <v>2</v>
      </c>
      <c r="G2286">
        <v>7560</v>
      </c>
      <c r="I2286">
        <v>9999</v>
      </c>
      <c r="J2286">
        <v>1</v>
      </c>
      <c r="K2286" t="s">
        <v>5050</v>
      </c>
      <c r="L2286" t="s">
        <v>7291</v>
      </c>
      <c r="P2286" t="s">
        <v>173</v>
      </c>
      <c r="Q2286">
        <v>92766</v>
      </c>
      <c r="R2286">
        <v>1727</v>
      </c>
      <c r="S2286">
        <v>130</v>
      </c>
      <c r="T2286">
        <v>666</v>
      </c>
      <c r="U2286">
        <v>420</v>
      </c>
      <c r="V2286">
        <v>93657</v>
      </c>
      <c r="W2286">
        <v>2052</v>
      </c>
      <c r="X2286">
        <f t="shared" si="596"/>
        <v>95289</v>
      </c>
      <c r="Y2286">
        <f t="shared" si="597"/>
        <v>95709</v>
      </c>
      <c r="Z2286" s="1">
        <f t="shared" si="598"/>
        <v>0.97352265214242983</v>
      </c>
      <c r="AA2286" s="1">
        <f t="shared" si="599"/>
        <v>1.8123812822046614E-2</v>
      </c>
      <c r="AB2286" s="1">
        <f t="shared" si="600"/>
        <v>1.3642707972588652E-3</v>
      </c>
      <c r="AC2286" s="1">
        <f t="shared" si="601"/>
        <v>6.9892642382646478E-3</v>
      </c>
      <c r="AD2286" s="1">
        <f t="shared" si="602"/>
        <v>0.97856001003040471</v>
      </c>
      <c r="AE2286" s="1">
        <f t="shared" si="603"/>
        <v>2.1439989969595334E-2</v>
      </c>
      <c r="AF2286">
        <f t="shared" si="604"/>
        <v>0.94774635423443043</v>
      </c>
      <c r="AG2286">
        <f t="shared" si="605"/>
        <v>3.2847259120858129E-4</v>
      </c>
      <c r="AH2286">
        <f t="shared" si="606"/>
        <v>1.8612348082533396E-6</v>
      </c>
      <c r="AI2286">
        <f t="shared" si="607"/>
        <v>4.8849814592285111E-5</v>
      </c>
      <c r="AJ2286">
        <f t="shared" si="608"/>
        <v>0.9575796932307058</v>
      </c>
      <c r="AK2286">
        <f t="shared" si="609"/>
        <v>4.5967316989634852E-4</v>
      </c>
      <c r="AL2286">
        <f t="shared" si="610"/>
        <v>0.94812553787503961</v>
      </c>
      <c r="AM2286">
        <f t="shared" si="611"/>
        <v>0.95803936640060217</v>
      </c>
      <c r="AN2286" s="2">
        <f t="shared" si="612"/>
        <v>9.1658410425966892</v>
      </c>
    </row>
    <row r="2287" spans="1:40" x14ac:dyDescent="0.35">
      <c r="A2287" t="s">
        <v>5141</v>
      </c>
      <c r="B2287">
        <v>1990</v>
      </c>
      <c r="C2287" t="s">
        <v>175</v>
      </c>
      <c r="D2287" t="s">
        <v>6977</v>
      </c>
      <c r="F2287">
        <v>2</v>
      </c>
      <c r="G2287">
        <v>6162</v>
      </c>
      <c r="I2287">
        <v>6160</v>
      </c>
      <c r="J2287">
        <v>1</v>
      </c>
      <c r="K2287" t="s">
        <v>5050</v>
      </c>
      <c r="L2287" t="s">
        <v>7291</v>
      </c>
      <c r="P2287" t="s">
        <v>176</v>
      </c>
      <c r="Q2287">
        <v>620087</v>
      </c>
      <c r="R2287">
        <v>39124</v>
      </c>
      <c r="S2287">
        <v>752</v>
      </c>
      <c r="T2287">
        <v>15995</v>
      </c>
      <c r="U2287">
        <v>2153</v>
      </c>
      <c r="V2287">
        <v>669754</v>
      </c>
      <c r="W2287">
        <v>8357</v>
      </c>
      <c r="X2287">
        <f t="shared" si="596"/>
        <v>675958</v>
      </c>
      <c r="Y2287">
        <f t="shared" si="597"/>
        <v>678111</v>
      </c>
      <c r="Z2287" s="1">
        <f t="shared" si="598"/>
        <v>0.91734545637450848</v>
      </c>
      <c r="AA2287" s="1">
        <f t="shared" si="599"/>
        <v>5.7879335698371795E-2</v>
      </c>
      <c r="AB2287" s="1">
        <f t="shared" si="600"/>
        <v>1.1124951550244245E-3</v>
      </c>
      <c r="AC2287" s="1">
        <f t="shared" si="601"/>
        <v>2.3662712772095307E-2</v>
      </c>
      <c r="AD2287" s="1">
        <f t="shared" si="602"/>
        <v>0.98767605893430421</v>
      </c>
      <c r="AE2287" s="1">
        <f t="shared" si="603"/>
        <v>1.2323941065695735E-2</v>
      </c>
      <c r="AF2287">
        <f t="shared" si="604"/>
        <v>0.84152268633095528</v>
      </c>
      <c r="AG2287">
        <f t="shared" si="605"/>
        <v>3.3500175008848157E-3</v>
      </c>
      <c r="AH2287">
        <f t="shared" si="606"/>
        <v>1.2376454699528184E-6</v>
      </c>
      <c r="AI2287">
        <f t="shared" si="607"/>
        <v>5.5992397573468233E-4</v>
      </c>
      <c r="AJ2287">
        <f t="shared" si="608"/>
        <v>0.97550399739199922</v>
      </c>
      <c r="AK2287">
        <f t="shared" si="609"/>
        <v>1.5187952339074172E-4</v>
      </c>
      <c r="AL2287">
        <f t="shared" si="610"/>
        <v>0.84543386545304477</v>
      </c>
      <c r="AM2287">
        <f t="shared" si="611"/>
        <v>0.97565587691539002</v>
      </c>
      <c r="AN2287" s="2">
        <f t="shared" si="612"/>
        <v>17.514748062744179</v>
      </c>
    </row>
    <row r="2288" spans="1:40" x14ac:dyDescent="0.35">
      <c r="A2288" t="s">
        <v>5142</v>
      </c>
      <c r="B2288">
        <v>1990</v>
      </c>
      <c r="C2288" t="s">
        <v>5143</v>
      </c>
      <c r="D2288" t="s">
        <v>6978</v>
      </c>
      <c r="F2288">
        <v>2</v>
      </c>
      <c r="G2288">
        <v>9999</v>
      </c>
      <c r="I2288">
        <v>9999</v>
      </c>
      <c r="J2288">
        <v>1</v>
      </c>
      <c r="K2288" t="s">
        <v>5050</v>
      </c>
      <c r="L2288" t="s">
        <v>7291</v>
      </c>
      <c r="P2288" t="s">
        <v>5144</v>
      </c>
      <c r="Q2288">
        <v>17472</v>
      </c>
      <c r="R2288">
        <v>76</v>
      </c>
      <c r="S2288">
        <v>7</v>
      </c>
      <c r="T2288">
        <v>138</v>
      </c>
      <c r="U2288">
        <v>42</v>
      </c>
      <c r="V2288">
        <v>17619</v>
      </c>
      <c r="W2288">
        <v>116</v>
      </c>
      <c r="X2288">
        <f t="shared" si="596"/>
        <v>17693</v>
      </c>
      <c r="Y2288">
        <f t="shared" si="597"/>
        <v>17735</v>
      </c>
      <c r="Z2288" s="1">
        <f t="shared" si="598"/>
        <v>0.98750918442321822</v>
      </c>
      <c r="AA2288" s="1">
        <f t="shared" si="599"/>
        <v>4.2954840897530093E-3</v>
      </c>
      <c r="AB2288" s="1">
        <f t="shared" si="600"/>
        <v>3.9563669247725088E-4</v>
      </c>
      <c r="AC2288" s="1">
        <f t="shared" si="601"/>
        <v>7.7996947945515177E-3</v>
      </c>
      <c r="AD2288" s="1">
        <f t="shared" si="602"/>
        <v>0.99345926134761775</v>
      </c>
      <c r="AE2288" s="1">
        <f t="shared" si="603"/>
        <v>6.5407386523822948E-3</v>
      </c>
      <c r="AF2288">
        <f t="shared" si="604"/>
        <v>0.97517438932020961</v>
      </c>
      <c r="AG2288">
        <f t="shared" si="605"/>
        <v>1.8451183565321238E-5</v>
      </c>
      <c r="AH2288">
        <f t="shared" si="606"/>
        <v>1.5652839243433878E-7</v>
      </c>
      <c r="AI2288">
        <f t="shared" si="607"/>
        <v>6.0835238888154039E-5</v>
      </c>
      <c r="AJ2288">
        <f t="shared" si="608"/>
        <v>0.98696130395735426</v>
      </c>
      <c r="AK2288">
        <f t="shared" si="609"/>
        <v>4.2781262118767761E-5</v>
      </c>
      <c r="AL2288">
        <f t="shared" si="610"/>
        <v>0.97525383227105555</v>
      </c>
      <c r="AM2288">
        <f t="shared" si="611"/>
        <v>0.98700408521947303</v>
      </c>
      <c r="AN2288" s="2">
        <f t="shared" si="612"/>
        <v>3.7420483422521467</v>
      </c>
    </row>
    <row r="2289" spans="1:40" x14ac:dyDescent="0.35">
      <c r="A2289" t="s">
        <v>5145</v>
      </c>
      <c r="B2289">
        <v>1990</v>
      </c>
      <c r="C2289" t="s">
        <v>4469</v>
      </c>
      <c r="D2289" t="s">
        <v>6979</v>
      </c>
      <c r="F2289">
        <v>2</v>
      </c>
      <c r="G2289">
        <v>240</v>
      </c>
      <c r="I2289">
        <v>9999</v>
      </c>
      <c r="J2289">
        <v>1</v>
      </c>
      <c r="K2289" t="s">
        <v>5050</v>
      </c>
      <c r="L2289" t="s">
        <v>7291</v>
      </c>
      <c r="P2289" t="s">
        <v>4470</v>
      </c>
      <c r="Q2289">
        <v>232785</v>
      </c>
      <c r="R2289">
        <v>5269</v>
      </c>
      <c r="S2289">
        <v>209</v>
      </c>
      <c r="T2289">
        <v>2709</v>
      </c>
      <c r="U2289">
        <v>6133</v>
      </c>
      <c r="V2289">
        <v>235514</v>
      </c>
      <c r="W2289">
        <v>11591</v>
      </c>
      <c r="X2289">
        <f t="shared" si="596"/>
        <v>240972</v>
      </c>
      <c r="Y2289">
        <f t="shared" si="597"/>
        <v>247105</v>
      </c>
      <c r="Z2289" s="1">
        <f t="shared" si="598"/>
        <v>0.96602509835167572</v>
      </c>
      <c r="AA2289" s="1">
        <f t="shared" si="599"/>
        <v>2.186561094235015E-2</v>
      </c>
      <c r="AB2289" s="1">
        <f t="shared" si="600"/>
        <v>8.6732068456086186E-4</v>
      </c>
      <c r="AC2289" s="1">
        <f t="shared" si="601"/>
        <v>1.1241970021413276E-2</v>
      </c>
      <c r="AD2289" s="1">
        <f t="shared" si="602"/>
        <v>0.95309281479532992</v>
      </c>
      <c r="AE2289" s="1">
        <f t="shared" si="603"/>
        <v>4.6907185204670077E-2</v>
      </c>
      <c r="AF2289">
        <f t="shared" si="604"/>
        <v>0.9332044906453647</v>
      </c>
      <c r="AG2289">
        <f t="shared" si="605"/>
        <v>4.7810494188222264E-4</v>
      </c>
      <c r="AH2289">
        <f t="shared" si="606"/>
        <v>7.5224516986712206E-7</v>
      </c>
      <c r="AI2289">
        <f t="shared" si="607"/>
        <v>1.2638188996235482E-4</v>
      </c>
      <c r="AJ2289">
        <f t="shared" si="608"/>
        <v>0.90838591361448506</v>
      </c>
      <c r="AK2289">
        <f t="shared" si="609"/>
        <v>2.2002840238252194E-3</v>
      </c>
      <c r="AL2289">
        <f t="shared" si="610"/>
        <v>0.93380972972237919</v>
      </c>
      <c r="AM2289">
        <f t="shared" si="611"/>
        <v>0.91058619763831028</v>
      </c>
      <c r="AN2289" s="2">
        <f t="shared" si="612"/>
        <v>14.968574889444053</v>
      </c>
    </row>
    <row r="2290" spans="1:40" x14ac:dyDescent="0.35">
      <c r="A2290" t="s">
        <v>5146</v>
      </c>
      <c r="B2290">
        <v>1990</v>
      </c>
      <c r="C2290" t="s">
        <v>5147</v>
      </c>
      <c r="D2290" t="s">
        <v>6980</v>
      </c>
      <c r="F2290">
        <v>2</v>
      </c>
      <c r="G2290">
        <v>9999</v>
      </c>
      <c r="I2290">
        <v>9999</v>
      </c>
      <c r="J2290">
        <v>1</v>
      </c>
      <c r="K2290" t="s">
        <v>5050</v>
      </c>
      <c r="L2290" t="s">
        <v>7291</v>
      </c>
      <c r="P2290" t="s">
        <v>5148</v>
      </c>
      <c r="Q2290">
        <v>95997</v>
      </c>
      <c r="R2290">
        <v>326</v>
      </c>
      <c r="S2290">
        <v>79</v>
      </c>
      <c r="T2290">
        <v>180</v>
      </c>
      <c r="U2290">
        <v>189</v>
      </c>
      <c r="V2290">
        <v>96239</v>
      </c>
      <c r="W2290">
        <v>532</v>
      </c>
      <c r="X2290">
        <f t="shared" si="596"/>
        <v>96582</v>
      </c>
      <c r="Y2290">
        <f t="shared" si="597"/>
        <v>96771</v>
      </c>
      <c r="Z2290" s="1">
        <f t="shared" si="598"/>
        <v>0.99394297073988946</v>
      </c>
      <c r="AA2290" s="1">
        <f t="shared" si="599"/>
        <v>3.375370151788118E-3</v>
      </c>
      <c r="AB2290" s="1">
        <f t="shared" si="600"/>
        <v>8.1795779751920651E-4</v>
      </c>
      <c r="AC2290" s="1">
        <f t="shared" si="601"/>
        <v>1.8637013108032553E-3</v>
      </c>
      <c r="AD2290" s="1">
        <f t="shared" si="602"/>
        <v>0.9945024852486799</v>
      </c>
      <c r="AE2290" s="1">
        <f t="shared" si="603"/>
        <v>5.497514751320127E-3</v>
      </c>
      <c r="AF2290">
        <f t="shared" si="604"/>
        <v>0.9879226290832368</v>
      </c>
      <c r="AG2290">
        <f t="shared" si="605"/>
        <v>1.1393123661582143E-5</v>
      </c>
      <c r="AH2290">
        <f t="shared" si="606"/>
        <v>6.6905495852247127E-7</v>
      </c>
      <c r="AI2290">
        <f t="shared" si="607"/>
        <v>3.4733825758897718E-6</v>
      </c>
      <c r="AJ2290">
        <f t="shared" si="608"/>
        <v>0.9890351931658008</v>
      </c>
      <c r="AK2290">
        <f t="shared" si="609"/>
        <v>3.0222668440982398E-5</v>
      </c>
      <c r="AL2290">
        <f t="shared" si="610"/>
        <v>0.98793816464443285</v>
      </c>
      <c r="AM2290">
        <f t="shared" si="611"/>
        <v>0.98906541583424179</v>
      </c>
      <c r="AN2290" s="2">
        <f t="shared" si="612"/>
        <v>2.2864528367436354</v>
      </c>
    </row>
    <row r="2291" spans="1:40" x14ac:dyDescent="0.35">
      <c r="A2291" t="s">
        <v>5149</v>
      </c>
      <c r="B2291">
        <v>1990</v>
      </c>
      <c r="C2291" t="s">
        <v>181</v>
      </c>
      <c r="D2291" t="s">
        <v>6981</v>
      </c>
      <c r="F2291">
        <v>2</v>
      </c>
      <c r="G2291">
        <v>3240</v>
      </c>
      <c r="I2291">
        <v>9999</v>
      </c>
      <c r="J2291">
        <v>1</v>
      </c>
      <c r="K2291" t="s">
        <v>5050</v>
      </c>
      <c r="L2291" t="s">
        <v>7291</v>
      </c>
      <c r="P2291" t="s">
        <v>182</v>
      </c>
      <c r="Q2291">
        <v>40916</v>
      </c>
      <c r="R2291">
        <v>95</v>
      </c>
      <c r="S2291">
        <v>50</v>
      </c>
      <c r="T2291">
        <v>69</v>
      </c>
      <c r="U2291">
        <v>42</v>
      </c>
      <c r="V2291">
        <v>40978</v>
      </c>
      <c r="W2291">
        <v>194</v>
      </c>
      <c r="X2291">
        <f t="shared" si="596"/>
        <v>41130</v>
      </c>
      <c r="Y2291">
        <f t="shared" si="597"/>
        <v>41172</v>
      </c>
      <c r="Z2291" s="1">
        <f t="shared" si="598"/>
        <v>0.99479698516897641</v>
      </c>
      <c r="AA2291" s="1">
        <f t="shared" si="599"/>
        <v>2.3097495745198152E-3</v>
      </c>
      <c r="AB2291" s="1">
        <f t="shared" si="600"/>
        <v>1.2156576707999028E-3</v>
      </c>
      <c r="AC2291" s="1">
        <f t="shared" si="601"/>
        <v>1.6776075857038658E-3</v>
      </c>
      <c r="AD2291" s="1">
        <f t="shared" si="602"/>
        <v>0.9952880598464976</v>
      </c>
      <c r="AE2291" s="1">
        <f t="shared" si="603"/>
        <v>4.7119401535023805E-3</v>
      </c>
      <c r="AF2291">
        <f t="shared" si="604"/>
        <v>0.98962104170128462</v>
      </c>
      <c r="AG2291">
        <f t="shared" si="605"/>
        <v>5.3349430969944675E-6</v>
      </c>
      <c r="AH2291">
        <f t="shared" si="606"/>
        <v>1.4778235725746447E-6</v>
      </c>
      <c r="AI2291">
        <f t="shared" si="607"/>
        <v>2.8143672116111536E-6</v>
      </c>
      <c r="AJ2291">
        <f t="shared" si="608"/>
        <v>0.99059832207300536</v>
      </c>
      <c r="AK2291">
        <f t="shared" si="609"/>
        <v>2.2202380010188036E-5</v>
      </c>
      <c r="AL2291">
        <f t="shared" si="610"/>
        <v>0.98963066883516582</v>
      </c>
      <c r="AM2291">
        <f t="shared" si="611"/>
        <v>0.99062052445301552</v>
      </c>
      <c r="AN2291" s="2">
        <f t="shared" si="612"/>
        <v>1.9651547823719473</v>
      </c>
    </row>
    <row r="2292" spans="1:40" x14ac:dyDescent="0.35">
      <c r="A2292" t="s">
        <v>5150</v>
      </c>
      <c r="B2292">
        <v>1990</v>
      </c>
      <c r="C2292" t="s">
        <v>5151</v>
      </c>
      <c r="D2292" t="s">
        <v>6982</v>
      </c>
      <c r="F2292">
        <v>2</v>
      </c>
      <c r="G2292">
        <v>6162</v>
      </c>
      <c r="I2292">
        <v>6160</v>
      </c>
      <c r="J2292">
        <v>1</v>
      </c>
      <c r="K2292" t="s">
        <v>5050</v>
      </c>
      <c r="L2292" t="s">
        <v>7291</v>
      </c>
      <c r="P2292" t="s">
        <v>5152</v>
      </c>
      <c r="Q2292">
        <v>848586</v>
      </c>
      <c r="R2292">
        <v>631936</v>
      </c>
      <c r="S2292">
        <v>3454</v>
      </c>
      <c r="T2292">
        <v>43522</v>
      </c>
      <c r="U2292">
        <v>58079</v>
      </c>
      <c r="V2292">
        <v>1496384</v>
      </c>
      <c r="W2292">
        <v>89193</v>
      </c>
      <c r="X2292">
        <f t="shared" si="596"/>
        <v>1527498</v>
      </c>
      <c r="Y2292">
        <f t="shared" si="597"/>
        <v>1585577</v>
      </c>
      <c r="Z2292" s="1">
        <f t="shared" si="598"/>
        <v>0.55553984358735653</v>
      </c>
      <c r="AA2292" s="1">
        <f t="shared" si="599"/>
        <v>0.4137065973245137</v>
      </c>
      <c r="AB2292" s="1">
        <f t="shared" si="600"/>
        <v>2.2612140899693485E-3</v>
      </c>
      <c r="AC2292" s="1">
        <f t="shared" si="601"/>
        <v>2.849234499816039E-2</v>
      </c>
      <c r="AD2292" s="1">
        <f t="shared" si="602"/>
        <v>0.94374729199527996</v>
      </c>
      <c r="AE2292" s="1">
        <f t="shared" si="603"/>
        <v>5.6252708004720049E-2</v>
      </c>
      <c r="AF2292">
        <f t="shared" si="604"/>
        <v>0.30862451781306455</v>
      </c>
      <c r="AG2292">
        <f t="shared" si="605"/>
        <v>0.17115314866982734</v>
      </c>
      <c r="AH2292">
        <f t="shared" si="606"/>
        <v>5.1130891606759084E-6</v>
      </c>
      <c r="AI2292">
        <f t="shared" si="607"/>
        <v>8.1181372349419542E-4</v>
      </c>
      <c r="AJ2292">
        <f t="shared" si="608"/>
        <v>0.89065895114842419</v>
      </c>
      <c r="AK2292">
        <f t="shared" si="609"/>
        <v>3.1643671578642949E-3</v>
      </c>
      <c r="AL2292">
        <f t="shared" si="610"/>
        <v>0.48059459329554677</v>
      </c>
      <c r="AM2292">
        <f t="shared" si="611"/>
        <v>0.89382331830628847</v>
      </c>
      <c r="AN2292" s="2">
        <f t="shared" si="612"/>
        <v>57.04333458605133</v>
      </c>
    </row>
    <row r="2293" spans="1:40" x14ac:dyDescent="0.35">
      <c r="A2293" t="s">
        <v>5153</v>
      </c>
      <c r="B2293">
        <v>1990</v>
      </c>
      <c r="C2293" t="s">
        <v>187</v>
      </c>
      <c r="D2293" t="s">
        <v>6983</v>
      </c>
      <c r="F2293">
        <v>2</v>
      </c>
      <c r="G2293">
        <v>9999</v>
      </c>
      <c r="I2293">
        <v>9999</v>
      </c>
      <c r="J2293">
        <v>1</v>
      </c>
      <c r="K2293" t="s">
        <v>5050</v>
      </c>
      <c r="L2293" t="s">
        <v>7291</v>
      </c>
      <c r="P2293" t="s">
        <v>188</v>
      </c>
      <c r="Q2293">
        <v>27420</v>
      </c>
      <c r="R2293">
        <v>256</v>
      </c>
      <c r="S2293">
        <v>48</v>
      </c>
      <c r="T2293">
        <v>133</v>
      </c>
      <c r="U2293">
        <v>109</v>
      </c>
      <c r="V2293">
        <v>27315</v>
      </c>
      <c r="W2293">
        <v>651</v>
      </c>
      <c r="X2293">
        <f t="shared" si="596"/>
        <v>27857</v>
      </c>
      <c r="Y2293">
        <f t="shared" si="597"/>
        <v>27966</v>
      </c>
      <c r="Z2293" s="1">
        <f t="shared" si="598"/>
        <v>0.98431274006533365</v>
      </c>
      <c r="AA2293" s="1">
        <f t="shared" si="599"/>
        <v>9.1897907168754719E-3</v>
      </c>
      <c r="AB2293" s="1">
        <f t="shared" si="600"/>
        <v>1.7230857594141508E-3</v>
      </c>
      <c r="AC2293" s="1">
        <f t="shared" si="601"/>
        <v>4.77438345837671E-3</v>
      </c>
      <c r="AD2293" s="1">
        <f t="shared" si="602"/>
        <v>0.9767217335335765</v>
      </c>
      <c r="AE2293" s="1">
        <f t="shared" si="603"/>
        <v>2.3278266466423513E-2</v>
      </c>
      <c r="AF2293">
        <f t="shared" si="604"/>
        <v>0.9688715702549251</v>
      </c>
      <c r="AG2293">
        <f t="shared" si="605"/>
        <v>8.4452253419970607E-5</v>
      </c>
      <c r="AH2293">
        <f t="shared" si="606"/>
        <v>2.9690245342958408E-6</v>
      </c>
      <c r="AI2293">
        <f t="shared" si="607"/>
        <v>2.2794737407621153E-5</v>
      </c>
      <c r="AJ2293">
        <f t="shared" si="608"/>
        <v>0.95398534475683483</v>
      </c>
      <c r="AK2293">
        <f t="shared" si="609"/>
        <v>5.4187768968181748E-4</v>
      </c>
      <c r="AL2293">
        <f t="shared" si="610"/>
        <v>0.96898178627028708</v>
      </c>
      <c r="AM2293">
        <f t="shared" si="611"/>
        <v>0.95452722244651667</v>
      </c>
      <c r="AN2293" s="2">
        <f t="shared" si="612"/>
        <v>7.5080506950158661</v>
      </c>
    </row>
    <row r="2294" spans="1:40" x14ac:dyDescent="0.35">
      <c r="A2294" t="s">
        <v>5154</v>
      </c>
      <c r="B2294">
        <v>1990</v>
      </c>
      <c r="C2294" t="s">
        <v>5155</v>
      </c>
      <c r="D2294" t="s">
        <v>6984</v>
      </c>
      <c r="F2294">
        <v>2</v>
      </c>
      <c r="G2294">
        <v>9999</v>
      </c>
      <c r="I2294">
        <v>9999</v>
      </c>
      <c r="J2294">
        <v>1</v>
      </c>
      <c r="K2294" t="s">
        <v>5050</v>
      </c>
      <c r="L2294" t="s">
        <v>7291</v>
      </c>
      <c r="P2294" t="s">
        <v>5156</v>
      </c>
      <c r="Q2294">
        <v>16629</v>
      </c>
      <c r="R2294">
        <v>20</v>
      </c>
      <c r="S2294">
        <v>29</v>
      </c>
      <c r="T2294">
        <v>31</v>
      </c>
      <c r="U2294">
        <v>8</v>
      </c>
      <c r="V2294">
        <v>16645</v>
      </c>
      <c r="W2294">
        <v>72</v>
      </c>
      <c r="X2294">
        <f t="shared" si="596"/>
        <v>16709</v>
      </c>
      <c r="Y2294">
        <f t="shared" si="597"/>
        <v>16717</v>
      </c>
      <c r="Z2294" s="1">
        <f t="shared" si="598"/>
        <v>0.99521216111077859</v>
      </c>
      <c r="AA2294" s="1">
        <f t="shared" si="599"/>
        <v>1.1969597223053445E-3</v>
      </c>
      <c r="AB2294" s="1">
        <f t="shared" si="600"/>
        <v>1.7355915973427494E-3</v>
      </c>
      <c r="AC2294" s="1">
        <f t="shared" si="601"/>
        <v>1.8552875695732839E-3</v>
      </c>
      <c r="AD2294" s="1">
        <f t="shared" si="602"/>
        <v>0.99569300711850217</v>
      </c>
      <c r="AE2294" s="1">
        <f t="shared" si="603"/>
        <v>4.3069928814978764E-3</v>
      </c>
      <c r="AF2294">
        <f t="shared" si="604"/>
        <v>0.9904472456227863</v>
      </c>
      <c r="AG2294">
        <f t="shared" si="605"/>
        <v>1.4327125768212873E-6</v>
      </c>
      <c r="AH2294">
        <f t="shared" si="606"/>
        <v>3.0122781927667563E-6</v>
      </c>
      <c r="AI2294">
        <f t="shared" si="607"/>
        <v>3.4420919658131427E-6</v>
      </c>
      <c r="AJ2294">
        <f t="shared" si="608"/>
        <v>0.99140456442468561</v>
      </c>
      <c r="AK2294">
        <f t="shared" si="609"/>
        <v>1.8550187681273379E-5</v>
      </c>
      <c r="AL2294">
        <f t="shared" si="610"/>
        <v>0.99045513270552166</v>
      </c>
      <c r="AM2294">
        <f t="shared" si="611"/>
        <v>0.99142311461236687</v>
      </c>
      <c r="AN2294" s="2">
        <f t="shared" si="612"/>
        <v>1.8039887449286529</v>
      </c>
    </row>
    <row r="2295" spans="1:40" x14ac:dyDescent="0.35">
      <c r="A2295" t="s">
        <v>5157</v>
      </c>
      <c r="B2295">
        <v>1990</v>
      </c>
      <c r="C2295" t="s">
        <v>5158</v>
      </c>
      <c r="D2295" t="s">
        <v>6985</v>
      </c>
      <c r="F2295">
        <v>2</v>
      </c>
      <c r="G2295">
        <v>9999</v>
      </c>
      <c r="I2295">
        <v>9999</v>
      </c>
      <c r="J2295">
        <v>1</v>
      </c>
      <c r="K2295" t="s">
        <v>5050</v>
      </c>
      <c r="L2295" t="s">
        <v>7291</v>
      </c>
      <c r="P2295" t="s">
        <v>5159</v>
      </c>
      <c r="Q2295">
        <v>150987</v>
      </c>
      <c r="R2295">
        <v>842</v>
      </c>
      <c r="S2295">
        <v>111</v>
      </c>
      <c r="T2295">
        <v>496</v>
      </c>
      <c r="U2295">
        <v>149</v>
      </c>
      <c r="V2295">
        <v>151908</v>
      </c>
      <c r="W2295">
        <v>677</v>
      </c>
      <c r="X2295">
        <f t="shared" si="596"/>
        <v>152436</v>
      </c>
      <c r="Y2295">
        <f t="shared" si="597"/>
        <v>152585</v>
      </c>
      <c r="Z2295" s="1">
        <f t="shared" si="598"/>
        <v>0.99049437140832874</v>
      </c>
      <c r="AA2295" s="1">
        <f t="shared" si="599"/>
        <v>5.523629588811042E-3</v>
      </c>
      <c r="AB2295" s="1">
        <f t="shared" si="600"/>
        <v>7.2817444698102809E-4</v>
      </c>
      <c r="AC2295" s="1">
        <f t="shared" si="601"/>
        <v>3.2538245558791888E-3</v>
      </c>
      <c r="AD2295" s="1">
        <f t="shared" si="602"/>
        <v>0.99556312874791097</v>
      </c>
      <c r="AE2295" s="1">
        <f t="shared" si="603"/>
        <v>4.4368712520889992E-3</v>
      </c>
      <c r="AF2295">
        <f t="shared" si="604"/>
        <v>0.98107909979158026</v>
      </c>
      <c r="AG2295">
        <f t="shared" si="605"/>
        <v>3.0510483834388841E-5</v>
      </c>
      <c r="AH2295">
        <f t="shared" si="606"/>
        <v>5.302380252361261E-7</v>
      </c>
      <c r="AI2295">
        <f t="shared" si="607"/>
        <v>1.05873742404424E-5</v>
      </c>
      <c r="AJ2295">
        <f t="shared" si="608"/>
        <v>0.99114594332232953</v>
      </c>
      <c r="AK2295">
        <f t="shared" si="609"/>
        <v>1.9685826507613803E-5</v>
      </c>
      <c r="AL2295">
        <f t="shared" si="610"/>
        <v>0.98112072788768034</v>
      </c>
      <c r="AM2295">
        <f t="shared" si="611"/>
        <v>0.9911656291488371</v>
      </c>
      <c r="AN2295" s="2">
        <f t="shared" si="612"/>
        <v>2.7546856472242309</v>
      </c>
    </row>
    <row r="2296" spans="1:40" x14ac:dyDescent="0.35">
      <c r="A2296" t="s">
        <v>5160</v>
      </c>
      <c r="B2296">
        <v>1990</v>
      </c>
      <c r="C2296" t="s">
        <v>5161</v>
      </c>
      <c r="D2296" t="s">
        <v>6986</v>
      </c>
      <c r="F2296">
        <v>2</v>
      </c>
      <c r="G2296">
        <v>9999</v>
      </c>
      <c r="I2296">
        <v>9999</v>
      </c>
      <c r="J2296">
        <v>1</v>
      </c>
      <c r="K2296" t="s">
        <v>5050</v>
      </c>
      <c r="L2296" t="s">
        <v>7291</v>
      </c>
      <c r="P2296" t="s">
        <v>5162</v>
      </c>
      <c r="Q2296">
        <v>36347</v>
      </c>
      <c r="R2296">
        <v>146</v>
      </c>
      <c r="S2296">
        <v>30</v>
      </c>
      <c r="T2296">
        <v>95</v>
      </c>
      <c r="U2296">
        <v>62</v>
      </c>
      <c r="V2296">
        <v>36532</v>
      </c>
      <c r="W2296">
        <v>148</v>
      </c>
      <c r="X2296">
        <f t="shared" si="596"/>
        <v>36618</v>
      </c>
      <c r="Y2296">
        <f t="shared" si="597"/>
        <v>36680</v>
      </c>
      <c r="Z2296" s="1">
        <f t="shared" si="598"/>
        <v>0.99259926811950405</v>
      </c>
      <c r="AA2296" s="1">
        <f t="shared" si="599"/>
        <v>3.9871101644000217E-3</v>
      </c>
      <c r="AB2296" s="1">
        <f t="shared" si="600"/>
        <v>8.192692118630182E-4</v>
      </c>
      <c r="AC2296" s="1">
        <f t="shared" si="601"/>
        <v>2.594352504232891E-3</v>
      </c>
      <c r="AD2296" s="1">
        <f t="shared" si="602"/>
        <v>0.99596510359869139</v>
      </c>
      <c r="AE2296" s="1">
        <f t="shared" si="603"/>
        <v>4.0348964013086153E-3</v>
      </c>
      <c r="AF2296">
        <f t="shared" si="604"/>
        <v>0.98525330707137504</v>
      </c>
      <c r="AG2296">
        <f t="shared" si="605"/>
        <v>1.5897047463061968E-5</v>
      </c>
      <c r="AH2296">
        <f t="shared" si="606"/>
        <v>6.7120204150665098E-7</v>
      </c>
      <c r="AI2296">
        <f t="shared" si="607"/>
        <v>6.7306649162194722E-6</v>
      </c>
      <c r="AJ2296">
        <f t="shared" si="608"/>
        <v>0.99194648758635207</v>
      </c>
      <c r="AK2296">
        <f t="shared" si="609"/>
        <v>1.6280388969293213E-5</v>
      </c>
      <c r="AL2296">
        <f t="shared" si="610"/>
        <v>0.98527660598579581</v>
      </c>
      <c r="AM2296">
        <f t="shared" si="611"/>
        <v>0.99196276797532135</v>
      </c>
      <c r="AN2296" s="2">
        <f t="shared" si="612"/>
        <v>2.2642290704999901</v>
      </c>
    </row>
    <row r="2297" spans="1:40" x14ac:dyDescent="0.35">
      <c r="A2297" t="s">
        <v>5163</v>
      </c>
      <c r="B2297">
        <v>1990</v>
      </c>
      <c r="C2297" t="s">
        <v>2832</v>
      </c>
      <c r="D2297" t="s">
        <v>6987</v>
      </c>
      <c r="F2297">
        <v>2</v>
      </c>
      <c r="G2297">
        <v>3680</v>
      </c>
      <c r="I2297">
        <v>9999</v>
      </c>
      <c r="J2297">
        <v>1</v>
      </c>
      <c r="K2297" t="s">
        <v>5050</v>
      </c>
      <c r="L2297" t="s">
        <v>7291</v>
      </c>
      <c r="P2297" t="s">
        <v>2833</v>
      </c>
      <c r="Q2297">
        <v>77875</v>
      </c>
      <c r="R2297">
        <v>102</v>
      </c>
      <c r="S2297">
        <v>43</v>
      </c>
      <c r="T2297">
        <v>143</v>
      </c>
      <c r="U2297">
        <v>55</v>
      </c>
      <c r="V2297">
        <v>77987</v>
      </c>
      <c r="W2297">
        <v>231</v>
      </c>
      <c r="X2297">
        <f t="shared" si="596"/>
        <v>78163</v>
      </c>
      <c r="Y2297">
        <f t="shared" si="597"/>
        <v>78218</v>
      </c>
      <c r="Z2297" s="1">
        <f t="shared" si="598"/>
        <v>0.99631539219323717</v>
      </c>
      <c r="AA2297" s="1">
        <f t="shared" si="599"/>
        <v>1.304965264895155E-3</v>
      </c>
      <c r="AB2297" s="1">
        <f t="shared" si="600"/>
        <v>5.5013241559305557E-4</v>
      </c>
      <c r="AC2297" s="1">
        <f t="shared" si="601"/>
        <v>1.8295101262745801E-3</v>
      </c>
      <c r="AD2297" s="1">
        <f t="shared" si="602"/>
        <v>0.99704671558976199</v>
      </c>
      <c r="AE2297" s="1">
        <f t="shared" si="603"/>
        <v>2.9532844102380528E-3</v>
      </c>
      <c r="AF2297">
        <f t="shared" si="604"/>
        <v>0.99264436072116402</v>
      </c>
      <c r="AG2297">
        <f t="shared" si="605"/>
        <v>1.702934342582882E-6</v>
      </c>
      <c r="AH2297">
        <f t="shared" si="606"/>
        <v>3.0264567468625043E-7</v>
      </c>
      <c r="AI2297">
        <f t="shared" si="607"/>
        <v>3.3471073021412302E-6</v>
      </c>
      <c r="AJ2297">
        <f t="shared" si="608"/>
        <v>0.99410215306833172</v>
      </c>
      <c r="AK2297">
        <f t="shared" si="609"/>
        <v>8.7218888077551223E-6</v>
      </c>
      <c r="AL2297">
        <f t="shared" si="610"/>
        <v>0.99264971340848329</v>
      </c>
      <c r="AM2297">
        <f t="shared" si="611"/>
        <v>0.99411087495713946</v>
      </c>
      <c r="AN2297" s="2">
        <f t="shared" si="612"/>
        <v>1.3196124877538962</v>
      </c>
    </row>
    <row r="2298" spans="1:40" x14ac:dyDescent="0.35">
      <c r="A2298" t="s">
        <v>5164</v>
      </c>
      <c r="B2298">
        <v>1990</v>
      </c>
      <c r="C2298" t="s">
        <v>1933</v>
      </c>
      <c r="D2298" t="s">
        <v>6988</v>
      </c>
      <c r="F2298">
        <v>2</v>
      </c>
      <c r="G2298">
        <v>9999</v>
      </c>
      <c r="I2298">
        <v>9999</v>
      </c>
      <c r="J2298">
        <v>1</v>
      </c>
      <c r="K2298" t="s">
        <v>5050</v>
      </c>
      <c r="L2298" t="s">
        <v>7291</v>
      </c>
      <c r="P2298" t="s">
        <v>1934</v>
      </c>
      <c r="Q2298">
        <v>6001</v>
      </c>
      <c r="R2298">
        <v>59</v>
      </c>
      <c r="S2298">
        <v>30</v>
      </c>
      <c r="T2298">
        <v>9</v>
      </c>
      <c r="U2298">
        <v>5</v>
      </c>
      <c r="V2298">
        <v>6079</v>
      </c>
      <c r="W2298">
        <v>25</v>
      </c>
      <c r="X2298">
        <f t="shared" si="596"/>
        <v>6099</v>
      </c>
      <c r="Y2298">
        <f t="shared" si="597"/>
        <v>6104</v>
      </c>
      <c r="Z2298" s="1">
        <f t="shared" si="598"/>
        <v>0.98393179209706505</v>
      </c>
      <c r="AA2298" s="1">
        <f t="shared" si="599"/>
        <v>9.6737170027873416E-3</v>
      </c>
      <c r="AB2298" s="1">
        <f t="shared" si="600"/>
        <v>4.9188391539596657E-3</v>
      </c>
      <c r="AC2298" s="1">
        <f t="shared" si="601"/>
        <v>1.4756517461878996E-3</v>
      </c>
      <c r="AD2298" s="1">
        <f t="shared" si="602"/>
        <v>0.99590432503276538</v>
      </c>
      <c r="AE2298" s="1">
        <f t="shared" si="603"/>
        <v>4.0956749672346002E-3</v>
      </c>
      <c r="AF2298">
        <f t="shared" si="604"/>
        <v>0.96812177149934209</v>
      </c>
      <c r="AG2298">
        <f t="shared" si="605"/>
        <v>9.3580800650016902E-5</v>
      </c>
      <c r="AH2298">
        <f t="shared" si="606"/>
        <v>2.4194978622526639E-5</v>
      </c>
      <c r="AI2298">
        <f t="shared" si="607"/>
        <v>2.1775480760273971E-6</v>
      </c>
      <c r="AJ2298">
        <f t="shared" si="608"/>
        <v>0.99182542461896794</v>
      </c>
      <c r="AK2298">
        <f t="shared" si="609"/>
        <v>1.6774553437232144E-5</v>
      </c>
      <c r="AL2298">
        <f t="shared" si="610"/>
        <v>0.96824172482669069</v>
      </c>
      <c r="AM2298">
        <f t="shared" si="611"/>
        <v>0.99184219917240513</v>
      </c>
      <c r="AN2298" s="2">
        <f t="shared" si="612"/>
        <v>3.9656998317412429</v>
      </c>
    </row>
    <row r="2299" spans="1:40" x14ac:dyDescent="0.35">
      <c r="A2299" t="s">
        <v>5165</v>
      </c>
      <c r="B2299">
        <v>1990</v>
      </c>
      <c r="C2299" t="s">
        <v>5166</v>
      </c>
      <c r="D2299" t="s">
        <v>6989</v>
      </c>
      <c r="F2299">
        <v>2</v>
      </c>
      <c r="G2299">
        <v>9999</v>
      </c>
      <c r="I2299">
        <v>9999</v>
      </c>
      <c r="J2299">
        <v>1</v>
      </c>
      <c r="K2299" t="s">
        <v>5050</v>
      </c>
      <c r="L2299" t="s">
        <v>7291</v>
      </c>
      <c r="P2299" t="s">
        <v>5167</v>
      </c>
      <c r="Q2299">
        <v>40086</v>
      </c>
      <c r="R2299">
        <v>79</v>
      </c>
      <c r="S2299">
        <v>83</v>
      </c>
      <c r="T2299">
        <v>87</v>
      </c>
      <c r="U2299">
        <v>45</v>
      </c>
      <c r="V2299">
        <v>40218</v>
      </c>
      <c r="W2299">
        <v>162</v>
      </c>
      <c r="X2299">
        <f t="shared" si="596"/>
        <v>40335</v>
      </c>
      <c r="Y2299">
        <f t="shared" si="597"/>
        <v>40380</v>
      </c>
      <c r="Z2299" s="1">
        <f t="shared" si="598"/>
        <v>0.99382670137597617</v>
      </c>
      <c r="AA2299" s="1">
        <f t="shared" si="599"/>
        <v>1.9585967522003224E-3</v>
      </c>
      <c r="AB2299" s="1">
        <f t="shared" si="600"/>
        <v>2.0577662080079337E-3</v>
      </c>
      <c r="AC2299" s="1">
        <f t="shared" si="601"/>
        <v>2.1569356638155446E-3</v>
      </c>
      <c r="AD2299" s="1">
        <f t="shared" si="602"/>
        <v>0.99598811292719169</v>
      </c>
      <c r="AE2299" s="1">
        <f t="shared" si="603"/>
        <v>4.0118870728083206E-3</v>
      </c>
      <c r="AF2299">
        <f t="shared" si="604"/>
        <v>0.98769151236785369</v>
      </c>
      <c r="AG2299">
        <f t="shared" si="605"/>
        <v>3.8361012377296508E-6</v>
      </c>
      <c r="AH2299">
        <f t="shared" si="606"/>
        <v>4.2344017668193505E-6</v>
      </c>
      <c r="AI2299">
        <f t="shared" si="607"/>
        <v>4.6523714578394044E-6</v>
      </c>
      <c r="AJ2299">
        <f t="shared" si="608"/>
        <v>0.99199232109226831</v>
      </c>
      <c r="AK2299">
        <f t="shared" si="609"/>
        <v>1.6095237884966514E-5</v>
      </c>
      <c r="AL2299">
        <f t="shared" si="610"/>
        <v>0.9877042352423161</v>
      </c>
      <c r="AM2299">
        <f t="shared" si="611"/>
        <v>0.99200841633015324</v>
      </c>
      <c r="AN2299" s="2">
        <f t="shared" si="612"/>
        <v>2.0189085794684924</v>
      </c>
    </row>
    <row r="2300" spans="1:40" x14ac:dyDescent="0.35">
      <c r="A2300" t="s">
        <v>5168</v>
      </c>
      <c r="B2300">
        <v>1990</v>
      </c>
      <c r="C2300" t="s">
        <v>4298</v>
      </c>
      <c r="D2300" t="s">
        <v>6990</v>
      </c>
      <c r="F2300">
        <v>2</v>
      </c>
      <c r="G2300">
        <v>9999</v>
      </c>
      <c r="I2300">
        <v>9999</v>
      </c>
      <c r="J2300">
        <v>1</v>
      </c>
      <c r="K2300" t="s">
        <v>5050</v>
      </c>
      <c r="L2300" t="s">
        <v>7291</v>
      </c>
      <c r="P2300" t="s">
        <v>4299</v>
      </c>
      <c r="Q2300">
        <v>40648</v>
      </c>
      <c r="R2300">
        <v>227</v>
      </c>
      <c r="S2300">
        <v>108</v>
      </c>
      <c r="T2300">
        <v>106</v>
      </c>
      <c r="U2300">
        <v>37</v>
      </c>
      <c r="V2300">
        <v>40987</v>
      </c>
      <c r="W2300">
        <v>139</v>
      </c>
      <c r="X2300">
        <f t="shared" si="596"/>
        <v>41089</v>
      </c>
      <c r="Y2300">
        <f t="shared" si="597"/>
        <v>41126</v>
      </c>
      <c r="Z2300" s="1">
        <f t="shared" si="598"/>
        <v>0.98926720046727834</v>
      </c>
      <c r="AA2300" s="1">
        <f t="shared" si="599"/>
        <v>5.5245929567524152E-3</v>
      </c>
      <c r="AB2300" s="1">
        <f t="shared" si="600"/>
        <v>2.6284407018910172E-3</v>
      </c>
      <c r="AC2300" s="1">
        <f t="shared" si="601"/>
        <v>2.5797658740782203E-3</v>
      </c>
      <c r="AD2300" s="1">
        <f t="shared" si="602"/>
        <v>0.99662014297524681</v>
      </c>
      <c r="AE2300" s="1">
        <f t="shared" si="603"/>
        <v>3.3798570247531973E-3</v>
      </c>
      <c r="AF2300">
        <f t="shared" si="604"/>
        <v>0.97864959392036632</v>
      </c>
      <c r="AG2300">
        <f t="shared" si="605"/>
        <v>3.0521127337798395E-5</v>
      </c>
      <c r="AH2300">
        <f t="shared" si="606"/>
        <v>6.9087005233573436E-6</v>
      </c>
      <c r="AI2300">
        <f t="shared" si="607"/>
        <v>6.6551919650585645E-6</v>
      </c>
      <c r="AJ2300">
        <f t="shared" si="608"/>
        <v>0.99325170938400142</v>
      </c>
      <c r="AK2300">
        <f t="shared" si="609"/>
        <v>1.1423433507773534E-5</v>
      </c>
      <c r="AL2300">
        <f t="shared" si="610"/>
        <v>0.97869367894019255</v>
      </c>
      <c r="AM2300">
        <f t="shared" si="611"/>
        <v>0.99326313281750922</v>
      </c>
      <c r="AN2300" s="2">
        <f t="shared" si="612"/>
        <v>2.7899650387170793</v>
      </c>
    </row>
    <row r="2301" spans="1:40" x14ac:dyDescent="0.35">
      <c r="A2301" t="s">
        <v>5169</v>
      </c>
      <c r="B2301">
        <v>1990</v>
      </c>
      <c r="C2301" t="s">
        <v>521</v>
      </c>
      <c r="D2301" t="s">
        <v>6991</v>
      </c>
      <c r="F2301">
        <v>2</v>
      </c>
      <c r="G2301">
        <v>9999</v>
      </c>
      <c r="I2301">
        <v>9999</v>
      </c>
      <c r="J2301">
        <v>1</v>
      </c>
      <c r="K2301" t="s">
        <v>5050</v>
      </c>
      <c r="L2301" t="s">
        <v>7291</v>
      </c>
      <c r="P2301" t="s">
        <v>522</v>
      </c>
      <c r="Q2301">
        <v>34784</v>
      </c>
      <c r="R2301">
        <v>972</v>
      </c>
      <c r="S2301">
        <v>76</v>
      </c>
      <c r="T2301">
        <v>239</v>
      </c>
      <c r="U2301">
        <v>105</v>
      </c>
      <c r="V2301">
        <v>35538</v>
      </c>
      <c r="W2301">
        <v>638</v>
      </c>
      <c r="X2301">
        <f t="shared" si="596"/>
        <v>36071</v>
      </c>
      <c r="Y2301">
        <f t="shared" si="597"/>
        <v>36176</v>
      </c>
      <c r="Z2301" s="1">
        <f t="shared" si="598"/>
        <v>0.9643203681627901</v>
      </c>
      <c r="AA2301" s="1">
        <f t="shared" si="599"/>
        <v>2.6946854814116603E-2</v>
      </c>
      <c r="AB2301" s="1">
        <f t="shared" si="600"/>
        <v>2.106955726206648E-3</v>
      </c>
      <c r="AC2301" s="1">
        <f t="shared" si="601"/>
        <v>6.6258212968866954E-3</v>
      </c>
      <c r="AD2301" s="1">
        <f t="shared" si="602"/>
        <v>0.98236399823087128</v>
      </c>
      <c r="AE2301" s="1">
        <f t="shared" si="603"/>
        <v>1.7636001769128704E-2</v>
      </c>
      <c r="AF2301">
        <f t="shared" si="604"/>
        <v>0.92991377245361906</v>
      </c>
      <c r="AG2301">
        <f t="shared" si="605"/>
        <v>7.2613298437307914E-4</v>
      </c>
      <c r="AH2301">
        <f t="shared" si="606"/>
        <v>4.4392624321949837E-6</v>
      </c>
      <c r="AI2301">
        <f t="shared" si="607"/>
        <v>4.3901507858277288E-5</v>
      </c>
      <c r="AJ2301">
        <f t="shared" si="608"/>
        <v>0.96503902502014327</v>
      </c>
      <c r="AK2301">
        <f t="shared" si="609"/>
        <v>3.1102855840071074E-4</v>
      </c>
      <c r="AL2301">
        <f t="shared" si="610"/>
        <v>0.93068824620828261</v>
      </c>
      <c r="AM2301">
        <f t="shared" si="611"/>
        <v>0.96535005357854398</v>
      </c>
      <c r="AN2301" s="2">
        <f t="shared" si="612"/>
        <v>10.156005165791326</v>
      </c>
    </row>
    <row r="2302" spans="1:40" x14ac:dyDescent="0.35">
      <c r="A2302" t="s">
        <v>5170</v>
      </c>
      <c r="B2302">
        <v>1990</v>
      </c>
      <c r="C2302" t="s">
        <v>5171</v>
      </c>
      <c r="D2302" t="s">
        <v>6992</v>
      </c>
      <c r="F2302">
        <v>2</v>
      </c>
      <c r="G2302">
        <v>9999</v>
      </c>
      <c r="I2302">
        <v>9999</v>
      </c>
      <c r="J2302">
        <v>1</v>
      </c>
      <c r="K2302" t="s">
        <v>5050</v>
      </c>
      <c r="L2302" t="s">
        <v>7291</v>
      </c>
      <c r="P2302" t="s">
        <v>5172</v>
      </c>
      <c r="Q2302">
        <v>58636</v>
      </c>
      <c r="R2302">
        <v>497</v>
      </c>
      <c r="S2302">
        <v>55</v>
      </c>
      <c r="T2302">
        <v>138</v>
      </c>
      <c r="U2302">
        <v>55</v>
      </c>
      <c r="V2302">
        <v>59180</v>
      </c>
      <c r="W2302">
        <v>201</v>
      </c>
      <c r="X2302">
        <f t="shared" si="596"/>
        <v>59326</v>
      </c>
      <c r="Y2302">
        <f t="shared" si="597"/>
        <v>59381</v>
      </c>
      <c r="Z2302" s="1">
        <f t="shared" si="598"/>
        <v>0.98836934902066542</v>
      </c>
      <c r="AA2302" s="1">
        <f t="shared" si="599"/>
        <v>8.3774399083032733E-3</v>
      </c>
      <c r="AB2302" s="1">
        <f t="shared" si="600"/>
        <v>9.2708087516434621E-4</v>
      </c>
      <c r="AC2302" s="1">
        <f t="shared" si="601"/>
        <v>2.3261301958669048E-3</v>
      </c>
      <c r="AD2302" s="1">
        <f t="shared" si="602"/>
        <v>0.9966150788972904</v>
      </c>
      <c r="AE2302" s="1">
        <f t="shared" si="603"/>
        <v>3.3849211027096211E-3</v>
      </c>
      <c r="AF2302">
        <f t="shared" si="604"/>
        <v>0.97687397008353394</v>
      </c>
      <c r="AG2302">
        <f t="shared" si="605"/>
        <v>7.0181499417232353E-5</v>
      </c>
      <c r="AH2302">
        <f t="shared" si="606"/>
        <v>8.5947894909549012E-7</v>
      </c>
      <c r="AI2302">
        <f t="shared" si="607"/>
        <v>5.4108816881238047E-6</v>
      </c>
      <c r="AJ2302">
        <f t="shared" si="608"/>
        <v>0.99324161548545231</v>
      </c>
      <c r="AK2302">
        <f t="shared" si="609"/>
        <v>1.1457690871568918E-5</v>
      </c>
      <c r="AL2302">
        <f t="shared" si="610"/>
        <v>0.9769504219435885</v>
      </c>
      <c r="AM2302">
        <f t="shared" si="611"/>
        <v>0.99325307317632383</v>
      </c>
      <c r="AN2302" s="2">
        <f t="shared" si="612"/>
        <v>2.96409910636245</v>
      </c>
    </row>
    <row r="2303" spans="1:40" x14ac:dyDescent="0.35">
      <c r="A2303" t="s">
        <v>5173</v>
      </c>
      <c r="B2303">
        <v>1990</v>
      </c>
      <c r="C2303" t="s">
        <v>1431</v>
      </c>
      <c r="D2303" t="s">
        <v>6993</v>
      </c>
      <c r="F2303">
        <v>2</v>
      </c>
      <c r="G2303">
        <v>9999</v>
      </c>
      <c r="I2303">
        <v>9999</v>
      </c>
      <c r="J2303">
        <v>1</v>
      </c>
      <c r="K2303" t="s">
        <v>5050</v>
      </c>
      <c r="L2303" t="s">
        <v>7291</v>
      </c>
      <c r="P2303" t="s">
        <v>1432</v>
      </c>
      <c r="Q2303">
        <v>44782</v>
      </c>
      <c r="R2303">
        <v>53</v>
      </c>
      <c r="S2303">
        <v>74</v>
      </c>
      <c r="T2303">
        <v>111</v>
      </c>
      <c r="U2303">
        <v>30</v>
      </c>
      <c r="V2303">
        <v>44934</v>
      </c>
      <c r="W2303">
        <v>116</v>
      </c>
      <c r="X2303">
        <f t="shared" si="596"/>
        <v>45020</v>
      </c>
      <c r="Y2303">
        <f t="shared" si="597"/>
        <v>45050</v>
      </c>
      <c r="Z2303" s="1">
        <f t="shared" si="598"/>
        <v>0.99471346068414035</v>
      </c>
      <c r="AA2303" s="1">
        <f t="shared" si="599"/>
        <v>1.1772545535317636E-3</v>
      </c>
      <c r="AB2303" s="1">
        <f t="shared" si="600"/>
        <v>1.6437139049311417E-3</v>
      </c>
      <c r="AC2303" s="1">
        <f t="shared" si="601"/>
        <v>2.4655708573967125E-3</v>
      </c>
      <c r="AD2303" s="1">
        <f t="shared" si="602"/>
        <v>0.99742508324084356</v>
      </c>
      <c r="AE2303" s="1">
        <f t="shared" si="603"/>
        <v>2.5749167591564929E-3</v>
      </c>
      <c r="AF2303">
        <f t="shared" si="604"/>
        <v>0.98945486886621881</v>
      </c>
      <c r="AG2303">
        <f t="shared" si="605"/>
        <v>1.385928283811272E-6</v>
      </c>
      <c r="AH2303">
        <f t="shared" si="606"/>
        <v>2.7017954012639823E-6</v>
      </c>
      <c r="AI2303">
        <f t="shared" si="607"/>
        <v>6.0790396528439599E-6</v>
      </c>
      <c r="AJ2303">
        <f t="shared" si="608"/>
        <v>0.99485679667800375</v>
      </c>
      <c r="AK2303">
        <f t="shared" si="609"/>
        <v>6.6301963165849765E-6</v>
      </c>
      <c r="AL2303">
        <f t="shared" si="610"/>
        <v>0.98946503562955679</v>
      </c>
      <c r="AM2303">
        <f t="shared" si="611"/>
        <v>0.99486342687432039</v>
      </c>
      <c r="AN2303" s="2">
        <f t="shared" si="612"/>
        <v>1.5617423881257642</v>
      </c>
    </row>
    <row r="2304" spans="1:40" x14ac:dyDescent="0.35">
      <c r="A2304" t="s">
        <v>5174</v>
      </c>
      <c r="B2304">
        <v>1990</v>
      </c>
      <c r="C2304" t="s">
        <v>217</v>
      </c>
      <c r="D2304" t="s">
        <v>6994</v>
      </c>
      <c r="F2304">
        <v>2</v>
      </c>
      <c r="G2304">
        <v>6282</v>
      </c>
      <c r="I2304">
        <v>6280</v>
      </c>
      <c r="J2304">
        <v>1</v>
      </c>
      <c r="K2304" t="s">
        <v>5050</v>
      </c>
      <c r="L2304" t="s">
        <v>7291</v>
      </c>
      <c r="P2304" t="s">
        <v>218</v>
      </c>
      <c r="Q2304">
        <v>196810</v>
      </c>
      <c r="R2304">
        <v>6786</v>
      </c>
      <c r="S2304">
        <v>201</v>
      </c>
      <c r="T2304">
        <v>543</v>
      </c>
      <c r="U2304">
        <v>244</v>
      </c>
      <c r="V2304">
        <v>203398</v>
      </c>
      <c r="W2304">
        <v>1186</v>
      </c>
      <c r="X2304">
        <f t="shared" si="596"/>
        <v>204340</v>
      </c>
      <c r="Y2304">
        <f t="shared" si="597"/>
        <v>204584</v>
      </c>
      <c r="Z2304" s="1">
        <f t="shared" si="598"/>
        <v>0.96314965253988449</v>
      </c>
      <c r="AA2304" s="1">
        <f t="shared" si="599"/>
        <v>3.3209356954096117E-2</v>
      </c>
      <c r="AB2304" s="1">
        <f t="shared" si="600"/>
        <v>9.8365469315846144E-4</v>
      </c>
      <c r="AC2304" s="1">
        <f t="shared" si="601"/>
        <v>2.6573358128609182E-3</v>
      </c>
      <c r="AD2304" s="1">
        <f t="shared" si="602"/>
        <v>0.99420287021467957</v>
      </c>
      <c r="AE2304" s="1">
        <f t="shared" si="603"/>
        <v>5.7971297853204552E-3</v>
      </c>
      <c r="AF2304">
        <f t="shared" si="604"/>
        <v>0.9276572531877002</v>
      </c>
      <c r="AG2304">
        <f t="shared" si="605"/>
        <v>1.1028613893045722E-3</v>
      </c>
      <c r="AH2304">
        <f t="shared" si="606"/>
        <v>9.67576555372667E-7</v>
      </c>
      <c r="AI2304">
        <f t="shared" si="607"/>
        <v>7.0614336223131964E-6</v>
      </c>
      <c r="AJ2304">
        <f t="shared" si="608"/>
        <v>0.98843934714310699</v>
      </c>
      <c r="AK2304">
        <f t="shared" si="609"/>
        <v>3.3606713747849584E-5</v>
      </c>
      <c r="AL2304">
        <f t="shared" si="610"/>
        <v>0.9287681435871824</v>
      </c>
      <c r="AM2304">
        <f t="shared" si="611"/>
        <v>0.98847295385685485</v>
      </c>
      <c r="AN2304" s="2">
        <f t="shared" si="612"/>
        <v>8.1937809660230343</v>
      </c>
    </row>
    <row r="2305" spans="1:40" x14ac:dyDescent="0.35">
      <c r="A2305" t="s">
        <v>5175</v>
      </c>
      <c r="B2305">
        <v>1990</v>
      </c>
      <c r="C2305" t="s">
        <v>1435</v>
      </c>
      <c r="D2305" t="s">
        <v>6995</v>
      </c>
      <c r="F2305">
        <v>2</v>
      </c>
      <c r="G2305">
        <v>9999</v>
      </c>
      <c r="I2305">
        <v>9999</v>
      </c>
      <c r="J2305">
        <v>1</v>
      </c>
      <c r="K2305" t="s">
        <v>5050</v>
      </c>
      <c r="L2305" t="s">
        <v>7291</v>
      </c>
      <c r="P2305" t="s">
        <v>1436</v>
      </c>
      <c r="Q2305">
        <v>39470</v>
      </c>
      <c r="R2305">
        <v>282</v>
      </c>
      <c r="S2305">
        <v>43</v>
      </c>
      <c r="T2305">
        <v>97</v>
      </c>
      <c r="U2305">
        <v>52</v>
      </c>
      <c r="V2305">
        <v>39573</v>
      </c>
      <c r="W2305">
        <v>371</v>
      </c>
      <c r="X2305">
        <f t="shared" si="596"/>
        <v>39892</v>
      </c>
      <c r="Y2305">
        <f t="shared" si="597"/>
        <v>39944</v>
      </c>
      <c r="Z2305" s="1">
        <f t="shared" si="598"/>
        <v>0.98942143788228221</v>
      </c>
      <c r="AA2305" s="1">
        <f t="shared" si="599"/>
        <v>7.0690865336408299E-3</v>
      </c>
      <c r="AB2305" s="1">
        <f t="shared" si="600"/>
        <v>1.0779103579665096E-3</v>
      </c>
      <c r="AC2305" s="1">
        <f t="shared" si="601"/>
        <v>2.4315652261104985E-3</v>
      </c>
      <c r="AD2305" s="1">
        <f t="shared" si="602"/>
        <v>0.99071199679551369</v>
      </c>
      <c r="AE2305" s="1">
        <f t="shared" si="603"/>
        <v>9.2880032044862816E-3</v>
      </c>
      <c r="AF2305">
        <f t="shared" si="604"/>
        <v>0.97895478174104278</v>
      </c>
      <c r="AG2305">
        <f t="shared" si="605"/>
        <v>4.9971984420102123E-5</v>
      </c>
      <c r="AH2305">
        <f t="shared" si="606"/>
        <v>1.1618907398114889E-6</v>
      </c>
      <c r="AI2305">
        <f t="shared" si="607"/>
        <v>5.9125094488297993E-6</v>
      </c>
      <c r="AJ2305">
        <f t="shared" si="608"/>
        <v>0.98151026059455393</v>
      </c>
      <c r="AK2305">
        <f t="shared" si="609"/>
        <v>8.6267003526547441E-5</v>
      </c>
      <c r="AL2305">
        <f t="shared" si="610"/>
        <v>0.97901182812565157</v>
      </c>
      <c r="AM2305">
        <f t="shared" si="611"/>
        <v>0.98159652759808047</v>
      </c>
      <c r="AN2305" s="2">
        <f t="shared" si="612"/>
        <v>3.9005389034411642</v>
      </c>
    </row>
    <row r="2306" spans="1:40" x14ac:dyDescent="0.35">
      <c r="A2306" t="s">
        <v>5176</v>
      </c>
      <c r="B2306">
        <v>1990</v>
      </c>
      <c r="C2306" t="s">
        <v>5177</v>
      </c>
      <c r="D2306" t="s">
        <v>6996</v>
      </c>
      <c r="F2306">
        <v>2</v>
      </c>
      <c r="G2306">
        <v>6282</v>
      </c>
      <c r="I2306">
        <v>6280</v>
      </c>
      <c r="J2306">
        <v>1</v>
      </c>
      <c r="K2306" t="s">
        <v>5050</v>
      </c>
      <c r="L2306" t="s">
        <v>7291</v>
      </c>
      <c r="P2306" t="s">
        <v>5178</v>
      </c>
      <c r="Q2306">
        <v>361103</v>
      </c>
      <c r="R2306">
        <v>6930</v>
      </c>
      <c r="S2306">
        <v>262</v>
      </c>
      <c r="T2306">
        <v>1566</v>
      </c>
      <c r="U2306">
        <v>460</v>
      </c>
      <c r="V2306">
        <v>368962</v>
      </c>
      <c r="W2306">
        <v>1359</v>
      </c>
      <c r="X2306">
        <f t="shared" si="596"/>
        <v>369861</v>
      </c>
      <c r="Y2306">
        <f t="shared" si="597"/>
        <v>370321</v>
      </c>
      <c r="Z2306" s="1">
        <f t="shared" si="598"/>
        <v>0.97632083404305947</v>
      </c>
      <c r="AA2306" s="1">
        <f t="shared" si="599"/>
        <v>1.8736768677962801E-2</v>
      </c>
      <c r="AB2306" s="1">
        <f t="shared" si="600"/>
        <v>7.083742270744956E-4</v>
      </c>
      <c r="AC2306" s="1">
        <f t="shared" si="601"/>
        <v>4.2340230519032828E-3</v>
      </c>
      <c r="AD2306" s="1">
        <f t="shared" si="602"/>
        <v>0.99633021081710194</v>
      </c>
      <c r="AE2306" s="1">
        <f t="shared" si="603"/>
        <v>3.6697891828980805E-3</v>
      </c>
      <c r="AF2306">
        <f t="shared" si="604"/>
        <v>0.95320237098653526</v>
      </c>
      <c r="AG2306">
        <f t="shared" si="605"/>
        <v>3.5106650049148791E-4</v>
      </c>
      <c r="AH2306">
        <f t="shared" si="606"/>
        <v>5.0179404558338908E-7</v>
      </c>
      <c r="AI2306">
        <f t="shared" si="607"/>
        <v>1.7926951204048389E-5</v>
      </c>
      <c r="AJ2306">
        <f t="shared" si="608"/>
        <v>0.99267388898685083</v>
      </c>
      <c r="AK2306">
        <f t="shared" si="609"/>
        <v>1.3467352646915762E-5</v>
      </c>
      <c r="AL2306">
        <f t="shared" si="610"/>
        <v>0.9535718662322763</v>
      </c>
      <c r="AM2306">
        <f t="shared" si="611"/>
        <v>0.99268735633949778</v>
      </c>
      <c r="AN2306" s="2">
        <f t="shared" si="612"/>
        <v>5.340126503016041</v>
      </c>
    </row>
    <row r="2307" spans="1:40" x14ac:dyDescent="0.35">
      <c r="A2307" t="s">
        <v>5179</v>
      </c>
      <c r="B2307">
        <v>1990</v>
      </c>
      <c r="C2307" t="s">
        <v>4313</v>
      </c>
      <c r="D2307" t="s">
        <v>6997</v>
      </c>
      <c r="F2307">
        <v>2</v>
      </c>
      <c r="G2307">
        <v>7560</v>
      </c>
      <c r="I2307">
        <v>9999</v>
      </c>
      <c r="J2307">
        <v>1</v>
      </c>
      <c r="K2307" t="s">
        <v>5050</v>
      </c>
      <c r="L2307" t="s">
        <v>7291</v>
      </c>
      <c r="P2307" t="s">
        <v>4314</v>
      </c>
      <c r="Q2307">
        <v>27798</v>
      </c>
      <c r="R2307">
        <v>135</v>
      </c>
      <c r="S2307">
        <v>25</v>
      </c>
      <c r="T2307">
        <v>81</v>
      </c>
      <c r="U2307">
        <v>37</v>
      </c>
      <c r="V2307">
        <v>27941</v>
      </c>
      <c r="W2307">
        <v>135</v>
      </c>
      <c r="X2307">
        <f t="shared" ref="X2307:X2370" si="613">Q2307+R2307+S2307+T2307</f>
        <v>28039</v>
      </c>
      <c r="Y2307">
        <f t="shared" ref="Y2307:Y2370" si="614">SUM(V2307:W2307)</f>
        <v>28076</v>
      </c>
      <c r="Z2307" s="1">
        <f t="shared" ref="Z2307:Z2370" si="615">Q2307/$X2307</f>
        <v>0.99140482898819504</v>
      </c>
      <c r="AA2307" s="1">
        <f t="shared" ref="AA2307:AA2370" si="616">R2307/$X2307</f>
        <v>4.8147223510110913E-3</v>
      </c>
      <c r="AB2307" s="1">
        <f t="shared" ref="AB2307:AB2370" si="617">S2307/$X2307</f>
        <v>8.9161525018723921E-4</v>
      </c>
      <c r="AC2307" s="1">
        <f t="shared" ref="AC2307:AC2370" si="618">T2307/$X2307</f>
        <v>2.888833410606655E-3</v>
      </c>
      <c r="AD2307" s="1">
        <f t="shared" ref="AD2307:AD2370" si="619">V2307/$Y2307</f>
        <v>0.99519162273828177</v>
      </c>
      <c r="AE2307" s="1">
        <f t="shared" ref="AE2307:AE2370" si="620">W2307/$Y2307</f>
        <v>4.8083772617181931E-3</v>
      </c>
      <c r="AF2307">
        <f t="shared" ref="AF2307:AF2370" si="621">Z2307^2</f>
        <v>0.98288353494111225</v>
      </c>
      <c r="AG2307">
        <f t="shared" ref="AG2307:AG2370" si="622">AA2307^2</f>
        <v>2.318155131732577E-5</v>
      </c>
      <c r="AH2307">
        <f t="shared" ref="AH2307:AH2370" si="623">AB2307^2</f>
        <v>7.9497775436645313E-7</v>
      </c>
      <c r="AI2307">
        <f t="shared" ref="AI2307:AI2370" si="624">AC2307^2</f>
        <v>8.345358474237279E-6</v>
      </c>
      <c r="AJ2307">
        <f t="shared" ref="AJ2307:AJ2370" si="625">AD2307^2</f>
        <v>0.99040636596845455</v>
      </c>
      <c r="AK2307">
        <f t="shared" ref="AK2307:AK2370" si="626">AE2307^2</f>
        <v>2.3120491891008549E-5</v>
      </c>
      <c r="AL2307">
        <f t="shared" ref="AL2307:AL2370" si="627">SUM(AF2307:AI2307)</f>
        <v>0.98291585682865823</v>
      </c>
      <c r="AM2307">
        <f t="shared" ref="AM2307:AM2370" si="628">SUM(AJ2307:AK2307)</f>
        <v>0.99042948646034557</v>
      </c>
      <c r="AN2307" s="2">
        <f t="shared" ref="AN2307:AN2370" si="629">(1-(AL2307*AM2307))*100</f>
        <v>2.6491152687461494</v>
      </c>
    </row>
    <row r="2308" spans="1:40" x14ac:dyDescent="0.35">
      <c r="A2308" t="s">
        <v>5180</v>
      </c>
      <c r="B2308">
        <v>1990</v>
      </c>
      <c r="C2308" t="s">
        <v>2839</v>
      </c>
      <c r="D2308" t="s">
        <v>6998</v>
      </c>
      <c r="F2308">
        <v>2</v>
      </c>
      <c r="G2308">
        <v>9280</v>
      </c>
      <c r="I2308">
        <v>9999</v>
      </c>
      <c r="J2308">
        <v>1</v>
      </c>
      <c r="K2308" t="s">
        <v>5050</v>
      </c>
      <c r="L2308" t="s">
        <v>7291</v>
      </c>
      <c r="P2308" t="s">
        <v>2840</v>
      </c>
      <c r="Q2308">
        <v>323339</v>
      </c>
      <c r="R2308">
        <v>10985</v>
      </c>
      <c r="S2308">
        <v>416</v>
      </c>
      <c r="T2308">
        <v>2103</v>
      </c>
      <c r="U2308">
        <v>2731</v>
      </c>
      <c r="V2308">
        <v>334409</v>
      </c>
      <c r="W2308">
        <v>5165</v>
      </c>
      <c r="X2308">
        <f t="shared" si="613"/>
        <v>336843</v>
      </c>
      <c r="Y2308">
        <f t="shared" si="614"/>
        <v>339574</v>
      </c>
      <c r="Z2308" s="1">
        <f t="shared" si="615"/>
        <v>0.95991010648877961</v>
      </c>
      <c r="AA2308" s="1">
        <f t="shared" si="616"/>
        <v>3.2611632125352168E-2</v>
      </c>
      <c r="AB2308" s="1">
        <f t="shared" si="617"/>
        <v>1.2349967195399638E-3</v>
      </c>
      <c r="AC2308" s="1">
        <f t="shared" si="618"/>
        <v>6.2432646663282297E-3</v>
      </c>
      <c r="AD2308" s="1">
        <f t="shared" si="619"/>
        <v>0.9847897660009306</v>
      </c>
      <c r="AE2308" s="1">
        <f t="shared" si="620"/>
        <v>1.5210233999069423E-2</v>
      </c>
      <c r="AF2308">
        <f t="shared" si="621"/>
        <v>0.92142741253930016</v>
      </c>
      <c r="AG2308">
        <f t="shared" si="622"/>
        <v>1.0635185498793014E-3</v>
      </c>
      <c r="AH2308">
        <f t="shared" si="623"/>
        <v>1.5252168972744719E-6</v>
      </c>
      <c r="AI2308">
        <f t="shared" si="624"/>
        <v>3.897835369382254E-5</v>
      </c>
      <c r="AJ2308">
        <f t="shared" si="625"/>
        <v>0.96981088322016762</v>
      </c>
      <c r="AK2308">
        <f t="shared" si="626"/>
        <v>2.3135121830644741E-4</v>
      </c>
      <c r="AL2308">
        <f t="shared" si="627"/>
        <v>0.9225314346597705</v>
      </c>
      <c r="AM2308">
        <f t="shared" si="628"/>
        <v>0.97004223443847404</v>
      </c>
      <c r="AN2308" s="2">
        <f t="shared" si="629"/>
        <v>10.51055457829051</v>
      </c>
    </row>
    <row r="2309" spans="1:40" x14ac:dyDescent="0.35">
      <c r="A2309" t="s">
        <v>5181</v>
      </c>
      <c r="B2309">
        <v>1990</v>
      </c>
      <c r="C2309" t="s">
        <v>2908</v>
      </c>
      <c r="D2309" t="s">
        <v>6932</v>
      </c>
      <c r="F2309">
        <v>1</v>
      </c>
      <c r="G2309">
        <v>6482</v>
      </c>
      <c r="I2309">
        <v>6480</v>
      </c>
      <c r="J2309">
        <v>1</v>
      </c>
      <c r="K2309" t="s">
        <v>5182</v>
      </c>
      <c r="L2309" t="s">
        <v>7292</v>
      </c>
      <c r="P2309" t="s">
        <v>2909</v>
      </c>
      <c r="Q2309">
        <v>48250</v>
      </c>
      <c r="R2309">
        <v>186</v>
      </c>
      <c r="S2309">
        <v>39</v>
      </c>
      <c r="T2309">
        <v>297</v>
      </c>
      <c r="U2309">
        <v>87</v>
      </c>
      <c r="V2309">
        <v>48187</v>
      </c>
      <c r="W2309">
        <v>672</v>
      </c>
      <c r="X2309">
        <f t="shared" si="613"/>
        <v>48772</v>
      </c>
      <c r="Y2309">
        <f t="shared" si="614"/>
        <v>48859</v>
      </c>
      <c r="Z2309" s="1">
        <f t="shared" si="615"/>
        <v>0.98929713770196015</v>
      </c>
      <c r="AA2309" s="1">
        <f t="shared" si="616"/>
        <v>3.8136635774624786E-3</v>
      </c>
      <c r="AB2309" s="1">
        <f t="shared" si="617"/>
        <v>7.9963913720987453E-4</v>
      </c>
      <c r="AC2309" s="1">
        <f t="shared" si="618"/>
        <v>6.0895595833675058E-3</v>
      </c>
      <c r="AD2309" s="1">
        <f t="shared" si="619"/>
        <v>0.98624613684275164</v>
      </c>
      <c r="AE2309" s="1">
        <f t="shared" si="620"/>
        <v>1.3753863157248409E-2</v>
      </c>
      <c r="AF2309">
        <f t="shared" si="621"/>
        <v>0.97870882666529113</v>
      </c>
      <c r="AG2309">
        <f t="shared" si="622"/>
        <v>1.454402988206391E-5</v>
      </c>
      <c r="AH2309">
        <f t="shared" si="623"/>
        <v>6.3942274975775251E-7</v>
      </c>
      <c r="AI2309">
        <f t="shared" si="624"/>
        <v>3.7082735919383031E-5</v>
      </c>
      <c r="AJ2309">
        <f t="shared" si="625"/>
        <v>0.97268144243725163</v>
      </c>
      <c r="AK2309">
        <f t="shared" si="626"/>
        <v>1.8916875174831516E-4</v>
      </c>
      <c r="AL2309">
        <f t="shared" si="627"/>
        <v>0.97876109285384238</v>
      </c>
      <c r="AM2309">
        <f t="shared" si="628"/>
        <v>0.97287061118899998</v>
      </c>
      <c r="AN2309" s="2">
        <f t="shared" si="629"/>
        <v>4.779209738726875</v>
      </c>
    </row>
    <row r="2310" spans="1:40" x14ac:dyDescent="0.35">
      <c r="A2310" t="s">
        <v>5183</v>
      </c>
      <c r="B2310">
        <v>1990</v>
      </c>
      <c r="C2310" t="s">
        <v>905</v>
      </c>
      <c r="D2310" t="s">
        <v>6933</v>
      </c>
      <c r="F2310">
        <v>1</v>
      </c>
      <c r="G2310" t="s">
        <v>880</v>
      </c>
      <c r="I2310" t="s">
        <v>880</v>
      </c>
      <c r="J2310">
        <v>1</v>
      </c>
      <c r="K2310" t="s">
        <v>5182</v>
      </c>
      <c r="L2310" t="s">
        <v>7292</v>
      </c>
      <c r="P2310" t="s">
        <v>907</v>
      </c>
      <c r="Q2310">
        <v>158122</v>
      </c>
      <c r="R2310">
        <v>1050</v>
      </c>
      <c r="S2310">
        <v>296</v>
      </c>
      <c r="T2310">
        <v>1289</v>
      </c>
      <c r="U2310">
        <v>378</v>
      </c>
      <c r="V2310">
        <v>159398</v>
      </c>
      <c r="W2310">
        <v>1737</v>
      </c>
      <c r="X2310">
        <f t="shared" si="613"/>
        <v>160757</v>
      </c>
      <c r="Y2310">
        <f t="shared" si="614"/>
        <v>161135</v>
      </c>
      <c r="Z2310" s="1">
        <f t="shared" si="615"/>
        <v>0.98360880086092672</v>
      </c>
      <c r="AA2310" s="1">
        <f t="shared" si="616"/>
        <v>6.5315973798963653E-3</v>
      </c>
      <c r="AB2310" s="1">
        <f t="shared" si="617"/>
        <v>1.8412884042374516E-3</v>
      </c>
      <c r="AC2310" s="1">
        <f t="shared" si="618"/>
        <v>8.0183133549394433E-3</v>
      </c>
      <c r="AD2310" s="1">
        <f t="shared" si="619"/>
        <v>0.98922021907096536</v>
      </c>
      <c r="AE2310" s="1">
        <f t="shared" si="620"/>
        <v>1.0779780929034661E-2</v>
      </c>
      <c r="AF2310">
        <f t="shared" si="621"/>
        <v>0.96748627313107016</v>
      </c>
      <c r="AG2310">
        <f t="shared" si="622"/>
        <v>4.2661764333069062E-5</v>
      </c>
      <c r="AH2310">
        <f t="shared" si="623"/>
        <v>3.3903429875793012E-6</v>
      </c>
      <c r="AI2310">
        <f t="shared" si="624"/>
        <v>6.4293349058000226E-5</v>
      </c>
      <c r="AJ2310">
        <f t="shared" si="625"/>
        <v>0.97855664181880864</v>
      </c>
      <c r="AK2310">
        <f t="shared" si="626"/>
        <v>1.1620367687797938E-4</v>
      </c>
      <c r="AL2310">
        <f t="shared" si="627"/>
        <v>0.96759661858744883</v>
      </c>
      <c r="AM2310">
        <f t="shared" si="628"/>
        <v>0.97867284549568656</v>
      </c>
      <c r="AN2310" s="2">
        <f t="shared" si="629"/>
        <v>5.3039463995016911</v>
      </c>
    </row>
    <row r="2311" spans="1:40" x14ac:dyDescent="0.35">
      <c r="A2311" t="s">
        <v>5184</v>
      </c>
      <c r="B2311">
        <v>1990</v>
      </c>
      <c r="C2311" t="s">
        <v>5185</v>
      </c>
      <c r="D2311" t="s">
        <v>6934</v>
      </c>
      <c r="F2311">
        <v>1</v>
      </c>
      <c r="G2311" t="s">
        <v>880</v>
      </c>
      <c r="I2311" t="s">
        <v>880</v>
      </c>
      <c r="J2311">
        <v>1</v>
      </c>
      <c r="K2311" t="s">
        <v>5182</v>
      </c>
      <c r="L2311" t="s">
        <v>7292</v>
      </c>
      <c r="P2311" t="s">
        <v>5186</v>
      </c>
      <c r="Q2311">
        <v>81838</v>
      </c>
      <c r="R2311">
        <v>3396</v>
      </c>
      <c r="S2311">
        <v>352</v>
      </c>
      <c r="T2311">
        <v>1061</v>
      </c>
      <c r="U2311">
        <v>547</v>
      </c>
      <c r="V2311">
        <v>85482</v>
      </c>
      <c r="W2311">
        <v>1712</v>
      </c>
      <c r="X2311">
        <f t="shared" si="613"/>
        <v>86647</v>
      </c>
      <c r="Y2311">
        <f t="shared" si="614"/>
        <v>87194</v>
      </c>
      <c r="Z2311" s="1">
        <f t="shared" si="615"/>
        <v>0.94449894399113643</v>
      </c>
      <c r="AA2311" s="1">
        <f t="shared" si="616"/>
        <v>3.9193509296340322E-2</v>
      </c>
      <c r="AB2311" s="1">
        <f t="shared" si="617"/>
        <v>4.0624603275358643E-3</v>
      </c>
      <c r="AC2311" s="1">
        <f t="shared" si="618"/>
        <v>1.2245086384987362E-2</v>
      </c>
      <c r="AD2311" s="1">
        <f t="shared" si="619"/>
        <v>0.980365621487717</v>
      </c>
      <c r="AE2311" s="1">
        <f t="shared" si="620"/>
        <v>1.9634378512282957E-2</v>
      </c>
      <c r="AF2311">
        <f t="shared" si="621"/>
        <v>0.89207825520037187</v>
      </c>
      <c r="AG2311">
        <f t="shared" si="622"/>
        <v>1.5361311709623153E-3</v>
      </c>
      <c r="AH2311">
        <f t="shared" si="623"/>
        <v>1.6503583912802802E-5</v>
      </c>
      <c r="AI2311">
        <f t="shared" si="624"/>
        <v>1.4994214057580287E-4</v>
      </c>
      <c r="AJ2311">
        <f t="shared" si="625"/>
        <v>0.96111675179499756</v>
      </c>
      <c r="AK2311">
        <f t="shared" si="626"/>
        <v>3.8550881956359869E-4</v>
      </c>
      <c r="AL2311">
        <f t="shared" si="627"/>
        <v>0.89378083209582282</v>
      </c>
      <c r="AM2311">
        <f t="shared" si="628"/>
        <v>0.96150226061456112</v>
      </c>
      <c r="AN2311" s="2">
        <f t="shared" si="629"/>
        <v>14.062770944590286</v>
      </c>
    </row>
    <row r="2312" spans="1:40" x14ac:dyDescent="0.35">
      <c r="A2312" t="s">
        <v>5187</v>
      </c>
      <c r="B2312">
        <v>1990</v>
      </c>
      <c r="C2312" t="s">
        <v>5188</v>
      </c>
      <c r="D2312" t="s">
        <v>6935</v>
      </c>
      <c r="F2312">
        <v>1</v>
      </c>
      <c r="G2312">
        <v>6482</v>
      </c>
      <c r="I2312" t="s">
        <v>880</v>
      </c>
      <c r="J2312">
        <v>1</v>
      </c>
      <c r="K2312" t="s">
        <v>5182</v>
      </c>
      <c r="L2312" t="s">
        <v>7292</v>
      </c>
      <c r="P2312" t="s">
        <v>5189</v>
      </c>
      <c r="Q2312">
        <v>522953</v>
      </c>
      <c r="R2312">
        <v>33171</v>
      </c>
      <c r="S2312">
        <v>2360</v>
      </c>
      <c r="T2312">
        <v>14233</v>
      </c>
      <c r="U2312">
        <v>23553</v>
      </c>
      <c r="V2312">
        <v>555701</v>
      </c>
      <c r="W2312">
        <v>40569</v>
      </c>
      <c r="X2312">
        <f t="shared" si="613"/>
        <v>572717</v>
      </c>
      <c r="Y2312">
        <f t="shared" si="614"/>
        <v>596270</v>
      </c>
      <c r="Z2312" s="1">
        <f t="shared" si="615"/>
        <v>0.91310891766788838</v>
      </c>
      <c r="AA2312" s="1">
        <f t="shared" si="616"/>
        <v>5.7918657906086253E-2</v>
      </c>
      <c r="AB2312" s="1">
        <f t="shared" si="617"/>
        <v>4.1207088317615857E-3</v>
      </c>
      <c r="AC2312" s="1">
        <f t="shared" si="618"/>
        <v>2.4851715594263833E-2</v>
      </c>
      <c r="AD2312" s="1">
        <f t="shared" si="619"/>
        <v>0.93196203062371075</v>
      </c>
      <c r="AE2312" s="1">
        <f t="shared" si="620"/>
        <v>6.8037969376289267E-2</v>
      </c>
      <c r="AF2312">
        <f t="shared" si="621"/>
        <v>0.8337678955246226</v>
      </c>
      <c r="AG2312">
        <f t="shared" si="622"/>
        <v>3.3545709336422476E-3</v>
      </c>
      <c r="AH2312">
        <f t="shared" si="623"/>
        <v>1.6980241276157931E-5</v>
      </c>
      <c r="AI2312">
        <f t="shared" si="624"/>
        <v>6.1760776797817611E-4</v>
      </c>
      <c r="AJ2312">
        <f t="shared" si="625"/>
        <v>0.86855322652427036</v>
      </c>
      <c r="AK2312">
        <f t="shared" si="626"/>
        <v>4.6291652768488765E-3</v>
      </c>
      <c r="AL2312">
        <f t="shared" si="627"/>
        <v>0.83775705446751914</v>
      </c>
      <c r="AM2312">
        <f t="shared" si="628"/>
        <v>0.87318239180111923</v>
      </c>
      <c r="AN2312" s="2">
        <f t="shared" si="629"/>
        <v>26.84852914317911</v>
      </c>
    </row>
    <row r="2313" spans="1:40" x14ac:dyDescent="0.35">
      <c r="A2313" t="s">
        <v>5190</v>
      </c>
      <c r="B2313">
        <v>1990</v>
      </c>
      <c r="C2313" t="s">
        <v>217</v>
      </c>
      <c r="D2313" t="s">
        <v>6936</v>
      </c>
      <c r="F2313">
        <v>1</v>
      </c>
      <c r="G2313" t="s">
        <v>880</v>
      </c>
      <c r="I2313" t="s">
        <v>880</v>
      </c>
      <c r="J2313">
        <v>1</v>
      </c>
      <c r="K2313" t="s">
        <v>5182</v>
      </c>
      <c r="L2313" t="s">
        <v>7292</v>
      </c>
      <c r="P2313" t="s">
        <v>218</v>
      </c>
      <c r="Q2313">
        <v>106212</v>
      </c>
      <c r="R2313">
        <v>1058</v>
      </c>
      <c r="S2313">
        <v>1024</v>
      </c>
      <c r="T2313">
        <v>1445</v>
      </c>
      <c r="U2313">
        <v>267</v>
      </c>
      <c r="V2313">
        <v>108944</v>
      </c>
      <c r="W2313">
        <v>1062</v>
      </c>
      <c r="X2313">
        <f t="shared" si="613"/>
        <v>109739</v>
      </c>
      <c r="Y2313">
        <f t="shared" si="614"/>
        <v>110006</v>
      </c>
      <c r="Z2313" s="1">
        <f t="shared" si="615"/>
        <v>0.96786010442960113</v>
      </c>
      <c r="AA2313" s="1">
        <f t="shared" si="616"/>
        <v>9.6410574180555673E-3</v>
      </c>
      <c r="AB2313" s="1">
        <f t="shared" si="617"/>
        <v>9.331231376265502E-3</v>
      </c>
      <c r="AC2313" s="1">
        <f t="shared" si="618"/>
        <v>1.3167606776077784E-2</v>
      </c>
      <c r="AD2313" s="1">
        <f t="shared" si="619"/>
        <v>0.99034598112830208</v>
      </c>
      <c r="AE2313" s="1">
        <f t="shared" si="620"/>
        <v>9.6540188716979069E-3</v>
      </c>
      <c r="AF2313">
        <f t="shared" si="621"/>
        <v>0.93675318174647837</v>
      </c>
      <c r="AG2313">
        <f t="shared" si="622"/>
        <v>9.2949988138244278E-5</v>
      </c>
      <c r="AH2313">
        <f t="shared" si="623"/>
        <v>8.7071878997401769E-5</v>
      </c>
      <c r="AI2313">
        <f t="shared" si="624"/>
        <v>1.7338586820940955E-4</v>
      </c>
      <c r="AJ2313">
        <f t="shared" si="625"/>
        <v>0.98078516233697921</v>
      </c>
      <c r="AK2313">
        <f t="shared" si="626"/>
        <v>9.3200080375099333E-5</v>
      </c>
      <c r="AL2313">
        <f t="shared" si="627"/>
        <v>0.93710658948182335</v>
      </c>
      <c r="AM2313">
        <f t="shared" si="628"/>
        <v>0.98087836241735427</v>
      </c>
      <c r="AN2313" s="2">
        <f t="shared" si="629"/>
        <v>8.08124230985573</v>
      </c>
    </row>
    <row r="2314" spans="1:40" x14ac:dyDescent="0.35">
      <c r="A2314" t="s">
        <v>5191</v>
      </c>
      <c r="B2314">
        <v>1990</v>
      </c>
      <c r="C2314" t="s">
        <v>5192</v>
      </c>
      <c r="D2314" t="s">
        <v>6932</v>
      </c>
      <c r="F2314">
        <v>5</v>
      </c>
      <c r="G2314">
        <v>9999</v>
      </c>
      <c r="I2314">
        <v>9999</v>
      </c>
      <c r="J2314">
        <v>3</v>
      </c>
      <c r="K2314" t="s">
        <v>5193</v>
      </c>
      <c r="L2314" t="s">
        <v>7293</v>
      </c>
      <c r="P2314" t="s">
        <v>5194</v>
      </c>
      <c r="Q2314">
        <v>16244</v>
      </c>
      <c r="R2314">
        <v>7529</v>
      </c>
      <c r="S2314">
        <v>17</v>
      </c>
      <c r="T2314">
        <v>53</v>
      </c>
      <c r="U2314">
        <v>19</v>
      </c>
      <c r="V2314">
        <v>23764</v>
      </c>
      <c r="W2314">
        <v>98</v>
      </c>
      <c r="X2314">
        <f t="shared" si="613"/>
        <v>23843</v>
      </c>
      <c r="Y2314">
        <f t="shared" si="614"/>
        <v>23862</v>
      </c>
      <c r="Z2314" s="1">
        <f t="shared" si="615"/>
        <v>0.6812901061108082</v>
      </c>
      <c r="AA2314" s="1">
        <f t="shared" si="616"/>
        <v>0.31577402172545399</v>
      </c>
      <c r="AB2314" s="1">
        <f t="shared" si="617"/>
        <v>7.1299752547917628E-4</v>
      </c>
      <c r="AC2314" s="1">
        <f t="shared" si="618"/>
        <v>2.2228746382586084E-3</v>
      </c>
      <c r="AD2314" s="1">
        <f t="shared" si="619"/>
        <v>0.99589305171402231</v>
      </c>
      <c r="AE2314" s="1">
        <f t="shared" si="620"/>
        <v>4.1069482859777051E-3</v>
      </c>
      <c r="AF2314">
        <f t="shared" si="621"/>
        <v>0.46415620868447632</v>
      </c>
      <c r="AG2314">
        <f t="shared" si="622"/>
        <v>9.9713232796667495E-2</v>
      </c>
      <c r="AH2314">
        <f t="shared" si="623"/>
        <v>5.0836547133942863E-7</v>
      </c>
      <c r="AI2314">
        <f t="shared" si="624"/>
        <v>4.9411716574133396E-6</v>
      </c>
      <c r="AJ2314">
        <f t="shared" si="625"/>
        <v>0.99180297045226828</v>
      </c>
      <c r="AK2314">
        <f t="shared" si="626"/>
        <v>1.686702422369521E-5</v>
      </c>
      <c r="AL2314">
        <f t="shared" si="627"/>
        <v>0.56387489101827259</v>
      </c>
      <c r="AM2314">
        <f t="shared" si="628"/>
        <v>0.99181983747649194</v>
      </c>
      <c r="AN2314" s="2">
        <f t="shared" si="629"/>
        <v>44.073769723318222</v>
      </c>
    </row>
    <row r="2315" spans="1:40" x14ac:dyDescent="0.35">
      <c r="A2315" t="s">
        <v>5195</v>
      </c>
      <c r="B2315">
        <v>1990</v>
      </c>
      <c r="C2315" t="s">
        <v>5196</v>
      </c>
      <c r="D2315" t="s">
        <v>6933</v>
      </c>
      <c r="F2315">
        <v>5</v>
      </c>
      <c r="G2315">
        <v>600</v>
      </c>
      <c r="I2315">
        <v>9999</v>
      </c>
      <c r="J2315">
        <v>3</v>
      </c>
      <c r="K2315" t="s">
        <v>5193</v>
      </c>
      <c r="L2315" t="s">
        <v>7293</v>
      </c>
      <c r="P2315" t="s">
        <v>5197</v>
      </c>
      <c r="Q2315">
        <v>90684</v>
      </c>
      <c r="R2315">
        <v>29241</v>
      </c>
      <c r="S2315">
        <v>218</v>
      </c>
      <c r="T2315">
        <v>545</v>
      </c>
      <c r="U2315">
        <v>252</v>
      </c>
      <c r="V2315">
        <v>120073</v>
      </c>
      <c r="W2315">
        <v>867</v>
      </c>
      <c r="X2315">
        <f t="shared" si="613"/>
        <v>120688</v>
      </c>
      <c r="Y2315">
        <f t="shared" si="614"/>
        <v>120940</v>
      </c>
      <c r="Z2315" s="1">
        <f t="shared" si="615"/>
        <v>0.75139201909054754</v>
      </c>
      <c r="AA2315" s="1">
        <f t="shared" si="616"/>
        <v>0.24228589420654911</v>
      </c>
      <c r="AB2315" s="1">
        <f t="shared" si="617"/>
        <v>1.8063104865438154E-3</v>
      </c>
      <c r="AC2315" s="1">
        <f t="shared" si="618"/>
        <v>4.5157762163595388E-3</v>
      </c>
      <c r="AD2315" s="1">
        <f t="shared" si="619"/>
        <v>0.99283115594509674</v>
      </c>
      <c r="AE2315" s="1">
        <f t="shared" si="620"/>
        <v>7.1688440549032579E-3</v>
      </c>
      <c r="AF2315">
        <f t="shared" si="621"/>
        <v>0.56458996635296976</v>
      </c>
      <c r="AG2315">
        <f t="shared" si="622"/>
        <v>5.8702454531467108E-2</v>
      </c>
      <c r="AH2315">
        <f t="shared" si="623"/>
        <v>3.2627575737981554E-6</v>
      </c>
      <c r="AI2315">
        <f t="shared" si="624"/>
        <v>2.0392234836238472E-5</v>
      </c>
      <c r="AJ2315">
        <f t="shared" si="625"/>
        <v>0.98571370421527704</v>
      </c>
      <c r="AK2315">
        <f t="shared" si="626"/>
        <v>5.1392325083521786E-5</v>
      </c>
      <c r="AL2315">
        <f t="shared" si="627"/>
        <v>0.62331607587684679</v>
      </c>
      <c r="AM2315">
        <f t="shared" si="628"/>
        <v>0.9857650965403606</v>
      </c>
      <c r="AN2315" s="2">
        <f t="shared" si="629"/>
        <v>38.555676828810135</v>
      </c>
    </row>
    <row r="2316" spans="1:40" x14ac:dyDescent="0.35">
      <c r="A2316" t="s">
        <v>5198</v>
      </c>
      <c r="B2316">
        <v>1990</v>
      </c>
      <c r="C2316" t="s">
        <v>5199</v>
      </c>
      <c r="D2316" t="s">
        <v>6934</v>
      </c>
      <c r="F2316">
        <v>5</v>
      </c>
      <c r="G2316">
        <v>9999</v>
      </c>
      <c r="I2316">
        <v>9999</v>
      </c>
      <c r="J2316">
        <v>3</v>
      </c>
      <c r="K2316" t="s">
        <v>5193</v>
      </c>
      <c r="L2316" t="s">
        <v>7293</v>
      </c>
      <c r="P2316" t="s">
        <v>5200</v>
      </c>
      <c r="Q2316">
        <v>3642</v>
      </c>
      <c r="R2316">
        <v>7968</v>
      </c>
      <c r="S2316">
        <v>11</v>
      </c>
      <c r="T2316">
        <v>7</v>
      </c>
      <c r="U2316">
        <v>94</v>
      </c>
      <c r="V2316">
        <v>11561</v>
      </c>
      <c r="W2316">
        <v>161</v>
      </c>
      <c r="X2316">
        <f t="shared" si="613"/>
        <v>11628</v>
      </c>
      <c r="Y2316">
        <f t="shared" si="614"/>
        <v>11722</v>
      </c>
      <c r="Z2316" s="1">
        <f t="shared" si="615"/>
        <v>0.31320949432404543</v>
      </c>
      <c r="AA2316" s="1">
        <f t="shared" si="616"/>
        <v>0.68524251805985548</v>
      </c>
      <c r="AB2316" s="1">
        <f t="shared" si="617"/>
        <v>9.4599243206054348E-4</v>
      </c>
      <c r="AC2316" s="1">
        <f t="shared" si="618"/>
        <v>6.0199518403852772E-4</v>
      </c>
      <c r="AD2316" s="1">
        <f t="shared" si="619"/>
        <v>0.9862651424671558</v>
      </c>
      <c r="AE2316" s="1">
        <f t="shared" si="620"/>
        <v>1.3734857532844225E-2</v>
      </c>
      <c r="AF2316">
        <f t="shared" si="621"/>
        <v>9.8100187334724254E-2</v>
      </c>
      <c r="AG2316">
        <f t="shared" si="622"/>
        <v>0.46955730855701133</v>
      </c>
      <c r="AH2316">
        <f t="shared" si="623"/>
        <v>8.9490168151582195E-7</v>
      </c>
      <c r="AI2316">
        <f t="shared" si="624"/>
        <v>3.6239820160558086E-7</v>
      </c>
      <c r="AJ2316">
        <f t="shared" si="625"/>
        <v>0.97271893124575914</v>
      </c>
      <c r="AK2316">
        <f t="shared" si="626"/>
        <v>1.8864631144752776E-4</v>
      </c>
      <c r="AL2316">
        <f t="shared" si="627"/>
        <v>0.56765875319161863</v>
      </c>
      <c r="AM2316">
        <f t="shared" si="628"/>
        <v>0.97290757755720669</v>
      </c>
      <c r="AN2316" s="2">
        <f t="shared" si="629"/>
        <v>44.772049755319813</v>
      </c>
    </row>
    <row r="2317" spans="1:40" x14ac:dyDescent="0.35">
      <c r="A2317" t="s">
        <v>5201</v>
      </c>
      <c r="B2317">
        <v>1990</v>
      </c>
      <c r="C2317" t="s">
        <v>2160</v>
      </c>
      <c r="D2317" t="s">
        <v>6935</v>
      </c>
      <c r="F2317">
        <v>5</v>
      </c>
      <c r="G2317">
        <v>405</v>
      </c>
      <c r="I2317">
        <v>9999</v>
      </c>
      <c r="J2317">
        <v>3</v>
      </c>
      <c r="K2317" t="s">
        <v>5193</v>
      </c>
      <c r="L2317" t="s">
        <v>7293</v>
      </c>
      <c r="P2317" t="s">
        <v>2161</v>
      </c>
      <c r="Q2317">
        <v>120384</v>
      </c>
      <c r="R2317">
        <v>24151</v>
      </c>
      <c r="S2317">
        <v>173</v>
      </c>
      <c r="T2317">
        <v>340</v>
      </c>
      <c r="U2317">
        <v>148</v>
      </c>
      <c r="V2317">
        <v>144637</v>
      </c>
      <c r="W2317">
        <v>559</v>
      </c>
      <c r="X2317">
        <f t="shared" si="613"/>
        <v>145048</v>
      </c>
      <c r="Y2317">
        <f t="shared" si="614"/>
        <v>145196</v>
      </c>
      <c r="Z2317" s="1">
        <f t="shared" si="615"/>
        <v>0.82995973746621809</v>
      </c>
      <c r="AA2317" s="1">
        <f t="shared" si="616"/>
        <v>0.16650350228889746</v>
      </c>
      <c r="AB2317" s="1">
        <f t="shared" si="617"/>
        <v>1.1927086205945619E-3</v>
      </c>
      <c r="AC2317" s="1">
        <f t="shared" si="618"/>
        <v>2.3440516242898904E-3</v>
      </c>
      <c r="AD2317" s="1">
        <f t="shared" si="619"/>
        <v>0.99615003168131355</v>
      </c>
      <c r="AE2317" s="1">
        <f t="shared" si="620"/>
        <v>3.8499683186864653E-3</v>
      </c>
      <c r="AF2317">
        <f t="shared" si="621"/>
        <v>0.68883316581499365</v>
      </c>
      <c r="AG2317">
        <f t="shared" si="622"/>
        <v>2.7723416274468882E-2</v>
      </c>
      <c r="AH2317">
        <f t="shared" si="623"/>
        <v>1.4225538536405826E-6</v>
      </c>
      <c r="AI2317">
        <f t="shared" si="624"/>
        <v>5.4945780173360731E-6</v>
      </c>
      <c r="AJ2317">
        <f t="shared" si="625"/>
        <v>0.99231488561868197</v>
      </c>
      <c r="AK2317">
        <f t="shared" si="626"/>
        <v>1.4822256054889488E-5</v>
      </c>
      <c r="AL2317">
        <f t="shared" si="627"/>
        <v>0.71656349922133344</v>
      </c>
      <c r="AM2317">
        <f t="shared" si="628"/>
        <v>0.99232970787473684</v>
      </c>
      <c r="AN2317" s="2">
        <f t="shared" si="629"/>
        <v>28.893275214399495</v>
      </c>
    </row>
    <row r="2318" spans="1:40" x14ac:dyDescent="0.35">
      <c r="A2318" t="s">
        <v>5202</v>
      </c>
      <c r="B2318">
        <v>1990</v>
      </c>
      <c r="C2318" t="s">
        <v>5203</v>
      </c>
      <c r="D2318" t="s">
        <v>6936</v>
      </c>
      <c r="F2318">
        <v>5</v>
      </c>
      <c r="G2318">
        <v>9999</v>
      </c>
      <c r="I2318">
        <v>9999</v>
      </c>
      <c r="J2318">
        <v>3</v>
      </c>
      <c r="K2318" t="s">
        <v>5193</v>
      </c>
      <c r="L2318" t="s">
        <v>7293</v>
      </c>
      <c r="P2318" t="s">
        <v>5204</v>
      </c>
      <c r="Q2318">
        <v>6472</v>
      </c>
      <c r="R2318">
        <v>10371</v>
      </c>
      <c r="S2318">
        <v>22</v>
      </c>
      <c r="T2318">
        <v>20</v>
      </c>
      <c r="U2318">
        <v>17</v>
      </c>
      <c r="V2318">
        <v>16827</v>
      </c>
      <c r="W2318">
        <v>75</v>
      </c>
      <c r="X2318">
        <f t="shared" si="613"/>
        <v>16885</v>
      </c>
      <c r="Y2318">
        <f t="shared" si="614"/>
        <v>16902</v>
      </c>
      <c r="Z2318" s="1">
        <f t="shared" si="615"/>
        <v>0.38329878590464911</v>
      </c>
      <c r="AA2318" s="1">
        <f t="shared" si="616"/>
        <v>0.6142137992300859</v>
      </c>
      <c r="AB2318" s="1">
        <f t="shared" si="617"/>
        <v>1.3029315960912053E-3</v>
      </c>
      <c r="AC2318" s="1">
        <f t="shared" si="618"/>
        <v>1.1844832691738228E-3</v>
      </c>
      <c r="AD2318" s="1">
        <f t="shared" si="619"/>
        <v>0.99556265530706423</v>
      </c>
      <c r="AE2318" s="1">
        <f t="shared" si="620"/>
        <v>4.4373446929357472E-3</v>
      </c>
      <c r="AF2318">
        <f t="shared" si="621"/>
        <v>0.14691795927597803</v>
      </c>
      <c r="AG2318">
        <f t="shared" si="622"/>
        <v>0.37725859116465627</v>
      </c>
      <c r="AH2318">
        <f t="shared" si="623"/>
        <v>1.6976307440927757E-6</v>
      </c>
      <c r="AI2318">
        <f t="shared" si="624"/>
        <v>1.4030006149527069E-6</v>
      </c>
      <c r="AJ2318">
        <f t="shared" si="625"/>
        <v>0.99114500064205235</v>
      </c>
      <c r="AK2318">
        <f t="shared" si="626"/>
        <v>1.969002792392504E-5</v>
      </c>
      <c r="AL2318">
        <f t="shared" si="627"/>
        <v>0.52417965107199327</v>
      </c>
      <c r="AM2318">
        <f t="shared" si="628"/>
        <v>0.99116469066997626</v>
      </c>
      <c r="AN2318" s="2">
        <f t="shared" si="629"/>
        <v>48.045163828973173</v>
      </c>
    </row>
    <row r="2319" spans="1:40" x14ac:dyDescent="0.35">
      <c r="A2319" t="s">
        <v>5205</v>
      </c>
      <c r="B2319">
        <v>1990</v>
      </c>
      <c r="C2319" t="s">
        <v>5206</v>
      </c>
      <c r="D2319" t="s">
        <v>6937</v>
      </c>
      <c r="F2319">
        <v>5</v>
      </c>
      <c r="G2319">
        <v>9999</v>
      </c>
      <c r="I2319">
        <v>9999</v>
      </c>
      <c r="J2319">
        <v>3</v>
      </c>
      <c r="K2319" t="s">
        <v>5193</v>
      </c>
      <c r="L2319" t="s">
        <v>7293</v>
      </c>
      <c r="P2319" t="s">
        <v>5207</v>
      </c>
      <c r="Q2319">
        <v>11510</v>
      </c>
      <c r="R2319">
        <v>8693</v>
      </c>
      <c r="S2319">
        <v>32</v>
      </c>
      <c r="T2319">
        <v>17</v>
      </c>
      <c r="U2319">
        <v>41</v>
      </c>
      <c r="V2319">
        <v>20147</v>
      </c>
      <c r="W2319">
        <v>146</v>
      </c>
      <c r="X2319">
        <f t="shared" si="613"/>
        <v>20252</v>
      </c>
      <c r="Y2319">
        <f t="shared" si="614"/>
        <v>20293</v>
      </c>
      <c r="Z2319" s="1">
        <f t="shared" si="615"/>
        <v>0.56833892948844555</v>
      </c>
      <c r="AA2319" s="1">
        <f t="shared" si="616"/>
        <v>0.42924155638949241</v>
      </c>
      <c r="AB2319" s="1">
        <f t="shared" si="617"/>
        <v>1.5800908552241755E-3</v>
      </c>
      <c r="AC2319" s="1">
        <f t="shared" si="618"/>
        <v>8.3942326683784322E-4</v>
      </c>
      <c r="AD2319" s="1">
        <f t="shared" si="619"/>
        <v>0.99280540087714975</v>
      </c>
      <c r="AE2319" s="1">
        <f t="shared" si="620"/>
        <v>7.1945991228502442E-3</v>
      </c>
      <c r="AF2319">
        <f t="shared" si="621"/>
        <v>0.32300913877207227</v>
      </c>
      <c r="AG2319">
        <f t="shared" si="622"/>
        <v>0.1842483137316738</v>
      </c>
      <c r="AH2319">
        <f t="shared" si="623"/>
        <v>2.4966871107630664E-6</v>
      </c>
      <c r="AI2319">
        <f t="shared" si="624"/>
        <v>7.046314209087169E-7</v>
      </c>
      <c r="AJ2319">
        <f t="shared" si="625"/>
        <v>0.98566256401083796</v>
      </c>
      <c r="AK2319">
        <f t="shared" si="626"/>
        <v>5.1762256538517504E-5</v>
      </c>
      <c r="AL2319">
        <f t="shared" si="627"/>
        <v>0.5072606538222777</v>
      </c>
      <c r="AM2319">
        <f t="shared" si="628"/>
        <v>0.98571432626737643</v>
      </c>
      <c r="AN2319" s="2">
        <f t="shared" si="629"/>
        <v>49.998590637562465</v>
      </c>
    </row>
    <row r="2320" spans="1:40" x14ac:dyDescent="0.35">
      <c r="A2320" t="s">
        <v>5208</v>
      </c>
      <c r="B2320">
        <v>1990</v>
      </c>
      <c r="C2320" t="s">
        <v>4336</v>
      </c>
      <c r="D2320" t="s">
        <v>6938</v>
      </c>
      <c r="F2320">
        <v>5</v>
      </c>
      <c r="G2320">
        <v>9999</v>
      </c>
      <c r="I2320">
        <v>9999</v>
      </c>
      <c r="J2320">
        <v>3</v>
      </c>
      <c r="K2320" t="s">
        <v>5193</v>
      </c>
      <c r="L2320" t="s">
        <v>7293</v>
      </c>
      <c r="P2320" t="s">
        <v>4337</v>
      </c>
      <c r="Q2320">
        <v>59843</v>
      </c>
      <c r="R2320">
        <v>24582</v>
      </c>
      <c r="S2320">
        <v>251</v>
      </c>
      <c r="T2320">
        <v>813</v>
      </c>
      <c r="U2320">
        <v>936</v>
      </c>
      <c r="V2320">
        <v>84257</v>
      </c>
      <c r="W2320">
        <v>2168</v>
      </c>
      <c r="X2320">
        <f t="shared" si="613"/>
        <v>85489</v>
      </c>
      <c r="Y2320">
        <f t="shared" si="614"/>
        <v>86425</v>
      </c>
      <c r="Z2320" s="1">
        <f t="shared" si="615"/>
        <v>0.70000818818795396</v>
      </c>
      <c r="AA2320" s="1">
        <f t="shared" si="616"/>
        <v>0.2875457661219572</v>
      </c>
      <c r="AB2320" s="1">
        <f t="shared" si="617"/>
        <v>2.9360502520792151E-3</v>
      </c>
      <c r="AC2320" s="1">
        <f t="shared" si="618"/>
        <v>9.5099954380095681E-3</v>
      </c>
      <c r="AD2320" s="1">
        <f t="shared" si="619"/>
        <v>0.97491466589528497</v>
      </c>
      <c r="AE2320" s="1">
        <f t="shared" si="620"/>
        <v>2.5085334104715071E-2</v>
      </c>
      <c r="AF2320">
        <f t="shared" si="621"/>
        <v>0.49001146353018199</v>
      </c>
      <c r="AG2320">
        <f t="shared" si="622"/>
        <v>8.2682567614663305E-2</v>
      </c>
      <c r="AH2320">
        <f t="shared" si="623"/>
        <v>8.6203910827344226E-6</v>
      </c>
      <c r="AI2320">
        <f t="shared" si="624"/>
        <v>9.0440013230962802E-5</v>
      </c>
      <c r="AJ2320">
        <f t="shared" si="625"/>
        <v>0.95045860577771513</v>
      </c>
      <c r="AK2320">
        <f t="shared" si="626"/>
        <v>6.292739871451811E-4</v>
      </c>
      <c r="AL2320">
        <f t="shared" si="627"/>
        <v>0.57279309154915903</v>
      </c>
      <c r="AM2320">
        <f t="shared" si="628"/>
        <v>0.95108787976486031</v>
      </c>
      <c r="AN2320" s="2">
        <f t="shared" si="629"/>
        <v>45.522343301455081</v>
      </c>
    </row>
    <row r="2321" spans="1:40" x14ac:dyDescent="0.35">
      <c r="A2321" t="s">
        <v>5209</v>
      </c>
      <c r="B2321">
        <v>1990</v>
      </c>
      <c r="C2321" t="s">
        <v>5210</v>
      </c>
      <c r="D2321" t="s">
        <v>6939</v>
      </c>
      <c r="F2321">
        <v>5</v>
      </c>
      <c r="G2321">
        <v>1440</v>
      </c>
      <c r="I2321">
        <v>9999</v>
      </c>
      <c r="J2321">
        <v>3</v>
      </c>
      <c r="K2321" t="s">
        <v>5193</v>
      </c>
      <c r="L2321" t="s">
        <v>7293</v>
      </c>
      <c r="P2321" t="s">
        <v>5211</v>
      </c>
      <c r="Q2321">
        <v>93900</v>
      </c>
      <c r="R2321">
        <v>31111</v>
      </c>
      <c r="S2321">
        <v>391</v>
      </c>
      <c r="T2321">
        <v>2637</v>
      </c>
      <c r="U2321">
        <v>737</v>
      </c>
      <c r="V2321">
        <v>126177</v>
      </c>
      <c r="W2321">
        <v>2599</v>
      </c>
      <c r="X2321">
        <f t="shared" si="613"/>
        <v>128039</v>
      </c>
      <c r="Y2321">
        <f t="shared" si="614"/>
        <v>128776</v>
      </c>
      <c r="Z2321" s="1">
        <f t="shared" si="615"/>
        <v>0.73337030123634206</v>
      </c>
      <c r="AA2321" s="1">
        <f t="shared" si="616"/>
        <v>0.24298065433188326</v>
      </c>
      <c r="AB2321" s="1">
        <f t="shared" si="617"/>
        <v>3.0537570583962699E-3</v>
      </c>
      <c r="AC2321" s="1">
        <f t="shared" si="618"/>
        <v>2.0595287373378422E-2</v>
      </c>
      <c r="AD2321" s="1">
        <f t="shared" si="619"/>
        <v>0.97981766788842639</v>
      </c>
      <c r="AE2321" s="1">
        <f t="shared" si="620"/>
        <v>2.0182332111573584E-2</v>
      </c>
      <c r="AF2321">
        <f t="shared" si="621"/>
        <v>0.53783199873548304</v>
      </c>
      <c r="AG2321">
        <f t="shared" si="622"/>
        <v>5.903959837955014E-2</v>
      </c>
      <c r="AH2321">
        <f t="shared" si="623"/>
        <v>9.3254321717050385E-6</v>
      </c>
      <c r="AI2321">
        <f t="shared" si="624"/>
        <v>4.2416586199204068E-4</v>
      </c>
      <c r="AJ2321">
        <f t="shared" si="625"/>
        <v>0.96004266230631463</v>
      </c>
      <c r="AK2321">
        <f t="shared" si="626"/>
        <v>4.0732652946185425E-4</v>
      </c>
      <c r="AL2321">
        <f t="shared" si="627"/>
        <v>0.59730508840919683</v>
      </c>
      <c r="AM2321">
        <f t="shared" si="628"/>
        <v>0.96044998883577648</v>
      </c>
      <c r="AN2321" s="2">
        <f t="shared" si="629"/>
        <v>42.631833450583443</v>
      </c>
    </row>
    <row r="2322" spans="1:40" x14ac:dyDescent="0.35">
      <c r="A2322" t="s">
        <v>5212</v>
      </c>
      <c r="B2322">
        <v>1990</v>
      </c>
      <c r="C2322" t="s">
        <v>46</v>
      </c>
      <c r="D2322" t="s">
        <v>6940</v>
      </c>
      <c r="F2322">
        <v>5</v>
      </c>
      <c r="G2322">
        <v>9999</v>
      </c>
      <c r="I2322">
        <v>9999</v>
      </c>
      <c r="J2322">
        <v>3</v>
      </c>
      <c r="K2322" t="s">
        <v>5193</v>
      </c>
      <c r="L2322" t="s">
        <v>7293</v>
      </c>
      <c r="P2322" t="s">
        <v>47</v>
      </c>
      <c r="Q2322">
        <v>6152</v>
      </c>
      <c r="R2322">
        <v>6575</v>
      </c>
      <c r="S2322">
        <v>12</v>
      </c>
      <c r="T2322">
        <v>9</v>
      </c>
      <c r="U2322">
        <v>5</v>
      </c>
      <c r="V2322">
        <v>12714</v>
      </c>
      <c r="W2322">
        <v>39</v>
      </c>
      <c r="X2322">
        <f t="shared" si="613"/>
        <v>12748</v>
      </c>
      <c r="Y2322">
        <f t="shared" si="614"/>
        <v>12753</v>
      </c>
      <c r="Z2322" s="1">
        <f t="shared" si="615"/>
        <v>0.48258550360840918</v>
      </c>
      <c r="AA2322" s="1">
        <f t="shared" si="616"/>
        <v>0.5157671791653593</v>
      </c>
      <c r="AB2322" s="1">
        <f t="shared" si="617"/>
        <v>9.4132412927518041E-4</v>
      </c>
      <c r="AC2322" s="1">
        <f t="shared" si="618"/>
        <v>7.0599309695638533E-4</v>
      </c>
      <c r="AD2322" s="1">
        <f t="shared" si="619"/>
        <v>0.99694189602446481</v>
      </c>
      <c r="AE2322" s="1">
        <f t="shared" si="620"/>
        <v>3.0581039755351682E-3</v>
      </c>
      <c r="AF2322">
        <f t="shared" si="621"/>
        <v>0.23288876829298191</v>
      </c>
      <c r="AG2322">
        <f t="shared" si="622"/>
        <v>0.26601578310419183</v>
      </c>
      <c r="AH2322">
        <f t="shared" si="623"/>
        <v>8.8609111635567659E-7</v>
      </c>
      <c r="AI2322">
        <f t="shared" si="624"/>
        <v>4.9842625295006805E-7</v>
      </c>
      <c r="AJ2322">
        <f t="shared" si="625"/>
        <v>0.99389314404885476</v>
      </c>
      <c r="AK2322">
        <f t="shared" si="626"/>
        <v>9.3519999251840002E-6</v>
      </c>
      <c r="AL2322">
        <f t="shared" si="627"/>
        <v>0.49890593591454302</v>
      </c>
      <c r="AM2322">
        <f t="shared" si="628"/>
        <v>0.99390249604877989</v>
      </c>
      <c r="AN2322" s="2">
        <f t="shared" si="629"/>
        <v>50.413614500098312</v>
      </c>
    </row>
    <row r="2323" spans="1:40" x14ac:dyDescent="0.35">
      <c r="A2323" t="s">
        <v>5213</v>
      </c>
      <c r="B2323">
        <v>1990</v>
      </c>
      <c r="C2323" t="s">
        <v>5214</v>
      </c>
      <c r="D2323" t="s">
        <v>6941</v>
      </c>
      <c r="F2323">
        <v>5</v>
      </c>
      <c r="G2323">
        <v>1440</v>
      </c>
      <c r="I2323">
        <v>9999</v>
      </c>
      <c r="J2323">
        <v>3</v>
      </c>
      <c r="K2323" t="s">
        <v>5193</v>
      </c>
      <c r="L2323" t="s">
        <v>7293</v>
      </c>
      <c r="P2323" t="s">
        <v>5215</v>
      </c>
      <c r="Q2323">
        <v>187553</v>
      </c>
      <c r="R2323">
        <v>102988</v>
      </c>
      <c r="S2323">
        <v>673</v>
      </c>
      <c r="T2323">
        <v>2690</v>
      </c>
      <c r="U2323">
        <v>1135</v>
      </c>
      <c r="V2323">
        <v>291166</v>
      </c>
      <c r="W2323">
        <v>3873</v>
      </c>
      <c r="X2323">
        <f t="shared" si="613"/>
        <v>293904</v>
      </c>
      <c r="Y2323">
        <f t="shared" si="614"/>
        <v>295039</v>
      </c>
      <c r="Z2323" s="1">
        <f t="shared" si="615"/>
        <v>0.63814374761826986</v>
      </c>
      <c r="AA2323" s="1">
        <f t="shared" si="616"/>
        <v>0.35041374054112906</v>
      </c>
      <c r="AB2323" s="1">
        <f t="shared" si="617"/>
        <v>2.2898633567423375E-3</v>
      </c>
      <c r="AC2323" s="1">
        <f t="shared" si="618"/>
        <v>9.1526484838586747E-3</v>
      </c>
      <c r="AD2323" s="1">
        <f t="shared" si="619"/>
        <v>0.98687292188490339</v>
      </c>
      <c r="AE2323" s="1">
        <f t="shared" si="620"/>
        <v>1.3127078115096648E-2</v>
      </c>
      <c r="AF2323">
        <f t="shared" si="621"/>
        <v>0.40722744262429011</v>
      </c>
      <c r="AG2323">
        <f t="shared" si="622"/>
        <v>0.12278978956002572</v>
      </c>
      <c r="AH2323">
        <f t="shared" si="623"/>
        <v>5.2434741925512857E-6</v>
      </c>
      <c r="AI2323">
        <f t="shared" si="624"/>
        <v>8.3770974269080497E-5</v>
      </c>
      <c r="AJ2323">
        <f t="shared" si="625"/>
        <v>0.97391816394964659</v>
      </c>
      <c r="AK2323">
        <f t="shared" si="626"/>
        <v>1.7232017983984937E-4</v>
      </c>
      <c r="AL2323">
        <f t="shared" si="627"/>
        <v>0.53010624663277739</v>
      </c>
      <c r="AM2323">
        <f t="shared" si="628"/>
        <v>0.9740904841294864</v>
      </c>
      <c r="AN2323" s="2">
        <f t="shared" si="629"/>
        <v>48.362854957741298</v>
      </c>
    </row>
    <row r="2324" spans="1:40" x14ac:dyDescent="0.35">
      <c r="A2324" t="s">
        <v>5216</v>
      </c>
      <c r="B2324">
        <v>1990</v>
      </c>
      <c r="C2324" t="s">
        <v>52</v>
      </c>
      <c r="D2324" t="s">
        <v>6942</v>
      </c>
      <c r="F2324">
        <v>5</v>
      </c>
      <c r="G2324">
        <v>9999</v>
      </c>
      <c r="I2324">
        <v>9999</v>
      </c>
      <c r="J2324">
        <v>3</v>
      </c>
      <c r="K2324" t="s">
        <v>5193</v>
      </c>
      <c r="L2324" t="s">
        <v>7293</v>
      </c>
      <c r="P2324" t="s">
        <v>53</v>
      </c>
      <c r="Q2324">
        <v>34981</v>
      </c>
      <c r="R2324">
        <v>9171</v>
      </c>
      <c r="S2324">
        <v>65</v>
      </c>
      <c r="T2324">
        <v>193</v>
      </c>
      <c r="U2324">
        <v>96</v>
      </c>
      <c r="V2324">
        <v>44247</v>
      </c>
      <c r="W2324">
        <v>259</v>
      </c>
      <c r="X2324">
        <f t="shared" si="613"/>
        <v>44410</v>
      </c>
      <c r="Y2324">
        <f t="shared" si="614"/>
        <v>44506</v>
      </c>
      <c r="Z2324" s="1">
        <f t="shared" si="615"/>
        <v>0.78768295428957447</v>
      </c>
      <c r="AA2324" s="1">
        <f t="shared" si="616"/>
        <v>0.20650754334609323</v>
      </c>
      <c r="AB2324" s="1">
        <f t="shared" si="617"/>
        <v>1.4636343165953614E-3</v>
      </c>
      <c r="AC2324" s="1">
        <f t="shared" si="618"/>
        <v>4.3458680477369959E-3</v>
      </c>
      <c r="AD2324" s="1">
        <f t="shared" si="619"/>
        <v>0.9941805599245046</v>
      </c>
      <c r="AE2324" s="1">
        <f t="shared" si="620"/>
        <v>5.8194400754954384E-3</v>
      </c>
      <c r="AF2324">
        <f t="shared" si="621"/>
        <v>0.6204444364783519</v>
      </c>
      <c r="AG2324">
        <f t="shared" si="622"/>
        <v>4.2645365458838569E-2</v>
      </c>
      <c r="AH2324">
        <f t="shared" si="623"/>
        <v>2.1422254127155703E-6</v>
      </c>
      <c r="AI2324">
        <f t="shared" si="624"/>
        <v>1.8886569088341367E-5</v>
      </c>
      <c r="AJ2324">
        <f t="shared" si="625"/>
        <v>0.98839498573180151</v>
      </c>
      <c r="AK2324">
        <f t="shared" si="626"/>
        <v>3.3865882792282352E-5</v>
      </c>
      <c r="AL2324">
        <f t="shared" si="627"/>
        <v>0.66311083073169153</v>
      </c>
      <c r="AM2324">
        <f t="shared" si="628"/>
        <v>0.98842885161459382</v>
      </c>
      <c r="AN2324" s="2">
        <f t="shared" si="629"/>
        <v>34.456212308667489</v>
      </c>
    </row>
    <row r="2325" spans="1:40" x14ac:dyDescent="0.35">
      <c r="A2325" t="s">
        <v>5217</v>
      </c>
      <c r="B2325">
        <v>1990</v>
      </c>
      <c r="C2325" t="s">
        <v>5082</v>
      </c>
      <c r="D2325" t="s">
        <v>6943</v>
      </c>
      <c r="F2325">
        <v>5</v>
      </c>
      <c r="G2325">
        <v>9999</v>
      </c>
      <c r="I2325">
        <v>9999</v>
      </c>
      <c r="J2325">
        <v>3</v>
      </c>
      <c r="K2325" t="s">
        <v>5193</v>
      </c>
      <c r="L2325" t="s">
        <v>7293</v>
      </c>
      <c r="P2325" t="s">
        <v>5083</v>
      </c>
      <c r="Q2325">
        <v>19178</v>
      </c>
      <c r="R2325">
        <v>12852</v>
      </c>
      <c r="S2325">
        <v>71</v>
      </c>
      <c r="T2325">
        <v>36</v>
      </c>
      <c r="U2325">
        <v>33</v>
      </c>
      <c r="V2325">
        <v>32090</v>
      </c>
      <c r="W2325">
        <v>80</v>
      </c>
      <c r="X2325">
        <f t="shared" si="613"/>
        <v>32137</v>
      </c>
      <c r="Y2325">
        <f t="shared" si="614"/>
        <v>32170</v>
      </c>
      <c r="Z2325" s="1">
        <f t="shared" si="615"/>
        <v>0.596757631390609</v>
      </c>
      <c r="AA2325" s="1">
        <f t="shared" si="616"/>
        <v>0.39991287301241557</v>
      </c>
      <c r="AB2325" s="1">
        <f t="shared" si="617"/>
        <v>2.2092914708902512E-3</v>
      </c>
      <c r="AC2325" s="1">
        <f t="shared" si="618"/>
        <v>1.1202041260851977E-3</v>
      </c>
      <c r="AD2325" s="1">
        <f t="shared" si="619"/>
        <v>0.99751321106621071</v>
      </c>
      <c r="AE2325" s="1">
        <f t="shared" si="620"/>
        <v>2.4867889337892445E-3</v>
      </c>
      <c r="AF2325">
        <f t="shared" si="621"/>
        <v>0.35611967062292998</v>
      </c>
      <c r="AG2325">
        <f t="shared" si="622"/>
        <v>0.15993030600104441</v>
      </c>
      <c r="AH2325">
        <f t="shared" si="623"/>
        <v>4.88096880334841E-6</v>
      </c>
      <c r="AI2325">
        <f t="shared" si="624"/>
        <v>1.2548572840983015E-6</v>
      </c>
      <c r="AJ2325">
        <f t="shared" si="625"/>
        <v>0.9950326062516226</v>
      </c>
      <c r="AK2325">
        <f t="shared" si="626"/>
        <v>6.1841192012166476E-6</v>
      </c>
      <c r="AL2325">
        <f t="shared" si="627"/>
        <v>0.51605611245006178</v>
      </c>
      <c r="AM2325">
        <f t="shared" si="628"/>
        <v>0.99503879037082377</v>
      </c>
      <c r="AN2325" s="2">
        <f t="shared" si="629"/>
        <v>48.65041501042208</v>
      </c>
    </row>
    <row r="2326" spans="1:40" x14ac:dyDescent="0.35">
      <c r="A2326" t="s">
        <v>5218</v>
      </c>
      <c r="B2326">
        <v>1990</v>
      </c>
      <c r="C2326" t="s">
        <v>5219</v>
      </c>
      <c r="D2326" t="s">
        <v>6944</v>
      </c>
      <c r="F2326">
        <v>5</v>
      </c>
      <c r="G2326">
        <v>9999</v>
      </c>
      <c r="I2326">
        <v>9999</v>
      </c>
      <c r="J2326">
        <v>3</v>
      </c>
      <c r="K2326" t="s">
        <v>5193</v>
      </c>
      <c r="L2326" t="s">
        <v>7293</v>
      </c>
      <c r="P2326" t="s">
        <v>5220</v>
      </c>
      <c r="Q2326">
        <v>25549</v>
      </c>
      <c r="R2326">
        <v>12902</v>
      </c>
      <c r="S2326">
        <v>65</v>
      </c>
      <c r="T2326">
        <v>31</v>
      </c>
      <c r="U2326">
        <v>30</v>
      </c>
      <c r="V2326">
        <v>38417</v>
      </c>
      <c r="W2326">
        <v>160</v>
      </c>
      <c r="X2326">
        <f t="shared" si="613"/>
        <v>38547</v>
      </c>
      <c r="Y2326">
        <f t="shared" si="614"/>
        <v>38577</v>
      </c>
      <c r="Z2326" s="1">
        <f t="shared" si="615"/>
        <v>0.66280125561003456</v>
      </c>
      <c r="AA2326" s="1">
        <f t="shared" si="616"/>
        <v>0.33470827820582666</v>
      </c>
      <c r="AB2326" s="1">
        <f t="shared" si="617"/>
        <v>1.6862531455106753E-3</v>
      </c>
      <c r="AC2326" s="1">
        <f t="shared" si="618"/>
        <v>8.0421303862816818E-4</v>
      </c>
      <c r="AD2326" s="1">
        <f t="shared" si="619"/>
        <v>0.99585245094227126</v>
      </c>
      <c r="AE2326" s="1">
        <f t="shared" si="620"/>
        <v>4.1475490577286981E-3</v>
      </c>
      <c r="AF2326">
        <f t="shared" si="621"/>
        <v>0.43930550443823835</v>
      </c>
      <c r="AG2326">
        <f t="shared" si="622"/>
        <v>0.11202963149950906</v>
      </c>
      <c r="AH2326">
        <f t="shared" si="623"/>
        <v>2.8434496707446467E-6</v>
      </c>
      <c r="AI2326">
        <f t="shared" si="624"/>
        <v>6.4675861149955154E-7</v>
      </c>
      <c r="AJ2326">
        <f t="shared" si="625"/>
        <v>0.99172210404772876</v>
      </c>
      <c r="AK2326">
        <f t="shared" si="626"/>
        <v>1.7202163186266213E-5</v>
      </c>
      <c r="AL2326">
        <f t="shared" si="627"/>
        <v>0.55133862614602958</v>
      </c>
      <c r="AM2326">
        <f t="shared" si="628"/>
        <v>0.99173930621091499</v>
      </c>
      <c r="AN2326" s="2">
        <f t="shared" si="629"/>
        <v>45.321581341865759</v>
      </c>
    </row>
    <row r="2327" spans="1:40" x14ac:dyDescent="0.35">
      <c r="A2327" t="s">
        <v>5221</v>
      </c>
      <c r="B2327">
        <v>1990</v>
      </c>
      <c r="C2327" t="s">
        <v>5222</v>
      </c>
      <c r="D2327" t="s">
        <v>6945</v>
      </c>
      <c r="F2327">
        <v>5</v>
      </c>
      <c r="G2327">
        <v>9999</v>
      </c>
      <c r="I2327">
        <v>9999</v>
      </c>
      <c r="J2327">
        <v>3</v>
      </c>
      <c r="K2327" t="s">
        <v>5193</v>
      </c>
      <c r="L2327" t="s">
        <v>7293</v>
      </c>
      <c r="P2327" t="s">
        <v>5223</v>
      </c>
      <c r="Q2327">
        <v>12267</v>
      </c>
      <c r="R2327">
        <v>16078</v>
      </c>
      <c r="S2327">
        <v>31</v>
      </c>
      <c r="T2327">
        <v>28</v>
      </c>
      <c r="U2327">
        <v>46</v>
      </c>
      <c r="V2327">
        <v>28306</v>
      </c>
      <c r="W2327">
        <v>144</v>
      </c>
      <c r="X2327">
        <f t="shared" si="613"/>
        <v>28404</v>
      </c>
      <c r="Y2327">
        <f t="shared" si="614"/>
        <v>28450</v>
      </c>
      <c r="Z2327" s="1">
        <f t="shared" si="615"/>
        <v>0.43187579214195182</v>
      </c>
      <c r="AA2327" s="1">
        <f t="shared" si="616"/>
        <v>0.56604703562878467</v>
      </c>
      <c r="AB2327" s="1">
        <f t="shared" si="617"/>
        <v>1.0913955780875932E-3</v>
      </c>
      <c r="AC2327" s="1">
        <f t="shared" si="618"/>
        <v>9.8577665117589083E-4</v>
      </c>
      <c r="AD2327" s="1">
        <f t="shared" si="619"/>
        <v>0.99493848857644995</v>
      </c>
      <c r="AE2327" s="1">
        <f t="shared" si="620"/>
        <v>5.0615114235500877E-3</v>
      </c>
      <c r="AF2327">
        <f t="shared" si="621"/>
        <v>0.18651669983823838</v>
      </c>
      <c r="AG2327">
        <f t="shared" si="622"/>
        <v>0.32040924654413461</v>
      </c>
      <c r="AH2327">
        <f t="shared" si="623"/>
        <v>1.1911443078691517E-6</v>
      </c>
      <c r="AI2327">
        <f t="shared" si="624"/>
        <v>9.71755606003554E-7</v>
      </c>
      <c r="AJ2327">
        <f t="shared" si="625"/>
        <v>0.98990259605079067</v>
      </c>
      <c r="AK2327">
        <f t="shared" si="626"/>
        <v>2.5618897890728034E-5</v>
      </c>
      <c r="AL2327">
        <f t="shared" si="627"/>
        <v>0.50692810928228682</v>
      </c>
      <c r="AM2327">
        <f t="shared" si="628"/>
        <v>0.98992821494868144</v>
      </c>
      <c r="AN2327" s="2">
        <f t="shared" si="629"/>
        <v>49.817756167087566</v>
      </c>
    </row>
    <row r="2328" spans="1:40" x14ac:dyDescent="0.35">
      <c r="A2328" t="s">
        <v>5224</v>
      </c>
      <c r="B2328">
        <v>1990</v>
      </c>
      <c r="C2328" t="s">
        <v>5225</v>
      </c>
      <c r="D2328" t="s">
        <v>6946</v>
      </c>
      <c r="F2328">
        <v>5</v>
      </c>
      <c r="G2328">
        <v>9999</v>
      </c>
      <c r="I2328">
        <v>9999</v>
      </c>
      <c r="J2328">
        <v>3</v>
      </c>
      <c r="K2328" t="s">
        <v>5193</v>
      </c>
      <c r="L2328" t="s">
        <v>7293</v>
      </c>
      <c r="P2328" t="s">
        <v>5226</v>
      </c>
      <c r="Q2328">
        <v>18671</v>
      </c>
      <c r="R2328">
        <v>15469</v>
      </c>
      <c r="S2328">
        <v>165</v>
      </c>
      <c r="T2328">
        <v>38</v>
      </c>
      <c r="U2328">
        <v>34</v>
      </c>
      <c r="V2328">
        <v>34201</v>
      </c>
      <c r="W2328">
        <v>176</v>
      </c>
      <c r="X2328">
        <f t="shared" si="613"/>
        <v>34343</v>
      </c>
      <c r="Y2328">
        <f t="shared" si="614"/>
        <v>34377</v>
      </c>
      <c r="Z2328" s="1">
        <f t="shared" si="615"/>
        <v>0.54366246396645601</v>
      </c>
      <c r="AA2328" s="1">
        <f t="shared" si="616"/>
        <v>0.45042657892438054</v>
      </c>
      <c r="AB2328" s="1">
        <f t="shared" si="617"/>
        <v>4.8044725271525496E-3</v>
      </c>
      <c r="AC2328" s="1">
        <f t="shared" si="618"/>
        <v>1.10648458201089E-3</v>
      </c>
      <c r="AD2328" s="1">
        <f t="shared" si="619"/>
        <v>0.99488029787357823</v>
      </c>
      <c r="AE2328" s="1">
        <f t="shared" si="620"/>
        <v>5.1197021264217353E-3</v>
      </c>
      <c r="AF2328">
        <f t="shared" si="621"/>
        <v>0.29556887472607807</v>
      </c>
      <c r="AG2328">
        <f t="shared" si="622"/>
        <v>0.20288410300152121</v>
      </c>
      <c r="AH2328">
        <f t="shared" si="623"/>
        <v>2.3082956264163608E-5</v>
      </c>
      <c r="AI2328">
        <f t="shared" si="624"/>
        <v>1.2243081302278141E-6</v>
      </c>
      <c r="AJ2328">
        <f t="shared" si="625"/>
        <v>0.98978680709701972</v>
      </c>
      <c r="AK2328">
        <f t="shared" si="626"/>
        <v>2.621134986328724E-5</v>
      </c>
      <c r="AL2328">
        <f t="shared" si="627"/>
        <v>0.49847728499199367</v>
      </c>
      <c r="AM2328">
        <f t="shared" si="628"/>
        <v>0.98981301844688296</v>
      </c>
      <c r="AN2328" s="2">
        <f t="shared" si="629"/>
        <v>50.660069391486765</v>
      </c>
    </row>
    <row r="2329" spans="1:40" x14ac:dyDescent="0.35">
      <c r="A2329" t="s">
        <v>5227</v>
      </c>
      <c r="B2329">
        <v>1990</v>
      </c>
      <c r="C2329" t="s">
        <v>5228</v>
      </c>
      <c r="D2329" t="s">
        <v>6947</v>
      </c>
      <c r="F2329">
        <v>5</v>
      </c>
      <c r="G2329">
        <v>9999</v>
      </c>
      <c r="I2329">
        <v>9999</v>
      </c>
      <c r="J2329">
        <v>3</v>
      </c>
      <c r="K2329" t="s">
        <v>5193</v>
      </c>
      <c r="L2329" t="s">
        <v>7293</v>
      </c>
      <c r="P2329" t="s">
        <v>5229</v>
      </c>
      <c r="Q2329">
        <v>36888</v>
      </c>
      <c r="R2329">
        <v>24773</v>
      </c>
      <c r="S2329">
        <v>71</v>
      </c>
      <c r="T2329">
        <v>66</v>
      </c>
      <c r="U2329">
        <v>53</v>
      </c>
      <c r="V2329">
        <v>61640</v>
      </c>
      <c r="W2329">
        <v>211</v>
      </c>
      <c r="X2329">
        <f t="shared" si="613"/>
        <v>61798</v>
      </c>
      <c r="Y2329">
        <f t="shared" si="614"/>
        <v>61851</v>
      </c>
      <c r="Z2329" s="1">
        <f t="shared" si="615"/>
        <v>0.5969125214408233</v>
      </c>
      <c r="AA2329" s="1">
        <f t="shared" si="616"/>
        <v>0.40087057833586848</v>
      </c>
      <c r="AB2329" s="1">
        <f t="shared" si="617"/>
        <v>1.1489044952911098E-3</v>
      </c>
      <c r="AC2329" s="1">
        <f t="shared" si="618"/>
        <v>1.067995728017088E-3</v>
      </c>
      <c r="AD2329" s="1">
        <f t="shared" si="619"/>
        <v>0.99658857577080406</v>
      </c>
      <c r="AE2329" s="1">
        <f t="shared" si="620"/>
        <v>3.4114242291959709E-3</v>
      </c>
      <c r="AF2329">
        <f t="shared" si="621"/>
        <v>0.35630455825284135</v>
      </c>
      <c r="AG2329">
        <f t="shared" si="622"/>
        <v>0.16069722057533367</v>
      </c>
      <c r="AH2329">
        <f t="shared" si="623"/>
        <v>1.3199815393001198E-6</v>
      </c>
      <c r="AI2329">
        <f t="shared" si="624"/>
        <v>1.1406148750627497E-6</v>
      </c>
      <c r="AJ2329">
        <f t="shared" si="625"/>
        <v>0.99318878935687971</v>
      </c>
      <c r="AK2329">
        <f t="shared" si="626"/>
        <v>1.1637815271545324E-5</v>
      </c>
      <c r="AL2329">
        <f t="shared" si="627"/>
        <v>0.5170042394245894</v>
      </c>
      <c r="AM2329">
        <f t="shared" si="628"/>
        <v>0.99320042717215129</v>
      </c>
      <c r="AN2329" s="2">
        <f t="shared" si="629"/>
        <v>48.651116855368457</v>
      </c>
    </row>
    <row r="2330" spans="1:40" x14ac:dyDescent="0.35">
      <c r="A2330" t="s">
        <v>5230</v>
      </c>
      <c r="B2330">
        <v>1990</v>
      </c>
      <c r="C2330" t="s">
        <v>5231</v>
      </c>
      <c r="D2330" t="s">
        <v>6948</v>
      </c>
      <c r="F2330">
        <v>5</v>
      </c>
      <c r="G2330">
        <v>9999</v>
      </c>
      <c r="I2330">
        <v>9999</v>
      </c>
      <c r="J2330">
        <v>3</v>
      </c>
      <c r="K2330" t="s">
        <v>5193</v>
      </c>
      <c r="L2330" t="s">
        <v>7293</v>
      </c>
      <c r="P2330" t="s">
        <v>5232</v>
      </c>
      <c r="Q2330">
        <v>15877</v>
      </c>
      <c r="R2330">
        <v>12735</v>
      </c>
      <c r="S2330">
        <v>426</v>
      </c>
      <c r="T2330">
        <v>65</v>
      </c>
      <c r="U2330">
        <v>11</v>
      </c>
      <c r="V2330">
        <v>29038</v>
      </c>
      <c r="W2330">
        <v>76</v>
      </c>
      <c r="X2330">
        <f t="shared" si="613"/>
        <v>29103</v>
      </c>
      <c r="Y2330">
        <f t="shared" si="614"/>
        <v>29114</v>
      </c>
      <c r="Z2330" s="1">
        <f t="shared" si="615"/>
        <v>0.54554513280417827</v>
      </c>
      <c r="AA2330" s="1">
        <f t="shared" si="616"/>
        <v>0.43758375425213897</v>
      </c>
      <c r="AB2330" s="1">
        <f t="shared" si="617"/>
        <v>1.4637666219977322E-2</v>
      </c>
      <c r="AC2330" s="1">
        <f t="shared" si="618"/>
        <v>2.2334467237054598E-3</v>
      </c>
      <c r="AD2330" s="1">
        <f t="shared" si="619"/>
        <v>0.99738957202720335</v>
      </c>
      <c r="AE2330" s="1">
        <f t="shared" si="620"/>
        <v>2.6104279727965926E-3</v>
      </c>
      <c r="AF2330">
        <f t="shared" si="621"/>
        <v>0.29761949192632853</v>
      </c>
      <c r="AG2330">
        <f t="shared" si="622"/>
        <v>0.19147954198539635</v>
      </c>
      <c r="AH2330">
        <f t="shared" si="623"/>
        <v>2.1426127236746518E-4</v>
      </c>
      <c r="AI2330">
        <f t="shared" si="624"/>
        <v>4.9882842676306524E-6</v>
      </c>
      <c r="AJ2330">
        <f t="shared" si="625"/>
        <v>0.99478595838860784</v>
      </c>
      <c r="AK2330">
        <f t="shared" si="626"/>
        <v>6.8143342011589279E-6</v>
      </c>
      <c r="AL2330">
        <f t="shared" si="627"/>
        <v>0.48931828346835998</v>
      </c>
      <c r="AM2330">
        <f t="shared" si="628"/>
        <v>0.99479277272280897</v>
      </c>
      <c r="AN2330" s="2">
        <f t="shared" si="629"/>
        <v>51.322970804454471</v>
      </c>
    </row>
    <row r="2331" spans="1:40" x14ac:dyDescent="0.35">
      <c r="A2331" t="s">
        <v>5233</v>
      </c>
      <c r="B2331">
        <v>1990</v>
      </c>
      <c r="C2331" t="s">
        <v>2865</v>
      </c>
      <c r="D2331" t="s">
        <v>6949</v>
      </c>
      <c r="F2331">
        <v>5</v>
      </c>
      <c r="G2331">
        <v>1440</v>
      </c>
      <c r="I2331">
        <v>9999</v>
      </c>
      <c r="J2331">
        <v>3</v>
      </c>
      <c r="K2331" t="s">
        <v>5193</v>
      </c>
      <c r="L2331" t="s">
        <v>7293</v>
      </c>
      <c r="P2331" t="s">
        <v>2866</v>
      </c>
      <c r="Q2331">
        <v>62323</v>
      </c>
      <c r="R2331">
        <v>19128</v>
      </c>
      <c r="S2331">
        <v>549</v>
      </c>
      <c r="T2331">
        <v>786</v>
      </c>
      <c r="U2331">
        <v>274</v>
      </c>
      <c r="V2331">
        <v>82020</v>
      </c>
      <c r="W2331">
        <v>1040</v>
      </c>
      <c r="X2331">
        <f t="shared" si="613"/>
        <v>82786</v>
      </c>
      <c r="Y2331">
        <f t="shared" si="614"/>
        <v>83060</v>
      </c>
      <c r="Z2331" s="1">
        <f t="shared" si="615"/>
        <v>0.75282052520957654</v>
      </c>
      <c r="AA2331" s="1">
        <f t="shared" si="616"/>
        <v>0.23105355978063924</v>
      </c>
      <c r="AB2331" s="1">
        <f t="shared" si="617"/>
        <v>6.6315560602034163E-3</v>
      </c>
      <c r="AC2331" s="1">
        <f t="shared" si="618"/>
        <v>9.4943589495808476E-3</v>
      </c>
      <c r="AD2331" s="1">
        <f t="shared" si="619"/>
        <v>0.98747893089333016</v>
      </c>
      <c r="AE2331" s="1">
        <f t="shared" si="620"/>
        <v>1.2521069106669877E-2</v>
      </c>
      <c r="AF2331">
        <f t="shared" si="621"/>
        <v>0.56673874317682271</v>
      </c>
      <c r="AG2331">
        <f t="shared" si="622"/>
        <v>5.3385747487305429E-2</v>
      </c>
      <c r="AH2331">
        <f t="shared" si="623"/>
        <v>4.3977535779620657E-5</v>
      </c>
      <c r="AI2331">
        <f t="shared" si="624"/>
        <v>9.0142851863485939E-5</v>
      </c>
      <c r="AJ2331">
        <f t="shared" si="625"/>
        <v>0.97511463895823436</v>
      </c>
      <c r="AK2331">
        <f t="shared" si="626"/>
        <v>1.5677717157400279E-4</v>
      </c>
      <c r="AL2331">
        <f t="shared" si="627"/>
        <v>0.62025861105177127</v>
      </c>
      <c r="AM2331">
        <f t="shared" si="628"/>
        <v>0.97527141612980839</v>
      </c>
      <c r="AN2331" s="2">
        <f t="shared" si="629"/>
        <v>39.507950603283106</v>
      </c>
    </row>
    <row r="2332" spans="1:40" x14ac:dyDescent="0.35">
      <c r="A2332" t="s">
        <v>5234</v>
      </c>
      <c r="B2332">
        <v>1990</v>
      </c>
      <c r="C2332" t="s">
        <v>5235</v>
      </c>
      <c r="D2332" t="s">
        <v>6950</v>
      </c>
      <c r="F2332">
        <v>5</v>
      </c>
      <c r="G2332">
        <v>9999</v>
      </c>
      <c r="I2332">
        <v>9999</v>
      </c>
      <c r="J2332">
        <v>3</v>
      </c>
      <c r="K2332" t="s">
        <v>5193</v>
      </c>
      <c r="L2332" t="s">
        <v>7293</v>
      </c>
      <c r="P2332" t="s">
        <v>5236</v>
      </c>
      <c r="Q2332">
        <v>9796</v>
      </c>
      <c r="R2332">
        <v>8516</v>
      </c>
      <c r="S2332">
        <v>11</v>
      </c>
      <c r="T2332">
        <v>29</v>
      </c>
      <c r="U2332">
        <v>23</v>
      </c>
      <c r="V2332">
        <v>18296</v>
      </c>
      <c r="W2332">
        <v>79</v>
      </c>
      <c r="X2332">
        <f t="shared" si="613"/>
        <v>18352</v>
      </c>
      <c r="Y2332">
        <f t="shared" si="614"/>
        <v>18375</v>
      </c>
      <c r="Z2332" s="1">
        <f t="shared" si="615"/>
        <v>0.53378378378378377</v>
      </c>
      <c r="AA2332" s="1">
        <f t="shared" si="616"/>
        <v>0.46403661726242373</v>
      </c>
      <c r="AB2332" s="1">
        <f t="shared" si="617"/>
        <v>5.9938971229293815E-4</v>
      </c>
      <c r="AC2332" s="1">
        <f t="shared" si="618"/>
        <v>1.580209241499564E-3</v>
      </c>
      <c r="AD2332" s="1">
        <f t="shared" si="619"/>
        <v>0.9957006802721089</v>
      </c>
      <c r="AE2332" s="1">
        <f t="shared" si="620"/>
        <v>4.2993197278911564E-3</v>
      </c>
      <c r="AF2332">
        <f t="shared" si="621"/>
        <v>0.2849251278305332</v>
      </c>
      <c r="AG2332">
        <f t="shared" si="622"/>
        <v>0.21532998216035312</v>
      </c>
      <c r="AH2332">
        <f t="shared" si="623"/>
        <v>3.5926802720261118E-7</v>
      </c>
      <c r="AI2332">
        <f t="shared" si="624"/>
        <v>2.4970612469206274E-6</v>
      </c>
      <c r="AJ2332">
        <f t="shared" si="625"/>
        <v>0.99141984469434041</v>
      </c>
      <c r="AK2332">
        <f t="shared" si="626"/>
        <v>1.8484150122634089E-5</v>
      </c>
      <c r="AL2332">
        <f t="shared" si="627"/>
        <v>0.5002579663201604</v>
      </c>
      <c r="AM2332">
        <f t="shared" si="628"/>
        <v>0.99143832884446303</v>
      </c>
      <c r="AN2332" s="2">
        <f t="shared" si="629"/>
        <v>50.402507788041049</v>
      </c>
    </row>
    <row r="2333" spans="1:40" x14ac:dyDescent="0.35">
      <c r="A2333" t="s">
        <v>5237</v>
      </c>
      <c r="B2333">
        <v>1990</v>
      </c>
      <c r="C2333" t="s">
        <v>879</v>
      </c>
      <c r="D2333" t="s">
        <v>6951</v>
      </c>
      <c r="F2333">
        <v>5</v>
      </c>
      <c r="G2333">
        <v>9999</v>
      </c>
      <c r="I2333">
        <v>9999</v>
      </c>
      <c r="J2333">
        <v>3</v>
      </c>
      <c r="K2333" t="s">
        <v>5193</v>
      </c>
      <c r="L2333" t="s">
        <v>7293</v>
      </c>
      <c r="P2333" t="s">
        <v>882</v>
      </c>
      <c r="Q2333">
        <v>9244</v>
      </c>
      <c r="R2333">
        <v>12994</v>
      </c>
      <c r="S2333">
        <v>14</v>
      </c>
      <c r="T2333">
        <v>32</v>
      </c>
      <c r="U2333">
        <v>11</v>
      </c>
      <c r="V2333">
        <v>22190</v>
      </c>
      <c r="W2333">
        <v>105</v>
      </c>
      <c r="X2333">
        <f t="shared" si="613"/>
        <v>22284</v>
      </c>
      <c r="Y2333">
        <f t="shared" si="614"/>
        <v>22295</v>
      </c>
      <c r="Z2333" s="1">
        <f t="shared" si="615"/>
        <v>0.41482678154729852</v>
      </c>
      <c r="AA2333" s="1">
        <f t="shared" si="616"/>
        <v>0.58310895709926402</v>
      </c>
      <c r="AB2333" s="1">
        <f t="shared" si="617"/>
        <v>6.2825345539400468E-4</v>
      </c>
      <c r="AC2333" s="1">
        <f t="shared" si="618"/>
        <v>1.4360078980434393E-3</v>
      </c>
      <c r="AD2333" s="1">
        <f t="shared" si="619"/>
        <v>0.9952904238618524</v>
      </c>
      <c r="AE2333" s="1">
        <f t="shared" si="620"/>
        <v>4.7095761381475663E-3</v>
      </c>
      <c r="AF2333">
        <f t="shared" si="621"/>
        <v>0.17208125868889013</v>
      </c>
      <c r="AG2333">
        <f t="shared" si="622"/>
        <v>0.34001605584939132</v>
      </c>
      <c r="AH2333">
        <f t="shared" si="623"/>
        <v>3.9470240421450664E-7</v>
      </c>
      <c r="AI2333">
        <f t="shared" si="624"/>
        <v>2.0621186832431368E-6</v>
      </c>
      <c r="AJ2333">
        <f t="shared" si="625"/>
        <v>0.99060302783110576</v>
      </c>
      <c r="AK2333">
        <f t="shared" si="626"/>
        <v>2.2180107401008945E-5</v>
      </c>
      <c r="AL2333">
        <f t="shared" si="627"/>
        <v>0.5120997713593689</v>
      </c>
      <c r="AM2333">
        <f t="shared" si="628"/>
        <v>0.99062520793850672</v>
      </c>
      <c r="AN2333" s="2">
        <f t="shared" si="629"/>
        <v>49.270105751186343</v>
      </c>
    </row>
    <row r="2334" spans="1:40" x14ac:dyDescent="0.35">
      <c r="A2334" t="s">
        <v>5238</v>
      </c>
      <c r="B2334">
        <v>1990</v>
      </c>
      <c r="C2334" t="s">
        <v>5239</v>
      </c>
      <c r="D2334" t="s">
        <v>6952</v>
      </c>
      <c r="F2334">
        <v>5</v>
      </c>
      <c r="G2334">
        <v>2655</v>
      </c>
      <c r="I2334">
        <v>9999</v>
      </c>
      <c r="J2334">
        <v>3</v>
      </c>
      <c r="K2334" t="s">
        <v>5193</v>
      </c>
      <c r="L2334" t="s">
        <v>7293</v>
      </c>
      <c r="P2334" t="s">
        <v>5240</v>
      </c>
      <c r="Q2334">
        <v>69501</v>
      </c>
      <c r="R2334">
        <v>44276</v>
      </c>
      <c r="S2334">
        <v>145</v>
      </c>
      <c r="T2334">
        <v>307</v>
      </c>
      <c r="U2334">
        <v>115</v>
      </c>
      <c r="V2334">
        <v>113836</v>
      </c>
      <c r="W2334">
        <v>508</v>
      </c>
      <c r="X2334">
        <f t="shared" si="613"/>
        <v>114229</v>
      </c>
      <c r="Y2334">
        <f t="shared" si="614"/>
        <v>114344</v>
      </c>
      <c r="Z2334" s="1">
        <f t="shared" si="615"/>
        <v>0.60843568620928135</v>
      </c>
      <c r="AA2334" s="1">
        <f t="shared" si="616"/>
        <v>0.38760735014751069</v>
      </c>
      <c r="AB2334" s="1">
        <f t="shared" si="617"/>
        <v>1.2693799297901584E-3</v>
      </c>
      <c r="AC2334" s="1">
        <f t="shared" si="618"/>
        <v>2.6875837134177835E-3</v>
      </c>
      <c r="AD2334" s="1">
        <f t="shared" si="619"/>
        <v>0.99555726579444481</v>
      </c>
      <c r="AE2334" s="1">
        <f t="shared" si="620"/>
        <v>4.4427342055551669E-3</v>
      </c>
      <c r="AF2334">
        <f t="shared" si="621"/>
        <v>0.37019398425295907</v>
      </c>
      <c r="AG2334">
        <f t="shared" si="622"/>
        <v>0.15023945788837495</v>
      </c>
      <c r="AH2334">
        <f t="shared" si="623"/>
        <v>1.6113254061540676E-6</v>
      </c>
      <c r="AI2334">
        <f t="shared" si="624"/>
        <v>7.223106216628523E-6</v>
      </c>
      <c r="AJ2334">
        <f t="shared" si="625"/>
        <v>0.99113426947611083</v>
      </c>
      <c r="AK2334">
        <f t="shared" si="626"/>
        <v>1.9737887221209899E-5</v>
      </c>
      <c r="AL2334">
        <f t="shared" si="627"/>
        <v>0.52044227657295672</v>
      </c>
      <c r="AM2334">
        <f t="shared" si="628"/>
        <v>0.99115400736333203</v>
      </c>
      <c r="AN2334" s="2">
        <f t="shared" si="629"/>
        <v>48.416155197341837</v>
      </c>
    </row>
    <row r="2335" spans="1:40" x14ac:dyDescent="0.35">
      <c r="A2335" t="s">
        <v>5241</v>
      </c>
      <c r="B2335">
        <v>1990</v>
      </c>
      <c r="C2335" t="s">
        <v>5242</v>
      </c>
      <c r="D2335" t="s">
        <v>6953</v>
      </c>
      <c r="F2335">
        <v>5</v>
      </c>
      <c r="G2335">
        <v>9999</v>
      </c>
      <c r="I2335">
        <v>9999</v>
      </c>
      <c r="J2335">
        <v>3</v>
      </c>
      <c r="K2335" t="s">
        <v>5193</v>
      </c>
      <c r="L2335" t="s">
        <v>7293</v>
      </c>
      <c r="P2335" t="s">
        <v>5243</v>
      </c>
      <c r="Q2335">
        <v>26151</v>
      </c>
      <c r="R2335">
        <v>19980</v>
      </c>
      <c r="S2335">
        <v>49</v>
      </c>
      <c r="T2335">
        <v>61</v>
      </c>
      <c r="U2335">
        <v>61</v>
      </c>
      <c r="V2335">
        <v>46115</v>
      </c>
      <c r="W2335">
        <v>187</v>
      </c>
      <c r="X2335">
        <f t="shared" si="613"/>
        <v>46241</v>
      </c>
      <c r="Y2335">
        <f t="shared" si="614"/>
        <v>46302</v>
      </c>
      <c r="Z2335" s="1">
        <f t="shared" si="615"/>
        <v>0.56553707748534854</v>
      </c>
      <c r="AA2335" s="1">
        <f t="shared" si="616"/>
        <v>0.43208408122661707</v>
      </c>
      <c r="AB2335" s="1">
        <f t="shared" si="617"/>
        <v>1.0596656646698816E-3</v>
      </c>
      <c r="AC2335" s="1">
        <f t="shared" si="618"/>
        <v>1.3191756233645465E-3</v>
      </c>
      <c r="AD2335" s="1">
        <f t="shared" si="619"/>
        <v>0.99596129756813956</v>
      </c>
      <c r="AE2335" s="1">
        <f t="shared" si="620"/>
        <v>4.0387024318603946E-3</v>
      </c>
      <c r="AF2335">
        <f t="shared" si="621"/>
        <v>0.3198321860106691</v>
      </c>
      <c r="AG2335">
        <f t="shared" si="622"/>
        <v>0.18669665324944981</v>
      </c>
      <c r="AH2335">
        <f t="shared" si="623"/>
        <v>1.122891320880262E-6</v>
      </c>
      <c r="AI2335">
        <f t="shared" si="624"/>
        <v>1.74022432527924E-6</v>
      </c>
      <c r="AJ2335">
        <f t="shared" si="625"/>
        <v>0.99193890625361225</v>
      </c>
      <c r="AK2335">
        <f t="shared" si="626"/>
        <v>1.6311117333115067E-5</v>
      </c>
      <c r="AL2335">
        <f t="shared" si="627"/>
        <v>0.50653170237576517</v>
      </c>
      <c r="AM2335">
        <f t="shared" si="628"/>
        <v>0.99195521737094539</v>
      </c>
      <c r="AN2335" s="2">
        <f t="shared" si="629"/>
        <v>49.75432350645729</v>
      </c>
    </row>
    <row r="2336" spans="1:40" x14ac:dyDescent="0.35">
      <c r="A2336" t="s">
        <v>5244</v>
      </c>
      <c r="B2336">
        <v>1990</v>
      </c>
      <c r="C2336" t="s">
        <v>5245</v>
      </c>
      <c r="D2336" t="s">
        <v>6954</v>
      </c>
      <c r="F2336">
        <v>5</v>
      </c>
      <c r="G2336">
        <v>3160</v>
      </c>
      <c r="I2336">
        <v>9999</v>
      </c>
      <c r="J2336">
        <v>3</v>
      </c>
      <c r="K2336" t="s">
        <v>5193</v>
      </c>
      <c r="L2336" t="s">
        <v>7293</v>
      </c>
      <c r="P2336" t="s">
        <v>5246</v>
      </c>
      <c r="Q2336">
        <v>259160</v>
      </c>
      <c r="R2336">
        <v>57646</v>
      </c>
      <c r="S2336">
        <v>467</v>
      </c>
      <c r="T2336">
        <v>2139</v>
      </c>
      <c r="U2336">
        <v>755</v>
      </c>
      <c r="V2336">
        <v>317139</v>
      </c>
      <c r="W2336">
        <v>3028</v>
      </c>
      <c r="X2336">
        <f t="shared" si="613"/>
        <v>319412</v>
      </c>
      <c r="Y2336">
        <f t="shared" si="614"/>
        <v>320167</v>
      </c>
      <c r="Z2336" s="1">
        <f t="shared" si="615"/>
        <v>0.81136588481334448</v>
      </c>
      <c r="AA2336" s="1">
        <f t="shared" si="616"/>
        <v>0.18047537349880405</v>
      </c>
      <c r="AB2336" s="1">
        <f t="shared" si="617"/>
        <v>1.4620615380762151E-3</v>
      </c>
      <c r="AC2336" s="1">
        <f t="shared" si="618"/>
        <v>6.6966801497752122E-3</v>
      </c>
      <c r="AD2336" s="1">
        <f t="shared" si="619"/>
        <v>0.99054243566638656</v>
      </c>
      <c r="AE2336" s="1">
        <f t="shared" si="620"/>
        <v>9.4575643336133955E-3</v>
      </c>
      <c r="AF2336">
        <f t="shared" si="621"/>
        <v>0.65831459903894141</v>
      </c>
      <c r="AG2336">
        <f t="shared" si="622"/>
        <v>3.257136043953282E-2</v>
      </c>
      <c r="AH2336">
        <f t="shared" si="623"/>
        <v>2.1376239411217877E-6</v>
      </c>
      <c r="AI2336">
        <f t="shared" si="624"/>
        <v>4.4845525028393355E-5</v>
      </c>
      <c r="AJ2336">
        <f t="shared" si="625"/>
        <v>0.98117431685589751</v>
      </c>
      <c r="AK2336">
        <f t="shared" si="626"/>
        <v>8.9445523124436193E-5</v>
      </c>
      <c r="AL2336">
        <f t="shared" si="627"/>
        <v>0.69093294262744365</v>
      </c>
      <c r="AM2336">
        <f t="shared" si="628"/>
        <v>0.98126376237902191</v>
      </c>
      <c r="AN2336" s="2">
        <f t="shared" si="629"/>
        <v>32.201254116578582</v>
      </c>
    </row>
    <row r="2337" spans="1:40" x14ac:dyDescent="0.35">
      <c r="A2337" t="s">
        <v>5247</v>
      </c>
      <c r="B2337">
        <v>1990</v>
      </c>
      <c r="C2337" t="s">
        <v>2235</v>
      </c>
      <c r="D2337" t="s">
        <v>6955</v>
      </c>
      <c r="F2337">
        <v>5</v>
      </c>
      <c r="G2337">
        <v>9999</v>
      </c>
      <c r="I2337">
        <v>9999</v>
      </c>
      <c r="J2337">
        <v>3</v>
      </c>
      <c r="K2337" t="s">
        <v>5193</v>
      </c>
      <c r="L2337" t="s">
        <v>7293</v>
      </c>
      <c r="P2337" t="s">
        <v>2236</v>
      </c>
      <c r="Q2337">
        <v>41239</v>
      </c>
      <c r="R2337">
        <v>17970</v>
      </c>
      <c r="S2337">
        <v>51</v>
      </c>
      <c r="T2337">
        <v>237</v>
      </c>
      <c r="U2337">
        <v>70</v>
      </c>
      <c r="V2337">
        <v>59316</v>
      </c>
      <c r="W2337">
        <v>251</v>
      </c>
      <c r="X2337">
        <f t="shared" si="613"/>
        <v>59497</v>
      </c>
      <c r="Y2337">
        <f t="shared" si="614"/>
        <v>59567</v>
      </c>
      <c r="Z2337" s="1">
        <f t="shared" si="615"/>
        <v>0.69312738457401213</v>
      </c>
      <c r="AA2337" s="1">
        <f t="shared" si="616"/>
        <v>0.30203203522866701</v>
      </c>
      <c r="AB2337" s="1">
        <f t="shared" si="617"/>
        <v>8.5718607660890467E-4</v>
      </c>
      <c r="AC2337" s="1">
        <f t="shared" si="618"/>
        <v>3.9833941207119685E-3</v>
      </c>
      <c r="AD2337" s="1">
        <f t="shared" si="619"/>
        <v>0.99578625749156413</v>
      </c>
      <c r="AE2337" s="1">
        <f t="shared" si="620"/>
        <v>4.2137425084358788E-3</v>
      </c>
      <c r="AF2337">
        <f t="shared" si="621"/>
        <v>0.4804255712464105</v>
      </c>
      <c r="AG2337">
        <f t="shared" si="622"/>
        <v>9.1223350304370746E-2</v>
      </c>
      <c r="AH2337">
        <f t="shared" si="623"/>
        <v>7.3476796993216696E-7</v>
      </c>
      <c r="AI2337">
        <f t="shared" si="624"/>
        <v>1.5867428720922677E-5</v>
      </c>
      <c r="AJ2337">
        <f t="shared" si="625"/>
        <v>0.99159027060905569</v>
      </c>
      <c r="AK2337">
        <f t="shared" si="626"/>
        <v>1.7755625927399493E-5</v>
      </c>
      <c r="AL2337">
        <f t="shared" si="627"/>
        <v>0.57166552374747215</v>
      </c>
      <c r="AM2337">
        <f t="shared" si="628"/>
        <v>0.99160802623498312</v>
      </c>
      <c r="AN2337" s="2">
        <f t="shared" si="629"/>
        <v>43.313187833018127</v>
      </c>
    </row>
    <row r="2338" spans="1:40" x14ac:dyDescent="0.35">
      <c r="A2338" t="s">
        <v>5248</v>
      </c>
      <c r="B2338">
        <v>1990</v>
      </c>
      <c r="C2338" t="s">
        <v>5249</v>
      </c>
      <c r="D2338" t="s">
        <v>6956</v>
      </c>
      <c r="F2338">
        <v>5</v>
      </c>
      <c r="G2338">
        <v>9999</v>
      </c>
      <c r="I2338">
        <v>9999</v>
      </c>
      <c r="J2338">
        <v>3</v>
      </c>
      <c r="K2338" t="s">
        <v>5193</v>
      </c>
      <c r="L2338" t="s">
        <v>7293</v>
      </c>
      <c r="P2338" t="s">
        <v>5250</v>
      </c>
      <c r="Q2338">
        <v>8279</v>
      </c>
      <c r="R2338">
        <v>9884</v>
      </c>
      <c r="S2338">
        <v>6</v>
      </c>
      <c r="T2338">
        <v>18</v>
      </c>
      <c r="U2338">
        <v>4</v>
      </c>
      <c r="V2338">
        <v>18120</v>
      </c>
      <c r="W2338">
        <v>71</v>
      </c>
      <c r="X2338">
        <f t="shared" si="613"/>
        <v>18187</v>
      </c>
      <c r="Y2338">
        <f t="shared" si="614"/>
        <v>18191</v>
      </c>
      <c r="Z2338" s="1">
        <f t="shared" si="615"/>
        <v>0.45521526364985981</v>
      </c>
      <c r="AA2338" s="1">
        <f t="shared" si="616"/>
        <v>0.54346511244295381</v>
      </c>
      <c r="AB2338" s="1">
        <f t="shared" si="617"/>
        <v>3.2990597679661296E-4</v>
      </c>
      <c r="AC2338" s="1">
        <f t="shared" si="618"/>
        <v>9.8971793038983894E-4</v>
      </c>
      <c r="AD2338" s="1">
        <f t="shared" si="619"/>
        <v>0.99609697102963002</v>
      </c>
      <c r="AE2338" s="1">
        <f t="shared" si="620"/>
        <v>3.903028970369963E-3</v>
      </c>
      <c r="AF2338">
        <f t="shared" si="621"/>
        <v>0.20722093625981139</v>
      </c>
      <c r="AG2338">
        <f t="shared" si="622"/>
        <v>0.29535432844263243</v>
      </c>
      <c r="AH2338">
        <f t="shared" si="623"/>
        <v>1.0883795352612733E-7</v>
      </c>
      <c r="AI2338">
        <f t="shared" si="624"/>
        <v>9.795415817351461E-7</v>
      </c>
      <c r="AJ2338">
        <f t="shared" si="625"/>
        <v>0.99220917569440359</v>
      </c>
      <c r="AK2338">
        <f t="shared" si="626"/>
        <v>1.5233635143547214E-5</v>
      </c>
      <c r="AL2338">
        <f t="shared" si="627"/>
        <v>0.50257635308197912</v>
      </c>
      <c r="AM2338">
        <f t="shared" si="628"/>
        <v>0.99222440932954714</v>
      </c>
      <c r="AN2338" s="2">
        <f t="shared" si="629"/>
        <v>50.133147492023532</v>
      </c>
    </row>
    <row r="2339" spans="1:40" x14ac:dyDescent="0.35">
      <c r="A2339" t="s">
        <v>5251</v>
      </c>
      <c r="B2339">
        <v>1990</v>
      </c>
      <c r="C2339" t="s">
        <v>5252</v>
      </c>
      <c r="D2339" t="s">
        <v>6957</v>
      </c>
      <c r="F2339">
        <v>5</v>
      </c>
      <c r="G2339">
        <v>9999</v>
      </c>
      <c r="I2339">
        <v>9999</v>
      </c>
      <c r="J2339">
        <v>3</v>
      </c>
      <c r="K2339" t="s">
        <v>5193</v>
      </c>
      <c r="L2339" t="s">
        <v>7293</v>
      </c>
      <c r="P2339" t="s">
        <v>5253</v>
      </c>
      <c r="Q2339">
        <v>117098</v>
      </c>
      <c r="R2339">
        <v>25160</v>
      </c>
      <c r="S2339">
        <v>340</v>
      </c>
      <c r="T2339">
        <v>1128</v>
      </c>
      <c r="U2339">
        <v>327</v>
      </c>
      <c r="V2339">
        <v>142794</v>
      </c>
      <c r="W2339">
        <v>1259</v>
      </c>
      <c r="X2339">
        <f t="shared" si="613"/>
        <v>143726</v>
      </c>
      <c r="Y2339">
        <f t="shared" si="614"/>
        <v>144053</v>
      </c>
      <c r="Z2339" s="1">
        <f t="shared" si="615"/>
        <v>0.81473080723042457</v>
      </c>
      <c r="AA2339" s="1">
        <f t="shared" si="616"/>
        <v>0.17505531358278947</v>
      </c>
      <c r="AB2339" s="1">
        <f t="shared" si="617"/>
        <v>2.3656123457133711E-3</v>
      </c>
      <c r="AC2339" s="1">
        <f t="shared" si="618"/>
        <v>7.8482668410725966E-3</v>
      </c>
      <c r="AD2339" s="1">
        <f t="shared" si="619"/>
        <v>0.99126016119067284</v>
      </c>
      <c r="AE2339" s="1">
        <f t="shared" si="620"/>
        <v>8.7398388093271225E-3</v>
      </c>
      <c r="AF2339">
        <f t="shared" si="621"/>
        <v>0.66378628825033925</v>
      </c>
      <c r="AG2339">
        <f t="shared" si="622"/>
        <v>3.0644362813568755E-2</v>
      </c>
      <c r="AH2339">
        <f t="shared" si="623"/>
        <v>5.596121770191518E-6</v>
      </c>
      <c r="AI2339">
        <f t="shared" si="624"/>
        <v>6.1595292408679636E-5</v>
      </c>
      <c r="AJ2339">
        <f t="shared" si="625"/>
        <v>0.98259670716375869</v>
      </c>
      <c r="AK2339">
        <f t="shared" si="626"/>
        <v>7.6384782413020528E-5</v>
      </c>
      <c r="AL2339">
        <f t="shared" si="627"/>
        <v>0.69449784247808688</v>
      </c>
      <c r="AM2339">
        <f t="shared" si="628"/>
        <v>0.9826730919461717</v>
      </c>
      <c r="AN2339" s="2">
        <f t="shared" si="629"/>
        <v>31.7535657782113</v>
      </c>
    </row>
    <row r="2340" spans="1:40" x14ac:dyDescent="0.35">
      <c r="A2340" t="s">
        <v>5254</v>
      </c>
      <c r="B2340">
        <v>1990</v>
      </c>
      <c r="C2340" t="s">
        <v>1275</v>
      </c>
      <c r="D2340" t="s">
        <v>6958</v>
      </c>
      <c r="F2340">
        <v>5</v>
      </c>
      <c r="G2340">
        <v>9999</v>
      </c>
      <c r="I2340">
        <v>9999</v>
      </c>
      <c r="J2340">
        <v>3</v>
      </c>
      <c r="K2340" t="s">
        <v>5193</v>
      </c>
      <c r="L2340" t="s">
        <v>7293</v>
      </c>
      <c r="P2340" t="s">
        <v>1276</v>
      </c>
      <c r="Q2340">
        <v>6529</v>
      </c>
      <c r="R2340">
        <v>8889</v>
      </c>
      <c r="S2340">
        <v>20</v>
      </c>
      <c r="T2340">
        <v>32</v>
      </c>
      <c r="U2340">
        <v>17</v>
      </c>
      <c r="V2340">
        <v>15418</v>
      </c>
      <c r="W2340">
        <v>69</v>
      </c>
      <c r="X2340">
        <f t="shared" si="613"/>
        <v>15470</v>
      </c>
      <c r="Y2340">
        <f t="shared" si="614"/>
        <v>15487</v>
      </c>
      <c r="Z2340" s="1">
        <f t="shared" si="615"/>
        <v>0.42204266321913381</v>
      </c>
      <c r="AA2340" s="1">
        <f t="shared" si="616"/>
        <v>0.57459599224305102</v>
      </c>
      <c r="AB2340" s="1">
        <f t="shared" si="617"/>
        <v>1.2928248222365869E-3</v>
      </c>
      <c r="AC2340" s="1">
        <f t="shared" si="618"/>
        <v>2.0685197155785391E-3</v>
      </c>
      <c r="AD2340" s="1">
        <f t="shared" si="619"/>
        <v>0.99554465035190809</v>
      </c>
      <c r="AE2340" s="1">
        <f t="shared" si="620"/>
        <v>4.4553496480919481E-3</v>
      </c>
      <c r="AF2340">
        <f t="shared" si="621"/>
        <v>0.1781200095770992</v>
      </c>
      <c r="AG2340">
        <f t="shared" si="622"/>
        <v>0.33016055430177638</v>
      </c>
      <c r="AH2340">
        <f t="shared" si="623"/>
        <v>1.6713960209910626E-6</v>
      </c>
      <c r="AI2340">
        <f t="shared" si="624"/>
        <v>4.2787738137371205E-6</v>
      </c>
      <c r="AJ2340">
        <f t="shared" si="625"/>
        <v>0.99110915084430296</v>
      </c>
      <c r="AK2340">
        <f t="shared" si="626"/>
        <v>1.9850140486753047E-5</v>
      </c>
      <c r="AL2340">
        <f t="shared" si="627"/>
        <v>0.50828651404871028</v>
      </c>
      <c r="AM2340">
        <f t="shared" si="628"/>
        <v>0.99112900098478973</v>
      </c>
      <c r="AN2340" s="2">
        <f t="shared" si="629"/>
        <v>49.622249511686043</v>
      </c>
    </row>
    <row r="2341" spans="1:40" x14ac:dyDescent="0.35">
      <c r="A2341" t="s">
        <v>5255</v>
      </c>
      <c r="B2341">
        <v>1990</v>
      </c>
      <c r="C2341" t="s">
        <v>5256</v>
      </c>
      <c r="D2341" t="s">
        <v>6959</v>
      </c>
      <c r="F2341">
        <v>5</v>
      </c>
      <c r="G2341">
        <v>9999</v>
      </c>
      <c r="I2341">
        <v>9999</v>
      </c>
      <c r="J2341">
        <v>3</v>
      </c>
      <c r="K2341" t="s">
        <v>5193</v>
      </c>
      <c r="L2341" t="s">
        <v>7293</v>
      </c>
      <c r="P2341" t="s">
        <v>5257</v>
      </c>
      <c r="Q2341">
        <v>31039</v>
      </c>
      <c r="R2341">
        <v>12337</v>
      </c>
      <c r="S2341">
        <v>70</v>
      </c>
      <c r="T2341">
        <v>100</v>
      </c>
      <c r="U2341">
        <v>53</v>
      </c>
      <c r="V2341">
        <v>43354</v>
      </c>
      <c r="W2341">
        <v>245</v>
      </c>
      <c r="X2341">
        <f t="shared" si="613"/>
        <v>43546</v>
      </c>
      <c r="Y2341">
        <f t="shared" si="614"/>
        <v>43599</v>
      </c>
      <c r="Z2341" s="1">
        <f t="shared" si="615"/>
        <v>0.71278647866623801</v>
      </c>
      <c r="AA2341" s="1">
        <f t="shared" si="616"/>
        <v>0.28330960363753271</v>
      </c>
      <c r="AB2341" s="1">
        <f t="shared" si="617"/>
        <v>1.6074955219767602E-3</v>
      </c>
      <c r="AC2341" s="1">
        <f t="shared" si="618"/>
        <v>2.2964221742525145E-3</v>
      </c>
      <c r="AD2341" s="1">
        <f t="shared" si="619"/>
        <v>0.99438060505974912</v>
      </c>
      <c r="AE2341" s="1">
        <f t="shared" si="620"/>
        <v>5.6193949402509229E-3</v>
      </c>
      <c r="AF2341">
        <f t="shared" si="621"/>
        <v>0.50806456416941537</v>
      </c>
      <c r="AG2341">
        <f t="shared" si="622"/>
        <v>8.026433151325589E-2</v>
      </c>
      <c r="AH2341">
        <f t="shared" si="623"/>
        <v>2.5840418531753369E-6</v>
      </c>
      <c r="AI2341">
        <f t="shared" si="624"/>
        <v>5.2735548023986467E-6</v>
      </c>
      <c r="AJ2341">
        <f t="shared" si="625"/>
        <v>0.98879278771899282</v>
      </c>
      <c r="AK2341">
        <f t="shared" si="626"/>
        <v>3.1577599494517673E-5</v>
      </c>
      <c r="AL2341">
        <f t="shared" si="627"/>
        <v>0.58833675327932677</v>
      </c>
      <c r="AM2341">
        <f t="shared" si="628"/>
        <v>0.98882436531848739</v>
      </c>
      <c r="AN2341" s="2">
        <f t="shared" si="629"/>
        <v>41.82382833450302</v>
      </c>
    </row>
    <row r="2342" spans="1:40" x14ac:dyDescent="0.35">
      <c r="A2342" t="s">
        <v>5258</v>
      </c>
      <c r="B2342">
        <v>1990</v>
      </c>
      <c r="C2342" t="s">
        <v>3938</v>
      </c>
      <c r="D2342" t="s">
        <v>6960</v>
      </c>
      <c r="F2342">
        <v>5</v>
      </c>
      <c r="G2342">
        <v>9999</v>
      </c>
      <c r="I2342">
        <v>9999</v>
      </c>
      <c r="J2342">
        <v>3</v>
      </c>
      <c r="K2342" t="s">
        <v>5193</v>
      </c>
      <c r="L2342" t="s">
        <v>7293</v>
      </c>
      <c r="P2342" t="s">
        <v>3939</v>
      </c>
      <c r="Q2342">
        <v>40536</v>
      </c>
      <c r="R2342">
        <v>13820</v>
      </c>
      <c r="S2342">
        <v>61</v>
      </c>
      <c r="T2342">
        <v>64</v>
      </c>
      <c r="U2342">
        <v>35</v>
      </c>
      <c r="V2342">
        <v>54304</v>
      </c>
      <c r="W2342">
        <v>212</v>
      </c>
      <c r="X2342">
        <f t="shared" si="613"/>
        <v>54481</v>
      </c>
      <c r="Y2342">
        <f t="shared" si="614"/>
        <v>54516</v>
      </c>
      <c r="Z2342" s="1">
        <f t="shared" si="615"/>
        <v>0.74403920632881193</v>
      </c>
      <c r="AA2342" s="1">
        <f t="shared" si="616"/>
        <v>0.25366641581468768</v>
      </c>
      <c r="AB2342" s="1">
        <f t="shared" si="617"/>
        <v>1.1196563939722104E-3</v>
      </c>
      <c r="AC2342" s="1">
        <f t="shared" si="618"/>
        <v>1.1747214625282209E-3</v>
      </c>
      <c r="AD2342" s="1">
        <f t="shared" si="619"/>
        <v>0.99611123339936902</v>
      </c>
      <c r="AE2342" s="1">
        <f t="shared" si="620"/>
        <v>3.8887666006310073E-3</v>
      </c>
      <c r="AF2342">
        <f t="shared" si="621"/>
        <v>0.55359434055440837</v>
      </c>
      <c r="AG2342">
        <f t="shared" si="622"/>
        <v>6.4346650512270037E-2</v>
      </c>
      <c r="AH2342">
        <f t="shared" si="623"/>
        <v>1.2536304405628536E-6</v>
      </c>
      <c r="AI2342">
        <f t="shared" si="624"/>
        <v>1.3799705145244422E-6</v>
      </c>
      <c r="AJ2342">
        <f t="shared" si="625"/>
        <v>0.99223758930441219</v>
      </c>
      <c r="AK2342">
        <f t="shared" si="626"/>
        <v>1.512250567418324E-5</v>
      </c>
      <c r="AL2342">
        <f t="shared" si="627"/>
        <v>0.61794362466763353</v>
      </c>
      <c r="AM2342">
        <f t="shared" si="628"/>
        <v>0.99225271181008634</v>
      </c>
      <c r="AN2342" s="2">
        <f t="shared" si="629"/>
        <v>38.684376267778639</v>
      </c>
    </row>
    <row r="2343" spans="1:40" x14ac:dyDescent="0.35">
      <c r="A2343" t="s">
        <v>5259</v>
      </c>
      <c r="B2343">
        <v>1990</v>
      </c>
      <c r="C2343" t="s">
        <v>1293</v>
      </c>
      <c r="D2343" t="s">
        <v>6961</v>
      </c>
      <c r="F2343">
        <v>5</v>
      </c>
      <c r="G2343">
        <v>9999</v>
      </c>
      <c r="I2343">
        <v>9999</v>
      </c>
      <c r="J2343">
        <v>3</v>
      </c>
      <c r="K2343" t="s">
        <v>5193</v>
      </c>
      <c r="L2343" t="s">
        <v>7293</v>
      </c>
      <c r="P2343" t="s">
        <v>1294</v>
      </c>
      <c r="Q2343">
        <v>41493</v>
      </c>
      <c r="R2343">
        <v>16386</v>
      </c>
      <c r="S2343">
        <v>45</v>
      </c>
      <c r="T2343">
        <v>95</v>
      </c>
      <c r="U2343">
        <v>73</v>
      </c>
      <c r="V2343">
        <v>57881</v>
      </c>
      <c r="W2343">
        <v>211</v>
      </c>
      <c r="X2343">
        <f t="shared" si="613"/>
        <v>58019</v>
      </c>
      <c r="Y2343">
        <f t="shared" si="614"/>
        <v>58092</v>
      </c>
      <c r="Z2343" s="1">
        <f t="shared" si="615"/>
        <v>0.71516227442734281</v>
      </c>
      <c r="AA2343" s="1">
        <f t="shared" si="616"/>
        <v>0.28242472293559007</v>
      </c>
      <c r="AB2343" s="1">
        <f t="shared" si="617"/>
        <v>7.7560799048587527E-4</v>
      </c>
      <c r="AC2343" s="1">
        <f t="shared" si="618"/>
        <v>1.6373946465812923E-3</v>
      </c>
      <c r="AD2343" s="1">
        <f t="shared" si="619"/>
        <v>0.9963678303380844</v>
      </c>
      <c r="AE2343" s="1">
        <f t="shared" si="620"/>
        <v>3.632169661915582E-3</v>
      </c>
      <c r="AF2343">
        <f t="shared" si="621"/>
        <v>0.51145707876408997</v>
      </c>
      <c r="AG2343">
        <f t="shared" si="622"/>
        <v>7.9763724125244809E-2</v>
      </c>
      <c r="AH2343">
        <f t="shared" si="623"/>
        <v>6.0156775490553763E-7</v>
      </c>
      <c r="AI2343">
        <f t="shared" si="624"/>
        <v>2.6810612286530751E-6</v>
      </c>
      <c r="AJ2343">
        <f t="shared" si="625"/>
        <v>0.99274885333262175</v>
      </c>
      <c r="AK2343">
        <f t="shared" si="626"/>
        <v>1.3192656452939953E-5</v>
      </c>
      <c r="AL2343">
        <f t="shared" si="627"/>
        <v>0.5912240855183184</v>
      </c>
      <c r="AM2343">
        <f t="shared" si="628"/>
        <v>0.99276204598907469</v>
      </c>
      <c r="AN2343" s="2">
        <f t="shared" si="629"/>
        <v>41.305516722281453</v>
      </c>
    </row>
    <row r="2344" spans="1:40" x14ac:dyDescent="0.35">
      <c r="A2344" t="s">
        <v>5260</v>
      </c>
      <c r="B2344">
        <v>1990</v>
      </c>
      <c r="C2344" t="s">
        <v>145</v>
      </c>
      <c r="D2344" t="s">
        <v>6962</v>
      </c>
      <c r="F2344">
        <v>5</v>
      </c>
      <c r="G2344">
        <v>9999</v>
      </c>
      <c r="I2344">
        <v>9999</v>
      </c>
      <c r="J2344">
        <v>3</v>
      </c>
      <c r="K2344" t="s">
        <v>5193</v>
      </c>
      <c r="L2344" t="s">
        <v>7293</v>
      </c>
      <c r="P2344" t="s">
        <v>146</v>
      </c>
      <c r="Q2344">
        <v>6850</v>
      </c>
      <c r="R2344">
        <v>11516</v>
      </c>
      <c r="S2344">
        <v>17</v>
      </c>
      <c r="T2344">
        <v>29</v>
      </c>
      <c r="U2344">
        <v>25</v>
      </c>
      <c r="V2344">
        <v>18362</v>
      </c>
      <c r="W2344">
        <v>75</v>
      </c>
      <c r="X2344">
        <f t="shared" si="613"/>
        <v>18412</v>
      </c>
      <c r="Y2344">
        <f t="shared" si="614"/>
        <v>18437</v>
      </c>
      <c r="Z2344" s="1">
        <f t="shared" si="615"/>
        <v>0.37203997393004562</v>
      </c>
      <c r="AA2344" s="1">
        <f t="shared" si="616"/>
        <v>0.62546165544210297</v>
      </c>
      <c r="AB2344" s="1">
        <f t="shared" si="617"/>
        <v>9.2331088420595259E-4</v>
      </c>
      <c r="AC2344" s="1">
        <f t="shared" si="618"/>
        <v>1.5750597436454486E-3</v>
      </c>
      <c r="AD2344" s="1">
        <f t="shared" si="619"/>
        <v>0.99593209307371044</v>
      </c>
      <c r="AE2344" s="1">
        <f t="shared" si="620"/>
        <v>4.0679069262895265E-3</v>
      </c>
      <c r="AF2344">
        <f t="shared" si="621"/>
        <v>0.13841374220186903</v>
      </c>
      <c r="AG2344">
        <f t="shared" si="622"/>
        <v>0.39120228242837596</v>
      </c>
      <c r="AH2344">
        <f t="shared" si="623"/>
        <v>8.5250298889317796E-7</v>
      </c>
      <c r="AI2344">
        <f t="shared" si="624"/>
        <v>2.4808131960524661E-6</v>
      </c>
      <c r="AJ2344">
        <f t="shared" si="625"/>
        <v>0.99188073401418186</v>
      </c>
      <c r="AK2344">
        <f t="shared" si="626"/>
        <v>1.6547866760954303E-5</v>
      </c>
      <c r="AL2344">
        <f t="shared" si="627"/>
        <v>0.52961935794643</v>
      </c>
      <c r="AM2344">
        <f t="shared" si="628"/>
        <v>0.99189728188094284</v>
      </c>
      <c r="AN2344" s="2">
        <f t="shared" si="629"/>
        <v>47.467199842140595</v>
      </c>
    </row>
    <row r="2345" spans="1:40" x14ac:dyDescent="0.35">
      <c r="A2345" t="s">
        <v>5261</v>
      </c>
      <c r="B2345">
        <v>1990</v>
      </c>
      <c r="C2345" t="s">
        <v>5262</v>
      </c>
      <c r="D2345" t="s">
        <v>6963</v>
      </c>
      <c r="F2345">
        <v>5</v>
      </c>
      <c r="G2345">
        <v>1760</v>
      </c>
      <c r="I2345">
        <v>9999</v>
      </c>
      <c r="J2345">
        <v>3</v>
      </c>
      <c r="K2345" t="s">
        <v>5193</v>
      </c>
      <c r="L2345" t="s">
        <v>7293</v>
      </c>
      <c r="P2345" t="s">
        <v>5263</v>
      </c>
      <c r="Q2345">
        <v>147391</v>
      </c>
      <c r="R2345">
        <v>18512</v>
      </c>
      <c r="S2345">
        <v>330</v>
      </c>
      <c r="T2345">
        <v>1010</v>
      </c>
      <c r="U2345">
        <v>368</v>
      </c>
      <c r="V2345">
        <v>166309</v>
      </c>
      <c r="W2345">
        <v>1302</v>
      </c>
      <c r="X2345">
        <f t="shared" si="613"/>
        <v>167243</v>
      </c>
      <c r="Y2345">
        <f t="shared" si="614"/>
        <v>167611</v>
      </c>
      <c r="Z2345" s="1">
        <f t="shared" si="615"/>
        <v>0.88129846989111649</v>
      </c>
      <c r="AA2345" s="1">
        <f t="shared" si="616"/>
        <v>0.11068923661976884</v>
      </c>
      <c r="AB2345" s="1">
        <f t="shared" si="617"/>
        <v>1.973176754781964E-3</v>
      </c>
      <c r="AC2345" s="1">
        <f t="shared" si="618"/>
        <v>6.0391167343326778E-3</v>
      </c>
      <c r="AD2345" s="1">
        <f t="shared" si="619"/>
        <v>0.99223201341200762</v>
      </c>
      <c r="AE2345" s="1">
        <f t="shared" si="620"/>
        <v>7.7679865879924353E-3</v>
      </c>
      <c r="AF2345">
        <f t="shared" si="621"/>
        <v>0.77668699303242317</v>
      </c>
      <c r="AG2345">
        <f t="shared" si="622"/>
        <v>1.2252107103467176E-2</v>
      </c>
      <c r="AH2345">
        <f t="shared" si="623"/>
        <v>3.8934265056118828E-6</v>
      </c>
      <c r="AI2345">
        <f t="shared" si="624"/>
        <v>3.6470930930896987E-5</v>
      </c>
      <c r="AJ2345">
        <f t="shared" si="625"/>
        <v>0.98452436843964641</v>
      </c>
      <c r="AK2345">
        <f t="shared" si="626"/>
        <v>6.0341615631230358E-5</v>
      </c>
      <c r="AL2345">
        <f t="shared" si="627"/>
        <v>0.78897946449332679</v>
      </c>
      <c r="AM2345">
        <f t="shared" si="628"/>
        <v>0.98458471005527759</v>
      </c>
      <c r="AN2345" s="2">
        <f t="shared" si="629"/>
        <v>22.318288271226972</v>
      </c>
    </row>
    <row r="2346" spans="1:40" x14ac:dyDescent="0.35">
      <c r="A2346" t="s">
        <v>5264</v>
      </c>
      <c r="B2346">
        <v>1990</v>
      </c>
      <c r="C2346" t="s">
        <v>5265</v>
      </c>
      <c r="D2346" t="s">
        <v>6964</v>
      </c>
      <c r="F2346">
        <v>5</v>
      </c>
      <c r="G2346">
        <v>9999</v>
      </c>
      <c r="I2346">
        <v>9999</v>
      </c>
      <c r="J2346">
        <v>3</v>
      </c>
      <c r="K2346" t="s">
        <v>5193</v>
      </c>
      <c r="L2346" t="s">
        <v>7293</v>
      </c>
      <c r="P2346" t="s">
        <v>5266</v>
      </c>
      <c r="Q2346">
        <v>3647</v>
      </c>
      <c r="R2346">
        <v>5190</v>
      </c>
      <c r="S2346">
        <v>6</v>
      </c>
      <c r="T2346">
        <v>11</v>
      </c>
      <c r="U2346">
        <v>14</v>
      </c>
      <c r="V2346">
        <v>8842</v>
      </c>
      <c r="W2346">
        <v>26</v>
      </c>
      <c r="X2346">
        <f t="shared" si="613"/>
        <v>8854</v>
      </c>
      <c r="Y2346">
        <f t="shared" si="614"/>
        <v>8868</v>
      </c>
      <c r="Z2346" s="1">
        <f t="shared" si="615"/>
        <v>0.4119042240795121</v>
      </c>
      <c r="AA2346" s="1">
        <f t="shared" si="616"/>
        <v>0.58617573977863113</v>
      </c>
      <c r="AB2346" s="1">
        <f t="shared" si="617"/>
        <v>6.7765981477298394E-4</v>
      </c>
      <c r="AC2346" s="1">
        <f t="shared" si="618"/>
        <v>1.2423763270838039E-3</v>
      </c>
      <c r="AD2346" s="1">
        <f t="shared" si="619"/>
        <v>0.99706811005863782</v>
      </c>
      <c r="AE2346" s="1">
        <f t="shared" si="620"/>
        <v>2.9318899413622013E-3</v>
      </c>
      <c r="AF2346">
        <f t="shared" si="621"/>
        <v>0.16966508981454492</v>
      </c>
      <c r="AG2346">
        <f t="shared" si="622"/>
        <v>0.34360199790502549</v>
      </c>
      <c r="AH2346">
        <f t="shared" si="623"/>
        <v>4.5922282455815488E-7</v>
      </c>
      <c r="AI2346">
        <f t="shared" si="624"/>
        <v>1.543498938098243E-6</v>
      </c>
      <c r="AJ2346">
        <f t="shared" si="625"/>
        <v>0.99414481609590388</v>
      </c>
      <c r="AK2346">
        <f t="shared" si="626"/>
        <v>8.5959786282608526E-6</v>
      </c>
      <c r="AL2346">
        <f t="shared" si="627"/>
        <v>0.51326909044133306</v>
      </c>
      <c r="AM2346">
        <f t="shared" si="628"/>
        <v>0.99415341207453212</v>
      </c>
      <c r="AN2346" s="2">
        <f t="shared" si="629"/>
        <v>48.97317824253571</v>
      </c>
    </row>
    <row r="2347" spans="1:40" x14ac:dyDescent="0.35">
      <c r="A2347" t="s">
        <v>5267</v>
      </c>
      <c r="B2347">
        <v>1990</v>
      </c>
      <c r="C2347" t="s">
        <v>163</v>
      </c>
      <c r="D2347" t="s">
        <v>6965</v>
      </c>
      <c r="F2347">
        <v>5</v>
      </c>
      <c r="G2347">
        <v>9999</v>
      </c>
      <c r="I2347">
        <v>9999</v>
      </c>
      <c r="J2347">
        <v>3</v>
      </c>
      <c r="K2347" t="s">
        <v>5193</v>
      </c>
      <c r="L2347" t="s">
        <v>7293</v>
      </c>
      <c r="P2347" t="s">
        <v>164</v>
      </c>
      <c r="Q2347">
        <v>15152</v>
      </c>
      <c r="R2347">
        <v>18505</v>
      </c>
      <c r="S2347">
        <v>86</v>
      </c>
      <c r="T2347">
        <v>128</v>
      </c>
      <c r="U2347">
        <v>28</v>
      </c>
      <c r="V2347">
        <v>33789</v>
      </c>
      <c r="W2347">
        <v>110</v>
      </c>
      <c r="X2347">
        <f t="shared" si="613"/>
        <v>33871</v>
      </c>
      <c r="Y2347">
        <f t="shared" si="614"/>
        <v>33899</v>
      </c>
      <c r="Z2347" s="1">
        <f t="shared" si="615"/>
        <v>0.4473443358625373</v>
      </c>
      <c r="AA2347" s="1">
        <f t="shared" si="616"/>
        <v>0.54633757491659529</v>
      </c>
      <c r="AB2347" s="1">
        <f t="shared" si="617"/>
        <v>2.5390452009093323E-3</v>
      </c>
      <c r="AC2347" s="1">
        <f t="shared" si="618"/>
        <v>3.7790440199580761E-3</v>
      </c>
      <c r="AD2347" s="1">
        <f t="shared" si="619"/>
        <v>0.99675506652113632</v>
      </c>
      <c r="AE2347" s="1">
        <f t="shared" si="620"/>
        <v>3.2449334788636833E-3</v>
      </c>
      <c r="AF2347">
        <f t="shared" si="621"/>
        <v>0.20011695482829459</v>
      </c>
      <c r="AG2347">
        <f t="shared" si="622"/>
        <v>0.29848474576574635</v>
      </c>
      <c r="AH2347">
        <f t="shared" si="623"/>
        <v>6.446750532260712E-6</v>
      </c>
      <c r="AI2347">
        <f t="shared" si="624"/>
        <v>1.4281173704780895E-5</v>
      </c>
      <c r="AJ2347">
        <f t="shared" si="625"/>
        <v>0.99352066263555494</v>
      </c>
      <c r="AK2347">
        <f t="shared" si="626"/>
        <v>1.0529593282250366E-5</v>
      </c>
      <c r="AL2347">
        <f t="shared" si="627"/>
        <v>0.49862242851827798</v>
      </c>
      <c r="AM2347">
        <f t="shared" si="628"/>
        <v>0.99353119222883723</v>
      </c>
      <c r="AN2347" s="2">
        <f t="shared" si="629"/>
        <v>50.460306412219715</v>
      </c>
    </row>
    <row r="2348" spans="1:40" x14ac:dyDescent="0.35">
      <c r="A2348" t="s">
        <v>5268</v>
      </c>
      <c r="B2348">
        <v>1990</v>
      </c>
      <c r="C2348" t="s">
        <v>5269</v>
      </c>
      <c r="D2348" t="s">
        <v>6966</v>
      </c>
      <c r="F2348">
        <v>5</v>
      </c>
      <c r="G2348">
        <v>9999</v>
      </c>
      <c r="I2348">
        <v>9999</v>
      </c>
      <c r="J2348">
        <v>3</v>
      </c>
      <c r="K2348" t="s">
        <v>5193</v>
      </c>
      <c r="L2348" t="s">
        <v>7293</v>
      </c>
      <c r="P2348" t="s">
        <v>5270</v>
      </c>
      <c r="Q2348">
        <v>14308</v>
      </c>
      <c r="R2348">
        <v>14249</v>
      </c>
      <c r="S2348">
        <v>733</v>
      </c>
      <c r="T2348">
        <v>26</v>
      </c>
      <c r="U2348">
        <v>45</v>
      </c>
      <c r="V2348">
        <v>29282</v>
      </c>
      <c r="W2348">
        <v>79</v>
      </c>
      <c r="X2348">
        <f t="shared" si="613"/>
        <v>29316</v>
      </c>
      <c r="Y2348">
        <f t="shared" si="614"/>
        <v>29361</v>
      </c>
      <c r="Z2348" s="1">
        <f t="shared" si="615"/>
        <v>0.48806112702960841</v>
      </c>
      <c r="AA2348" s="1">
        <f t="shared" si="616"/>
        <v>0.48604857415745667</v>
      </c>
      <c r="AB2348" s="1">
        <f t="shared" si="617"/>
        <v>2.500341110656297E-2</v>
      </c>
      <c r="AC2348" s="1">
        <f t="shared" si="618"/>
        <v>8.8688770637194709E-4</v>
      </c>
      <c r="AD2348" s="1">
        <f t="shared" si="619"/>
        <v>0.99730935594836689</v>
      </c>
      <c r="AE2348" s="1">
        <f t="shared" si="620"/>
        <v>2.6906440516331186E-3</v>
      </c>
      <c r="AF2348">
        <f t="shared" si="621"/>
        <v>0.23820366371741156</v>
      </c>
      <c r="AG2348">
        <f t="shared" si="622"/>
        <v>0.23624321644049665</v>
      </c>
      <c r="AH2348">
        <f t="shared" si="623"/>
        <v>6.2517056696379653E-4</v>
      </c>
      <c r="AI2348">
        <f t="shared" si="624"/>
        <v>7.8656980371369308E-7</v>
      </c>
      <c r="AJ2348">
        <f t="shared" si="625"/>
        <v>0.99462595146214638</v>
      </c>
      <c r="AK2348">
        <f t="shared" si="626"/>
        <v>7.2395654125886841E-6</v>
      </c>
      <c r="AL2348">
        <f t="shared" si="627"/>
        <v>0.47507283729467575</v>
      </c>
      <c r="AM2348">
        <f t="shared" si="628"/>
        <v>0.99463319102755898</v>
      </c>
      <c r="AN2348" s="2">
        <f t="shared" si="629"/>
        <v>52.747678787108029</v>
      </c>
    </row>
    <row r="2349" spans="1:40" x14ac:dyDescent="0.35">
      <c r="A2349" t="s">
        <v>5271</v>
      </c>
      <c r="B2349">
        <v>1990</v>
      </c>
      <c r="C2349" t="s">
        <v>5272</v>
      </c>
      <c r="D2349" t="s">
        <v>6967</v>
      </c>
      <c r="F2349">
        <v>5</v>
      </c>
      <c r="G2349">
        <v>9999</v>
      </c>
      <c r="I2349">
        <v>9999</v>
      </c>
      <c r="J2349">
        <v>3</v>
      </c>
      <c r="K2349" t="s">
        <v>5193</v>
      </c>
      <c r="L2349" t="s">
        <v>7293</v>
      </c>
      <c r="P2349" t="s">
        <v>5273</v>
      </c>
      <c r="Q2349">
        <v>21488</v>
      </c>
      <c r="R2349">
        <v>11507</v>
      </c>
      <c r="S2349">
        <v>45</v>
      </c>
      <c r="T2349">
        <v>92</v>
      </c>
      <c r="U2349">
        <v>40</v>
      </c>
      <c r="V2349">
        <v>33025</v>
      </c>
      <c r="W2349">
        <v>147</v>
      </c>
      <c r="X2349">
        <f t="shared" si="613"/>
        <v>33132</v>
      </c>
      <c r="Y2349">
        <f t="shared" si="614"/>
        <v>33172</v>
      </c>
      <c r="Z2349" s="1">
        <f t="shared" si="615"/>
        <v>0.64855728600748519</v>
      </c>
      <c r="AA2349" s="1">
        <f t="shared" si="616"/>
        <v>0.34730773874200171</v>
      </c>
      <c r="AB2349" s="1">
        <f t="shared" si="617"/>
        <v>1.3582035494386093E-3</v>
      </c>
      <c r="AC2349" s="1">
        <f t="shared" si="618"/>
        <v>2.7767717010744901E-3</v>
      </c>
      <c r="AD2349" s="1">
        <f t="shared" si="619"/>
        <v>0.99556855179066683</v>
      </c>
      <c r="AE2349" s="1">
        <f t="shared" si="620"/>
        <v>4.4314482093331725E-3</v>
      </c>
      <c r="AF2349">
        <f t="shared" si="621"/>
        <v>0.42062655323339493</v>
      </c>
      <c r="AG2349">
        <f t="shared" si="622"/>
        <v>0.12062266539008253</v>
      </c>
      <c r="AH2349">
        <f t="shared" si="623"/>
        <v>1.8447168817076368E-6</v>
      </c>
      <c r="AI2349">
        <f t="shared" si="624"/>
        <v>7.7104610798881175E-6</v>
      </c>
      <c r="AJ2349">
        <f t="shared" si="625"/>
        <v>0.99115674131456566</v>
      </c>
      <c r="AK2349">
        <f t="shared" si="626"/>
        <v>1.9637733232002182E-5</v>
      </c>
      <c r="AL2349">
        <f t="shared" si="627"/>
        <v>0.54125877380143894</v>
      </c>
      <c r="AM2349">
        <f t="shared" si="628"/>
        <v>0.99117637904779765</v>
      </c>
      <c r="AN2349" s="2">
        <f t="shared" si="629"/>
        <v>46.351708845563877</v>
      </c>
    </row>
    <row r="2350" spans="1:40" x14ac:dyDescent="0.35">
      <c r="A2350" t="s">
        <v>5274</v>
      </c>
      <c r="B2350">
        <v>1990</v>
      </c>
      <c r="C2350" t="s">
        <v>1332</v>
      </c>
      <c r="D2350" t="s">
        <v>6968</v>
      </c>
      <c r="F2350">
        <v>5</v>
      </c>
      <c r="G2350">
        <v>9999</v>
      </c>
      <c r="I2350">
        <v>9999</v>
      </c>
      <c r="J2350">
        <v>3</v>
      </c>
      <c r="K2350" t="s">
        <v>5193</v>
      </c>
      <c r="L2350" t="s">
        <v>7293</v>
      </c>
      <c r="P2350" t="s">
        <v>1333</v>
      </c>
      <c r="Q2350">
        <v>52038</v>
      </c>
      <c r="R2350">
        <v>5060</v>
      </c>
      <c r="S2350">
        <v>72</v>
      </c>
      <c r="T2350">
        <v>172</v>
      </c>
      <c r="U2350">
        <v>152</v>
      </c>
      <c r="V2350">
        <v>56966</v>
      </c>
      <c r="W2350">
        <v>528</v>
      </c>
      <c r="X2350">
        <f t="shared" si="613"/>
        <v>57342</v>
      </c>
      <c r="Y2350">
        <f t="shared" si="614"/>
        <v>57494</v>
      </c>
      <c r="Z2350" s="1">
        <f t="shared" si="615"/>
        <v>0.90750235429528092</v>
      </c>
      <c r="AA2350" s="1">
        <f t="shared" si="616"/>
        <v>8.8242474974713131E-2</v>
      </c>
      <c r="AB2350" s="1">
        <f t="shared" si="617"/>
        <v>1.2556241498378152E-3</v>
      </c>
      <c r="AC2350" s="1">
        <f t="shared" si="618"/>
        <v>2.9995465801681141E-3</v>
      </c>
      <c r="AD2350" s="1">
        <f t="shared" si="619"/>
        <v>0.99081643301909761</v>
      </c>
      <c r="AE2350" s="1">
        <f t="shared" si="620"/>
        <v>9.1835669809023548E-3</v>
      </c>
      <c r="AF2350">
        <f t="shared" si="621"/>
        <v>0.82356052305147753</v>
      </c>
      <c r="AG2350">
        <f t="shared" si="622"/>
        <v>7.7867343896628732E-3</v>
      </c>
      <c r="AH2350">
        <f t="shared" si="623"/>
        <v>1.5765920056559362E-6</v>
      </c>
      <c r="AI2350">
        <f t="shared" si="624"/>
        <v>8.9972796865982293E-6</v>
      </c>
      <c r="AJ2350">
        <f t="shared" si="625"/>
        <v>0.98171720394068795</v>
      </c>
      <c r="AK2350">
        <f t="shared" si="626"/>
        <v>8.433790249271999E-5</v>
      </c>
      <c r="AL2350">
        <f t="shared" si="627"/>
        <v>0.83135783131283258</v>
      </c>
      <c r="AM2350">
        <f t="shared" si="628"/>
        <v>0.98180154184318069</v>
      </c>
      <c r="AN2350" s="2">
        <f t="shared" si="629"/>
        <v>18.377159939365807</v>
      </c>
    </row>
    <row r="2351" spans="1:40" x14ac:dyDescent="0.35">
      <c r="A2351" t="s">
        <v>5275</v>
      </c>
      <c r="B2351">
        <v>1990</v>
      </c>
      <c r="C2351" t="s">
        <v>5276</v>
      </c>
      <c r="D2351" t="s">
        <v>6969</v>
      </c>
      <c r="F2351">
        <v>5</v>
      </c>
      <c r="G2351">
        <v>9999</v>
      </c>
      <c r="I2351">
        <v>9999</v>
      </c>
      <c r="J2351">
        <v>3</v>
      </c>
      <c r="K2351" t="s">
        <v>5193</v>
      </c>
      <c r="L2351" t="s">
        <v>7293</v>
      </c>
      <c r="P2351" t="s">
        <v>5277</v>
      </c>
      <c r="Q2351">
        <v>34949</v>
      </c>
      <c r="R2351">
        <v>49257</v>
      </c>
      <c r="S2351">
        <v>214</v>
      </c>
      <c r="T2351">
        <v>322</v>
      </c>
      <c r="U2351">
        <v>61</v>
      </c>
      <c r="V2351">
        <v>84472</v>
      </c>
      <c r="W2351">
        <v>331</v>
      </c>
      <c r="X2351">
        <f t="shared" si="613"/>
        <v>84742</v>
      </c>
      <c r="Y2351">
        <f t="shared" si="614"/>
        <v>84803</v>
      </c>
      <c r="Z2351" s="1">
        <f t="shared" si="615"/>
        <v>0.41241651129310142</v>
      </c>
      <c r="AA2351" s="1">
        <f t="shared" si="616"/>
        <v>0.58125840787330962</v>
      </c>
      <c r="AB2351" s="1">
        <f t="shared" si="617"/>
        <v>2.5253121238582991E-3</v>
      </c>
      <c r="AC2351" s="1">
        <f t="shared" si="618"/>
        <v>3.7997687097307119E-3</v>
      </c>
      <c r="AD2351" s="1">
        <f t="shared" si="619"/>
        <v>0.99609683619683265</v>
      </c>
      <c r="AE2351" s="1">
        <f t="shared" si="620"/>
        <v>3.9031638031673407E-3</v>
      </c>
      <c r="AF2351">
        <f t="shared" si="621"/>
        <v>0.17008737878717284</v>
      </c>
      <c r="AG2351">
        <f t="shared" si="622"/>
        <v>0.33786133672341478</v>
      </c>
      <c r="AH2351">
        <f t="shared" si="623"/>
        <v>6.3772013229057137E-6</v>
      </c>
      <c r="AI2351">
        <f t="shared" si="624"/>
        <v>1.44382422474486E-5</v>
      </c>
      <c r="AJ2351">
        <f t="shared" si="625"/>
        <v>0.99220890708133969</v>
      </c>
      <c r="AK2351">
        <f t="shared" si="626"/>
        <v>1.5234687674355739E-5</v>
      </c>
      <c r="AL2351">
        <f t="shared" si="627"/>
        <v>0.50796953095415798</v>
      </c>
      <c r="AM2351">
        <f t="shared" si="628"/>
        <v>0.99222414176901408</v>
      </c>
      <c r="AN2351" s="2">
        <f t="shared" si="629"/>
        <v>49.598036810420197</v>
      </c>
    </row>
    <row r="2352" spans="1:40" x14ac:dyDescent="0.35">
      <c r="A2352" t="s">
        <v>5278</v>
      </c>
      <c r="B2352">
        <v>1990</v>
      </c>
      <c r="C2352" t="s">
        <v>184</v>
      </c>
      <c r="D2352" t="s">
        <v>6970</v>
      </c>
      <c r="F2352">
        <v>5</v>
      </c>
      <c r="G2352">
        <v>3160</v>
      </c>
      <c r="I2352">
        <v>9999</v>
      </c>
      <c r="J2352">
        <v>3</v>
      </c>
      <c r="K2352" t="s">
        <v>5193</v>
      </c>
      <c r="L2352" t="s">
        <v>7293</v>
      </c>
      <c r="P2352" t="s">
        <v>185</v>
      </c>
      <c r="Q2352">
        <v>86045</v>
      </c>
      <c r="R2352">
        <v>6817</v>
      </c>
      <c r="S2352">
        <v>160</v>
      </c>
      <c r="T2352">
        <v>768</v>
      </c>
      <c r="U2352">
        <v>104</v>
      </c>
      <c r="V2352">
        <v>93323</v>
      </c>
      <c r="W2352">
        <v>571</v>
      </c>
      <c r="X2352">
        <f t="shared" si="613"/>
        <v>93790</v>
      </c>
      <c r="Y2352">
        <f t="shared" si="614"/>
        <v>93894</v>
      </c>
      <c r="Z2352" s="1">
        <f t="shared" si="615"/>
        <v>0.91742189998933787</v>
      </c>
      <c r="AA2352" s="1">
        <f t="shared" si="616"/>
        <v>7.2683654973877812E-2</v>
      </c>
      <c r="AB2352" s="1">
        <f t="shared" si="617"/>
        <v>1.7059387994455698E-3</v>
      </c>
      <c r="AC2352" s="1">
        <f t="shared" si="618"/>
        <v>8.1885062373387354E-3</v>
      </c>
      <c r="AD2352" s="1">
        <f t="shared" si="619"/>
        <v>0.99391867424968583</v>
      </c>
      <c r="AE2352" s="1">
        <f t="shared" si="620"/>
        <v>6.0813257503141843E-3</v>
      </c>
      <c r="AF2352">
        <f t="shared" si="621"/>
        <v>0.8416629425800467</v>
      </c>
      <c r="AG2352">
        <f t="shared" si="622"/>
        <v>5.2829137003617124E-3</v>
      </c>
      <c r="AH2352">
        <f t="shared" si="623"/>
        <v>2.9102271874537921E-6</v>
      </c>
      <c r="AI2352">
        <f t="shared" si="624"/>
        <v>6.7051634398935367E-5</v>
      </c>
      <c r="AJ2352">
        <f t="shared" si="625"/>
        <v>0.98787433102225308</v>
      </c>
      <c r="AK2352">
        <f t="shared" si="626"/>
        <v>3.6982522881434378E-5</v>
      </c>
      <c r="AL2352">
        <f t="shared" si="627"/>
        <v>0.84701581814199478</v>
      </c>
      <c r="AM2352">
        <f t="shared" si="628"/>
        <v>0.98791131354513451</v>
      </c>
      <c r="AN2352" s="2">
        <f t="shared" si="629"/>
        <v>16.322349050583519</v>
      </c>
    </row>
    <row r="2353" spans="1:40" x14ac:dyDescent="0.35">
      <c r="A2353" t="s">
        <v>5279</v>
      </c>
      <c r="B2353">
        <v>1990</v>
      </c>
      <c r="C2353" t="s">
        <v>1743</v>
      </c>
      <c r="D2353" t="s">
        <v>6971</v>
      </c>
      <c r="F2353">
        <v>5</v>
      </c>
      <c r="G2353">
        <v>1760</v>
      </c>
      <c r="I2353">
        <v>9999</v>
      </c>
      <c r="J2353">
        <v>3</v>
      </c>
      <c r="K2353" t="s">
        <v>5193</v>
      </c>
      <c r="L2353" t="s">
        <v>7293</v>
      </c>
      <c r="P2353" t="s">
        <v>1744</v>
      </c>
      <c r="Q2353">
        <v>160063</v>
      </c>
      <c r="R2353">
        <v>119394</v>
      </c>
      <c r="S2353">
        <v>683</v>
      </c>
      <c r="T2353">
        <v>3810</v>
      </c>
      <c r="U2353">
        <v>1770</v>
      </c>
      <c r="V2353">
        <v>281073</v>
      </c>
      <c r="W2353">
        <v>4647</v>
      </c>
      <c r="X2353">
        <f t="shared" si="613"/>
        <v>283950</v>
      </c>
      <c r="Y2353">
        <f t="shared" si="614"/>
        <v>285720</v>
      </c>
      <c r="Z2353" s="1">
        <f t="shared" si="615"/>
        <v>0.5637013558725128</v>
      </c>
      <c r="AA2353" s="1">
        <f t="shared" si="616"/>
        <v>0.42047543581616481</v>
      </c>
      <c r="AB2353" s="1">
        <f t="shared" si="617"/>
        <v>2.405353055115337E-3</v>
      </c>
      <c r="AC2353" s="1">
        <f t="shared" si="618"/>
        <v>1.3417855256207079E-2</v>
      </c>
      <c r="AD2353" s="1">
        <f t="shared" si="619"/>
        <v>0.98373582528349435</v>
      </c>
      <c r="AE2353" s="1">
        <f t="shared" si="620"/>
        <v>1.626417471650567E-2</v>
      </c>
      <c r="AF2353">
        <f t="shared" si="621"/>
        <v>0.31775921861250933</v>
      </c>
      <c r="AG2353">
        <f t="shared" si="622"/>
        <v>0.17679959212479374</v>
      </c>
      <c r="AH2353">
        <f t="shared" si="623"/>
        <v>5.7857233197526853E-6</v>
      </c>
      <c r="AI2353">
        <f t="shared" si="624"/>
        <v>1.8003883967652394E-4</v>
      </c>
      <c r="AJ2353">
        <f t="shared" si="625"/>
        <v>0.96773617394619771</v>
      </c>
      <c r="AK2353">
        <f t="shared" si="626"/>
        <v>2.6452337920902227E-4</v>
      </c>
      <c r="AL2353">
        <f t="shared" si="627"/>
        <v>0.49474463530029938</v>
      </c>
      <c r="AM2353">
        <f t="shared" si="628"/>
        <v>0.96800069732540672</v>
      </c>
      <c r="AN2353" s="2">
        <f t="shared" si="629"/>
        <v>52.108684803130622</v>
      </c>
    </row>
    <row r="2354" spans="1:40" x14ac:dyDescent="0.35">
      <c r="A2354" t="s">
        <v>5280</v>
      </c>
      <c r="B2354">
        <v>1990</v>
      </c>
      <c r="C2354" t="s">
        <v>5281</v>
      </c>
      <c r="D2354" t="s">
        <v>6972</v>
      </c>
      <c r="F2354">
        <v>5</v>
      </c>
      <c r="G2354">
        <v>9999</v>
      </c>
      <c r="I2354">
        <v>9999</v>
      </c>
      <c r="J2354">
        <v>3</v>
      </c>
      <c r="K2354" t="s">
        <v>5193</v>
      </c>
      <c r="L2354" t="s">
        <v>7293</v>
      </c>
      <c r="P2354" t="s">
        <v>5282</v>
      </c>
      <c r="Q2354">
        <v>10871</v>
      </c>
      <c r="R2354">
        <v>5417</v>
      </c>
      <c r="S2354">
        <v>16</v>
      </c>
      <c r="T2354">
        <v>9</v>
      </c>
      <c r="U2354">
        <v>44</v>
      </c>
      <c r="V2354">
        <v>16271</v>
      </c>
      <c r="W2354">
        <v>86</v>
      </c>
      <c r="X2354">
        <f t="shared" si="613"/>
        <v>16313</v>
      </c>
      <c r="Y2354">
        <f t="shared" si="614"/>
        <v>16357</v>
      </c>
      <c r="Z2354" s="1">
        <f t="shared" si="615"/>
        <v>0.66640102985349103</v>
      </c>
      <c r="AA2354" s="1">
        <f t="shared" si="616"/>
        <v>0.3320664500704959</v>
      </c>
      <c r="AB2354" s="1">
        <f t="shared" si="617"/>
        <v>9.8081284864831738E-4</v>
      </c>
      <c r="AC2354" s="1">
        <f t="shared" si="618"/>
        <v>5.5170722736467843E-4</v>
      </c>
      <c r="AD2354" s="1">
        <f t="shared" si="619"/>
        <v>0.99474231215993147</v>
      </c>
      <c r="AE2354" s="1">
        <f t="shared" si="620"/>
        <v>5.2576878400684719E-3</v>
      </c>
      <c r="AF2354">
        <f t="shared" si="621"/>
        <v>0.44409033258979347</v>
      </c>
      <c r="AG2354">
        <f t="shared" si="622"/>
        <v>0.11026812726242115</v>
      </c>
      <c r="AH2354">
        <f t="shared" si="623"/>
        <v>9.6199384407362704E-7</v>
      </c>
      <c r="AI2354">
        <f t="shared" si="624"/>
        <v>3.04380864726421E-7</v>
      </c>
      <c r="AJ2354">
        <f t="shared" si="625"/>
        <v>0.98951226760128652</v>
      </c>
      <c r="AK2354">
        <f t="shared" si="626"/>
        <v>2.7643281423603872E-5</v>
      </c>
      <c r="AL2354">
        <f t="shared" si="627"/>
        <v>0.55435972622692342</v>
      </c>
      <c r="AM2354">
        <f t="shared" si="628"/>
        <v>0.98953991088271009</v>
      </c>
      <c r="AN2354" s="2">
        <f t="shared" si="629"/>
        <v>45.143892591244658</v>
      </c>
    </row>
    <row r="2355" spans="1:40" x14ac:dyDescent="0.35">
      <c r="A2355" t="s">
        <v>5283</v>
      </c>
      <c r="B2355">
        <v>1990</v>
      </c>
      <c r="C2355" t="s">
        <v>5284</v>
      </c>
      <c r="D2355" t="s">
        <v>6973</v>
      </c>
      <c r="F2355">
        <v>5</v>
      </c>
      <c r="G2355">
        <v>3160</v>
      </c>
      <c r="I2355">
        <v>9999</v>
      </c>
      <c r="J2355">
        <v>3</v>
      </c>
      <c r="K2355" t="s">
        <v>5193</v>
      </c>
      <c r="L2355" t="s">
        <v>7293</v>
      </c>
      <c r="P2355" t="s">
        <v>5285</v>
      </c>
      <c r="Q2355">
        <v>177427</v>
      </c>
      <c r="R2355">
        <v>46871</v>
      </c>
      <c r="S2355">
        <v>332</v>
      </c>
      <c r="T2355">
        <v>1710</v>
      </c>
      <c r="U2355">
        <v>460</v>
      </c>
      <c r="V2355">
        <v>225279</v>
      </c>
      <c r="W2355">
        <v>1521</v>
      </c>
      <c r="X2355">
        <f t="shared" si="613"/>
        <v>226340</v>
      </c>
      <c r="Y2355">
        <f t="shared" si="614"/>
        <v>226800</v>
      </c>
      <c r="Z2355" s="1">
        <f t="shared" si="615"/>
        <v>0.78389590880975524</v>
      </c>
      <c r="AA2355" s="1">
        <f t="shared" si="616"/>
        <v>0.20708226561809667</v>
      </c>
      <c r="AB2355" s="1">
        <f t="shared" si="617"/>
        <v>1.4668198285764779E-3</v>
      </c>
      <c r="AC2355" s="1">
        <f t="shared" si="618"/>
        <v>7.5550057435716175E-3</v>
      </c>
      <c r="AD2355" s="1">
        <f t="shared" si="619"/>
        <v>0.99329365079365084</v>
      </c>
      <c r="AE2355" s="1">
        <f t="shared" si="620"/>
        <v>6.7063492063492063E-3</v>
      </c>
      <c r="AF2355">
        <f t="shared" si="621"/>
        <v>0.61449279584867211</v>
      </c>
      <c r="AG2355">
        <f t="shared" si="622"/>
        <v>4.2883064733523941E-2</v>
      </c>
      <c r="AH2355">
        <f t="shared" si="623"/>
        <v>2.1515604095051278E-6</v>
      </c>
      <c r="AI2355">
        <f t="shared" si="624"/>
        <v>5.7078111785400128E-5</v>
      </c>
      <c r="AJ2355">
        <f t="shared" si="625"/>
        <v>0.98663227670697917</v>
      </c>
      <c r="AK2355">
        <f t="shared" si="626"/>
        <v>4.4975119677500632E-5</v>
      </c>
      <c r="AL2355">
        <f t="shared" si="627"/>
        <v>0.65743509025439095</v>
      </c>
      <c r="AM2355">
        <f t="shared" si="628"/>
        <v>0.98667725182665666</v>
      </c>
      <c r="AN2355" s="2">
        <f t="shared" si="629"/>
        <v>35.132375189338752</v>
      </c>
    </row>
    <row r="2356" spans="1:40" x14ac:dyDescent="0.35">
      <c r="A2356" t="s">
        <v>5286</v>
      </c>
      <c r="B2356">
        <v>1990</v>
      </c>
      <c r="C2356" t="s">
        <v>202</v>
      </c>
      <c r="D2356" t="s">
        <v>6974</v>
      </c>
      <c r="F2356">
        <v>5</v>
      </c>
      <c r="G2356">
        <v>9999</v>
      </c>
      <c r="I2356">
        <v>9999</v>
      </c>
      <c r="J2356">
        <v>3</v>
      </c>
      <c r="K2356" t="s">
        <v>5193</v>
      </c>
      <c r="L2356" t="s">
        <v>7293</v>
      </c>
      <c r="P2356" t="s">
        <v>203</v>
      </c>
      <c r="Q2356">
        <v>56779</v>
      </c>
      <c r="R2356">
        <v>44340</v>
      </c>
      <c r="S2356">
        <v>204</v>
      </c>
      <c r="T2356">
        <v>933</v>
      </c>
      <c r="U2356">
        <v>381</v>
      </c>
      <c r="V2356">
        <v>101398</v>
      </c>
      <c r="W2356">
        <v>1239</v>
      </c>
      <c r="X2356">
        <f t="shared" si="613"/>
        <v>102256</v>
      </c>
      <c r="Y2356">
        <f t="shared" si="614"/>
        <v>102637</v>
      </c>
      <c r="Z2356" s="1">
        <f t="shared" si="615"/>
        <v>0.55526326083555</v>
      </c>
      <c r="AA2356" s="1">
        <f t="shared" si="616"/>
        <v>0.43361758723204508</v>
      </c>
      <c r="AB2356" s="1">
        <f t="shared" si="617"/>
        <v>1.9949929588483806E-3</v>
      </c>
      <c r="AC2356" s="1">
        <f t="shared" si="618"/>
        <v>9.1241589735565638E-3</v>
      </c>
      <c r="AD2356" s="1">
        <f t="shared" si="619"/>
        <v>0.98792832993949553</v>
      </c>
      <c r="AE2356" s="1">
        <f t="shared" si="620"/>
        <v>1.2071670060504497E-2</v>
      </c>
      <c r="AF2356">
        <f t="shared" si="621"/>
        <v>0.30831728883372805</v>
      </c>
      <c r="AG2356">
        <f t="shared" si="622"/>
        <v>0.18802421195694022</v>
      </c>
      <c r="AH2356">
        <f t="shared" si="623"/>
        <v>3.9799969058546165E-6</v>
      </c>
      <c r="AI2356">
        <f t="shared" si="624"/>
        <v>8.3250276974732772E-5</v>
      </c>
      <c r="AJ2356">
        <f t="shared" si="625"/>
        <v>0.97600238509704074</v>
      </c>
      <c r="AK2356">
        <f t="shared" si="626"/>
        <v>1.4572521804968064E-4</v>
      </c>
      <c r="AL2356">
        <f t="shared" si="627"/>
        <v>0.49642873106454893</v>
      </c>
      <c r="AM2356">
        <f t="shared" si="628"/>
        <v>0.97614811031509041</v>
      </c>
      <c r="AN2356" s="2">
        <f t="shared" si="629"/>
        <v>51.541203226522235</v>
      </c>
    </row>
    <row r="2357" spans="1:40" x14ac:dyDescent="0.35">
      <c r="A2357" t="s">
        <v>5287</v>
      </c>
      <c r="B2357">
        <v>1990</v>
      </c>
      <c r="C2357" t="s">
        <v>521</v>
      </c>
      <c r="D2357" t="s">
        <v>6975</v>
      </c>
      <c r="F2357">
        <v>5</v>
      </c>
      <c r="G2357">
        <v>9999</v>
      </c>
      <c r="I2357">
        <v>9999</v>
      </c>
      <c r="J2357">
        <v>3</v>
      </c>
      <c r="K2357" t="s">
        <v>5193</v>
      </c>
      <c r="L2357" t="s">
        <v>7293</v>
      </c>
      <c r="P2357" t="s">
        <v>522</v>
      </c>
      <c r="Q2357">
        <v>21176</v>
      </c>
      <c r="R2357">
        <v>9082</v>
      </c>
      <c r="S2357">
        <v>26</v>
      </c>
      <c r="T2357">
        <v>38</v>
      </c>
      <c r="U2357">
        <v>15</v>
      </c>
      <c r="V2357">
        <v>30268</v>
      </c>
      <c r="W2357">
        <v>69</v>
      </c>
      <c r="X2357">
        <f t="shared" si="613"/>
        <v>30322</v>
      </c>
      <c r="Y2357">
        <f t="shared" si="614"/>
        <v>30337</v>
      </c>
      <c r="Z2357" s="1">
        <f t="shared" si="615"/>
        <v>0.69837081986676341</v>
      </c>
      <c r="AA2357" s="1">
        <f t="shared" si="616"/>
        <v>0.29951850141811226</v>
      </c>
      <c r="AB2357" s="1">
        <f t="shared" si="617"/>
        <v>8.5746322801925998E-4</v>
      </c>
      <c r="AC2357" s="1">
        <f t="shared" si="618"/>
        <v>1.2532154871050722E-3</v>
      </c>
      <c r="AD2357" s="1">
        <f t="shared" si="619"/>
        <v>0.99772554965883242</v>
      </c>
      <c r="AE2357" s="1">
        <f t="shared" si="620"/>
        <v>2.2744503411675512E-3</v>
      </c>
      <c r="AF2357">
        <f t="shared" si="621"/>
        <v>0.48772180204137533</v>
      </c>
      <c r="AG2357">
        <f t="shared" si="622"/>
        <v>8.9711332691751716E-2</v>
      </c>
      <c r="AH2357">
        <f t="shared" si="623"/>
        <v>7.3524318740520948E-7</v>
      </c>
      <c r="AI2357">
        <f t="shared" si="624"/>
        <v>1.5705490571200034E-6</v>
      </c>
      <c r="AJ2357">
        <f t="shared" si="625"/>
        <v>0.99545627244201929</v>
      </c>
      <c r="AK2357">
        <f t="shared" si="626"/>
        <v>5.1731243544371898E-6</v>
      </c>
      <c r="AL2357">
        <f t="shared" si="627"/>
        <v>0.57743544052537166</v>
      </c>
      <c r="AM2357">
        <f t="shared" si="628"/>
        <v>0.99546144556637373</v>
      </c>
      <c r="AN2357" s="2">
        <f t="shared" si="629"/>
        <v>42.518528165335766</v>
      </c>
    </row>
    <row r="2358" spans="1:40" x14ac:dyDescent="0.35">
      <c r="A2358" t="s">
        <v>5288</v>
      </c>
      <c r="B2358">
        <v>1990</v>
      </c>
      <c r="C2358" t="s">
        <v>5289</v>
      </c>
      <c r="D2358" t="s">
        <v>6976</v>
      </c>
      <c r="F2358">
        <v>5</v>
      </c>
      <c r="G2358">
        <v>9999</v>
      </c>
      <c r="I2358">
        <v>9999</v>
      </c>
      <c r="J2358">
        <v>3</v>
      </c>
      <c r="K2358" t="s">
        <v>5193</v>
      </c>
      <c r="L2358" t="s">
        <v>7293</v>
      </c>
      <c r="P2358" t="s">
        <v>5290</v>
      </c>
      <c r="Q2358">
        <v>13092</v>
      </c>
      <c r="R2358">
        <v>23643</v>
      </c>
      <c r="S2358">
        <v>15</v>
      </c>
      <c r="T2358">
        <v>28</v>
      </c>
      <c r="U2358">
        <v>37</v>
      </c>
      <c r="V2358">
        <v>36686</v>
      </c>
      <c r="W2358">
        <v>129</v>
      </c>
      <c r="X2358">
        <f t="shared" si="613"/>
        <v>36778</v>
      </c>
      <c r="Y2358">
        <f t="shared" si="614"/>
        <v>36815</v>
      </c>
      <c r="Z2358" s="1">
        <f t="shared" si="615"/>
        <v>0.35597367991734191</v>
      </c>
      <c r="AA2358" s="1">
        <f t="shared" si="616"/>
        <v>0.6428571428571429</v>
      </c>
      <c r="AB2358" s="1">
        <f t="shared" si="617"/>
        <v>4.0785252052857689E-4</v>
      </c>
      <c r="AC2358" s="1">
        <f t="shared" si="618"/>
        <v>7.6132470498667686E-4</v>
      </c>
      <c r="AD2358" s="1">
        <f t="shared" si="619"/>
        <v>0.99649599348091811</v>
      </c>
      <c r="AE2358" s="1">
        <f t="shared" si="620"/>
        <v>3.504006519081896E-3</v>
      </c>
      <c r="AF2358">
        <f t="shared" si="621"/>
        <v>0.1267172607938942</v>
      </c>
      <c r="AG2358">
        <f t="shared" si="622"/>
        <v>0.41326530612244905</v>
      </c>
      <c r="AH2358">
        <f t="shared" si="623"/>
        <v>1.6634367850151325E-7</v>
      </c>
      <c r="AI2358">
        <f t="shared" si="624"/>
        <v>5.7961530642305057E-7</v>
      </c>
      <c r="AJ2358">
        <f t="shared" si="625"/>
        <v>0.99300426502352201</v>
      </c>
      <c r="AK2358">
        <f t="shared" si="626"/>
        <v>1.2278061685768425E-5</v>
      </c>
      <c r="AL2358">
        <f t="shared" si="627"/>
        <v>0.53998331287532819</v>
      </c>
      <c r="AM2358">
        <f t="shared" si="628"/>
        <v>0.99301654308520781</v>
      </c>
      <c r="AN2358" s="2">
        <f t="shared" si="629"/>
        <v>46.378763732484337</v>
      </c>
    </row>
    <row r="2359" spans="1:40" x14ac:dyDescent="0.35">
      <c r="A2359" t="s">
        <v>5291</v>
      </c>
      <c r="B2359">
        <v>1990</v>
      </c>
      <c r="C2359" t="s">
        <v>2839</v>
      </c>
      <c r="D2359" t="s">
        <v>6977</v>
      </c>
      <c r="F2359">
        <v>5</v>
      </c>
      <c r="G2359">
        <v>1520</v>
      </c>
      <c r="I2359">
        <v>9999</v>
      </c>
      <c r="J2359">
        <v>3</v>
      </c>
      <c r="K2359" t="s">
        <v>5193</v>
      </c>
      <c r="L2359" t="s">
        <v>7293</v>
      </c>
      <c r="P2359" t="s">
        <v>2840</v>
      </c>
      <c r="Q2359">
        <v>103515</v>
      </c>
      <c r="R2359">
        <v>26349</v>
      </c>
      <c r="S2359">
        <v>785</v>
      </c>
      <c r="T2359">
        <v>680</v>
      </c>
      <c r="U2359">
        <v>168</v>
      </c>
      <c r="V2359">
        <v>130762</v>
      </c>
      <c r="W2359">
        <v>735</v>
      </c>
      <c r="X2359">
        <f t="shared" si="613"/>
        <v>131329</v>
      </c>
      <c r="Y2359">
        <f t="shared" si="614"/>
        <v>131497</v>
      </c>
      <c r="Z2359" s="1">
        <f t="shared" si="615"/>
        <v>0.78821128615918801</v>
      </c>
      <c r="AA2359" s="1">
        <f t="shared" si="616"/>
        <v>0.20063352344112878</v>
      </c>
      <c r="AB2359" s="1">
        <f t="shared" si="617"/>
        <v>5.9773545827654208E-3</v>
      </c>
      <c r="AC2359" s="1">
        <f t="shared" si="618"/>
        <v>5.1778358169178168E-3</v>
      </c>
      <c r="AD2359" s="1">
        <f t="shared" si="619"/>
        <v>0.99441051887115295</v>
      </c>
      <c r="AE2359" s="1">
        <f t="shared" si="620"/>
        <v>5.5894811288470462E-3</v>
      </c>
      <c r="AF2359">
        <f t="shared" si="621"/>
        <v>0.62127703162872139</v>
      </c>
      <c r="AG2359">
        <f t="shared" si="622"/>
        <v>4.0253810728401972E-2</v>
      </c>
      <c r="AH2359">
        <f t="shared" si="623"/>
        <v>3.5728767808106781E-5</v>
      </c>
      <c r="AI2359">
        <f t="shared" si="624"/>
        <v>2.6809983746956997E-5</v>
      </c>
      <c r="AJ2359">
        <f t="shared" si="625"/>
        <v>0.98885228004159564</v>
      </c>
      <c r="AK2359">
        <f t="shared" si="626"/>
        <v>3.124229928973725E-5</v>
      </c>
      <c r="AL2359">
        <f t="shared" si="627"/>
        <v>0.66159338110867838</v>
      </c>
      <c r="AM2359">
        <f t="shared" si="628"/>
        <v>0.98888352234088539</v>
      </c>
      <c r="AN2359" s="2">
        <f t="shared" si="629"/>
        <v>34.576120693183434</v>
      </c>
    </row>
    <row r="2360" spans="1:40" x14ac:dyDescent="0.35">
      <c r="A2360" t="s">
        <v>5292</v>
      </c>
      <c r="B2360">
        <v>1990</v>
      </c>
      <c r="C2360" t="s">
        <v>5293</v>
      </c>
      <c r="D2360" t="s">
        <v>6933</v>
      </c>
      <c r="F2360">
        <v>4</v>
      </c>
      <c r="G2360">
        <v>9999</v>
      </c>
      <c r="I2360">
        <v>9999</v>
      </c>
      <c r="J2360">
        <v>2</v>
      </c>
      <c r="K2360" t="s">
        <v>5294</v>
      </c>
      <c r="L2360" t="s">
        <v>7294</v>
      </c>
      <c r="P2360" t="s">
        <v>5295</v>
      </c>
      <c r="Q2360">
        <v>3086</v>
      </c>
      <c r="R2360">
        <v>0</v>
      </c>
      <c r="S2360">
        <v>42</v>
      </c>
      <c r="T2360">
        <v>3</v>
      </c>
      <c r="U2360">
        <v>4</v>
      </c>
      <c r="V2360">
        <v>3128</v>
      </c>
      <c r="W2360">
        <v>7</v>
      </c>
      <c r="X2360">
        <f t="shared" si="613"/>
        <v>3131</v>
      </c>
      <c r="Y2360">
        <f t="shared" si="614"/>
        <v>3135</v>
      </c>
      <c r="Z2360" s="1">
        <f t="shared" si="615"/>
        <v>0.98562759501756625</v>
      </c>
      <c r="AA2360" s="1">
        <f t="shared" si="616"/>
        <v>0</v>
      </c>
      <c r="AB2360" s="1">
        <f t="shared" si="617"/>
        <v>1.341424465027148E-2</v>
      </c>
      <c r="AC2360" s="1">
        <f t="shared" si="618"/>
        <v>9.5816033216224845E-4</v>
      </c>
      <c r="AD2360" s="1">
        <f t="shared" si="619"/>
        <v>0.99776714513556619</v>
      </c>
      <c r="AE2360" s="1">
        <f t="shared" si="620"/>
        <v>2.2328548644338117E-3</v>
      </c>
      <c r="AF2360">
        <f t="shared" si="621"/>
        <v>0.97146175606011154</v>
      </c>
      <c r="AG2360">
        <f t="shared" si="622"/>
        <v>0</v>
      </c>
      <c r="AH2360">
        <f t="shared" si="623"/>
        <v>1.7994195953733701E-4</v>
      </c>
      <c r="AI2360">
        <f t="shared" si="624"/>
        <v>9.180712221292703E-7</v>
      </c>
      <c r="AJ2360">
        <f t="shared" si="625"/>
        <v>0.99553927591197799</v>
      </c>
      <c r="AK2360">
        <f t="shared" si="626"/>
        <v>4.9856408456257354E-6</v>
      </c>
      <c r="AL2360">
        <f t="shared" si="627"/>
        <v>0.97164261609087099</v>
      </c>
      <c r="AM2360">
        <f t="shared" si="628"/>
        <v>0.99554426155282361</v>
      </c>
      <c r="AN2360" s="2">
        <f t="shared" si="629"/>
        <v>3.2686769270560134</v>
      </c>
    </row>
    <row r="2361" spans="1:40" x14ac:dyDescent="0.35">
      <c r="A2361" t="s">
        <v>5296</v>
      </c>
      <c r="B2361">
        <v>1990</v>
      </c>
      <c r="C2361" t="s">
        <v>5297</v>
      </c>
      <c r="D2361" t="s">
        <v>6934</v>
      </c>
      <c r="F2361">
        <v>4</v>
      </c>
      <c r="G2361">
        <v>9999</v>
      </c>
      <c r="I2361">
        <v>9999</v>
      </c>
      <c r="J2361">
        <v>2</v>
      </c>
      <c r="K2361" t="s">
        <v>5294</v>
      </c>
      <c r="L2361" t="s">
        <v>7294</v>
      </c>
      <c r="P2361" t="s">
        <v>5298</v>
      </c>
      <c r="Q2361">
        <v>17937</v>
      </c>
      <c r="R2361">
        <v>70</v>
      </c>
      <c r="S2361">
        <v>161</v>
      </c>
      <c r="T2361">
        <v>52</v>
      </c>
      <c r="U2361">
        <v>33</v>
      </c>
      <c r="V2361">
        <v>18177</v>
      </c>
      <c r="W2361">
        <v>76</v>
      </c>
      <c r="X2361">
        <f t="shared" si="613"/>
        <v>18220</v>
      </c>
      <c r="Y2361">
        <f t="shared" si="614"/>
        <v>18253</v>
      </c>
      <c r="Z2361" s="1">
        <f t="shared" si="615"/>
        <v>0.9844676180021954</v>
      </c>
      <c r="AA2361" s="1">
        <f t="shared" si="616"/>
        <v>3.8419319429198683E-3</v>
      </c>
      <c r="AB2361" s="1">
        <f t="shared" si="617"/>
        <v>8.8364434687156976E-3</v>
      </c>
      <c r="AC2361" s="1">
        <f t="shared" si="618"/>
        <v>2.8540065861690448E-3</v>
      </c>
      <c r="AD2361" s="1">
        <f t="shared" si="619"/>
        <v>0.99583630088204678</v>
      </c>
      <c r="AE2361" s="1">
        <f t="shared" si="620"/>
        <v>4.163699117953213E-3</v>
      </c>
      <c r="AF2361">
        <f t="shared" si="621"/>
        <v>0.96917649089491653</v>
      </c>
      <c r="AG2361">
        <f t="shared" si="622"/>
        <v>1.4760441054028034E-5</v>
      </c>
      <c r="AH2361">
        <f t="shared" si="623"/>
        <v>7.8082733175808316E-5</v>
      </c>
      <c r="AI2361">
        <f t="shared" si="624"/>
        <v>8.145353593896285E-6</v>
      </c>
      <c r="AJ2361">
        <f t="shared" si="625"/>
        <v>0.9916899381544384</v>
      </c>
      <c r="AK2361">
        <f t="shared" si="626"/>
        <v>1.7336390344844363E-5</v>
      </c>
      <c r="AL2361">
        <f t="shared" si="627"/>
        <v>0.96927747942274023</v>
      </c>
      <c r="AM2361">
        <f t="shared" si="628"/>
        <v>0.99170727454478325</v>
      </c>
      <c r="AN2361" s="2">
        <f t="shared" si="629"/>
        <v>3.8760472604037033</v>
      </c>
    </row>
    <row r="2362" spans="1:40" x14ac:dyDescent="0.35">
      <c r="A2362" t="s">
        <v>5299</v>
      </c>
      <c r="B2362">
        <v>1990</v>
      </c>
      <c r="C2362" t="s">
        <v>5300</v>
      </c>
      <c r="D2362" t="s">
        <v>6935</v>
      </c>
      <c r="F2362">
        <v>4</v>
      </c>
      <c r="G2362">
        <v>9999</v>
      </c>
      <c r="I2362">
        <v>9999</v>
      </c>
      <c r="J2362">
        <v>2</v>
      </c>
      <c r="K2362" t="s">
        <v>5294</v>
      </c>
      <c r="L2362" t="s">
        <v>7294</v>
      </c>
      <c r="P2362" t="s">
        <v>5301</v>
      </c>
      <c r="Q2362">
        <v>1709</v>
      </c>
      <c r="R2362">
        <v>8</v>
      </c>
      <c r="S2362">
        <v>1481</v>
      </c>
      <c r="T2362">
        <v>2</v>
      </c>
      <c r="U2362">
        <v>6</v>
      </c>
      <c r="V2362">
        <v>3171</v>
      </c>
      <c r="W2362">
        <v>35</v>
      </c>
      <c r="X2362">
        <f t="shared" si="613"/>
        <v>3200</v>
      </c>
      <c r="Y2362">
        <f t="shared" si="614"/>
        <v>3206</v>
      </c>
      <c r="Z2362" s="1">
        <f t="shared" si="615"/>
        <v>0.5340625</v>
      </c>
      <c r="AA2362" s="1">
        <f t="shared" si="616"/>
        <v>2.5000000000000001E-3</v>
      </c>
      <c r="AB2362" s="1">
        <f t="shared" si="617"/>
        <v>0.46281250000000002</v>
      </c>
      <c r="AC2362" s="1">
        <f t="shared" si="618"/>
        <v>6.2500000000000001E-4</v>
      </c>
      <c r="AD2362" s="1">
        <f t="shared" si="619"/>
        <v>0.98908296943231444</v>
      </c>
      <c r="AE2362" s="1">
        <f t="shared" si="620"/>
        <v>1.0917030567685589E-2</v>
      </c>
      <c r="AF2362">
        <f t="shared" si="621"/>
        <v>0.28522275390625002</v>
      </c>
      <c r="AG2362">
        <f t="shared" si="622"/>
        <v>6.2500000000000003E-6</v>
      </c>
      <c r="AH2362">
        <f t="shared" si="623"/>
        <v>0.21419541015625002</v>
      </c>
      <c r="AI2362">
        <f t="shared" si="624"/>
        <v>3.9062500000000002E-7</v>
      </c>
      <c r="AJ2362">
        <f t="shared" si="625"/>
        <v>0.97828512042104465</v>
      </c>
      <c r="AK2362">
        <f t="shared" si="626"/>
        <v>1.1918155641578153E-4</v>
      </c>
      <c r="AL2362">
        <f t="shared" si="627"/>
        <v>0.49942480468750006</v>
      </c>
      <c r="AM2362">
        <f t="shared" si="628"/>
        <v>0.97840430197746042</v>
      </c>
      <c r="AN2362" s="2">
        <f t="shared" si="629"/>
        <v>51.136062257949696</v>
      </c>
    </row>
    <row r="2363" spans="1:40" x14ac:dyDescent="0.35">
      <c r="A2363" t="s">
        <v>5302</v>
      </c>
      <c r="B2363">
        <v>1990</v>
      </c>
      <c r="C2363" t="s">
        <v>5303</v>
      </c>
      <c r="D2363" t="s">
        <v>6936</v>
      </c>
      <c r="F2363">
        <v>4</v>
      </c>
      <c r="G2363">
        <v>9999</v>
      </c>
      <c r="I2363">
        <v>9999</v>
      </c>
      <c r="J2363">
        <v>2</v>
      </c>
      <c r="K2363" t="s">
        <v>5294</v>
      </c>
      <c r="L2363" t="s">
        <v>7294</v>
      </c>
      <c r="P2363" t="s">
        <v>5304</v>
      </c>
      <c r="Q2363">
        <v>6900</v>
      </c>
      <c r="R2363">
        <v>22</v>
      </c>
      <c r="S2363">
        <v>155</v>
      </c>
      <c r="T2363">
        <v>4</v>
      </c>
      <c r="U2363">
        <v>8</v>
      </c>
      <c r="V2363">
        <v>7055</v>
      </c>
      <c r="W2363">
        <v>34</v>
      </c>
      <c r="X2363">
        <f t="shared" si="613"/>
        <v>7081</v>
      </c>
      <c r="Y2363">
        <f t="shared" si="614"/>
        <v>7089</v>
      </c>
      <c r="Z2363" s="1">
        <f t="shared" si="615"/>
        <v>0.97443863861036573</v>
      </c>
      <c r="AA2363" s="1">
        <f t="shared" si="616"/>
        <v>3.1069058042649342E-3</v>
      </c>
      <c r="AB2363" s="1">
        <f t="shared" si="617"/>
        <v>2.1889563620957491E-2</v>
      </c>
      <c r="AC2363" s="1">
        <f t="shared" si="618"/>
        <v>5.6489196441180626E-4</v>
      </c>
      <c r="AD2363" s="1">
        <f t="shared" si="619"/>
        <v>0.99520383693045567</v>
      </c>
      <c r="AE2363" s="1">
        <f t="shared" si="620"/>
        <v>4.7961630695443642E-3</v>
      </c>
      <c r="AF2363">
        <f t="shared" si="621"/>
        <v>0.94953066041682299</v>
      </c>
      <c r="AG2363">
        <f t="shared" si="622"/>
        <v>9.6528636765751382E-6</v>
      </c>
      <c r="AH2363">
        <f t="shared" si="623"/>
        <v>4.7915299551594561E-4</v>
      </c>
      <c r="AI2363">
        <f t="shared" si="624"/>
        <v>3.1910293145702937E-7</v>
      </c>
      <c r="AJ2363">
        <f t="shared" si="625"/>
        <v>0.99043067704110099</v>
      </c>
      <c r="AK2363">
        <f t="shared" si="626"/>
        <v>2.3003180189661216E-5</v>
      </c>
      <c r="AL2363">
        <f t="shared" si="627"/>
        <v>0.95001978537894693</v>
      </c>
      <c r="AM2363">
        <f t="shared" si="628"/>
        <v>0.99045368022129066</v>
      </c>
      <c r="AN2363" s="2">
        <f t="shared" si="629"/>
        <v>5.9049407288381257</v>
      </c>
    </row>
    <row r="2364" spans="1:40" x14ac:dyDescent="0.35">
      <c r="A2364" t="s">
        <v>5305</v>
      </c>
      <c r="B2364">
        <v>1990</v>
      </c>
      <c r="C2364" t="s">
        <v>5306</v>
      </c>
      <c r="D2364" t="s">
        <v>6937</v>
      </c>
      <c r="F2364">
        <v>4</v>
      </c>
      <c r="G2364">
        <v>9999</v>
      </c>
      <c r="I2364">
        <v>9999</v>
      </c>
      <c r="J2364">
        <v>2</v>
      </c>
      <c r="K2364" t="s">
        <v>5294</v>
      </c>
      <c r="L2364" t="s">
        <v>7294</v>
      </c>
      <c r="P2364" t="s">
        <v>5307</v>
      </c>
      <c r="Q2364">
        <v>24656</v>
      </c>
      <c r="R2364">
        <v>77</v>
      </c>
      <c r="S2364">
        <v>156</v>
      </c>
      <c r="T2364">
        <v>300</v>
      </c>
      <c r="U2364">
        <v>18</v>
      </c>
      <c r="V2364">
        <v>25131</v>
      </c>
      <c r="W2364">
        <v>76</v>
      </c>
      <c r="X2364">
        <f t="shared" si="613"/>
        <v>25189</v>
      </c>
      <c r="Y2364">
        <f t="shared" si="614"/>
        <v>25207</v>
      </c>
      <c r="Z2364" s="1">
        <f t="shared" si="615"/>
        <v>0.97883996982809962</v>
      </c>
      <c r="AA2364" s="1">
        <f t="shared" si="616"/>
        <v>3.0568899122632893E-3</v>
      </c>
      <c r="AB2364" s="1">
        <f t="shared" si="617"/>
        <v>6.1931795625074434E-3</v>
      </c>
      <c r="AC2364" s="1">
        <f t="shared" si="618"/>
        <v>1.19099606971297E-2</v>
      </c>
      <c r="AD2364" s="1">
        <f t="shared" si="619"/>
        <v>0.99698496449398977</v>
      </c>
      <c r="AE2364" s="1">
        <f t="shared" si="620"/>
        <v>3.0150355060102351E-3</v>
      </c>
      <c r="AF2364">
        <f t="shared" si="621"/>
        <v>0.95812768653307501</v>
      </c>
      <c r="AG2364">
        <f t="shared" si="622"/>
        <v>9.3445759356970614E-6</v>
      </c>
      <c r="AH2364">
        <f t="shared" si="623"/>
        <v>3.8355473093459889E-5</v>
      </c>
      <c r="AI2364">
        <f t="shared" si="624"/>
        <v>1.4184716380717416E-4</v>
      </c>
      <c r="AJ2364">
        <f t="shared" si="625"/>
        <v>0.993979019427082</v>
      </c>
      <c r="AK2364">
        <f t="shared" si="626"/>
        <v>9.0904391025023947E-6</v>
      </c>
      <c r="AL2364">
        <f t="shared" si="627"/>
        <v>0.95831723374591138</v>
      </c>
      <c r="AM2364">
        <f t="shared" si="628"/>
        <v>0.99398810986618447</v>
      </c>
      <c r="AN2364" s="2">
        <f t="shared" si="629"/>
        <v>4.7444064176711098</v>
      </c>
    </row>
    <row r="2365" spans="1:40" x14ac:dyDescent="0.35">
      <c r="A2365" t="s">
        <v>5308</v>
      </c>
      <c r="B2365">
        <v>1990</v>
      </c>
      <c r="C2365" t="s">
        <v>1592</v>
      </c>
      <c r="D2365" t="s">
        <v>6938</v>
      </c>
      <c r="F2365">
        <v>4</v>
      </c>
      <c r="G2365">
        <v>9999</v>
      </c>
      <c r="I2365">
        <v>9999</v>
      </c>
      <c r="J2365">
        <v>2</v>
      </c>
      <c r="K2365" t="s">
        <v>5294</v>
      </c>
      <c r="L2365" t="s">
        <v>7294</v>
      </c>
      <c r="P2365" t="s">
        <v>1593</v>
      </c>
      <c r="Q2365">
        <v>34382</v>
      </c>
      <c r="R2365">
        <v>45</v>
      </c>
      <c r="S2365">
        <v>982</v>
      </c>
      <c r="T2365">
        <v>140</v>
      </c>
      <c r="U2365">
        <v>31</v>
      </c>
      <c r="V2365">
        <v>35469</v>
      </c>
      <c r="W2365">
        <v>111</v>
      </c>
      <c r="X2365">
        <f t="shared" si="613"/>
        <v>35549</v>
      </c>
      <c r="Y2365">
        <f t="shared" si="614"/>
        <v>35580</v>
      </c>
      <c r="Z2365" s="1">
        <f t="shared" si="615"/>
        <v>0.96717207235083968</v>
      </c>
      <c r="AA2365" s="1">
        <f t="shared" si="616"/>
        <v>1.2658583926411433E-3</v>
      </c>
      <c r="AB2365" s="1">
        <f t="shared" si="617"/>
        <v>2.762384314608006E-2</v>
      </c>
      <c r="AC2365" s="1">
        <f t="shared" si="618"/>
        <v>3.9382261104391122E-3</v>
      </c>
      <c r="AD2365" s="1">
        <f t="shared" si="619"/>
        <v>0.99688026981450251</v>
      </c>
      <c r="AE2365" s="1">
        <f t="shared" si="620"/>
        <v>3.1197301854974705E-3</v>
      </c>
      <c r="AF2365">
        <f t="shared" si="621"/>
        <v>0.93542181753541787</v>
      </c>
      <c r="AG2365">
        <f t="shared" si="622"/>
        <v>1.6023974702200187E-6</v>
      </c>
      <c r="AH2365">
        <f t="shared" si="623"/>
        <v>7.6307671015923427E-4</v>
      </c>
      <c r="AI2365">
        <f t="shared" si="624"/>
        <v>1.5509624896944378E-5</v>
      </c>
      <c r="AJ2365">
        <f t="shared" si="625"/>
        <v>0.99377027234543536</v>
      </c>
      <c r="AK2365">
        <f t="shared" si="626"/>
        <v>9.732716430304082E-6</v>
      </c>
      <c r="AL2365">
        <f t="shared" si="627"/>
        <v>0.93620200626794425</v>
      </c>
      <c r="AM2365">
        <f t="shared" si="628"/>
        <v>0.9937800050618657</v>
      </c>
      <c r="AN2365" s="2">
        <f t="shared" si="629"/>
        <v>6.96211654721135</v>
      </c>
    </row>
    <row r="2366" spans="1:40" x14ac:dyDescent="0.35">
      <c r="A2366" t="s">
        <v>5309</v>
      </c>
      <c r="B2366">
        <v>1990</v>
      </c>
      <c r="C2366" t="s">
        <v>5310</v>
      </c>
      <c r="D2366" t="s">
        <v>6939</v>
      </c>
      <c r="F2366">
        <v>4</v>
      </c>
      <c r="G2366">
        <v>9999</v>
      </c>
      <c r="I2366">
        <v>9999</v>
      </c>
      <c r="J2366">
        <v>2</v>
      </c>
      <c r="K2366" t="s">
        <v>5294</v>
      </c>
      <c r="L2366" t="s">
        <v>7294</v>
      </c>
      <c r="P2366" t="s">
        <v>5311</v>
      </c>
      <c r="Q2366">
        <v>5078</v>
      </c>
      <c r="R2366">
        <v>6</v>
      </c>
      <c r="S2366">
        <v>383</v>
      </c>
      <c r="T2366">
        <v>12</v>
      </c>
      <c r="U2366">
        <v>6</v>
      </c>
      <c r="V2366">
        <v>5454</v>
      </c>
      <c r="W2366">
        <v>31</v>
      </c>
      <c r="X2366">
        <f t="shared" si="613"/>
        <v>5479</v>
      </c>
      <c r="Y2366">
        <f t="shared" si="614"/>
        <v>5485</v>
      </c>
      <c r="Z2366" s="1">
        <f t="shared" si="615"/>
        <v>0.92681146194561048</v>
      </c>
      <c r="AA2366" s="1">
        <f t="shared" si="616"/>
        <v>1.0950903449534588E-3</v>
      </c>
      <c r="AB2366" s="1">
        <f t="shared" si="617"/>
        <v>6.9903267019529106E-2</v>
      </c>
      <c r="AC2366" s="1">
        <f t="shared" si="618"/>
        <v>2.1901806899069175E-3</v>
      </c>
      <c r="AD2366" s="1">
        <f t="shared" si="619"/>
        <v>0.99434822242479493</v>
      </c>
      <c r="AE2366" s="1">
        <f t="shared" si="620"/>
        <v>5.6517775752051051E-3</v>
      </c>
      <c r="AF2366">
        <f t="shared" si="621"/>
        <v>0.85897948599375984</v>
      </c>
      <c r="AG2366">
        <f t="shared" si="622"/>
        <v>1.1992228636102853E-6</v>
      </c>
      <c r="AH2366">
        <f t="shared" si="623"/>
        <v>4.8864667400035852E-3</v>
      </c>
      <c r="AI2366">
        <f t="shared" si="624"/>
        <v>4.796891454441141E-6</v>
      </c>
      <c r="AJ2366">
        <f t="shared" si="625"/>
        <v>0.98872838743934943</v>
      </c>
      <c r="AK2366">
        <f t="shared" si="626"/>
        <v>3.1942589759591295E-5</v>
      </c>
      <c r="AL2366">
        <f t="shared" si="627"/>
        <v>0.86387194884808149</v>
      </c>
      <c r="AM2366">
        <f t="shared" si="628"/>
        <v>0.98876033002910901</v>
      </c>
      <c r="AN2366" s="2">
        <f t="shared" si="629"/>
        <v>14.583768675408137</v>
      </c>
    </row>
    <row r="2367" spans="1:40" x14ac:dyDescent="0.35">
      <c r="A2367" t="s">
        <v>5312</v>
      </c>
      <c r="B2367">
        <v>1990</v>
      </c>
      <c r="C2367" t="s">
        <v>3851</v>
      </c>
      <c r="D2367" t="s">
        <v>6940</v>
      </c>
      <c r="F2367">
        <v>4</v>
      </c>
      <c r="G2367">
        <v>9999</v>
      </c>
      <c r="I2367">
        <v>9999</v>
      </c>
      <c r="J2367">
        <v>2</v>
      </c>
      <c r="K2367" t="s">
        <v>5294</v>
      </c>
      <c r="L2367" t="s">
        <v>7294</v>
      </c>
      <c r="P2367" t="s">
        <v>3852</v>
      </c>
      <c r="Q2367">
        <v>393</v>
      </c>
      <c r="R2367">
        <v>0</v>
      </c>
      <c r="S2367">
        <v>1365</v>
      </c>
      <c r="T2367">
        <v>0</v>
      </c>
      <c r="U2367">
        <v>1</v>
      </c>
      <c r="V2367">
        <v>1756</v>
      </c>
      <c r="W2367">
        <v>3</v>
      </c>
      <c r="X2367">
        <f t="shared" si="613"/>
        <v>1758</v>
      </c>
      <c r="Y2367">
        <f t="shared" si="614"/>
        <v>1759</v>
      </c>
      <c r="Z2367" s="1">
        <f t="shared" si="615"/>
        <v>0.2235494880546075</v>
      </c>
      <c r="AA2367" s="1">
        <f t="shared" si="616"/>
        <v>0</v>
      </c>
      <c r="AB2367" s="1">
        <f t="shared" si="617"/>
        <v>0.7764505119453925</v>
      </c>
      <c r="AC2367" s="1">
        <f t="shared" si="618"/>
        <v>0</v>
      </c>
      <c r="AD2367" s="1">
        <f t="shared" si="619"/>
        <v>0.99829448550312683</v>
      </c>
      <c r="AE2367" s="1">
        <f t="shared" si="620"/>
        <v>1.7055144968732233E-3</v>
      </c>
      <c r="AF2367">
        <f t="shared" si="621"/>
        <v>4.9974373609477103E-2</v>
      </c>
      <c r="AG2367">
        <f t="shared" si="622"/>
        <v>0</v>
      </c>
      <c r="AH2367">
        <f t="shared" si="623"/>
        <v>0.60287539750026209</v>
      </c>
      <c r="AI2367">
        <f t="shared" si="624"/>
        <v>0</v>
      </c>
      <c r="AJ2367">
        <f t="shared" si="625"/>
        <v>0.99659187978595265</v>
      </c>
      <c r="AK2367">
        <f t="shared" si="626"/>
        <v>2.9087796990447239E-6</v>
      </c>
      <c r="AL2367">
        <f t="shared" si="627"/>
        <v>0.65284977110973919</v>
      </c>
      <c r="AM2367">
        <f t="shared" si="628"/>
        <v>0.99659478856565165</v>
      </c>
      <c r="AN2367" s="2">
        <f t="shared" si="629"/>
        <v>34.937332039575544</v>
      </c>
    </row>
    <row r="2368" spans="1:40" x14ac:dyDescent="0.35">
      <c r="A2368" t="s">
        <v>5313</v>
      </c>
      <c r="B2368">
        <v>1990</v>
      </c>
      <c r="C2368" t="s">
        <v>546</v>
      </c>
      <c r="D2368" t="s">
        <v>6941</v>
      </c>
      <c r="F2368">
        <v>4</v>
      </c>
      <c r="G2368">
        <v>9999</v>
      </c>
      <c r="I2368">
        <v>9999</v>
      </c>
      <c r="J2368">
        <v>2</v>
      </c>
      <c r="K2368" t="s">
        <v>5294</v>
      </c>
      <c r="L2368" t="s">
        <v>7294</v>
      </c>
      <c r="P2368" t="s">
        <v>547</v>
      </c>
      <c r="Q2368">
        <v>7629</v>
      </c>
      <c r="R2368">
        <v>21</v>
      </c>
      <c r="S2368">
        <v>117</v>
      </c>
      <c r="T2368">
        <v>17</v>
      </c>
      <c r="U2368">
        <v>130</v>
      </c>
      <c r="V2368">
        <v>7695</v>
      </c>
      <c r="W2368">
        <v>219</v>
      </c>
      <c r="X2368">
        <f t="shared" si="613"/>
        <v>7784</v>
      </c>
      <c r="Y2368">
        <f t="shared" si="614"/>
        <v>7914</v>
      </c>
      <c r="Z2368" s="1">
        <f t="shared" si="615"/>
        <v>0.98008735868448094</v>
      </c>
      <c r="AA2368" s="1">
        <f t="shared" si="616"/>
        <v>2.6978417266187052E-3</v>
      </c>
      <c r="AB2368" s="1">
        <f t="shared" si="617"/>
        <v>1.5030832476875642E-2</v>
      </c>
      <c r="AC2368" s="1">
        <f t="shared" si="618"/>
        <v>2.1839671120246658E-3</v>
      </c>
      <c r="AD2368" s="1">
        <f t="shared" si="619"/>
        <v>0.9723275208491281</v>
      </c>
      <c r="AE2368" s="1">
        <f t="shared" si="620"/>
        <v>2.7672479150871874E-2</v>
      </c>
      <c r="AF2368">
        <f t="shared" si="621"/>
        <v>0.96057123065312244</v>
      </c>
      <c r="AG2368">
        <f t="shared" si="622"/>
        <v>7.2783499818849963E-6</v>
      </c>
      <c r="AH2368">
        <f t="shared" si="623"/>
        <v>2.2592592494789955E-4</v>
      </c>
      <c r="AI2368">
        <f t="shared" si="624"/>
        <v>4.7697123464053594E-6</v>
      </c>
      <c r="AJ2368">
        <f t="shared" si="625"/>
        <v>0.94542080780061166</v>
      </c>
      <c r="AK2368">
        <f t="shared" si="626"/>
        <v>7.6576610235543855E-4</v>
      </c>
      <c r="AL2368">
        <f t="shared" si="627"/>
        <v>0.96080920464039865</v>
      </c>
      <c r="AM2368">
        <f t="shared" si="628"/>
        <v>0.94618657390296712</v>
      </c>
      <c r="AN2368" s="2">
        <f t="shared" si="629"/>
        <v>9.0895230486866438</v>
      </c>
    </row>
    <row r="2369" spans="1:40" x14ac:dyDescent="0.35">
      <c r="A2369" t="s">
        <v>5314</v>
      </c>
      <c r="B2369">
        <v>1990</v>
      </c>
      <c r="C2369" t="s">
        <v>2441</v>
      </c>
      <c r="D2369" t="s">
        <v>6942</v>
      </c>
      <c r="F2369">
        <v>4</v>
      </c>
      <c r="G2369">
        <v>9999</v>
      </c>
      <c r="I2369">
        <v>9999</v>
      </c>
      <c r="J2369">
        <v>2</v>
      </c>
      <c r="K2369" t="s">
        <v>5294</v>
      </c>
      <c r="L2369" t="s">
        <v>7294</v>
      </c>
      <c r="P2369" t="s">
        <v>2442</v>
      </c>
      <c r="Q2369">
        <v>1960</v>
      </c>
      <c r="R2369">
        <v>2</v>
      </c>
      <c r="S2369">
        <v>3</v>
      </c>
      <c r="T2369">
        <v>0</v>
      </c>
      <c r="U2369">
        <v>0</v>
      </c>
      <c r="V2369">
        <v>1965</v>
      </c>
      <c r="W2369">
        <v>0</v>
      </c>
      <c r="X2369">
        <f t="shared" si="613"/>
        <v>1965</v>
      </c>
      <c r="Y2369">
        <f t="shared" si="614"/>
        <v>1965</v>
      </c>
      <c r="Z2369" s="1">
        <f t="shared" si="615"/>
        <v>0.99745547073791352</v>
      </c>
      <c r="AA2369" s="1">
        <f t="shared" si="616"/>
        <v>1.0178117048346056E-3</v>
      </c>
      <c r="AB2369" s="1">
        <f t="shared" si="617"/>
        <v>1.5267175572519084E-3</v>
      </c>
      <c r="AC2369" s="1">
        <f t="shared" si="618"/>
        <v>0</v>
      </c>
      <c r="AD2369" s="1">
        <f t="shared" si="619"/>
        <v>1</v>
      </c>
      <c r="AE2369" s="1">
        <f t="shared" si="620"/>
        <v>0</v>
      </c>
      <c r="AF2369">
        <f t="shared" si="621"/>
        <v>0.99491741610499262</v>
      </c>
      <c r="AG2369">
        <f t="shared" si="622"/>
        <v>1.0359406664983262E-6</v>
      </c>
      <c r="AH2369">
        <f t="shared" si="623"/>
        <v>2.330866499621234E-6</v>
      </c>
      <c r="AI2369">
        <f t="shared" si="624"/>
        <v>0</v>
      </c>
      <c r="AJ2369">
        <f t="shared" si="625"/>
        <v>1</v>
      </c>
      <c r="AK2369">
        <f t="shared" si="626"/>
        <v>0</v>
      </c>
      <c r="AL2369">
        <f t="shared" si="627"/>
        <v>0.99492078291215869</v>
      </c>
      <c r="AM2369">
        <f t="shared" si="628"/>
        <v>1</v>
      </c>
      <c r="AN2369" s="2">
        <f t="shared" si="629"/>
        <v>0.50792170878413145</v>
      </c>
    </row>
    <row r="2370" spans="1:40" x14ac:dyDescent="0.35">
      <c r="A2370" t="s">
        <v>5315</v>
      </c>
      <c r="B2370">
        <v>1990</v>
      </c>
      <c r="C2370" t="s">
        <v>5316</v>
      </c>
      <c r="D2370" t="s">
        <v>6943</v>
      </c>
      <c r="F2370">
        <v>4</v>
      </c>
      <c r="G2370">
        <v>9999</v>
      </c>
      <c r="I2370">
        <v>9999</v>
      </c>
      <c r="J2370">
        <v>2</v>
      </c>
      <c r="K2370" t="s">
        <v>5294</v>
      </c>
      <c r="L2370" t="s">
        <v>7294</v>
      </c>
      <c r="P2370" t="s">
        <v>5317</v>
      </c>
      <c r="Q2370">
        <v>7122</v>
      </c>
      <c r="R2370">
        <v>4</v>
      </c>
      <c r="S2370">
        <v>1995</v>
      </c>
      <c r="T2370">
        <v>4</v>
      </c>
      <c r="U2370">
        <v>6</v>
      </c>
      <c r="V2370">
        <v>9097</v>
      </c>
      <c r="W2370">
        <v>34</v>
      </c>
      <c r="X2370">
        <f t="shared" si="613"/>
        <v>9125</v>
      </c>
      <c r="Y2370">
        <f t="shared" si="614"/>
        <v>9131</v>
      </c>
      <c r="Z2370" s="1">
        <f t="shared" si="615"/>
        <v>0.78049315068493152</v>
      </c>
      <c r="AA2370" s="1">
        <f t="shared" si="616"/>
        <v>4.3835616438356166E-4</v>
      </c>
      <c r="AB2370" s="1">
        <f t="shared" si="617"/>
        <v>0.21863013698630138</v>
      </c>
      <c r="AC2370" s="1">
        <f t="shared" si="618"/>
        <v>4.3835616438356166E-4</v>
      </c>
      <c r="AD2370" s="1">
        <f t="shared" si="619"/>
        <v>0.99627642098346292</v>
      </c>
      <c r="AE2370" s="1">
        <f t="shared" si="620"/>
        <v>3.7235790165370715E-3</v>
      </c>
      <c r="AF2370">
        <f t="shared" si="621"/>
        <v>0.6091695582660912</v>
      </c>
      <c r="AG2370">
        <f t="shared" si="622"/>
        <v>1.9215612685306813E-7</v>
      </c>
      <c r="AH2370">
        <f t="shared" si="623"/>
        <v>4.7799136798648903E-2</v>
      </c>
      <c r="AI2370">
        <f t="shared" si="624"/>
        <v>1.9215612685306813E-7</v>
      </c>
      <c r="AJ2370">
        <f t="shared" si="625"/>
        <v>0.99256670700761818</v>
      </c>
      <c r="AK2370">
        <f t="shared" si="626"/>
        <v>1.3865040692395185E-5</v>
      </c>
      <c r="AL2370">
        <f t="shared" si="627"/>
        <v>0.65696907937699389</v>
      </c>
      <c r="AM2370">
        <f t="shared" si="628"/>
        <v>0.99258057204831052</v>
      </c>
      <c r="AN2370" s="2">
        <f t="shared" si="629"/>
        <v>34.790525537393144</v>
      </c>
    </row>
    <row r="2371" spans="1:40" x14ac:dyDescent="0.35">
      <c r="A2371" t="s">
        <v>5318</v>
      </c>
      <c r="B2371">
        <v>1990</v>
      </c>
      <c r="C2371" t="s">
        <v>373</v>
      </c>
      <c r="D2371" t="s">
        <v>6944</v>
      </c>
      <c r="F2371">
        <v>4</v>
      </c>
      <c r="G2371">
        <v>9999</v>
      </c>
      <c r="I2371">
        <v>9999</v>
      </c>
      <c r="J2371">
        <v>2</v>
      </c>
      <c r="K2371" t="s">
        <v>5294</v>
      </c>
      <c r="L2371" t="s">
        <v>7294</v>
      </c>
      <c r="P2371" t="s">
        <v>374</v>
      </c>
      <c r="Q2371">
        <v>4376</v>
      </c>
      <c r="R2371">
        <v>6</v>
      </c>
      <c r="S2371">
        <v>12</v>
      </c>
      <c r="T2371">
        <v>7</v>
      </c>
      <c r="U2371">
        <v>2</v>
      </c>
      <c r="V2371">
        <v>4390</v>
      </c>
      <c r="W2371">
        <v>13</v>
      </c>
      <c r="X2371">
        <f t="shared" ref="X2371:X2434" si="630">Q2371+R2371+S2371+T2371</f>
        <v>4401</v>
      </c>
      <c r="Y2371">
        <f t="shared" ref="Y2371:Y2434" si="631">SUM(V2371:W2371)</f>
        <v>4403</v>
      </c>
      <c r="Z2371" s="1">
        <f t="shared" ref="Z2371:Z2434" si="632">Q2371/$X2371</f>
        <v>0.99431947284708022</v>
      </c>
      <c r="AA2371" s="1">
        <f t="shared" ref="AA2371:AA2434" si="633">R2371/$X2371</f>
        <v>1.3633265167007499E-3</v>
      </c>
      <c r="AB2371" s="1">
        <f t="shared" ref="AB2371:AB2434" si="634">S2371/$X2371</f>
        <v>2.7266530334014998E-3</v>
      </c>
      <c r="AC2371" s="1">
        <f t="shared" ref="AC2371:AC2434" si="635">T2371/$X2371</f>
        <v>1.5905476028175414E-3</v>
      </c>
      <c r="AD2371" s="1">
        <f t="shared" ref="AD2371:AD2434" si="636">V2371/$Y2371</f>
        <v>0.99704746763570296</v>
      </c>
      <c r="AE2371" s="1">
        <f t="shared" ref="AE2371:AE2434" si="637">W2371/$Y2371</f>
        <v>2.9525323642970703E-3</v>
      </c>
      <c r="AF2371">
        <f t="shared" ref="AF2371:AF2434" si="638">Z2371^2</f>
        <v>0.98867121408289549</v>
      </c>
      <c r="AG2371">
        <f t="shared" ref="AG2371:AG2434" si="639">AA2371^2</f>
        <v>1.8586591911394E-6</v>
      </c>
      <c r="AH2371">
        <f t="shared" ref="AH2371:AH2434" si="640">AB2371^2</f>
        <v>7.4346367645576E-6</v>
      </c>
      <c r="AI2371">
        <f t="shared" ref="AI2371:AI2434" si="641">AC2371^2</f>
        <v>2.5298416768286277E-6</v>
      </c>
      <c r="AJ2371">
        <f t="shared" ref="AJ2371:AJ2434" si="642">AD2371^2</f>
        <v>0.9941036527187681</v>
      </c>
      <c r="AK2371">
        <f t="shared" ref="AK2371:AK2434" si="643">AE2371^2</f>
        <v>8.7174473622216484E-6</v>
      </c>
      <c r="AL2371">
        <f t="shared" ref="AL2371:AL2434" si="644">SUM(AF2371:AI2371)</f>
        <v>0.98868303722052797</v>
      </c>
      <c r="AM2371">
        <f t="shared" ref="AM2371:AM2434" si="645">SUM(AJ2371:AK2371)</f>
        <v>0.9941123701661303</v>
      </c>
      <c r="AN2371" s="2">
        <f t="shared" ref="AN2371:AN2434" si="646">(1-(AL2371*AM2371))*100</f>
        <v>1.7137962525652473</v>
      </c>
    </row>
    <row r="2372" spans="1:40" x14ac:dyDescent="0.35">
      <c r="A2372" t="s">
        <v>5319</v>
      </c>
      <c r="B2372">
        <v>1990</v>
      </c>
      <c r="C2372" t="s">
        <v>64</v>
      </c>
      <c r="D2372" t="s">
        <v>6945</v>
      </c>
      <c r="F2372">
        <v>4</v>
      </c>
      <c r="G2372">
        <v>9999</v>
      </c>
      <c r="I2372">
        <v>9999</v>
      </c>
      <c r="J2372">
        <v>2</v>
      </c>
      <c r="K2372" t="s">
        <v>5294</v>
      </c>
      <c r="L2372" t="s">
        <v>7294</v>
      </c>
      <c r="P2372" t="s">
        <v>65</v>
      </c>
      <c r="Q2372">
        <v>12556</v>
      </c>
      <c r="R2372">
        <v>58</v>
      </c>
      <c r="S2372">
        <v>395</v>
      </c>
      <c r="T2372">
        <v>146</v>
      </c>
      <c r="U2372">
        <v>31</v>
      </c>
      <c r="V2372">
        <v>13086</v>
      </c>
      <c r="W2372">
        <v>100</v>
      </c>
      <c r="X2372">
        <f t="shared" si="630"/>
        <v>13155</v>
      </c>
      <c r="Y2372">
        <f t="shared" si="631"/>
        <v>13186</v>
      </c>
      <c r="Z2372" s="1">
        <f t="shared" si="632"/>
        <v>0.95446598251615355</v>
      </c>
      <c r="AA2372" s="1">
        <f t="shared" si="633"/>
        <v>4.408969973394147E-3</v>
      </c>
      <c r="AB2372" s="1">
        <f t="shared" si="634"/>
        <v>3.0026605853287723E-2</v>
      </c>
      <c r="AC2372" s="1">
        <f t="shared" si="635"/>
        <v>1.1098441657164577E-2</v>
      </c>
      <c r="AD2372" s="1">
        <f t="shared" si="636"/>
        <v>0.99241619899893829</v>
      </c>
      <c r="AE2372" s="1">
        <f t="shared" si="637"/>
        <v>7.5838010010617326E-3</v>
      </c>
      <c r="AF2372">
        <f t="shared" si="638"/>
        <v>0.91100531178052635</v>
      </c>
      <c r="AG2372">
        <f t="shared" si="639"/>
        <v>1.9439016226291186E-5</v>
      </c>
      <c r="AH2372">
        <f t="shared" si="640"/>
        <v>9.015970590686925E-4</v>
      </c>
      <c r="AI2372">
        <f t="shared" si="641"/>
        <v>1.2317540721748599E-4</v>
      </c>
      <c r="AJ2372">
        <f t="shared" si="642"/>
        <v>0.98488991203550025</v>
      </c>
      <c r="AK2372">
        <f t="shared" si="643"/>
        <v>5.7514037623704938E-5</v>
      </c>
      <c r="AL2372">
        <f t="shared" si="644"/>
        <v>0.91204952326303879</v>
      </c>
      <c r="AM2372">
        <f t="shared" si="645"/>
        <v>0.98494742607312391</v>
      </c>
      <c r="AN2372" s="2">
        <f t="shared" si="646"/>
        <v>10.167916961085021</v>
      </c>
    </row>
    <row r="2373" spans="1:40" x14ac:dyDescent="0.35">
      <c r="A2373" t="s">
        <v>5320</v>
      </c>
      <c r="B2373">
        <v>1990</v>
      </c>
      <c r="C2373" t="s">
        <v>5321</v>
      </c>
      <c r="D2373" t="s">
        <v>6946</v>
      </c>
      <c r="F2373">
        <v>4</v>
      </c>
      <c r="G2373">
        <v>9999</v>
      </c>
      <c r="I2373">
        <v>9999</v>
      </c>
      <c r="J2373">
        <v>2</v>
      </c>
      <c r="K2373" t="s">
        <v>5294</v>
      </c>
      <c r="L2373" t="s">
        <v>7294</v>
      </c>
      <c r="P2373" t="s">
        <v>5322</v>
      </c>
      <c r="Q2373">
        <v>22345</v>
      </c>
      <c r="R2373">
        <v>16</v>
      </c>
      <c r="S2373">
        <v>260</v>
      </c>
      <c r="T2373">
        <v>72</v>
      </c>
      <c r="U2373">
        <v>5</v>
      </c>
      <c r="V2373">
        <v>22643</v>
      </c>
      <c r="W2373">
        <v>55</v>
      </c>
      <c r="X2373">
        <f t="shared" si="630"/>
        <v>22693</v>
      </c>
      <c r="Y2373">
        <f t="shared" si="631"/>
        <v>22698</v>
      </c>
      <c r="Z2373" s="1">
        <f t="shared" si="632"/>
        <v>0.98466487463094343</v>
      </c>
      <c r="AA2373" s="1">
        <f t="shared" si="633"/>
        <v>7.0506323535892129E-4</v>
      </c>
      <c r="AB2373" s="1">
        <f t="shared" si="634"/>
        <v>1.145727757458247E-2</v>
      </c>
      <c r="AC2373" s="1">
        <f t="shared" si="635"/>
        <v>3.1727845591151458E-3</v>
      </c>
      <c r="AD2373" s="1">
        <f t="shared" si="636"/>
        <v>0.997576879020178</v>
      </c>
      <c r="AE2373" s="1">
        <f t="shared" si="637"/>
        <v>2.4231209798220108E-3</v>
      </c>
      <c r="AF2373">
        <f t="shared" si="638"/>
        <v>0.96956491533197153</v>
      </c>
      <c r="AG2373">
        <f t="shared" si="639"/>
        <v>4.9711416585478965E-7</v>
      </c>
      <c r="AH2373">
        <f t="shared" si="640"/>
        <v>1.3126920942103037E-4</v>
      </c>
      <c r="AI2373">
        <f t="shared" si="641"/>
        <v>1.006656185855949E-5</v>
      </c>
      <c r="AJ2373">
        <f t="shared" si="642"/>
        <v>0.99515962955563886</v>
      </c>
      <c r="AK2373">
        <f t="shared" si="643"/>
        <v>5.871515282853582E-6</v>
      </c>
      <c r="AL2373">
        <f t="shared" si="644"/>
        <v>0.96970674821741698</v>
      </c>
      <c r="AM2373">
        <f t="shared" si="645"/>
        <v>0.99516550107092172</v>
      </c>
      <c r="AN2373" s="2">
        <f t="shared" si="646"/>
        <v>3.4981298018360141</v>
      </c>
    </row>
    <row r="2374" spans="1:40" x14ac:dyDescent="0.35">
      <c r="A2374" t="s">
        <v>5323</v>
      </c>
      <c r="B2374">
        <v>1990</v>
      </c>
      <c r="C2374" t="s">
        <v>5324</v>
      </c>
      <c r="D2374" t="s">
        <v>6947</v>
      </c>
      <c r="F2374">
        <v>4</v>
      </c>
      <c r="G2374">
        <v>9999</v>
      </c>
      <c r="I2374">
        <v>9999</v>
      </c>
      <c r="J2374">
        <v>2</v>
      </c>
      <c r="K2374" t="s">
        <v>5294</v>
      </c>
      <c r="L2374" t="s">
        <v>7294</v>
      </c>
      <c r="P2374" t="s">
        <v>5325</v>
      </c>
      <c r="Q2374">
        <v>2151</v>
      </c>
      <c r="R2374">
        <v>1</v>
      </c>
      <c r="S2374">
        <v>2034</v>
      </c>
      <c r="T2374">
        <v>3</v>
      </c>
      <c r="U2374">
        <v>6</v>
      </c>
      <c r="V2374">
        <v>4148</v>
      </c>
      <c r="W2374">
        <v>47</v>
      </c>
      <c r="X2374">
        <f t="shared" si="630"/>
        <v>4189</v>
      </c>
      <c r="Y2374">
        <f t="shared" si="631"/>
        <v>4195</v>
      </c>
      <c r="Z2374" s="1">
        <f t="shared" si="632"/>
        <v>0.51348770589639536</v>
      </c>
      <c r="AA2374" s="1">
        <f t="shared" si="633"/>
        <v>2.3872045834328001E-4</v>
      </c>
      <c r="AB2374" s="1">
        <f t="shared" si="634"/>
        <v>0.48555741227023158</v>
      </c>
      <c r="AC2374" s="1">
        <f t="shared" si="635"/>
        <v>7.1616137502984007E-4</v>
      </c>
      <c r="AD2374" s="1">
        <f t="shared" si="636"/>
        <v>0.98879618593563767</v>
      </c>
      <c r="AE2374" s="1">
        <f t="shared" si="637"/>
        <v>1.1203814064362336E-2</v>
      </c>
      <c r="AF2374">
        <f t="shared" si="638"/>
        <v>0.26366962410674299</v>
      </c>
      <c r="AG2374">
        <f t="shared" si="639"/>
        <v>5.6987457231625689E-8</v>
      </c>
      <c r="AH2374">
        <f t="shared" si="640"/>
        <v>0.23576600061056363</v>
      </c>
      <c r="AI2374">
        <f t="shared" si="641"/>
        <v>5.1288711508463124E-7</v>
      </c>
      <c r="AJ2374">
        <f t="shared" si="642"/>
        <v>0.97771789732086412</v>
      </c>
      <c r="AK2374">
        <f t="shared" si="643"/>
        <v>1.2552544958880328E-4</v>
      </c>
      <c r="AL2374">
        <f t="shared" si="644"/>
        <v>0.49943619459187899</v>
      </c>
      <c r="AM2374">
        <f t="shared" si="645"/>
        <v>0.97784342277045289</v>
      </c>
      <c r="AN2374" s="2">
        <f t="shared" si="646"/>
        <v>51.162960202482708</v>
      </c>
    </row>
    <row r="2375" spans="1:40" x14ac:dyDescent="0.35">
      <c r="A2375" t="s">
        <v>5326</v>
      </c>
      <c r="B2375">
        <v>1990</v>
      </c>
      <c r="C2375" t="s">
        <v>747</v>
      </c>
      <c r="D2375" t="s">
        <v>6948</v>
      </c>
      <c r="F2375">
        <v>4</v>
      </c>
      <c r="G2375">
        <v>9999</v>
      </c>
      <c r="I2375">
        <v>9999</v>
      </c>
      <c r="J2375">
        <v>2</v>
      </c>
      <c r="K2375" t="s">
        <v>5294</v>
      </c>
      <c r="L2375" t="s">
        <v>7294</v>
      </c>
      <c r="P2375" t="s">
        <v>748</v>
      </c>
      <c r="Q2375">
        <v>6000</v>
      </c>
      <c r="R2375">
        <v>9</v>
      </c>
      <c r="S2375">
        <v>155</v>
      </c>
      <c r="T2375">
        <v>11</v>
      </c>
      <c r="U2375">
        <v>4</v>
      </c>
      <c r="V2375">
        <v>6134</v>
      </c>
      <c r="W2375">
        <v>45</v>
      </c>
      <c r="X2375">
        <f t="shared" si="630"/>
        <v>6175</v>
      </c>
      <c r="Y2375">
        <f t="shared" si="631"/>
        <v>6179</v>
      </c>
      <c r="Z2375" s="1">
        <f t="shared" si="632"/>
        <v>0.97165991902834004</v>
      </c>
      <c r="AA2375" s="1">
        <f t="shared" si="633"/>
        <v>1.4574898785425102E-3</v>
      </c>
      <c r="AB2375" s="1">
        <f t="shared" si="634"/>
        <v>2.5101214574898785E-2</v>
      </c>
      <c r="AC2375" s="1">
        <f t="shared" si="635"/>
        <v>1.7813765182186235E-3</v>
      </c>
      <c r="AD2375" s="1">
        <f t="shared" si="636"/>
        <v>0.99271726816636996</v>
      </c>
      <c r="AE2375" s="1">
        <f t="shared" si="637"/>
        <v>7.2827318336300371E-3</v>
      </c>
      <c r="AF2375">
        <f t="shared" si="638"/>
        <v>0.94412299824616031</v>
      </c>
      <c r="AG2375">
        <f t="shared" si="639"/>
        <v>2.124276746053861E-6</v>
      </c>
      <c r="AH2375">
        <f t="shared" si="640"/>
        <v>6.3007097313511117E-4</v>
      </c>
      <c r="AI2375">
        <f t="shared" si="641"/>
        <v>3.1733022996607058E-6</v>
      </c>
      <c r="AJ2375">
        <f t="shared" si="642"/>
        <v>0.98548757451570046</v>
      </c>
      <c r="AK2375">
        <f t="shared" si="643"/>
        <v>5.3038182960568323E-5</v>
      </c>
      <c r="AL2375">
        <f t="shared" si="644"/>
        <v>0.94475836679834124</v>
      </c>
      <c r="AM2375">
        <f t="shared" si="645"/>
        <v>0.985540612698661</v>
      </c>
      <c r="AN2375" s="2">
        <f t="shared" si="646"/>
        <v>6.8902260333376431</v>
      </c>
    </row>
    <row r="2376" spans="1:40" x14ac:dyDescent="0.35">
      <c r="A2376" t="s">
        <v>5327</v>
      </c>
      <c r="B2376">
        <v>1990</v>
      </c>
      <c r="C2376" t="s">
        <v>5328</v>
      </c>
      <c r="D2376" t="s">
        <v>6949</v>
      </c>
      <c r="F2376">
        <v>4</v>
      </c>
      <c r="G2376">
        <v>9999</v>
      </c>
      <c r="I2376">
        <v>9999</v>
      </c>
      <c r="J2376">
        <v>2</v>
      </c>
      <c r="K2376" t="s">
        <v>5294</v>
      </c>
      <c r="L2376" t="s">
        <v>7294</v>
      </c>
      <c r="P2376" t="s">
        <v>5329</v>
      </c>
      <c r="Q2376">
        <v>17162</v>
      </c>
      <c r="R2376">
        <v>22</v>
      </c>
      <c r="S2376">
        <v>243</v>
      </c>
      <c r="T2376">
        <v>62</v>
      </c>
      <c r="U2376">
        <v>14</v>
      </c>
      <c r="V2376">
        <v>17465</v>
      </c>
      <c r="W2376">
        <v>38</v>
      </c>
      <c r="X2376">
        <f t="shared" si="630"/>
        <v>17489</v>
      </c>
      <c r="Y2376">
        <f t="shared" si="631"/>
        <v>17503</v>
      </c>
      <c r="Z2376" s="1">
        <f t="shared" si="632"/>
        <v>0.98130253302075587</v>
      </c>
      <c r="AA2376" s="1">
        <f t="shared" si="633"/>
        <v>1.257933558236606E-3</v>
      </c>
      <c r="AB2376" s="1">
        <f t="shared" si="634"/>
        <v>1.3894447938704329E-2</v>
      </c>
      <c r="AC2376" s="1">
        <f t="shared" si="635"/>
        <v>3.5450854823031622E-3</v>
      </c>
      <c r="AD2376" s="1">
        <f t="shared" si="636"/>
        <v>0.9978289436096669</v>
      </c>
      <c r="AE2376" s="1">
        <f t="shared" si="637"/>
        <v>2.1710563903330859E-3</v>
      </c>
      <c r="AF2376">
        <f t="shared" si="638"/>
        <v>0.96295466131295171</v>
      </c>
      <c r="AG2376">
        <f t="shared" si="639"/>
        <v>1.5823968369378085E-6</v>
      </c>
      <c r="AH2376">
        <f t="shared" si="640"/>
        <v>1.9305568352136497E-4</v>
      </c>
      <c r="AI2376">
        <f t="shared" si="641"/>
        <v>1.2567631076836643E-5</v>
      </c>
      <c r="AJ2376">
        <f t="shared" si="642"/>
        <v>0.99566260070518375</v>
      </c>
      <c r="AK2376">
        <f t="shared" si="643"/>
        <v>4.7134858500061291E-6</v>
      </c>
      <c r="AL2376">
        <f t="shared" si="644"/>
        <v>0.96316186702438678</v>
      </c>
      <c r="AM2376">
        <f t="shared" si="645"/>
        <v>0.99566731419103371</v>
      </c>
      <c r="AN2376" s="2">
        <f t="shared" si="646"/>
        <v>4.1011210728607246</v>
      </c>
    </row>
    <row r="2377" spans="1:40" x14ac:dyDescent="0.35">
      <c r="A2377" t="s">
        <v>5330</v>
      </c>
      <c r="B2377">
        <v>1990</v>
      </c>
      <c r="C2377" t="s">
        <v>5331</v>
      </c>
      <c r="D2377" t="s">
        <v>6950</v>
      </c>
      <c r="F2377">
        <v>4</v>
      </c>
      <c r="G2377">
        <v>9999</v>
      </c>
      <c r="I2377">
        <v>9999</v>
      </c>
      <c r="J2377">
        <v>2</v>
      </c>
      <c r="K2377" t="s">
        <v>5294</v>
      </c>
      <c r="L2377" t="s">
        <v>7294</v>
      </c>
      <c r="P2377" t="s">
        <v>5332</v>
      </c>
      <c r="Q2377">
        <v>6500</v>
      </c>
      <c r="R2377">
        <v>1</v>
      </c>
      <c r="S2377">
        <v>468</v>
      </c>
      <c r="T2377">
        <v>5</v>
      </c>
      <c r="U2377">
        <v>4</v>
      </c>
      <c r="V2377">
        <v>6967</v>
      </c>
      <c r="W2377">
        <v>11</v>
      </c>
      <c r="X2377">
        <f t="shared" si="630"/>
        <v>6974</v>
      </c>
      <c r="Y2377">
        <f t="shared" si="631"/>
        <v>6978</v>
      </c>
      <c r="Z2377" s="1">
        <f t="shared" si="632"/>
        <v>0.93203326641812445</v>
      </c>
      <c r="AA2377" s="1">
        <f t="shared" si="633"/>
        <v>1.4338973329509606E-4</v>
      </c>
      <c r="AB2377" s="1">
        <f t="shared" si="634"/>
        <v>6.7106395182104955E-2</v>
      </c>
      <c r="AC2377" s="1">
        <f t="shared" si="635"/>
        <v>7.169486664754804E-4</v>
      </c>
      <c r="AD2377" s="1">
        <f t="shared" si="636"/>
        <v>0.99842361708225857</v>
      </c>
      <c r="AE2377" s="1">
        <f t="shared" si="637"/>
        <v>1.5763829177414732E-3</v>
      </c>
      <c r="AF2377">
        <f t="shared" si="638"/>
        <v>0.86868600971003851</v>
      </c>
      <c r="AG2377">
        <f t="shared" si="639"/>
        <v>2.056061561443878E-8</v>
      </c>
      <c r="AH2377">
        <f t="shared" si="640"/>
        <v>4.5032682743368392E-3</v>
      </c>
      <c r="AI2377">
        <f t="shared" si="641"/>
        <v>5.1401539036096965E-7</v>
      </c>
      <c r="AJ2377">
        <f t="shared" si="642"/>
        <v>0.99684971914762055</v>
      </c>
      <c r="AK2377">
        <f t="shared" si="643"/>
        <v>2.4849831033471202E-6</v>
      </c>
      <c r="AL2377">
        <f t="shared" si="644"/>
        <v>0.87318981256038142</v>
      </c>
      <c r="AM2377">
        <f t="shared" si="645"/>
        <v>0.99685220413072395</v>
      </c>
      <c r="AN2377" s="2">
        <f t="shared" si="646"/>
        <v>12.955881072469012</v>
      </c>
    </row>
    <row r="2378" spans="1:40" x14ac:dyDescent="0.35">
      <c r="A2378" t="s">
        <v>5333</v>
      </c>
      <c r="B2378">
        <v>1990</v>
      </c>
      <c r="C2378" t="s">
        <v>3878</v>
      </c>
      <c r="D2378" t="s">
        <v>6951</v>
      </c>
      <c r="F2378">
        <v>4</v>
      </c>
      <c r="G2378">
        <v>9999</v>
      </c>
      <c r="I2378">
        <v>9999</v>
      </c>
      <c r="J2378">
        <v>2</v>
      </c>
      <c r="K2378" t="s">
        <v>5294</v>
      </c>
      <c r="L2378" t="s">
        <v>7294</v>
      </c>
      <c r="P2378" t="s">
        <v>3879</v>
      </c>
      <c r="Q2378">
        <v>4498</v>
      </c>
      <c r="R2378">
        <v>1</v>
      </c>
      <c r="S2378">
        <v>10</v>
      </c>
      <c r="T2378">
        <v>9</v>
      </c>
      <c r="U2378">
        <v>4</v>
      </c>
      <c r="V2378">
        <v>4508</v>
      </c>
      <c r="W2378">
        <v>14</v>
      </c>
      <c r="X2378">
        <f t="shared" si="630"/>
        <v>4518</v>
      </c>
      <c r="Y2378">
        <f t="shared" si="631"/>
        <v>4522</v>
      </c>
      <c r="Z2378" s="1">
        <f t="shared" si="632"/>
        <v>0.99557326250553346</v>
      </c>
      <c r="AA2378" s="1">
        <f t="shared" si="633"/>
        <v>2.2133687472332891E-4</v>
      </c>
      <c r="AB2378" s="1">
        <f t="shared" si="634"/>
        <v>2.213368747233289E-3</v>
      </c>
      <c r="AC2378" s="1">
        <f t="shared" si="635"/>
        <v>1.9920318725099601E-3</v>
      </c>
      <c r="AD2378" s="1">
        <f t="shared" si="636"/>
        <v>0.99690402476780182</v>
      </c>
      <c r="AE2378" s="1">
        <f t="shared" si="637"/>
        <v>3.0959752321981426E-3</v>
      </c>
      <c r="AF2378">
        <f t="shared" si="638"/>
        <v>0.99116612101591184</v>
      </c>
      <c r="AG2378">
        <f t="shared" si="639"/>
        <v>4.8990012112290596E-8</v>
      </c>
      <c r="AH2378">
        <f t="shared" si="640"/>
        <v>4.8990012112290592E-6</v>
      </c>
      <c r="AI2378">
        <f t="shared" si="641"/>
        <v>3.9681909810955383E-6</v>
      </c>
      <c r="AJ2378">
        <f t="shared" si="642"/>
        <v>0.99381763459824202</v>
      </c>
      <c r="AK2378">
        <f t="shared" si="643"/>
        <v>9.585062638384343E-6</v>
      </c>
      <c r="AL2378">
        <f t="shared" si="644"/>
        <v>0.99117503719811639</v>
      </c>
      <c r="AM2378">
        <f t="shared" si="645"/>
        <v>0.99382721966088039</v>
      </c>
      <c r="AN2378" s="2">
        <f t="shared" si="646"/>
        <v>1.4943268584126312</v>
      </c>
    </row>
    <row r="2379" spans="1:40" x14ac:dyDescent="0.35">
      <c r="A2379" t="s">
        <v>5334</v>
      </c>
      <c r="B2379">
        <v>1990</v>
      </c>
      <c r="C2379" t="s">
        <v>4865</v>
      </c>
      <c r="D2379" t="s">
        <v>6952</v>
      </c>
      <c r="F2379">
        <v>4</v>
      </c>
      <c r="G2379">
        <v>9999</v>
      </c>
      <c r="I2379">
        <v>9999</v>
      </c>
      <c r="J2379">
        <v>2</v>
      </c>
      <c r="K2379" t="s">
        <v>5294</v>
      </c>
      <c r="L2379" t="s">
        <v>7294</v>
      </c>
      <c r="P2379" t="s">
        <v>4866</v>
      </c>
      <c r="Q2379">
        <v>1820</v>
      </c>
      <c r="R2379">
        <v>11</v>
      </c>
      <c r="S2379">
        <v>3680</v>
      </c>
      <c r="T2379">
        <v>8</v>
      </c>
      <c r="U2379">
        <v>4</v>
      </c>
      <c r="V2379">
        <v>5477</v>
      </c>
      <c r="W2379">
        <v>46</v>
      </c>
      <c r="X2379">
        <f t="shared" si="630"/>
        <v>5519</v>
      </c>
      <c r="Y2379">
        <f t="shared" si="631"/>
        <v>5523</v>
      </c>
      <c r="Z2379" s="1">
        <f t="shared" si="632"/>
        <v>0.32976988584888567</v>
      </c>
      <c r="AA2379" s="1">
        <f t="shared" si="633"/>
        <v>1.9931146946910671E-3</v>
      </c>
      <c r="AB2379" s="1">
        <f t="shared" si="634"/>
        <v>0.66678746149664792</v>
      </c>
      <c r="AC2379" s="1">
        <f t="shared" si="635"/>
        <v>1.4495379597753216E-3</v>
      </c>
      <c r="AD2379" s="1">
        <f t="shared" si="636"/>
        <v>0.99167119319210573</v>
      </c>
      <c r="AE2379" s="1">
        <f t="shared" si="637"/>
        <v>8.3288068078942595E-3</v>
      </c>
      <c r="AF2379">
        <f t="shared" si="638"/>
        <v>0.10874817761278709</v>
      </c>
      <c r="AG2379">
        <f t="shared" si="639"/>
        <v>3.9725061861934656E-6</v>
      </c>
      <c r="AH2379">
        <f t="shared" si="640"/>
        <v>0.44460551880914373</v>
      </c>
      <c r="AI2379">
        <f t="shared" si="641"/>
        <v>2.1011602968296017E-6</v>
      </c>
      <c r="AJ2379">
        <f t="shared" si="642"/>
        <v>0.98341175540705472</v>
      </c>
      <c r="AK2379">
        <f t="shared" si="643"/>
        <v>6.9369022843225771E-5</v>
      </c>
      <c r="AL2379">
        <f t="shared" si="644"/>
        <v>0.55335977008841386</v>
      </c>
      <c r="AM2379">
        <f t="shared" si="645"/>
        <v>0.98348112442989799</v>
      </c>
      <c r="AN2379" s="2">
        <f t="shared" si="646"/>
        <v>45.578111109917685</v>
      </c>
    </row>
    <row r="2380" spans="1:40" x14ac:dyDescent="0.35">
      <c r="A2380" t="s">
        <v>5335</v>
      </c>
      <c r="B2380">
        <v>1990</v>
      </c>
      <c r="C2380" t="s">
        <v>759</v>
      </c>
      <c r="D2380" t="s">
        <v>6953</v>
      </c>
      <c r="F2380">
        <v>4</v>
      </c>
      <c r="G2380">
        <v>9999</v>
      </c>
      <c r="I2380">
        <v>9999</v>
      </c>
      <c r="J2380">
        <v>2</v>
      </c>
      <c r="K2380" t="s">
        <v>5294</v>
      </c>
      <c r="L2380" t="s">
        <v>7294</v>
      </c>
      <c r="P2380" t="s">
        <v>760</v>
      </c>
      <c r="Q2380">
        <v>3721</v>
      </c>
      <c r="R2380">
        <v>0</v>
      </c>
      <c r="S2380">
        <v>22</v>
      </c>
      <c r="T2380">
        <v>2</v>
      </c>
      <c r="U2380">
        <v>1</v>
      </c>
      <c r="V2380">
        <v>3744</v>
      </c>
      <c r="W2380">
        <v>2</v>
      </c>
      <c r="X2380">
        <f t="shared" si="630"/>
        <v>3745</v>
      </c>
      <c r="Y2380">
        <f t="shared" si="631"/>
        <v>3746</v>
      </c>
      <c r="Z2380" s="1">
        <f t="shared" si="632"/>
        <v>0.9935914552736983</v>
      </c>
      <c r="AA2380" s="1">
        <f t="shared" si="633"/>
        <v>0</v>
      </c>
      <c r="AB2380" s="1">
        <f t="shared" si="634"/>
        <v>5.8744993324432579E-3</v>
      </c>
      <c r="AC2380" s="1">
        <f t="shared" si="635"/>
        <v>5.3404539385847798E-4</v>
      </c>
      <c r="AD2380" s="1">
        <f t="shared" si="636"/>
        <v>0.99946609717031498</v>
      </c>
      <c r="AE2380" s="1">
        <f t="shared" si="637"/>
        <v>5.339028296849973E-4</v>
      </c>
      <c r="AF2380">
        <f t="shared" si="638"/>
        <v>0.98722397999290556</v>
      </c>
      <c r="AG2380">
        <f t="shared" si="639"/>
        <v>0</v>
      </c>
      <c r="AH2380">
        <f t="shared" si="640"/>
        <v>3.4509742406876282E-5</v>
      </c>
      <c r="AI2380">
        <f t="shared" si="641"/>
        <v>2.8520448270145688E-7</v>
      </c>
      <c r="AJ2380">
        <f t="shared" si="642"/>
        <v>0.99893247939286156</v>
      </c>
      <c r="AK2380">
        <f t="shared" si="643"/>
        <v>2.8505223154564721E-7</v>
      </c>
      <c r="AL2380">
        <f t="shared" si="644"/>
        <v>0.98725877493979519</v>
      </c>
      <c r="AM2380">
        <f t="shared" si="645"/>
        <v>0.99893276444509316</v>
      </c>
      <c r="AN2380" s="2">
        <f t="shared" si="646"/>
        <v>1.3794862726714374</v>
      </c>
    </row>
    <row r="2381" spans="1:40" x14ac:dyDescent="0.35">
      <c r="A2381" t="s">
        <v>5336</v>
      </c>
      <c r="B2381">
        <v>1990</v>
      </c>
      <c r="C2381" t="s">
        <v>5337</v>
      </c>
      <c r="D2381" t="s">
        <v>6954</v>
      </c>
      <c r="F2381">
        <v>4</v>
      </c>
      <c r="G2381">
        <v>9999</v>
      </c>
      <c r="I2381">
        <v>9999</v>
      </c>
      <c r="J2381">
        <v>2</v>
      </c>
      <c r="K2381" t="s">
        <v>5294</v>
      </c>
      <c r="L2381" t="s">
        <v>7294</v>
      </c>
      <c r="P2381" t="s">
        <v>5338</v>
      </c>
      <c r="Q2381">
        <v>4329</v>
      </c>
      <c r="R2381">
        <v>1</v>
      </c>
      <c r="S2381">
        <v>19</v>
      </c>
      <c r="T2381">
        <v>4</v>
      </c>
      <c r="U2381">
        <v>3</v>
      </c>
      <c r="V2381">
        <v>4351</v>
      </c>
      <c r="W2381">
        <v>5</v>
      </c>
      <c r="X2381">
        <f t="shared" si="630"/>
        <v>4353</v>
      </c>
      <c r="Y2381">
        <f t="shared" si="631"/>
        <v>4356</v>
      </c>
      <c r="Z2381" s="1">
        <f t="shared" si="632"/>
        <v>0.99448656099241906</v>
      </c>
      <c r="AA2381" s="1">
        <f t="shared" si="633"/>
        <v>2.2972662531587412E-4</v>
      </c>
      <c r="AB2381" s="1">
        <f t="shared" si="634"/>
        <v>4.3648058810016079E-3</v>
      </c>
      <c r="AC2381" s="1">
        <f t="shared" si="635"/>
        <v>9.1890650126349646E-4</v>
      </c>
      <c r="AD2381" s="1">
        <f t="shared" si="636"/>
        <v>0.99885215794306703</v>
      </c>
      <c r="AE2381" s="1">
        <f t="shared" si="637"/>
        <v>1.147842056932966E-3</v>
      </c>
      <c r="AF2381">
        <f t="shared" si="638"/>
        <v>0.9890035199945284</v>
      </c>
      <c r="AG2381">
        <f t="shared" si="639"/>
        <v>5.2774322379020016E-8</v>
      </c>
      <c r="AH2381">
        <f t="shared" si="640"/>
        <v>1.9051530378826223E-5</v>
      </c>
      <c r="AI2381">
        <f t="shared" si="641"/>
        <v>8.4438915806432026E-7</v>
      </c>
      <c r="AJ2381">
        <f t="shared" si="642"/>
        <v>0.99770563342752172</v>
      </c>
      <c r="AK2381">
        <f t="shared" si="643"/>
        <v>1.3175413876641024E-6</v>
      </c>
      <c r="AL2381">
        <f t="shared" si="644"/>
        <v>0.98902346868838764</v>
      </c>
      <c r="AM2381">
        <f t="shared" si="645"/>
        <v>0.99770695096890938</v>
      </c>
      <c r="AN2381" s="2">
        <f t="shared" si="646"/>
        <v>1.3244410618214131</v>
      </c>
    </row>
    <row r="2382" spans="1:40" x14ac:dyDescent="0.35">
      <c r="A2382" t="s">
        <v>5339</v>
      </c>
      <c r="B2382">
        <v>1990</v>
      </c>
      <c r="C2382" t="s">
        <v>5340</v>
      </c>
      <c r="D2382" t="s">
        <v>6955</v>
      </c>
      <c r="F2382">
        <v>4</v>
      </c>
      <c r="G2382">
        <v>9999</v>
      </c>
      <c r="I2382">
        <v>9999</v>
      </c>
      <c r="J2382">
        <v>2</v>
      </c>
      <c r="K2382" t="s">
        <v>5294</v>
      </c>
      <c r="L2382" t="s">
        <v>7294</v>
      </c>
      <c r="P2382" t="s">
        <v>5341</v>
      </c>
      <c r="Q2382">
        <v>6807</v>
      </c>
      <c r="R2382">
        <v>27</v>
      </c>
      <c r="S2382">
        <v>450</v>
      </c>
      <c r="T2382">
        <v>30</v>
      </c>
      <c r="U2382">
        <v>39</v>
      </c>
      <c r="V2382">
        <v>7233</v>
      </c>
      <c r="W2382">
        <v>120</v>
      </c>
      <c r="X2382">
        <f t="shared" si="630"/>
        <v>7314</v>
      </c>
      <c r="Y2382">
        <f t="shared" si="631"/>
        <v>7353</v>
      </c>
      <c r="Z2382" s="1">
        <f t="shared" si="632"/>
        <v>0.9306808859721083</v>
      </c>
      <c r="AA2382" s="1">
        <f t="shared" si="633"/>
        <v>3.6915504511894994E-3</v>
      </c>
      <c r="AB2382" s="1">
        <f t="shared" si="634"/>
        <v>6.1525840853158327E-2</v>
      </c>
      <c r="AC2382" s="1">
        <f t="shared" si="635"/>
        <v>4.1017227235438884E-3</v>
      </c>
      <c r="AD2382" s="1">
        <f t="shared" si="636"/>
        <v>0.98368013055895553</v>
      </c>
      <c r="AE2382" s="1">
        <f t="shared" si="637"/>
        <v>1.6319869441044473E-2</v>
      </c>
      <c r="AF2382">
        <f t="shared" si="638"/>
        <v>0.86616691151382841</v>
      </c>
      <c r="AG2382">
        <f t="shared" si="639"/>
        <v>1.3627544733677398E-5</v>
      </c>
      <c r="AH2382">
        <f t="shared" si="640"/>
        <v>3.785429092688166E-3</v>
      </c>
      <c r="AI2382">
        <f t="shared" si="641"/>
        <v>1.6824129300836294E-5</v>
      </c>
      <c r="AJ2382">
        <f t="shared" si="642"/>
        <v>0.96762659925648375</v>
      </c>
      <c r="AK2382">
        <f t="shared" si="643"/>
        <v>2.6633813857273724E-4</v>
      </c>
      <c r="AL2382">
        <f t="shared" si="644"/>
        <v>0.86998279228055109</v>
      </c>
      <c r="AM2382">
        <f t="shared" si="645"/>
        <v>0.96789293739505644</v>
      </c>
      <c r="AN2382" s="2">
        <f t="shared" si="646"/>
        <v>15.794979969642419</v>
      </c>
    </row>
    <row r="2383" spans="1:40" x14ac:dyDescent="0.35">
      <c r="A2383" t="s">
        <v>5342</v>
      </c>
      <c r="B2383">
        <v>1990</v>
      </c>
      <c r="C2383" t="s">
        <v>5343</v>
      </c>
      <c r="D2383" t="s">
        <v>6956</v>
      </c>
      <c r="F2383">
        <v>4</v>
      </c>
      <c r="G2383">
        <v>9999</v>
      </c>
      <c r="I2383">
        <v>9999</v>
      </c>
      <c r="J2383">
        <v>2</v>
      </c>
      <c r="K2383" t="s">
        <v>5294</v>
      </c>
      <c r="L2383" t="s">
        <v>7294</v>
      </c>
      <c r="P2383" t="s">
        <v>5344</v>
      </c>
      <c r="Q2383">
        <v>2737</v>
      </c>
      <c r="R2383">
        <v>0</v>
      </c>
      <c r="S2383">
        <v>6</v>
      </c>
      <c r="T2383">
        <v>1</v>
      </c>
      <c r="U2383">
        <v>0</v>
      </c>
      <c r="V2383">
        <v>2741</v>
      </c>
      <c r="W2383">
        <v>3</v>
      </c>
      <c r="X2383">
        <f t="shared" si="630"/>
        <v>2744</v>
      </c>
      <c r="Y2383">
        <f t="shared" si="631"/>
        <v>2744</v>
      </c>
      <c r="Z2383" s="1">
        <f t="shared" si="632"/>
        <v>0.99744897959183676</v>
      </c>
      <c r="AA2383" s="1">
        <f t="shared" si="633"/>
        <v>0</v>
      </c>
      <c r="AB2383" s="1">
        <f t="shared" si="634"/>
        <v>2.1865889212827989E-3</v>
      </c>
      <c r="AC2383" s="1">
        <f t="shared" si="635"/>
        <v>3.6443148688046647E-4</v>
      </c>
      <c r="AD2383" s="1">
        <f t="shared" si="636"/>
        <v>0.99890670553935856</v>
      </c>
      <c r="AE2383" s="1">
        <f t="shared" si="637"/>
        <v>1.0932944606413995E-3</v>
      </c>
      <c r="AF2383">
        <f t="shared" si="638"/>
        <v>0.99490446688879641</v>
      </c>
      <c r="AG2383">
        <f t="shared" si="639"/>
        <v>0</v>
      </c>
      <c r="AH2383">
        <f t="shared" si="640"/>
        <v>4.781171110676674E-6</v>
      </c>
      <c r="AI2383">
        <f t="shared" si="641"/>
        <v>1.3281030862990761E-7</v>
      </c>
      <c r="AJ2383">
        <f t="shared" si="642"/>
        <v>0.99781460637149477</v>
      </c>
      <c r="AK2383">
        <f t="shared" si="643"/>
        <v>1.1952927776691685E-6</v>
      </c>
      <c r="AL2383">
        <f t="shared" si="644"/>
        <v>0.99490938087021574</v>
      </c>
      <c r="AM2383">
        <f t="shared" si="645"/>
        <v>0.99781580166427242</v>
      </c>
      <c r="AN2383" s="2">
        <f t="shared" si="646"/>
        <v>0.72636985436806967</v>
      </c>
    </row>
    <row r="2384" spans="1:40" x14ac:dyDescent="0.35">
      <c r="A2384" t="s">
        <v>5345</v>
      </c>
      <c r="B2384">
        <v>1990</v>
      </c>
      <c r="C2384" t="s">
        <v>416</v>
      </c>
      <c r="D2384" t="s">
        <v>6957</v>
      </c>
      <c r="F2384">
        <v>4</v>
      </c>
      <c r="G2384">
        <v>9999</v>
      </c>
      <c r="I2384">
        <v>9999</v>
      </c>
      <c r="J2384">
        <v>2</v>
      </c>
      <c r="K2384" t="s">
        <v>5294</v>
      </c>
      <c r="L2384" t="s">
        <v>7294</v>
      </c>
      <c r="P2384" t="s">
        <v>417</v>
      </c>
      <c r="Q2384">
        <v>8314</v>
      </c>
      <c r="R2384">
        <v>3</v>
      </c>
      <c r="S2384">
        <v>33</v>
      </c>
      <c r="T2384">
        <v>17</v>
      </c>
      <c r="U2384">
        <v>5</v>
      </c>
      <c r="V2384">
        <v>8361</v>
      </c>
      <c r="W2384">
        <v>11</v>
      </c>
      <c r="X2384">
        <f t="shared" si="630"/>
        <v>8367</v>
      </c>
      <c r="Y2384">
        <f t="shared" si="631"/>
        <v>8372</v>
      </c>
      <c r="Z2384" s="1">
        <f t="shared" si="632"/>
        <v>0.99366559101231022</v>
      </c>
      <c r="AA2384" s="1">
        <f t="shared" si="633"/>
        <v>3.5855145213338117E-4</v>
      </c>
      <c r="AB2384" s="1">
        <f t="shared" si="634"/>
        <v>3.9440659734671923E-3</v>
      </c>
      <c r="AC2384" s="1">
        <f t="shared" si="635"/>
        <v>2.0317915620891597E-3</v>
      </c>
      <c r="AD2384" s="1">
        <f t="shared" si="636"/>
        <v>0.99868609651218343</v>
      </c>
      <c r="AE2384" s="1">
        <f t="shared" si="637"/>
        <v>1.3139034878165313E-3</v>
      </c>
      <c r="AF2384">
        <f t="shared" si="638"/>
        <v>0.98737130676184381</v>
      </c>
      <c r="AG2384">
        <f t="shared" si="639"/>
        <v>1.2855914382695633E-7</v>
      </c>
      <c r="AH2384">
        <f t="shared" si="640"/>
        <v>1.5555656403061713E-5</v>
      </c>
      <c r="AI2384">
        <f t="shared" si="641"/>
        <v>4.1281769517767077E-6</v>
      </c>
      <c r="AJ2384">
        <f t="shared" si="642"/>
        <v>0.99737391936674213</v>
      </c>
      <c r="AK2384">
        <f t="shared" si="643"/>
        <v>1.7263423752964456E-6</v>
      </c>
      <c r="AL2384">
        <f t="shared" si="644"/>
        <v>0.98739111915434241</v>
      </c>
      <c r="AM2384">
        <f t="shared" si="645"/>
        <v>0.99737564570911741</v>
      </c>
      <c r="AN2384" s="2">
        <f t="shared" si="646"/>
        <v>1.5200144965989648</v>
      </c>
    </row>
    <row r="2385" spans="1:40" x14ac:dyDescent="0.35">
      <c r="A2385" t="s">
        <v>5346</v>
      </c>
      <c r="B2385">
        <v>1990</v>
      </c>
      <c r="C2385" t="s">
        <v>5347</v>
      </c>
      <c r="D2385" t="s">
        <v>6958</v>
      </c>
      <c r="F2385">
        <v>4</v>
      </c>
      <c r="G2385">
        <v>9999</v>
      </c>
      <c r="I2385">
        <v>9999</v>
      </c>
      <c r="J2385">
        <v>2</v>
      </c>
      <c r="K2385" t="s">
        <v>5294</v>
      </c>
      <c r="L2385" t="s">
        <v>7294</v>
      </c>
      <c r="P2385" t="s">
        <v>5348</v>
      </c>
      <c r="Q2385">
        <v>5065</v>
      </c>
      <c r="R2385">
        <v>1</v>
      </c>
      <c r="S2385">
        <v>284</v>
      </c>
      <c r="T2385">
        <v>5</v>
      </c>
      <c r="U2385">
        <v>4</v>
      </c>
      <c r="V2385">
        <v>5332</v>
      </c>
      <c r="W2385">
        <v>27</v>
      </c>
      <c r="X2385">
        <f t="shared" si="630"/>
        <v>5355</v>
      </c>
      <c r="Y2385">
        <f t="shared" si="631"/>
        <v>5359</v>
      </c>
      <c r="Z2385" s="1">
        <f t="shared" si="632"/>
        <v>0.94584500466853405</v>
      </c>
      <c r="AA2385" s="1">
        <f t="shared" si="633"/>
        <v>1.8674136321195143E-4</v>
      </c>
      <c r="AB2385" s="1">
        <f t="shared" si="634"/>
        <v>5.303454715219421E-2</v>
      </c>
      <c r="AC2385" s="1">
        <f t="shared" si="635"/>
        <v>9.3370681605975728E-4</v>
      </c>
      <c r="AD2385" s="1">
        <f t="shared" si="636"/>
        <v>0.99496174659451386</v>
      </c>
      <c r="AE2385" s="1">
        <f t="shared" si="637"/>
        <v>5.0382534054860982E-3</v>
      </c>
      <c r="AF2385">
        <f t="shared" si="638"/>
        <v>0.89462277285641922</v>
      </c>
      <c r="AG2385">
        <f t="shared" si="639"/>
        <v>3.4872336734257966E-8</v>
      </c>
      <c r="AH2385">
        <f t="shared" si="640"/>
        <v>2.8126631916383111E-3</v>
      </c>
      <c r="AI2385">
        <f t="shared" si="641"/>
        <v>8.7180841835644946E-7</v>
      </c>
      <c r="AJ2385">
        <f t="shared" si="642"/>
        <v>0.98994887718640567</v>
      </c>
      <c r="AK2385">
        <f t="shared" si="643"/>
        <v>2.5383997377892265E-5</v>
      </c>
      <c r="AL2385">
        <f t="shared" si="644"/>
        <v>0.89743634272881256</v>
      </c>
      <c r="AM2385">
        <f t="shared" si="645"/>
        <v>0.98997426118378351</v>
      </c>
      <c r="AN2385" s="2">
        <f t="shared" si="646"/>
        <v>11.156111964756709</v>
      </c>
    </row>
    <row r="2386" spans="1:40" x14ac:dyDescent="0.35">
      <c r="A2386" t="s">
        <v>5349</v>
      </c>
      <c r="B2386">
        <v>1990</v>
      </c>
      <c r="C2386" t="s">
        <v>5350</v>
      </c>
      <c r="D2386" t="s">
        <v>6959</v>
      </c>
      <c r="F2386">
        <v>4</v>
      </c>
      <c r="G2386">
        <v>9999</v>
      </c>
      <c r="I2386">
        <v>9999</v>
      </c>
      <c r="J2386">
        <v>2</v>
      </c>
      <c r="K2386" t="s">
        <v>5294</v>
      </c>
      <c r="L2386" t="s">
        <v>7294</v>
      </c>
      <c r="P2386" t="s">
        <v>5351</v>
      </c>
      <c r="Q2386">
        <v>2569</v>
      </c>
      <c r="R2386">
        <v>4</v>
      </c>
      <c r="S2386">
        <v>36</v>
      </c>
      <c r="T2386">
        <v>12</v>
      </c>
      <c r="U2386">
        <v>3</v>
      </c>
      <c r="V2386">
        <v>2613</v>
      </c>
      <c r="W2386">
        <v>11</v>
      </c>
      <c r="X2386">
        <f t="shared" si="630"/>
        <v>2621</v>
      </c>
      <c r="Y2386">
        <f t="shared" si="631"/>
        <v>2624</v>
      </c>
      <c r="Z2386" s="1">
        <f t="shared" si="632"/>
        <v>0.98016024418161007</v>
      </c>
      <c r="AA2386" s="1">
        <f t="shared" si="633"/>
        <v>1.5261350629530714E-3</v>
      </c>
      <c r="AB2386" s="1">
        <f t="shared" si="634"/>
        <v>1.3735215566577643E-2</v>
      </c>
      <c r="AC2386" s="1">
        <f t="shared" si="635"/>
        <v>4.5784051888592137E-3</v>
      </c>
      <c r="AD2386" s="1">
        <f t="shared" si="636"/>
        <v>0.99580792682926833</v>
      </c>
      <c r="AE2386" s="1">
        <f t="shared" si="637"/>
        <v>4.1920731707317076E-3</v>
      </c>
      <c r="AF2386">
        <f t="shared" si="638"/>
        <v>0.96071410427415349</v>
      </c>
      <c r="AG2386">
        <f t="shared" si="639"/>
        <v>2.3290882303747754E-6</v>
      </c>
      <c r="AH2386">
        <f t="shared" si="640"/>
        <v>1.8865614666035678E-4</v>
      </c>
      <c r="AI2386">
        <f t="shared" si="641"/>
        <v>2.0961794073372972E-5</v>
      </c>
      <c r="AJ2386">
        <f t="shared" si="642"/>
        <v>0.99163342713600544</v>
      </c>
      <c r="AK2386">
        <f t="shared" si="643"/>
        <v>1.7573477468768593E-5</v>
      </c>
      <c r="AL2386">
        <f t="shared" si="644"/>
        <v>0.96092605130311759</v>
      </c>
      <c r="AM2386">
        <f t="shared" si="645"/>
        <v>0.99165100061347422</v>
      </c>
      <c r="AN2386" s="2">
        <f t="shared" si="646"/>
        <v>4.7096719709708745</v>
      </c>
    </row>
    <row r="2387" spans="1:40" x14ac:dyDescent="0.35">
      <c r="A2387" t="s">
        <v>5352</v>
      </c>
      <c r="B2387">
        <v>1990</v>
      </c>
      <c r="C2387" t="s">
        <v>5353</v>
      </c>
      <c r="D2387" t="s">
        <v>6960</v>
      </c>
      <c r="F2387">
        <v>4</v>
      </c>
      <c r="G2387">
        <v>9999</v>
      </c>
      <c r="I2387">
        <v>9999</v>
      </c>
      <c r="J2387">
        <v>2</v>
      </c>
      <c r="K2387" t="s">
        <v>5294</v>
      </c>
      <c r="L2387" t="s">
        <v>7294</v>
      </c>
      <c r="P2387" t="s">
        <v>5354</v>
      </c>
      <c r="Q2387">
        <v>4944</v>
      </c>
      <c r="R2387">
        <v>4</v>
      </c>
      <c r="S2387">
        <v>10</v>
      </c>
      <c r="T2387">
        <v>7</v>
      </c>
      <c r="U2387">
        <v>9</v>
      </c>
      <c r="V2387">
        <v>4961</v>
      </c>
      <c r="W2387">
        <v>13</v>
      </c>
      <c r="X2387">
        <f t="shared" si="630"/>
        <v>4965</v>
      </c>
      <c r="Y2387">
        <f t="shared" si="631"/>
        <v>4974</v>
      </c>
      <c r="Z2387" s="1">
        <f t="shared" si="632"/>
        <v>0.99577039274924473</v>
      </c>
      <c r="AA2387" s="1">
        <f t="shared" si="633"/>
        <v>8.0563947633434038E-4</v>
      </c>
      <c r="AB2387" s="1">
        <f t="shared" si="634"/>
        <v>2.014098690835851E-3</v>
      </c>
      <c r="AC2387" s="1">
        <f t="shared" si="635"/>
        <v>1.4098690835850957E-3</v>
      </c>
      <c r="AD2387" s="1">
        <f t="shared" si="636"/>
        <v>0.99738640932850819</v>
      </c>
      <c r="AE2387" s="1">
        <f t="shared" si="637"/>
        <v>2.613590671491757E-3</v>
      </c>
      <c r="AF2387">
        <f t="shared" si="638"/>
        <v>0.99155867507598505</v>
      </c>
      <c r="AG2387">
        <f t="shared" si="639"/>
        <v>6.4905496582827018E-7</v>
      </c>
      <c r="AH2387">
        <f t="shared" si="640"/>
        <v>4.0565935364266891E-6</v>
      </c>
      <c r="AI2387">
        <f t="shared" si="641"/>
        <v>1.9877308328490773E-6</v>
      </c>
      <c r="AJ2387">
        <f t="shared" si="642"/>
        <v>0.99477964951321451</v>
      </c>
      <c r="AK2387">
        <f t="shared" si="643"/>
        <v>6.8308561981087334E-6</v>
      </c>
      <c r="AL2387">
        <f t="shared" si="644"/>
        <v>0.99156536845532006</v>
      </c>
      <c r="AM2387">
        <f t="shared" si="645"/>
        <v>0.99478648036941264</v>
      </c>
      <c r="AN2387" s="2">
        <f t="shared" si="646"/>
        <v>1.3604177058132327</v>
      </c>
    </row>
    <row r="2388" spans="1:40" x14ac:dyDescent="0.35">
      <c r="A2388" t="s">
        <v>5355</v>
      </c>
      <c r="B2388">
        <v>1990</v>
      </c>
      <c r="C2388" t="s">
        <v>5356</v>
      </c>
      <c r="D2388" t="s">
        <v>6961</v>
      </c>
      <c r="F2388">
        <v>4</v>
      </c>
      <c r="G2388">
        <v>9999</v>
      </c>
      <c r="I2388">
        <v>9999</v>
      </c>
      <c r="J2388">
        <v>2</v>
      </c>
      <c r="K2388" t="s">
        <v>5294</v>
      </c>
      <c r="L2388" t="s">
        <v>7294</v>
      </c>
      <c r="P2388" t="s">
        <v>5357</v>
      </c>
      <c r="Q2388">
        <v>4251</v>
      </c>
      <c r="R2388">
        <v>3</v>
      </c>
      <c r="S2388">
        <v>5</v>
      </c>
      <c r="T2388">
        <v>11</v>
      </c>
      <c r="U2388">
        <v>2</v>
      </c>
      <c r="V2388">
        <v>4261</v>
      </c>
      <c r="W2388">
        <v>11</v>
      </c>
      <c r="X2388">
        <f t="shared" si="630"/>
        <v>4270</v>
      </c>
      <c r="Y2388">
        <f t="shared" si="631"/>
        <v>4272</v>
      </c>
      <c r="Z2388" s="1">
        <f t="shared" si="632"/>
        <v>0.99555035128805625</v>
      </c>
      <c r="AA2388" s="1">
        <f t="shared" si="633"/>
        <v>7.0257611241217799E-4</v>
      </c>
      <c r="AB2388" s="1">
        <f t="shared" si="634"/>
        <v>1.17096018735363E-3</v>
      </c>
      <c r="AC2388" s="1">
        <f t="shared" si="635"/>
        <v>2.5761124121779859E-3</v>
      </c>
      <c r="AD2388" s="1">
        <f t="shared" si="636"/>
        <v>0.99742509363295884</v>
      </c>
      <c r="AE2388" s="1">
        <f t="shared" si="637"/>
        <v>2.5749063670411983E-3</v>
      </c>
      <c r="AF2388">
        <f t="shared" si="638"/>
        <v>0.99112050194977219</v>
      </c>
      <c r="AG2388">
        <f t="shared" si="639"/>
        <v>4.936131937322094E-7</v>
      </c>
      <c r="AH2388">
        <f t="shared" si="640"/>
        <v>1.3711477603672482E-6</v>
      </c>
      <c r="AI2388">
        <f t="shared" si="641"/>
        <v>6.636355160177481E-6</v>
      </c>
      <c r="AJ2388">
        <f t="shared" si="642"/>
        <v>0.99485681740871668</v>
      </c>
      <c r="AK2388">
        <f t="shared" si="643"/>
        <v>6.6301427990293025E-6</v>
      </c>
      <c r="AL2388">
        <f t="shared" si="644"/>
        <v>0.99112900306588647</v>
      </c>
      <c r="AM2388">
        <f t="shared" si="645"/>
        <v>0.99486344755151568</v>
      </c>
      <c r="AN2388" s="2">
        <f t="shared" si="646"/>
        <v>1.3961983041575476</v>
      </c>
    </row>
    <row r="2389" spans="1:40" x14ac:dyDescent="0.35">
      <c r="A2389" t="s">
        <v>5358</v>
      </c>
      <c r="B2389">
        <v>1990</v>
      </c>
      <c r="C2389" t="s">
        <v>5359</v>
      </c>
      <c r="D2389" t="s">
        <v>6962</v>
      </c>
      <c r="F2389">
        <v>4</v>
      </c>
      <c r="G2389">
        <v>9999</v>
      </c>
      <c r="I2389">
        <v>9999</v>
      </c>
      <c r="J2389">
        <v>2</v>
      </c>
      <c r="K2389" t="s">
        <v>5294</v>
      </c>
      <c r="L2389" t="s">
        <v>7294</v>
      </c>
      <c r="P2389" t="s">
        <v>5360</v>
      </c>
      <c r="Q2389">
        <v>2987</v>
      </c>
      <c r="R2389">
        <v>0</v>
      </c>
      <c r="S2389">
        <v>7</v>
      </c>
      <c r="T2389">
        <v>0</v>
      </c>
      <c r="U2389">
        <v>0</v>
      </c>
      <c r="V2389">
        <v>2992</v>
      </c>
      <c r="W2389">
        <v>2</v>
      </c>
      <c r="X2389">
        <f t="shared" si="630"/>
        <v>2994</v>
      </c>
      <c r="Y2389">
        <f t="shared" si="631"/>
        <v>2994</v>
      </c>
      <c r="Z2389" s="1">
        <f t="shared" si="632"/>
        <v>0.99766199064796257</v>
      </c>
      <c r="AA2389" s="1">
        <f t="shared" si="633"/>
        <v>0</v>
      </c>
      <c r="AB2389" s="1">
        <f t="shared" si="634"/>
        <v>2.3380093520374082E-3</v>
      </c>
      <c r="AC2389" s="1">
        <f t="shared" si="635"/>
        <v>0</v>
      </c>
      <c r="AD2389" s="1">
        <f t="shared" si="636"/>
        <v>0.99933199732798927</v>
      </c>
      <c r="AE2389" s="1">
        <f t="shared" si="637"/>
        <v>6.680026720106881E-4</v>
      </c>
      <c r="AF2389">
        <f t="shared" si="638"/>
        <v>0.99532944758365538</v>
      </c>
      <c r="AG2389">
        <f t="shared" si="639"/>
        <v>0</v>
      </c>
      <c r="AH2389">
        <f t="shared" si="640"/>
        <v>5.4662877302143813E-6</v>
      </c>
      <c r="AI2389">
        <f t="shared" si="641"/>
        <v>0</v>
      </c>
      <c r="AJ2389">
        <f t="shared" si="642"/>
        <v>0.99866444088354833</v>
      </c>
      <c r="AK2389">
        <f t="shared" si="643"/>
        <v>4.4622756981341894E-7</v>
      </c>
      <c r="AL2389">
        <f t="shared" si="644"/>
        <v>0.99533491387138562</v>
      </c>
      <c r="AM2389">
        <f t="shared" si="645"/>
        <v>0.99866488711111812</v>
      </c>
      <c r="AN2389" s="2">
        <f t="shared" si="646"/>
        <v>0.59939706008782512</v>
      </c>
    </row>
    <row r="2390" spans="1:40" x14ac:dyDescent="0.35">
      <c r="A2390" t="s">
        <v>5361</v>
      </c>
      <c r="B2390">
        <v>1990</v>
      </c>
      <c r="C2390" t="s">
        <v>4144</v>
      </c>
      <c r="D2390" t="s">
        <v>6963</v>
      </c>
      <c r="F2390">
        <v>4</v>
      </c>
      <c r="G2390">
        <v>9999</v>
      </c>
      <c r="I2390">
        <v>9999</v>
      </c>
      <c r="J2390">
        <v>2</v>
      </c>
      <c r="K2390" t="s">
        <v>5294</v>
      </c>
      <c r="L2390" t="s">
        <v>7294</v>
      </c>
      <c r="P2390" t="s">
        <v>4145</v>
      </c>
      <c r="Q2390">
        <v>1645</v>
      </c>
      <c r="R2390">
        <v>5</v>
      </c>
      <c r="S2390">
        <v>16</v>
      </c>
      <c r="T2390">
        <v>0</v>
      </c>
      <c r="U2390">
        <v>3</v>
      </c>
      <c r="V2390">
        <v>1666</v>
      </c>
      <c r="W2390">
        <v>3</v>
      </c>
      <c r="X2390">
        <f t="shared" si="630"/>
        <v>1666</v>
      </c>
      <c r="Y2390">
        <f t="shared" si="631"/>
        <v>1669</v>
      </c>
      <c r="Z2390" s="1">
        <f t="shared" si="632"/>
        <v>0.98739495798319332</v>
      </c>
      <c r="AA2390" s="1">
        <f t="shared" si="633"/>
        <v>3.0012004801920769E-3</v>
      </c>
      <c r="AB2390" s="1">
        <f t="shared" si="634"/>
        <v>9.6038415366146452E-3</v>
      </c>
      <c r="AC2390" s="1">
        <f t="shared" si="635"/>
        <v>0</v>
      </c>
      <c r="AD2390" s="1">
        <f t="shared" si="636"/>
        <v>0.99820251647693226</v>
      </c>
      <c r="AE2390" s="1">
        <f t="shared" si="637"/>
        <v>1.7974835230677051E-3</v>
      </c>
      <c r="AF2390">
        <f t="shared" si="638"/>
        <v>0.97494880305063214</v>
      </c>
      <c r="AG2390">
        <f t="shared" si="639"/>
        <v>9.0072043223051539E-6</v>
      </c>
      <c r="AH2390">
        <f t="shared" si="640"/>
        <v>9.223377226040475E-5</v>
      </c>
      <c r="AI2390">
        <f t="shared" si="641"/>
        <v>0</v>
      </c>
      <c r="AJ2390">
        <f t="shared" si="642"/>
        <v>0.99640826390088022</v>
      </c>
      <c r="AK2390">
        <f t="shared" si="643"/>
        <v>3.2309470156998892E-6</v>
      </c>
      <c r="AL2390">
        <f t="shared" si="644"/>
        <v>0.97505004402721485</v>
      </c>
      <c r="AM2390">
        <f t="shared" si="645"/>
        <v>0.99641149484789593</v>
      </c>
      <c r="AN2390" s="2">
        <f t="shared" si="646"/>
        <v>2.8448928079336078</v>
      </c>
    </row>
    <row r="2391" spans="1:40" x14ac:dyDescent="0.35">
      <c r="A2391" t="s">
        <v>5362</v>
      </c>
      <c r="B2391">
        <v>1990</v>
      </c>
      <c r="C2391" t="s">
        <v>4883</v>
      </c>
      <c r="D2391" t="s">
        <v>6964</v>
      </c>
      <c r="F2391">
        <v>4</v>
      </c>
      <c r="G2391">
        <v>9999</v>
      </c>
      <c r="I2391">
        <v>9999</v>
      </c>
      <c r="J2391">
        <v>2</v>
      </c>
      <c r="K2391" t="s">
        <v>5294</v>
      </c>
      <c r="L2391" t="s">
        <v>7294</v>
      </c>
      <c r="P2391" t="s">
        <v>4884</v>
      </c>
      <c r="Q2391">
        <v>13726</v>
      </c>
      <c r="R2391">
        <v>19</v>
      </c>
      <c r="S2391">
        <v>994</v>
      </c>
      <c r="T2391">
        <v>43</v>
      </c>
      <c r="U2391">
        <v>35</v>
      </c>
      <c r="V2391">
        <v>14705</v>
      </c>
      <c r="W2391">
        <v>112</v>
      </c>
      <c r="X2391">
        <f t="shared" si="630"/>
        <v>14782</v>
      </c>
      <c r="Y2391">
        <f t="shared" si="631"/>
        <v>14817</v>
      </c>
      <c r="Z2391" s="1">
        <f t="shared" si="632"/>
        <v>0.92856176430794213</v>
      </c>
      <c r="AA2391" s="1">
        <f t="shared" si="633"/>
        <v>1.2853470437017994E-3</v>
      </c>
      <c r="AB2391" s="1">
        <f t="shared" si="634"/>
        <v>6.724394533892572E-2</v>
      </c>
      <c r="AC2391" s="1">
        <f t="shared" si="635"/>
        <v>2.9089433094303882E-3</v>
      </c>
      <c r="AD2391" s="1">
        <f t="shared" si="636"/>
        <v>0.99244111493554699</v>
      </c>
      <c r="AE2391" s="1">
        <f t="shared" si="637"/>
        <v>7.5588850644529929E-3</v>
      </c>
      <c r="AF2391">
        <f t="shared" si="638"/>
        <v>0.86222695013467832</v>
      </c>
      <c r="AG2391">
        <f t="shared" si="639"/>
        <v>1.6521170227529555E-6</v>
      </c>
      <c r="AH2391">
        <f t="shared" si="640"/>
        <v>4.5217481847444297E-3</v>
      </c>
      <c r="AI2391">
        <f t="shared" si="641"/>
        <v>8.4619511774798186E-6</v>
      </c>
      <c r="AJ2391">
        <f t="shared" si="642"/>
        <v>0.98493936661451154</v>
      </c>
      <c r="AK2391">
        <f t="shared" si="643"/>
        <v>5.7136743417610529E-5</v>
      </c>
      <c r="AL2391">
        <f t="shared" si="644"/>
        <v>0.86675881238762287</v>
      </c>
      <c r="AM2391">
        <f t="shared" si="645"/>
        <v>0.9849965033579291</v>
      </c>
      <c r="AN2391" s="2">
        <f t="shared" si="646"/>
        <v>14.62456005435202</v>
      </c>
    </row>
    <row r="2392" spans="1:40" x14ac:dyDescent="0.35">
      <c r="A2392" t="s">
        <v>5363</v>
      </c>
      <c r="B2392">
        <v>1990</v>
      </c>
      <c r="C2392" t="s">
        <v>5364</v>
      </c>
      <c r="D2392" t="s">
        <v>6965</v>
      </c>
      <c r="F2392">
        <v>4</v>
      </c>
      <c r="G2392">
        <v>9999</v>
      </c>
      <c r="I2392">
        <v>9999</v>
      </c>
      <c r="J2392">
        <v>2</v>
      </c>
      <c r="K2392" t="s">
        <v>5294</v>
      </c>
      <c r="L2392" t="s">
        <v>7294</v>
      </c>
      <c r="P2392" t="s">
        <v>5365</v>
      </c>
      <c r="Q2392">
        <v>8221</v>
      </c>
      <c r="R2392">
        <v>1</v>
      </c>
      <c r="S2392">
        <v>22</v>
      </c>
      <c r="T2392">
        <v>11</v>
      </c>
      <c r="U2392">
        <v>7</v>
      </c>
      <c r="V2392">
        <v>8248</v>
      </c>
      <c r="W2392">
        <v>14</v>
      </c>
      <c r="X2392">
        <f t="shared" si="630"/>
        <v>8255</v>
      </c>
      <c r="Y2392">
        <f t="shared" si="631"/>
        <v>8262</v>
      </c>
      <c r="Z2392" s="1">
        <f t="shared" si="632"/>
        <v>0.99588128407026044</v>
      </c>
      <c r="AA2392" s="1">
        <f t="shared" si="633"/>
        <v>1.2113870381586917E-4</v>
      </c>
      <c r="AB2392" s="1">
        <f t="shared" si="634"/>
        <v>2.6650514839491215E-3</v>
      </c>
      <c r="AC2392" s="1">
        <f t="shared" si="635"/>
        <v>1.3325257419745608E-3</v>
      </c>
      <c r="AD2392" s="1">
        <f t="shared" si="636"/>
        <v>0.9983054950375212</v>
      </c>
      <c r="AE2392" s="1">
        <f t="shared" si="637"/>
        <v>1.6945049624788188E-3</v>
      </c>
      <c r="AF2392">
        <f t="shared" si="638"/>
        <v>0.99177953196143076</v>
      </c>
      <c r="AG2392">
        <f t="shared" si="639"/>
        <v>1.4674585562188875E-8</v>
      </c>
      <c r="AH2392">
        <f t="shared" si="640"/>
        <v>7.1024994120994147E-6</v>
      </c>
      <c r="AI2392">
        <f t="shared" si="641"/>
        <v>1.7756248530248537E-6</v>
      </c>
      <c r="AJ2392">
        <f t="shared" si="642"/>
        <v>0.99661386142211028</v>
      </c>
      <c r="AK2392">
        <f t="shared" si="643"/>
        <v>2.8713470678653429E-6</v>
      </c>
      <c r="AL2392">
        <f t="shared" si="644"/>
        <v>0.9917884247602814</v>
      </c>
      <c r="AM2392">
        <f t="shared" si="645"/>
        <v>0.99661673276917817</v>
      </c>
      <c r="AN2392" s="2">
        <f t="shared" si="646"/>
        <v>1.1567060517118422</v>
      </c>
    </row>
    <row r="2393" spans="1:40" x14ac:dyDescent="0.35">
      <c r="A2393" t="s">
        <v>5366</v>
      </c>
      <c r="B2393">
        <v>1990</v>
      </c>
      <c r="C2393" t="s">
        <v>4433</v>
      </c>
      <c r="D2393" t="s">
        <v>6966</v>
      </c>
      <c r="F2393">
        <v>4</v>
      </c>
      <c r="G2393">
        <v>9999</v>
      </c>
      <c r="I2393">
        <v>9999</v>
      </c>
      <c r="J2393">
        <v>2</v>
      </c>
      <c r="K2393" t="s">
        <v>5294</v>
      </c>
      <c r="L2393" t="s">
        <v>7294</v>
      </c>
      <c r="P2393" t="s">
        <v>4434</v>
      </c>
      <c r="Q2393">
        <v>1637</v>
      </c>
      <c r="R2393">
        <v>1</v>
      </c>
      <c r="S2393">
        <v>57</v>
      </c>
      <c r="T2393">
        <v>1</v>
      </c>
      <c r="U2393">
        <v>0</v>
      </c>
      <c r="V2393">
        <v>1689</v>
      </c>
      <c r="W2393">
        <v>7</v>
      </c>
      <c r="X2393">
        <f t="shared" si="630"/>
        <v>1696</v>
      </c>
      <c r="Y2393">
        <f t="shared" si="631"/>
        <v>1696</v>
      </c>
      <c r="Z2393" s="1">
        <f t="shared" si="632"/>
        <v>0.96521226415094341</v>
      </c>
      <c r="AA2393" s="1">
        <f t="shared" si="633"/>
        <v>5.8962264150943394E-4</v>
      </c>
      <c r="AB2393" s="1">
        <f t="shared" si="634"/>
        <v>3.3608490566037735E-2</v>
      </c>
      <c r="AC2393" s="1">
        <f t="shared" si="635"/>
        <v>5.8962264150943394E-4</v>
      </c>
      <c r="AD2393" s="1">
        <f t="shared" si="636"/>
        <v>0.995872641509434</v>
      </c>
      <c r="AE2393" s="1">
        <f t="shared" si="637"/>
        <v>4.1273584905660377E-3</v>
      </c>
      <c r="AF2393">
        <f t="shared" si="638"/>
        <v>0.93163471486739058</v>
      </c>
      <c r="AG2393">
        <f t="shared" si="639"/>
        <v>3.4765485938056244E-7</v>
      </c>
      <c r="AH2393">
        <f t="shared" si="640"/>
        <v>1.1295306381274475E-3</v>
      </c>
      <c r="AI2393">
        <f t="shared" si="641"/>
        <v>3.4765485938056244E-7</v>
      </c>
      <c r="AJ2393">
        <f t="shared" si="642"/>
        <v>0.99176231810697768</v>
      </c>
      <c r="AK2393">
        <f t="shared" si="643"/>
        <v>1.7035088109647561E-5</v>
      </c>
      <c r="AL2393">
        <f t="shared" si="644"/>
        <v>0.93276494081523675</v>
      </c>
      <c r="AM2393">
        <f t="shared" si="645"/>
        <v>0.99177935319508737</v>
      </c>
      <c r="AN2393" s="2">
        <f t="shared" si="646"/>
        <v>7.4902990315210527</v>
      </c>
    </row>
    <row r="2394" spans="1:40" x14ac:dyDescent="0.35">
      <c r="A2394" t="s">
        <v>5367</v>
      </c>
      <c r="B2394">
        <v>1990</v>
      </c>
      <c r="C2394" t="s">
        <v>130</v>
      </c>
      <c r="D2394" t="s">
        <v>6967</v>
      </c>
      <c r="F2394">
        <v>4</v>
      </c>
      <c r="G2394">
        <v>9999</v>
      </c>
      <c r="I2394">
        <v>9999</v>
      </c>
      <c r="J2394">
        <v>2</v>
      </c>
      <c r="K2394" t="s">
        <v>5294</v>
      </c>
      <c r="L2394" t="s">
        <v>7294</v>
      </c>
      <c r="P2394" t="s">
        <v>131</v>
      </c>
      <c r="Q2394">
        <v>1609</v>
      </c>
      <c r="R2394">
        <v>3</v>
      </c>
      <c r="S2394">
        <v>1193</v>
      </c>
      <c r="T2394">
        <v>5</v>
      </c>
      <c r="U2394">
        <v>1</v>
      </c>
      <c r="V2394">
        <v>2797</v>
      </c>
      <c r="W2394">
        <v>14</v>
      </c>
      <c r="X2394">
        <f t="shared" si="630"/>
        <v>2810</v>
      </c>
      <c r="Y2394">
        <f t="shared" si="631"/>
        <v>2811</v>
      </c>
      <c r="Z2394" s="1">
        <f t="shared" si="632"/>
        <v>0.57259786476868324</v>
      </c>
      <c r="AA2394" s="1">
        <f t="shared" si="633"/>
        <v>1.0676156583629894E-3</v>
      </c>
      <c r="AB2394" s="1">
        <f t="shared" si="634"/>
        <v>0.42455516014234873</v>
      </c>
      <c r="AC2394" s="1">
        <f t="shared" si="635"/>
        <v>1.7793594306049821E-3</v>
      </c>
      <c r="AD2394" s="1">
        <f t="shared" si="636"/>
        <v>0.99501956599075059</v>
      </c>
      <c r="AE2394" s="1">
        <f t="shared" si="637"/>
        <v>4.980434009249377E-3</v>
      </c>
      <c r="AF2394">
        <f t="shared" si="638"/>
        <v>0.32786831473765526</v>
      </c>
      <c r="AG2394">
        <f t="shared" si="639"/>
        <v>1.1398031939818392E-6</v>
      </c>
      <c r="AH2394">
        <f t="shared" si="640"/>
        <v>0.18024708400349537</v>
      </c>
      <c r="AI2394">
        <f t="shared" si="641"/>
        <v>3.1661199832828864E-6</v>
      </c>
      <c r="AJ2394">
        <f t="shared" si="642"/>
        <v>0.99006393670442161</v>
      </c>
      <c r="AK2394">
        <f t="shared" si="643"/>
        <v>2.4804722920487824E-5</v>
      </c>
      <c r="AL2394">
        <f t="shared" si="644"/>
        <v>0.50811970466432799</v>
      </c>
      <c r="AM2394">
        <f t="shared" si="645"/>
        <v>0.99008874142734205</v>
      </c>
      <c r="AN2394" s="2">
        <f t="shared" si="646"/>
        <v>49.691640111446276</v>
      </c>
    </row>
    <row r="2395" spans="1:40" x14ac:dyDescent="0.35">
      <c r="A2395" t="s">
        <v>5368</v>
      </c>
      <c r="B2395">
        <v>1990</v>
      </c>
      <c r="C2395" t="s">
        <v>5369</v>
      </c>
      <c r="D2395" t="s">
        <v>6968</v>
      </c>
      <c r="F2395">
        <v>4</v>
      </c>
      <c r="G2395">
        <v>9999</v>
      </c>
      <c r="I2395">
        <v>9999</v>
      </c>
      <c r="J2395">
        <v>2</v>
      </c>
      <c r="K2395" t="s">
        <v>5294</v>
      </c>
      <c r="L2395" t="s">
        <v>7294</v>
      </c>
      <c r="P2395" t="s">
        <v>5370</v>
      </c>
      <c r="Q2395">
        <v>2413</v>
      </c>
      <c r="R2395">
        <v>0</v>
      </c>
      <c r="S2395">
        <v>5</v>
      </c>
      <c r="T2395">
        <v>7</v>
      </c>
      <c r="U2395">
        <v>0</v>
      </c>
      <c r="V2395">
        <v>2424</v>
      </c>
      <c r="W2395">
        <v>1</v>
      </c>
      <c r="X2395">
        <f t="shared" si="630"/>
        <v>2425</v>
      </c>
      <c r="Y2395">
        <f t="shared" si="631"/>
        <v>2425</v>
      </c>
      <c r="Z2395" s="1">
        <f t="shared" si="632"/>
        <v>0.99505154639175253</v>
      </c>
      <c r="AA2395" s="1">
        <f t="shared" si="633"/>
        <v>0</v>
      </c>
      <c r="AB2395" s="1">
        <f t="shared" si="634"/>
        <v>2.0618556701030928E-3</v>
      </c>
      <c r="AC2395" s="1">
        <f t="shared" si="635"/>
        <v>2.8865979381443299E-3</v>
      </c>
      <c r="AD2395" s="1">
        <f t="shared" si="636"/>
        <v>0.99958762886597941</v>
      </c>
      <c r="AE2395" s="1">
        <f t="shared" si="637"/>
        <v>4.1237113402061858E-4</v>
      </c>
      <c r="AF2395">
        <f t="shared" si="638"/>
        <v>0.99012757997661804</v>
      </c>
      <c r="AG2395">
        <f t="shared" si="639"/>
        <v>0</v>
      </c>
      <c r="AH2395">
        <f t="shared" si="640"/>
        <v>4.2512488043362743E-6</v>
      </c>
      <c r="AI2395">
        <f t="shared" si="641"/>
        <v>8.3324476564990965E-6</v>
      </c>
      <c r="AJ2395">
        <f t="shared" si="642"/>
        <v>0.99917542778191093</v>
      </c>
      <c r="AK2395">
        <f t="shared" si="643"/>
        <v>1.7004995217345096E-7</v>
      </c>
      <c r="AL2395">
        <f t="shared" si="644"/>
        <v>0.99014016367307889</v>
      </c>
      <c r="AM2395">
        <f t="shared" si="645"/>
        <v>0.99917559783186305</v>
      </c>
      <c r="AN2395" s="2">
        <f t="shared" si="646"/>
        <v>1.0676110024612662</v>
      </c>
    </row>
    <row r="2396" spans="1:40" x14ac:dyDescent="0.35">
      <c r="A2396" t="s">
        <v>5371</v>
      </c>
      <c r="B2396">
        <v>1990</v>
      </c>
      <c r="C2396" t="s">
        <v>1286</v>
      </c>
      <c r="D2396" t="s">
        <v>6969</v>
      </c>
      <c r="F2396">
        <v>4</v>
      </c>
      <c r="G2396">
        <v>9999</v>
      </c>
      <c r="I2396">
        <v>9999</v>
      </c>
      <c r="J2396">
        <v>2</v>
      </c>
      <c r="K2396" t="s">
        <v>5294</v>
      </c>
      <c r="L2396" t="s">
        <v>7294</v>
      </c>
      <c r="P2396" t="s">
        <v>1287</v>
      </c>
      <c r="Q2396">
        <v>1316</v>
      </c>
      <c r="R2396">
        <v>0</v>
      </c>
      <c r="S2396">
        <v>7</v>
      </c>
      <c r="T2396">
        <v>1</v>
      </c>
      <c r="U2396">
        <v>0</v>
      </c>
      <c r="V2396">
        <v>1323</v>
      </c>
      <c r="W2396">
        <v>1</v>
      </c>
      <c r="X2396">
        <f t="shared" si="630"/>
        <v>1324</v>
      </c>
      <c r="Y2396">
        <f t="shared" si="631"/>
        <v>1324</v>
      </c>
      <c r="Z2396" s="1">
        <f t="shared" si="632"/>
        <v>0.9939577039274925</v>
      </c>
      <c r="AA2396" s="1">
        <f t="shared" si="633"/>
        <v>0</v>
      </c>
      <c r="AB2396" s="1">
        <f t="shared" si="634"/>
        <v>5.287009063444109E-3</v>
      </c>
      <c r="AC2396" s="1">
        <f t="shared" si="635"/>
        <v>7.5528700906344411E-4</v>
      </c>
      <c r="AD2396" s="1">
        <f t="shared" si="636"/>
        <v>0.99924471299093653</v>
      </c>
      <c r="AE2396" s="1">
        <f t="shared" si="637"/>
        <v>7.5528700906344411E-4</v>
      </c>
      <c r="AF2396">
        <f t="shared" si="638"/>
        <v>0.98795191719681286</v>
      </c>
      <c r="AG2396">
        <f t="shared" si="639"/>
        <v>0</v>
      </c>
      <c r="AH2396">
        <f t="shared" si="640"/>
        <v>2.7952464836940155E-5</v>
      </c>
      <c r="AI2396">
        <f t="shared" si="641"/>
        <v>5.7045846606000305E-7</v>
      </c>
      <c r="AJ2396">
        <f t="shared" si="642"/>
        <v>0.99848999644033909</v>
      </c>
      <c r="AK2396">
        <f t="shared" si="643"/>
        <v>5.7045846606000305E-7</v>
      </c>
      <c r="AL2396">
        <f t="shared" si="644"/>
        <v>0.98798044012011577</v>
      </c>
      <c r="AM2396">
        <f t="shared" si="645"/>
        <v>0.99849056689880511</v>
      </c>
      <c r="AN2396" s="2">
        <f t="shared" si="646"/>
        <v>1.3510850259534579</v>
      </c>
    </row>
    <row r="2397" spans="1:40" x14ac:dyDescent="0.35">
      <c r="A2397" t="s">
        <v>5372</v>
      </c>
      <c r="B2397">
        <v>1990</v>
      </c>
      <c r="C2397" t="s">
        <v>5373</v>
      </c>
      <c r="D2397" t="s">
        <v>6970</v>
      </c>
      <c r="F2397">
        <v>4</v>
      </c>
      <c r="G2397">
        <v>9999</v>
      </c>
      <c r="I2397">
        <v>9999</v>
      </c>
      <c r="J2397">
        <v>2</v>
      </c>
      <c r="K2397" t="s">
        <v>5294</v>
      </c>
      <c r="L2397" t="s">
        <v>7294</v>
      </c>
      <c r="P2397" t="s">
        <v>5374</v>
      </c>
      <c r="Q2397">
        <v>5905</v>
      </c>
      <c r="R2397">
        <v>0</v>
      </c>
      <c r="S2397">
        <v>11</v>
      </c>
      <c r="T2397">
        <v>7</v>
      </c>
      <c r="U2397">
        <v>2</v>
      </c>
      <c r="V2397">
        <v>5920</v>
      </c>
      <c r="W2397">
        <v>5</v>
      </c>
      <c r="X2397">
        <f t="shared" si="630"/>
        <v>5923</v>
      </c>
      <c r="Y2397">
        <f t="shared" si="631"/>
        <v>5925</v>
      </c>
      <c r="Z2397" s="1">
        <f t="shared" si="632"/>
        <v>0.99696099949349992</v>
      </c>
      <c r="AA2397" s="1">
        <f t="shared" si="633"/>
        <v>0</v>
      </c>
      <c r="AB2397" s="1">
        <f t="shared" si="634"/>
        <v>1.8571669761944961E-3</v>
      </c>
      <c r="AC2397" s="1">
        <f t="shared" si="635"/>
        <v>1.1818335303055885E-3</v>
      </c>
      <c r="AD2397" s="1">
        <f t="shared" si="636"/>
        <v>0.99915611814345995</v>
      </c>
      <c r="AE2397" s="1">
        <f t="shared" si="637"/>
        <v>8.438818565400844E-4</v>
      </c>
      <c r="AF2397">
        <f t="shared" si="638"/>
        <v>0.99393123451107834</v>
      </c>
      <c r="AG2397">
        <f t="shared" si="639"/>
        <v>0</v>
      </c>
      <c r="AH2397">
        <f t="shared" si="640"/>
        <v>3.4490691774674081E-6</v>
      </c>
      <c r="AI2397">
        <f t="shared" si="641"/>
        <v>1.3967304933545704E-6</v>
      </c>
      <c r="AJ2397">
        <f t="shared" si="642"/>
        <v>0.99831294842350771</v>
      </c>
      <c r="AK2397">
        <f t="shared" si="643"/>
        <v>7.1213658779753962E-7</v>
      </c>
      <c r="AL2397">
        <f t="shared" si="644"/>
        <v>0.9939360803107492</v>
      </c>
      <c r="AM2397">
        <f t="shared" si="645"/>
        <v>0.99831366056009552</v>
      </c>
      <c r="AN2397" s="2">
        <f t="shared" si="646"/>
        <v>0.77400333022228374</v>
      </c>
    </row>
    <row r="2398" spans="1:40" x14ac:dyDescent="0.35">
      <c r="A2398" t="s">
        <v>5375</v>
      </c>
      <c r="B2398">
        <v>1990</v>
      </c>
      <c r="C2398" t="s">
        <v>585</v>
      </c>
      <c r="D2398" t="s">
        <v>6971</v>
      </c>
      <c r="F2398">
        <v>4</v>
      </c>
      <c r="G2398">
        <v>9999</v>
      </c>
      <c r="I2398">
        <v>9999</v>
      </c>
      <c r="J2398">
        <v>2</v>
      </c>
      <c r="K2398" t="s">
        <v>5294</v>
      </c>
      <c r="L2398" t="s">
        <v>7294</v>
      </c>
      <c r="P2398" t="s">
        <v>586</v>
      </c>
      <c r="Q2398">
        <v>10468</v>
      </c>
      <c r="R2398">
        <v>12</v>
      </c>
      <c r="S2398">
        <v>33</v>
      </c>
      <c r="T2398">
        <v>22</v>
      </c>
      <c r="U2398">
        <v>15</v>
      </c>
      <c r="V2398">
        <v>10523</v>
      </c>
      <c r="W2398">
        <v>27</v>
      </c>
      <c r="X2398">
        <f t="shared" si="630"/>
        <v>10535</v>
      </c>
      <c r="Y2398">
        <f t="shared" si="631"/>
        <v>10550</v>
      </c>
      <c r="Z2398" s="1">
        <f t="shared" si="632"/>
        <v>0.99364024679639296</v>
      </c>
      <c r="AA2398" s="1">
        <f t="shared" si="633"/>
        <v>1.1390602752728999E-3</v>
      </c>
      <c r="AB2398" s="1">
        <f t="shared" si="634"/>
        <v>3.1324157570004744E-3</v>
      </c>
      <c r="AC2398" s="1">
        <f t="shared" si="635"/>
        <v>2.0882771713336499E-3</v>
      </c>
      <c r="AD2398" s="1">
        <f t="shared" si="636"/>
        <v>0.99744075829383883</v>
      </c>
      <c r="AE2398" s="1">
        <f t="shared" si="637"/>
        <v>2.5592417061611372E-3</v>
      </c>
      <c r="AF2398">
        <f t="shared" si="638"/>
        <v>0.98732094005359672</v>
      </c>
      <c r="AG2398">
        <f t="shared" si="639"/>
        <v>1.2974583107047744E-6</v>
      </c>
      <c r="AH2398">
        <f t="shared" si="640"/>
        <v>9.8120284747048551E-6</v>
      </c>
      <c r="AI2398">
        <f t="shared" si="641"/>
        <v>4.3609015443132698E-6</v>
      </c>
      <c r="AJ2398">
        <f t="shared" si="642"/>
        <v>0.99488806630578819</v>
      </c>
      <c r="AK2398">
        <f t="shared" si="643"/>
        <v>6.5497181105545686E-6</v>
      </c>
      <c r="AL2398">
        <f t="shared" si="644"/>
        <v>0.98733641044192644</v>
      </c>
      <c r="AM2398">
        <f t="shared" si="645"/>
        <v>0.99489461602389873</v>
      </c>
      <c r="AN2398" s="2">
        <f t="shared" si="646"/>
        <v>1.7704321046965177</v>
      </c>
    </row>
    <row r="2399" spans="1:40" x14ac:dyDescent="0.35">
      <c r="A2399" t="s">
        <v>5376</v>
      </c>
      <c r="B2399">
        <v>1990</v>
      </c>
      <c r="C2399" t="s">
        <v>142</v>
      </c>
      <c r="D2399" t="s">
        <v>6972</v>
      </c>
      <c r="F2399">
        <v>4</v>
      </c>
      <c r="G2399">
        <v>9999</v>
      </c>
      <c r="I2399">
        <v>9999</v>
      </c>
      <c r="J2399">
        <v>2</v>
      </c>
      <c r="K2399" t="s">
        <v>5294</v>
      </c>
      <c r="L2399" t="s">
        <v>7294</v>
      </c>
      <c r="P2399" t="s">
        <v>143</v>
      </c>
      <c r="Q2399">
        <v>19950</v>
      </c>
      <c r="R2399">
        <v>29</v>
      </c>
      <c r="S2399">
        <v>535</v>
      </c>
      <c r="T2399">
        <v>56</v>
      </c>
      <c r="U2399">
        <v>85</v>
      </c>
      <c r="V2399">
        <v>20328</v>
      </c>
      <c r="W2399">
        <v>327</v>
      </c>
      <c r="X2399">
        <f t="shared" si="630"/>
        <v>20570</v>
      </c>
      <c r="Y2399">
        <f t="shared" si="631"/>
        <v>20655</v>
      </c>
      <c r="Z2399" s="1">
        <f t="shared" si="632"/>
        <v>0.96985901798736018</v>
      </c>
      <c r="AA2399" s="1">
        <f t="shared" si="633"/>
        <v>1.4098201263976664E-3</v>
      </c>
      <c r="AB2399" s="1">
        <f t="shared" si="634"/>
        <v>2.600875060768109E-2</v>
      </c>
      <c r="AC2399" s="1">
        <f t="shared" si="635"/>
        <v>2.7224112785610112E-3</v>
      </c>
      <c r="AD2399" s="1">
        <f t="shared" si="636"/>
        <v>0.98416848220769793</v>
      </c>
      <c r="AE2399" s="1">
        <f t="shared" si="637"/>
        <v>1.5831517792302106E-2</v>
      </c>
      <c r="AF2399">
        <f t="shared" si="638"/>
        <v>0.94062651477140669</v>
      </c>
      <c r="AG2399">
        <f t="shared" si="639"/>
        <v>1.9875927887959322E-6</v>
      </c>
      <c r="AH2399">
        <f t="shared" si="640"/>
        <v>6.764551081725515E-4</v>
      </c>
      <c r="AI2399">
        <f t="shared" si="641"/>
        <v>7.4115231696361994E-6</v>
      </c>
      <c r="AJ2399">
        <f t="shared" si="642"/>
        <v>0.96858760137100386</v>
      </c>
      <c r="AK2399">
        <f t="shared" si="643"/>
        <v>2.5063695560797816E-4</v>
      </c>
      <c r="AL2399">
        <f t="shared" si="644"/>
        <v>0.94131236899553772</v>
      </c>
      <c r="AM2399">
        <f t="shared" si="645"/>
        <v>0.96883823832661187</v>
      </c>
      <c r="AN2399" s="2">
        <f t="shared" si="646"/>
        <v>8.8020582707313615</v>
      </c>
    </row>
    <row r="2400" spans="1:40" x14ac:dyDescent="0.35">
      <c r="A2400" t="s">
        <v>5377</v>
      </c>
      <c r="B2400">
        <v>1990</v>
      </c>
      <c r="C2400" t="s">
        <v>445</v>
      </c>
      <c r="D2400" t="s">
        <v>6973</v>
      </c>
      <c r="F2400">
        <v>4</v>
      </c>
      <c r="G2400">
        <v>9999</v>
      </c>
      <c r="I2400">
        <v>9999</v>
      </c>
      <c r="J2400">
        <v>2</v>
      </c>
      <c r="K2400" t="s">
        <v>5294</v>
      </c>
      <c r="L2400" t="s">
        <v>7294</v>
      </c>
      <c r="P2400" t="s">
        <v>446</v>
      </c>
      <c r="Q2400">
        <v>15292</v>
      </c>
      <c r="R2400">
        <v>21</v>
      </c>
      <c r="S2400">
        <v>58</v>
      </c>
      <c r="T2400">
        <v>42</v>
      </c>
      <c r="U2400">
        <v>14</v>
      </c>
      <c r="V2400">
        <v>15404</v>
      </c>
      <c r="W2400">
        <v>23</v>
      </c>
      <c r="X2400">
        <f t="shared" si="630"/>
        <v>15413</v>
      </c>
      <c r="Y2400">
        <f t="shared" si="631"/>
        <v>15427</v>
      </c>
      <c r="Z2400" s="1">
        <f t="shared" si="632"/>
        <v>0.99214948420164795</v>
      </c>
      <c r="AA2400" s="1">
        <f t="shared" si="633"/>
        <v>1.362486212937131E-3</v>
      </c>
      <c r="AB2400" s="1">
        <f t="shared" si="634"/>
        <v>3.7630571595406474E-3</v>
      </c>
      <c r="AC2400" s="1">
        <f t="shared" si="635"/>
        <v>2.7249724258742621E-3</v>
      </c>
      <c r="AD2400" s="1">
        <f t="shared" si="636"/>
        <v>0.99850910740908794</v>
      </c>
      <c r="AE2400" s="1">
        <f t="shared" si="637"/>
        <v>1.4908925909120374E-3</v>
      </c>
      <c r="AF2400">
        <f t="shared" si="638"/>
        <v>0.98436059900159611</v>
      </c>
      <c r="AG2400">
        <f t="shared" si="639"/>
        <v>1.8563686804437652E-6</v>
      </c>
      <c r="AH2400">
        <f t="shared" si="640"/>
        <v>1.4160599185970126E-5</v>
      </c>
      <c r="AI2400">
        <f t="shared" si="641"/>
        <v>7.425474721775061E-6</v>
      </c>
      <c r="AJ2400">
        <f t="shared" si="642"/>
        <v>0.99702043757889347</v>
      </c>
      <c r="AK2400">
        <f t="shared" si="643"/>
        <v>2.2227607176364074E-6</v>
      </c>
      <c r="AL2400">
        <f t="shared" si="644"/>
        <v>0.98438404144418434</v>
      </c>
      <c r="AM2400">
        <f t="shared" si="645"/>
        <v>0.99702266033961107</v>
      </c>
      <c r="AN2400" s="2">
        <f t="shared" si="646"/>
        <v>1.8546804203461331</v>
      </c>
    </row>
    <row r="2401" spans="1:40" x14ac:dyDescent="0.35">
      <c r="A2401" t="s">
        <v>5378</v>
      </c>
      <c r="B2401">
        <v>1990</v>
      </c>
      <c r="C2401" t="s">
        <v>5379</v>
      </c>
      <c r="D2401" t="s">
        <v>6974</v>
      </c>
      <c r="F2401">
        <v>4</v>
      </c>
      <c r="G2401">
        <v>9999</v>
      </c>
      <c r="I2401">
        <v>9999</v>
      </c>
      <c r="J2401">
        <v>2</v>
      </c>
      <c r="K2401" t="s">
        <v>5294</v>
      </c>
      <c r="L2401" t="s">
        <v>7294</v>
      </c>
      <c r="P2401" t="s">
        <v>5380</v>
      </c>
      <c r="Q2401">
        <v>2579</v>
      </c>
      <c r="R2401">
        <v>3</v>
      </c>
      <c r="S2401">
        <v>1051</v>
      </c>
      <c r="T2401">
        <v>2</v>
      </c>
      <c r="U2401">
        <v>3</v>
      </c>
      <c r="V2401">
        <v>3620</v>
      </c>
      <c r="W2401">
        <v>18</v>
      </c>
      <c r="X2401">
        <f t="shared" si="630"/>
        <v>3635</v>
      </c>
      <c r="Y2401">
        <f t="shared" si="631"/>
        <v>3638</v>
      </c>
      <c r="Z2401" s="1">
        <f t="shared" si="632"/>
        <v>0.70949105914718025</v>
      </c>
      <c r="AA2401" s="1">
        <f t="shared" si="633"/>
        <v>8.2530949105914721E-4</v>
      </c>
      <c r="AB2401" s="1">
        <f t="shared" si="634"/>
        <v>0.28913342503438788</v>
      </c>
      <c r="AC2401" s="1">
        <f t="shared" si="635"/>
        <v>5.5020632737276477E-4</v>
      </c>
      <c r="AD2401" s="1">
        <f t="shared" si="636"/>
        <v>0.9950522264980759</v>
      </c>
      <c r="AE2401" s="1">
        <f t="shared" si="637"/>
        <v>4.9477735019241341E-3</v>
      </c>
      <c r="AF2401">
        <f t="shared" si="638"/>
        <v>0.50337756300978764</v>
      </c>
      <c r="AG2401">
        <f t="shared" si="639"/>
        <v>6.8113575603230862E-7</v>
      </c>
      <c r="AH2401">
        <f t="shared" si="640"/>
        <v>8.3598137472116002E-2</v>
      </c>
      <c r="AI2401">
        <f t="shared" si="641"/>
        <v>3.0272700268102602E-7</v>
      </c>
      <c r="AJ2401">
        <f t="shared" si="642"/>
        <v>0.99012893345877817</v>
      </c>
      <c r="AK2401">
        <f t="shared" si="643"/>
        <v>2.4480462626342609E-5</v>
      </c>
      <c r="AL2401">
        <f t="shared" si="644"/>
        <v>0.58697668434466233</v>
      </c>
      <c r="AM2401">
        <f t="shared" si="645"/>
        <v>0.99015341392140455</v>
      </c>
      <c r="AN2401" s="2">
        <f t="shared" si="646"/>
        <v>41.880303210386593</v>
      </c>
    </row>
    <row r="2402" spans="1:40" x14ac:dyDescent="0.35">
      <c r="A2402" t="s">
        <v>5381</v>
      </c>
      <c r="B2402">
        <v>1990</v>
      </c>
      <c r="C2402" t="s">
        <v>5382</v>
      </c>
      <c r="D2402" t="s">
        <v>6975</v>
      </c>
      <c r="F2402">
        <v>4</v>
      </c>
      <c r="G2402">
        <v>9999</v>
      </c>
      <c r="I2402">
        <v>9999</v>
      </c>
      <c r="J2402">
        <v>2</v>
      </c>
      <c r="K2402" t="s">
        <v>5294</v>
      </c>
      <c r="L2402" t="s">
        <v>7294</v>
      </c>
      <c r="P2402" t="s">
        <v>5383</v>
      </c>
      <c r="Q2402">
        <v>5652</v>
      </c>
      <c r="R2402">
        <v>0</v>
      </c>
      <c r="S2402">
        <v>28</v>
      </c>
      <c r="T2402">
        <v>6</v>
      </c>
      <c r="U2402">
        <v>2</v>
      </c>
      <c r="V2402">
        <v>5680</v>
      </c>
      <c r="W2402">
        <v>8</v>
      </c>
      <c r="X2402">
        <f t="shared" si="630"/>
        <v>5686</v>
      </c>
      <c r="Y2402">
        <f t="shared" si="631"/>
        <v>5688</v>
      </c>
      <c r="Z2402" s="1">
        <f t="shared" si="632"/>
        <v>0.9940204009848751</v>
      </c>
      <c r="AA2402" s="1">
        <f t="shared" si="633"/>
        <v>0</v>
      </c>
      <c r="AB2402" s="1">
        <f t="shared" si="634"/>
        <v>4.9243756595145974E-3</v>
      </c>
      <c r="AC2402" s="1">
        <f t="shared" si="635"/>
        <v>1.0552233556102709E-3</v>
      </c>
      <c r="AD2402" s="1">
        <f t="shared" si="636"/>
        <v>0.99859353023909991</v>
      </c>
      <c r="AE2402" s="1">
        <f t="shared" si="637"/>
        <v>1.4064697609001407E-3</v>
      </c>
      <c r="AF2402">
        <f t="shared" si="638"/>
        <v>0.98807655757413193</v>
      </c>
      <c r="AG2402">
        <f t="shared" si="639"/>
        <v>0</v>
      </c>
      <c r="AH2402">
        <f t="shared" si="640"/>
        <v>2.4249475636019825E-5</v>
      </c>
      <c r="AI2402">
        <f t="shared" si="641"/>
        <v>1.1134963302254004E-6</v>
      </c>
      <c r="AJ2402">
        <f t="shared" si="642"/>
        <v>0.9971890386353881</v>
      </c>
      <c r="AK2402">
        <f t="shared" si="643"/>
        <v>1.9781571883264987E-6</v>
      </c>
      <c r="AL2402">
        <f t="shared" si="644"/>
        <v>0.98810192054609824</v>
      </c>
      <c r="AM2402">
        <f t="shared" si="645"/>
        <v>0.99719101679257638</v>
      </c>
      <c r="AN2402" s="2">
        <f t="shared" si="646"/>
        <v>1.4673641155938721</v>
      </c>
    </row>
    <row r="2403" spans="1:40" x14ac:dyDescent="0.35">
      <c r="A2403" t="s">
        <v>5384</v>
      </c>
      <c r="B2403">
        <v>1990</v>
      </c>
      <c r="C2403" t="s">
        <v>2277</v>
      </c>
      <c r="D2403" t="s">
        <v>6976</v>
      </c>
      <c r="F2403">
        <v>4</v>
      </c>
      <c r="G2403">
        <v>9999</v>
      </c>
      <c r="I2403">
        <v>9999</v>
      </c>
      <c r="J2403">
        <v>2</v>
      </c>
      <c r="K2403" t="s">
        <v>5294</v>
      </c>
      <c r="L2403" t="s">
        <v>7294</v>
      </c>
      <c r="P2403" t="s">
        <v>2278</v>
      </c>
      <c r="Q2403">
        <v>3223</v>
      </c>
      <c r="R2403">
        <v>1</v>
      </c>
      <c r="S2403">
        <v>2</v>
      </c>
      <c r="T2403">
        <v>2</v>
      </c>
      <c r="U2403">
        <v>0</v>
      </c>
      <c r="V2403">
        <v>3228</v>
      </c>
      <c r="W2403">
        <v>0</v>
      </c>
      <c r="X2403">
        <f t="shared" si="630"/>
        <v>3228</v>
      </c>
      <c r="Y2403">
        <f t="shared" si="631"/>
        <v>3228</v>
      </c>
      <c r="Z2403" s="1">
        <f t="shared" si="632"/>
        <v>0.99845105328376704</v>
      </c>
      <c r="AA2403" s="1">
        <f t="shared" si="633"/>
        <v>3.0978934324659232E-4</v>
      </c>
      <c r="AB2403" s="1">
        <f t="shared" si="634"/>
        <v>6.1957868649318464E-4</v>
      </c>
      <c r="AC2403" s="1">
        <f t="shared" si="635"/>
        <v>6.1957868649318464E-4</v>
      </c>
      <c r="AD2403" s="1">
        <f t="shared" si="636"/>
        <v>1</v>
      </c>
      <c r="AE2403" s="1">
        <f t="shared" si="637"/>
        <v>0</v>
      </c>
      <c r="AF2403">
        <f t="shared" si="638"/>
        <v>0.99690450580346379</v>
      </c>
      <c r="AG2403">
        <f t="shared" si="639"/>
        <v>9.5969437189154992E-8</v>
      </c>
      <c r="AH2403">
        <f t="shared" si="640"/>
        <v>3.8387774875661997E-7</v>
      </c>
      <c r="AI2403">
        <f t="shared" si="641"/>
        <v>3.8387774875661997E-7</v>
      </c>
      <c r="AJ2403">
        <f t="shared" si="642"/>
        <v>1</v>
      </c>
      <c r="AK2403">
        <f t="shared" si="643"/>
        <v>0</v>
      </c>
      <c r="AL2403">
        <f t="shared" si="644"/>
        <v>0.99690536952839859</v>
      </c>
      <c r="AM2403">
        <f t="shared" si="645"/>
        <v>1</v>
      </c>
      <c r="AN2403" s="2">
        <f t="shared" si="646"/>
        <v>0.30946304716014117</v>
      </c>
    </row>
    <row r="2404" spans="1:40" x14ac:dyDescent="0.35">
      <c r="A2404" t="s">
        <v>5385</v>
      </c>
      <c r="B2404">
        <v>1990</v>
      </c>
      <c r="C2404" t="s">
        <v>166</v>
      </c>
      <c r="D2404" t="s">
        <v>6977</v>
      </c>
      <c r="F2404">
        <v>4</v>
      </c>
      <c r="G2404">
        <v>9999</v>
      </c>
      <c r="I2404">
        <v>9999</v>
      </c>
      <c r="J2404">
        <v>2</v>
      </c>
      <c r="K2404" t="s">
        <v>5294</v>
      </c>
      <c r="L2404" t="s">
        <v>7294</v>
      </c>
      <c r="P2404" t="s">
        <v>167</v>
      </c>
      <c r="Q2404">
        <v>4568</v>
      </c>
      <c r="R2404">
        <v>1</v>
      </c>
      <c r="S2404">
        <v>271</v>
      </c>
      <c r="T2404">
        <v>2</v>
      </c>
      <c r="U2404">
        <v>2</v>
      </c>
      <c r="V2404">
        <v>4831</v>
      </c>
      <c r="W2404">
        <v>13</v>
      </c>
      <c r="X2404">
        <f t="shared" si="630"/>
        <v>4842</v>
      </c>
      <c r="Y2404">
        <f t="shared" si="631"/>
        <v>4844</v>
      </c>
      <c r="Z2404" s="1">
        <f t="shared" si="632"/>
        <v>0.94341181330028911</v>
      </c>
      <c r="AA2404" s="1">
        <f t="shared" si="633"/>
        <v>2.0652622883106156E-4</v>
      </c>
      <c r="AB2404" s="1">
        <f t="shared" si="634"/>
        <v>5.596860801321768E-2</v>
      </c>
      <c r="AC2404" s="1">
        <f t="shared" si="635"/>
        <v>4.1305245766212311E-4</v>
      </c>
      <c r="AD2404" s="1">
        <f t="shared" si="636"/>
        <v>0.99731626754748137</v>
      </c>
      <c r="AE2404" s="1">
        <f t="shared" si="637"/>
        <v>2.6837324525185798E-3</v>
      </c>
      <c r="AF2404">
        <f t="shared" si="638"/>
        <v>0.89002584947453955</v>
      </c>
      <c r="AG2404">
        <f t="shared" si="639"/>
        <v>4.2653083195180004E-8</v>
      </c>
      <c r="AH2404">
        <f t="shared" si="640"/>
        <v>3.1324850829372143E-3</v>
      </c>
      <c r="AI2404">
        <f t="shared" si="641"/>
        <v>1.7061233278072001E-7</v>
      </c>
      <c r="AJ2404">
        <f t="shared" si="642"/>
        <v>0.99463973751483947</v>
      </c>
      <c r="AK2404">
        <f t="shared" si="643"/>
        <v>7.2024198767013911E-6</v>
      </c>
      <c r="AL2404">
        <f t="shared" si="644"/>
        <v>0.89315854782289272</v>
      </c>
      <c r="AM2404">
        <f t="shared" si="645"/>
        <v>0.9946469399347162</v>
      </c>
      <c r="AN2404" s="2">
        <f t="shared" si="646"/>
        <v>11.162258353142484</v>
      </c>
    </row>
    <row r="2405" spans="1:40" x14ac:dyDescent="0.35">
      <c r="A2405" t="s">
        <v>5386</v>
      </c>
      <c r="B2405">
        <v>1990</v>
      </c>
      <c r="C2405" t="s">
        <v>2282</v>
      </c>
      <c r="D2405" t="s">
        <v>6978</v>
      </c>
      <c r="F2405">
        <v>4</v>
      </c>
      <c r="G2405">
        <v>9999</v>
      </c>
      <c r="I2405">
        <v>9999</v>
      </c>
      <c r="J2405">
        <v>2</v>
      </c>
      <c r="K2405" t="s">
        <v>5294</v>
      </c>
      <c r="L2405" t="s">
        <v>7294</v>
      </c>
      <c r="P2405" t="s">
        <v>2283</v>
      </c>
      <c r="Q2405">
        <v>20652</v>
      </c>
      <c r="R2405">
        <v>518</v>
      </c>
      <c r="S2405">
        <v>395</v>
      </c>
      <c r="T2405">
        <v>172</v>
      </c>
      <c r="U2405">
        <v>141</v>
      </c>
      <c r="V2405">
        <v>21491</v>
      </c>
      <c r="W2405">
        <v>387</v>
      </c>
      <c r="X2405">
        <f t="shared" si="630"/>
        <v>21737</v>
      </c>
      <c r="Y2405">
        <f t="shared" si="631"/>
        <v>21878</v>
      </c>
      <c r="Z2405" s="1">
        <f t="shared" si="632"/>
        <v>0.95008510834061743</v>
      </c>
      <c r="AA2405" s="1">
        <f t="shared" si="633"/>
        <v>2.3830335372866541E-2</v>
      </c>
      <c r="AB2405" s="1">
        <f t="shared" si="634"/>
        <v>1.8171780834521783E-2</v>
      </c>
      <c r="AC2405" s="1">
        <f t="shared" si="635"/>
        <v>7.9127754519942948E-3</v>
      </c>
      <c r="AD2405" s="1">
        <f t="shared" si="636"/>
        <v>0.98231099734893501</v>
      </c>
      <c r="AE2405" s="1">
        <f t="shared" si="637"/>
        <v>1.7689002651064996E-2</v>
      </c>
      <c r="AF2405">
        <f t="shared" si="638"/>
        <v>0.90266171309060272</v>
      </c>
      <c r="AG2405">
        <f t="shared" si="639"/>
        <v>5.6788488398329428E-4</v>
      </c>
      <c r="AH2405">
        <f t="shared" si="640"/>
        <v>3.302136186978932E-4</v>
      </c>
      <c r="AI2405">
        <f t="shared" si="641"/>
        <v>6.261201535368351E-5</v>
      </c>
      <c r="AJ2405">
        <f t="shared" si="642"/>
        <v>0.96493489551265943</v>
      </c>
      <c r="AK2405">
        <f t="shared" si="643"/>
        <v>3.1290081478938447E-4</v>
      </c>
      <c r="AL2405">
        <f t="shared" si="644"/>
        <v>0.90362242360863765</v>
      </c>
      <c r="AM2405">
        <f t="shared" si="645"/>
        <v>0.96524779632744884</v>
      </c>
      <c r="AN2405" s="2">
        <f t="shared" si="646"/>
        <v>12.778044689969404</v>
      </c>
    </row>
    <row r="2406" spans="1:40" x14ac:dyDescent="0.35">
      <c r="A2406" t="s">
        <v>5387</v>
      </c>
      <c r="B2406">
        <v>1990</v>
      </c>
      <c r="C2406" t="s">
        <v>5388</v>
      </c>
      <c r="D2406" t="s">
        <v>6979</v>
      </c>
      <c r="F2406">
        <v>4</v>
      </c>
      <c r="G2406">
        <v>9999</v>
      </c>
      <c r="I2406">
        <v>9999</v>
      </c>
      <c r="J2406">
        <v>2</v>
      </c>
      <c r="K2406" t="s">
        <v>5294</v>
      </c>
      <c r="L2406" t="s">
        <v>7294</v>
      </c>
      <c r="P2406" t="s">
        <v>5389</v>
      </c>
      <c r="Q2406">
        <v>1133</v>
      </c>
      <c r="R2406">
        <v>1</v>
      </c>
      <c r="S2406">
        <v>999</v>
      </c>
      <c r="T2406">
        <v>2</v>
      </c>
      <c r="U2406">
        <v>2</v>
      </c>
      <c r="V2406">
        <v>2122</v>
      </c>
      <c r="W2406">
        <v>15</v>
      </c>
      <c r="X2406">
        <f t="shared" si="630"/>
        <v>2135</v>
      </c>
      <c r="Y2406">
        <f t="shared" si="631"/>
        <v>2137</v>
      </c>
      <c r="Z2406" s="1">
        <f t="shared" si="632"/>
        <v>0.53067915690866507</v>
      </c>
      <c r="AA2406" s="1">
        <f t="shared" si="633"/>
        <v>4.6838407494145199E-4</v>
      </c>
      <c r="AB2406" s="1">
        <f t="shared" si="634"/>
        <v>0.46791569086651053</v>
      </c>
      <c r="AC2406" s="1">
        <f t="shared" si="635"/>
        <v>9.3676814988290398E-4</v>
      </c>
      <c r="AD2406" s="1">
        <f t="shared" si="636"/>
        <v>0.99298081422554985</v>
      </c>
      <c r="AE2406" s="1">
        <f t="shared" si="637"/>
        <v>7.0191857744501636E-3</v>
      </c>
      <c r="AF2406">
        <f t="shared" si="638"/>
        <v>0.28162036757729159</v>
      </c>
      <c r="AG2406">
        <f t="shared" si="639"/>
        <v>2.1938364165875973E-7</v>
      </c>
      <c r="AH2406">
        <f t="shared" si="640"/>
        <v>0.21894509375908383</v>
      </c>
      <c r="AI2406">
        <f t="shared" si="641"/>
        <v>8.7753456663503891E-7</v>
      </c>
      <c r="AJ2406">
        <f t="shared" si="642"/>
        <v>0.98601089742003589</v>
      </c>
      <c r="AK2406">
        <f t="shared" si="643"/>
        <v>4.9268968936243539E-5</v>
      </c>
      <c r="AL2406">
        <f t="shared" si="644"/>
        <v>0.50056655825458374</v>
      </c>
      <c r="AM2406">
        <f t="shared" si="645"/>
        <v>0.98606016638897209</v>
      </c>
      <c r="AN2406" s="2">
        <f t="shared" si="646"/>
        <v>50.641125627873009</v>
      </c>
    </row>
    <row r="2407" spans="1:40" x14ac:dyDescent="0.35">
      <c r="A2407" t="s">
        <v>5390</v>
      </c>
      <c r="B2407">
        <v>1990</v>
      </c>
      <c r="C2407" t="s">
        <v>5391</v>
      </c>
      <c r="D2407" t="s">
        <v>6980</v>
      </c>
      <c r="F2407">
        <v>4</v>
      </c>
      <c r="G2407">
        <v>9999</v>
      </c>
      <c r="I2407">
        <v>9999</v>
      </c>
      <c r="J2407">
        <v>2</v>
      </c>
      <c r="K2407" t="s">
        <v>5294</v>
      </c>
      <c r="L2407" t="s">
        <v>7294</v>
      </c>
      <c r="P2407" t="s">
        <v>5392</v>
      </c>
      <c r="Q2407">
        <v>3267</v>
      </c>
      <c r="R2407">
        <v>0</v>
      </c>
      <c r="S2407">
        <v>4</v>
      </c>
      <c r="T2407">
        <v>0</v>
      </c>
      <c r="U2407">
        <v>1</v>
      </c>
      <c r="V2407">
        <v>3266</v>
      </c>
      <c r="W2407">
        <v>6</v>
      </c>
      <c r="X2407">
        <f t="shared" si="630"/>
        <v>3271</v>
      </c>
      <c r="Y2407">
        <f t="shared" si="631"/>
        <v>3272</v>
      </c>
      <c r="Z2407" s="1">
        <f t="shared" si="632"/>
        <v>0.99877713237542032</v>
      </c>
      <c r="AA2407" s="1">
        <f t="shared" si="633"/>
        <v>0</v>
      </c>
      <c r="AB2407" s="1">
        <f t="shared" si="634"/>
        <v>1.2228676245796392E-3</v>
      </c>
      <c r="AC2407" s="1">
        <f t="shared" si="635"/>
        <v>0</v>
      </c>
      <c r="AD2407" s="1">
        <f t="shared" si="636"/>
        <v>0.99816625916870416</v>
      </c>
      <c r="AE2407" s="1">
        <f t="shared" si="637"/>
        <v>1.8337408312958435E-3</v>
      </c>
      <c r="AF2407">
        <f t="shared" si="638"/>
        <v>0.99755576015606784</v>
      </c>
      <c r="AG2407">
        <f t="shared" si="639"/>
        <v>0</v>
      </c>
      <c r="AH2407">
        <f t="shared" si="640"/>
        <v>1.4954052272450493E-6</v>
      </c>
      <c r="AI2407">
        <f t="shared" si="641"/>
        <v>0</v>
      </c>
      <c r="AJ2407">
        <f t="shared" si="642"/>
        <v>0.99633588094284464</v>
      </c>
      <c r="AK2407">
        <f t="shared" si="643"/>
        <v>3.3626054363615713E-6</v>
      </c>
      <c r="AL2407">
        <f t="shared" si="644"/>
        <v>0.99755725556129504</v>
      </c>
      <c r="AM2407">
        <f t="shared" si="645"/>
        <v>0.99633924354828096</v>
      </c>
      <c r="AN2407" s="2">
        <f t="shared" si="646"/>
        <v>0.60945585979601535</v>
      </c>
    </row>
    <row r="2408" spans="1:40" x14ac:dyDescent="0.35">
      <c r="A2408" t="s">
        <v>5393</v>
      </c>
      <c r="B2408">
        <v>1990</v>
      </c>
      <c r="C2408" t="s">
        <v>5394</v>
      </c>
      <c r="D2408" t="s">
        <v>6981</v>
      </c>
      <c r="F2408">
        <v>4</v>
      </c>
      <c r="G2408">
        <v>7760</v>
      </c>
      <c r="I2408">
        <v>9999</v>
      </c>
      <c r="J2408">
        <v>2</v>
      </c>
      <c r="K2408" t="s">
        <v>5294</v>
      </c>
      <c r="L2408" t="s">
        <v>7294</v>
      </c>
      <c r="P2408" t="s">
        <v>5395</v>
      </c>
      <c r="Q2408">
        <v>120454</v>
      </c>
      <c r="R2408">
        <v>754</v>
      </c>
      <c r="S2408">
        <v>1680</v>
      </c>
      <c r="T2408">
        <v>714</v>
      </c>
      <c r="U2408">
        <v>207</v>
      </c>
      <c r="V2408">
        <v>123161</v>
      </c>
      <c r="W2408">
        <v>648</v>
      </c>
      <c r="X2408">
        <f t="shared" si="630"/>
        <v>123602</v>
      </c>
      <c r="Y2408">
        <f t="shared" si="631"/>
        <v>123809</v>
      </c>
      <c r="Z2408" s="1">
        <f t="shared" si="632"/>
        <v>0.97453115645377908</v>
      </c>
      <c r="AA2408" s="1">
        <f t="shared" si="633"/>
        <v>6.1002249154544427E-3</v>
      </c>
      <c r="AB2408" s="1">
        <f t="shared" si="634"/>
        <v>1.3592013074222101E-2</v>
      </c>
      <c r="AC2408" s="1">
        <f t="shared" si="635"/>
        <v>5.7766055565443928E-3</v>
      </c>
      <c r="AD2408" s="1">
        <f t="shared" si="636"/>
        <v>0.99476613170286488</v>
      </c>
      <c r="AE2408" s="1">
        <f t="shared" si="637"/>
        <v>5.233868297135103E-3</v>
      </c>
      <c r="AF2408">
        <f t="shared" si="638"/>
        <v>0.94971097489914003</v>
      </c>
      <c r="AG2408">
        <f t="shared" si="639"/>
        <v>3.7212744019131165E-5</v>
      </c>
      <c r="AH2408">
        <f t="shared" si="640"/>
        <v>1.8474281940982453E-4</v>
      </c>
      <c r="AI2408">
        <f t="shared" si="641"/>
        <v>3.3369171755899554E-5</v>
      </c>
      <c r="AJ2408">
        <f t="shared" si="642"/>
        <v>0.98955965678308155</v>
      </c>
      <c r="AK2408">
        <f t="shared" si="643"/>
        <v>2.7393377351755901E-5</v>
      </c>
      <c r="AL2408">
        <f t="shared" si="644"/>
        <v>0.94996629963432488</v>
      </c>
      <c r="AM2408">
        <f t="shared" si="645"/>
        <v>0.98958705016043336</v>
      </c>
      <c r="AN2408" s="2">
        <f t="shared" si="646"/>
        <v>5.9925651793046093</v>
      </c>
    </row>
    <row r="2409" spans="1:40" x14ac:dyDescent="0.35">
      <c r="A2409" t="s">
        <v>5396</v>
      </c>
      <c r="B2409">
        <v>1990</v>
      </c>
      <c r="C2409" t="s">
        <v>5397</v>
      </c>
      <c r="D2409" t="s">
        <v>6982</v>
      </c>
      <c r="F2409">
        <v>4</v>
      </c>
      <c r="G2409">
        <v>9999</v>
      </c>
      <c r="I2409">
        <v>9999</v>
      </c>
      <c r="J2409">
        <v>2</v>
      </c>
      <c r="K2409" t="s">
        <v>5294</v>
      </c>
      <c r="L2409" t="s">
        <v>7294</v>
      </c>
      <c r="P2409" t="s">
        <v>5398</v>
      </c>
      <c r="Q2409">
        <v>5951</v>
      </c>
      <c r="R2409">
        <v>10</v>
      </c>
      <c r="S2409">
        <v>527</v>
      </c>
      <c r="T2409">
        <v>13</v>
      </c>
      <c r="U2409">
        <v>6</v>
      </c>
      <c r="V2409">
        <v>6494</v>
      </c>
      <c r="W2409">
        <v>13</v>
      </c>
      <c r="X2409">
        <f t="shared" si="630"/>
        <v>6501</v>
      </c>
      <c r="Y2409">
        <f t="shared" si="631"/>
        <v>6507</v>
      </c>
      <c r="Z2409" s="1">
        <f t="shared" si="632"/>
        <v>0.91539763113367179</v>
      </c>
      <c r="AA2409" s="1">
        <f t="shared" si="633"/>
        <v>1.5382248884786955E-3</v>
      </c>
      <c r="AB2409" s="1">
        <f t="shared" si="634"/>
        <v>8.1064451622827258E-2</v>
      </c>
      <c r="AC2409" s="1">
        <f t="shared" si="635"/>
        <v>1.9996923550223041E-3</v>
      </c>
      <c r="AD2409" s="1">
        <f t="shared" si="636"/>
        <v>0.99800215152912253</v>
      </c>
      <c r="AE2409" s="1">
        <f t="shared" si="637"/>
        <v>1.9978484708775167E-3</v>
      </c>
      <c r="AF2409">
        <f t="shared" si="638"/>
        <v>0.83795282308513785</v>
      </c>
      <c r="AG2409">
        <f t="shared" si="639"/>
        <v>2.3661358075352952E-6</v>
      </c>
      <c r="AH2409">
        <f t="shared" si="640"/>
        <v>6.5714453169097011E-3</v>
      </c>
      <c r="AI2409">
        <f t="shared" si="641"/>
        <v>3.9987695147346485E-6</v>
      </c>
      <c r="AJ2409">
        <f t="shared" si="642"/>
        <v>0.99600829445675765</v>
      </c>
      <c r="AK2409">
        <f t="shared" si="643"/>
        <v>3.9913985125876318E-6</v>
      </c>
      <c r="AL2409">
        <f t="shared" si="644"/>
        <v>0.84453063330736977</v>
      </c>
      <c r="AM2409">
        <f t="shared" si="645"/>
        <v>0.99601228585527024</v>
      </c>
      <c r="AN2409" s="2">
        <f t="shared" si="646"/>
        <v>15.883711344472761</v>
      </c>
    </row>
    <row r="2410" spans="1:40" x14ac:dyDescent="0.35">
      <c r="A2410" t="s">
        <v>5399</v>
      </c>
      <c r="B2410">
        <v>1990</v>
      </c>
      <c r="C2410" t="s">
        <v>3277</v>
      </c>
      <c r="D2410" t="s">
        <v>6983</v>
      </c>
      <c r="F2410">
        <v>4</v>
      </c>
      <c r="G2410">
        <v>6660</v>
      </c>
      <c r="I2410">
        <v>9999</v>
      </c>
      <c r="J2410">
        <v>2</v>
      </c>
      <c r="K2410" t="s">
        <v>5294</v>
      </c>
      <c r="L2410" t="s">
        <v>7294</v>
      </c>
      <c r="P2410" t="s">
        <v>3278</v>
      </c>
      <c r="Q2410">
        <v>72769</v>
      </c>
      <c r="R2410">
        <v>1288</v>
      </c>
      <c r="S2410">
        <v>5835</v>
      </c>
      <c r="T2410">
        <v>933</v>
      </c>
      <c r="U2410">
        <v>518</v>
      </c>
      <c r="V2410">
        <v>79566</v>
      </c>
      <c r="W2410">
        <v>1777</v>
      </c>
      <c r="X2410">
        <f t="shared" si="630"/>
        <v>80825</v>
      </c>
      <c r="Y2410">
        <f t="shared" si="631"/>
        <v>81343</v>
      </c>
      <c r="Z2410" s="1">
        <f t="shared" si="632"/>
        <v>0.90032786885245897</v>
      </c>
      <c r="AA2410" s="1">
        <f t="shared" si="633"/>
        <v>1.5935663470460871E-2</v>
      </c>
      <c r="AB2410" s="1">
        <f t="shared" si="634"/>
        <v>7.2193009588617379E-2</v>
      </c>
      <c r="AC2410" s="1">
        <f t="shared" si="635"/>
        <v>1.1543458088462728E-2</v>
      </c>
      <c r="AD2410" s="1">
        <f t="shared" si="636"/>
        <v>0.97815423576706051</v>
      </c>
      <c r="AE2410" s="1">
        <f t="shared" si="637"/>
        <v>2.1845764232939529E-2</v>
      </c>
      <c r="AF2410">
        <f t="shared" si="638"/>
        <v>0.81059027143241058</v>
      </c>
      <c r="AG2410">
        <f t="shared" si="639"/>
        <v>2.53945370243781E-4</v>
      </c>
      <c r="AH2410">
        <f t="shared" si="640"/>
        <v>5.2118306334622009E-3</v>
      </c>
      <c r="AI2410">
        <f t="shared" si="641"/>
        <v>1.3325142464009558E-4</v>
      </c>
      <c r="AJ2410">
        <f t="shared" si="642"/>
        <v>0.95678570894904225</v>
      </c>
      <c r="AK2410">
        <f t="shared" si="643"/>
        <v>4.7723741492118003E-4</v>
      </c>
      <c r="AL2410">
        <f t="shared" si="644"/>
        <v>0.81618929886075664</v>
      </c>
      <c r="AM2410">
        <f t="shared" si="645"/>
        <v>0.95726294636396347</v>
      </c>
      <c r="AN2410" s="2">
        <f t="shared" si="646"/>
        <v>21.869222698181456</v>
      </c>
    </row>
    <row r="2411" spans="1:40" x14ac:dyDescent="0.35">
      <c r="A2411" t="s">
        <v>5400</v>
      </c>
      <c r="B2411">
        <v>1990</v>
      </c>
      <c r="C2411" t="s">
        <v>3965</v>
      </c>
      <c r="D2411" t="s">
        <v>6984</v>
      </c>
      <c r="F2411">
        <v>4</v>
      </c>
      <c r="G2411">
        <v>9999</v>
      </c>
      <c r="I2411">
        <v>9999</v>
      </c>
      <c r="J2411">
        <v>2</v>
      </c>
      <c r="K2411" t="s">
        <v>5294</v>
      </c>
      <c r="L2411" t="s">
        <v>7294</v>
      </c>
      <c r="P2411" t="s">
        <v>3966</v>
      </c>
      <c r="Q2411">
        <v>3859</v>
      </c>
      <c r="R2411">
        <v>6</v>
      </c>
      <c r="S2411">
        <v>56</v>
      </c>
      <c r="T2411">
        <v>2</v>
      </c>
      <c r="U2411">
        <v>9</v>
      </c>
      <c r="V2411">
        <v>3915</v>
      </c>
      <c r="W2411">
        <v>17</v>
      </c>
      <c r="X2411">
        <f t="shared" si="630"/>
        <v>3923</v>
      </c>
      <c r="Y2411">
        <f t="shared" si="631"/>
        <v>3932</v>
      </c>
      <c r="Z2411" s="1">
        <f t="shared" si="632"/>
        <v>0.98368595462656128</v>
      </c>
      <c r="AA2411" s="1">
        <f t="shared" si="633"/>
        <v>1.5294417537598777E-3</v>
      </c>
      <c r="AB2411" s="1">
        <f t="shared" si="634"/>
        <v>1.4274789701758857E-2</v>
      </c>
      <c r="AC2411" s="1">
        <f t="shared" si="635"/>
        <v>5.0981391791995925E-4</v>
      </c>
      <c r="AD2411" s="1">
        <f t="shared" si="636"/>
        <v>0.99567650050864698</v>
      </c>
      <c r="AE2411" s="1">
        <f t="shared" si="637"/>
        <v>4.3234994913530014E-3</v>
      </c>
      <c r="AF2411">
        <f t="shared" si="638"/>
        <v>0.9676380573295692</v>
      </c>
      <c r="AG2411">
        <f t="shared" si="639"/>
        <v>2.3391920781440903E-6</v>
      </c>
      <c r="AH2411">
        <f t="shared" si="640"/>
        <v>2.0376962102944073E-4</v>
      </c>
      <c r="AI2411">
        <f t="shared" si="641"/>
        <v>2.5991023090489895E-7</v>
      </c>
      <c r="AJ2411">
        <f t="shared" si="642"/>
        <v>0.99137169366514566</v>
      </c>
      <c r="AK2411">
        <f t="shared" si="643"/>
        <v>1.8692647851729663E-5</v>
      </c>
      <c r="AL2411">
        <f t="shared" si="644"/>
        <v>0.96784442605290766</v>
      </c>
      <c r="AM2411">
        <f t="shared" si="645"/>
        <v>0.99139038631299736</v>
      </c>
      <c r="AN2411" s="2">
        <f t="shared" si="646"/>
        <v>4.0488340564526659</v>
      </c>
    </row>
    <row r="2412" spans="1:40" x14ac:dyDescent="0.35">
      <c r="A2412" t="s">
        <v>5401</v>
      </c>
      <c r="B2412">
        <v>1990</v>
      </c>
      <c r="C2412" t="s">
        <v>5155</v>
      </c>
      <c r="D2412" t="s">
        <v>6985</v>
      </c>
      <c r="F2412">
        <v>4</v>
      </c>
      <c r="G2412">
        <v>9999</v>
      </c>
      <c r="I2412">
        <v>9999</v>
      </c>
      <c r="J2412">
        <v>2</v>
      </c>
      <c r="K2412" t="s">
        <v>5294</v>
      </c>
      <c r="L2412" t="s">
        <v>7294</v>
      </c>
      <c r="P2412" t="s">
        <v>5156</v>
      </c>
      <c r="Q2412">
        <v>3157</v>
      </c>
      <c r="R2412">
        <v>0</v>
      </c>
      <c r="S2412">
        <v>26</v>
      </c>
      <c r="T2412">
        <v>2</v>
      </c>
      <c r="U2412">
        <v>5</v>
      </c>
      <c r="V2412">
        <v>3185</v>
      </c>
      <c r="W2412">
        <v>5</v>
      </c>
      <c r="X2412">
        <f t="shared" si="630"/>
        <v>3185</v>
      </c>
      <c r="Y2412">
        <f t="shared" si="631"/>
        <v>3190</v>
      </c>
      <c r="Z2412" s="1">
        <f t="shared" si="632"/>
        <v>0.99120879120879124</v>
      </c>
      <c r="AA2412" s="1">
        <f t="shared" si="633"/>
        <v>0</v>
      </c>
      <c r="AB2412" s="1">
        <f t="shared" si="634"/>
        <v>8.1632653061224497E-3</v>
      </c>
      <c r="AC2412" s="1">
        <f t="shared" si="635"/>
        <v>6.2794348508634224E-4</v>
      </c>
      <c r="AD2412" s="1">
        <f t="shared" si="636"/>
        <v>0.99843260188087779</v>
      </c>
      <c r="AE2412" s="1">
        <f t="shared" si="637"/>
        <v>1.567398119122257E-3</v>
      </c>
      <c r="AF2412">
        <f t="shared" si="638"/>
        <v>0.98249486776959316</v>
      </c>
      <c r="AG2412">
        <f t="shared" si="639"/>
        <v>0</v>
      </c>
      <c r="AH2412">
        <f t="shared" si="640"/>
        <v>6.6638900458142452E-5</v>
      </c>
      <c r="AI2412">
        <f t="shared" si="641"/>
        <v>3.9431302046238135E-7</v>
      </c>
      <c r="AJ2412">
        <f t="shared" si="642"/>
        <v>0.99686766049861941</v>
      </c>
      <c r="AK2412">
        <f t="shared" si="643"/>
        <v>2.4567368638279888E-6</v>
      </c>
      <c r="AL2412">
        <f t="shared" si="644"/>
        <v>0.98256190098307172</v>
      </c>
      <c r="AM2412">
        <f t="shared" si="645"/>
        <v>0.99687011723548324</v>
      </c>
      <c r="AN2412" s="2">
        <f t="shared" si="646"/>
        <v>2.0513402575885964</v>
      </c>
    </row>
    <row r="2413" spans="1:40" x14ac:dyDescent="0.35">
      <c r="A2413" t="s">
        <v>5402</v>
      </c>
      <c r="B2413">
        <v>1990</v>
      </c>
      <c r="C2413" t="s">
        <v>5403</v>
      </c>
      <c r="D2413" t="s">
        <v>6986</v>
      </c>
      <c r="F2413">
        <v>4</v>
      </c>
      <c r="G2413">
        <v>9999</v>
      </c>
      <c r="I2413">
        <v>9999</v>
      </c>
      <c r="J2413">
        <v>2</v>
      </c>
      <c r="K2413" t="s">
        <v>5294</v>
      </c>
      <c r="L2413" t="s">
        <v>7294</v>
      </c>
      <c r="P2413" t="s">
        <v>5404</v>
      </c>
      <c r="Q2413">
        <v>7615</v>
      </c>
      <c r="R2413">
        <v>0</v>
      </c>
      <c r="S2413">
        <v>2280</v>
      </c>
      <c r="T2413">
        <v>10</v>
      </c>
      <c r="U2413">
        <v>9</v>
      </c>
      <c r="V2413">
        <v>9886</v>
      </c>
      <c r="W2413">
        <v>28</v>
      </c>
      <c r="X2413">
        <f t="shared" si="630"/>
        <v>9905</v>
      </c>
      <c r="Y2413">
        <f t="shared" si="631"/>
        <v>9914</v>
      </c>
      <c r="Z2413" s="1">
        <f t="shared" si="632"/>
        <v>0.76880363452801614</v>
      </c>
      <c r="AA2413" s="1">
        <f t="shared" si="633"/>
        <v>0</v>
      </c>
      <c r="AB2413" s="1">
        <f t="shared" si="634"/>
        <v>0.23018677435638565</v>
      </c>
      <c r="AC2413" s="1">
        <f t="shared" si="635"/>
        <v>1.0095911155981827E-3</v>
      </c>
      <c r="AD2413" s="1">
        <f t="shared" si="636"/>
        <v>0.99717571111559411</v>
      </c>
      <c r="AE2413" s="1">
        <f t="shared" si="637"/>
        <v>2.8242888844058909E-3</v>
      </c>
      <c r="AF2413">
        <f t="shared" si="638"/>
        <v>0.59105902846348746</v>
      </c>
      <c r="AG2413">
        <f t="shared" si="639"/>
        <v>0</v>
      </c>
      <c r="AH2413">
        <f t="shared" si="640"/>
        <v>5.2985951088597605E-2</v>
      </c>
      <c r="AI2413">
        <f t="shared" si="641"/>
        <v>1.0192742206947832E-6</v>
      </c>
      <c r="AJ2413">
        <f t="shared" si="642"/>
        <v>0.9943593988388908</v>
      </c>
      <c r="AK2413">
        <f t="shared" si="643"/>
        <v>7.9766077025786711E-6</v>
      </c>
      <c r="AL2413">
        <f t="shared" si="644"/>
        <v>0.64404599882630575</v>
      </c>
      <c r="AM2413">
        <f t="shared" si="645"/>
        <v>0.99436737544659337</v>
      </c>
      <c r="AN2413" s="2">
        <f t="shared" si="646"/>
        <v>35.958167048020663</v>
      </c>
    </row>
    <row r="2414" spans="1:40" x14ac:dyDescent="0.35">
      <c r="A2414" t="s">
        <v>5405</v>
      </c>
      <c r="B2414">
        <v>1990</v>
      </c>
      <c r="C2414" t="s">
        <v>5406</v>
      </c>
      <c r="D2414" t="s">
        <v>6987</v>
      </c>
      <c r="F2414">
        <v>4</v>
      </c>
      <c r="G2414">
        <v>9999</v>
      </c>
      <c r="I2414">
        <v>9999</v>
      </c>
      <c r="J2414">
        <v>2</v>
      </c>
      <c r="K2414" t="s">
        <v>5294</v>
      </c>
      <c r="L2414" t="s">
        <v>7294</v>
      </c>
      <c r="P2414" t="s">
        <v>5407</v>
      </c>
      <c r="Q2414">
        <v>2830</v>
      </c>
      <c r="R2414">
        <v>0</v>
      </c>
      <c r="S2414">
        <v>0</v>
      </c>
      <c r="T2414">
        <v>3</v>
      </c>
      <c r="U2414">
        <v>0</v>
      </c>
      <c r="V2414">
        <v>2818</v>
      </c>
      <c r="W2414">
        <v>15</v>
      </c>
      <c r="X2414">
        <f t="shared" si="630"/>
        <v>2833</v>
      </c>
      <c r="Y2414">
        <f t="shared" si="631"/>
        <v>2833</v>
      </c>
      <c r="Z2414" s="1">
        <f t="shared" si="632"/>
        <v>0.9989410518884575</v>
      </c>
      <c r="AA2414" s="1">
        <f t="shared" si="633"/>
        <v>0</v>
      </c>
      <c r="AB2414" s="1">
        <f t="shared" si="634"/>
        <v>0</v>
      </c>
      <c r="AC2414" s="1">
        <f t="shared" si="635"/>
        <v>1.0589481115425344E-3</v>
      </c>
      <c r="AD2414" s="1">
        <f t="shared" si="636"/>
        <v>0.99470525944228738</v>
      </c>
      <c r="AE2414" s="1">
        <f t="shared" si="637"/>
        <v>5.2947405577126721E-3</v>
      </c>
      <c r="AF2414">
        <f t="shared" si="638"/>
        <v>0.99788322514801797</v>
      </c>
      <c r="AG2414">
        <f t="shared" si="639"/>
        <v>0</v>
      </c>
      <c r="AH2414">
        <f t="shared" si="640"/>
        <v>0</v>
      </c>
      <c r="AI2414">
        <f t="shared" si="641"/>
        <v>1.1213711029394999E-6</v>
      </c>
      <c r="AJ2414">
        <f t="shared" si="642"/>
        <v>0.98943855316214824</v>
      </c>
      <c r="AK2414">
        <f t="shared" si="643"/>
        <v>2.8034277573487496E-5</v>
      </c>
      <c r="AL2414">
        <f t="shared" si="644"/>
        <v>0.99788434651912095</v>
      </c>
      <c r="AM2414">
        <f t="shared" si="645"/>
        <v>0.98946658743972171</v>
      </c>
      <c r="AN2414" s="2">
        <f t="shared" si="646"/>
        <v>1.2626780990208641</v>
      </c>
    </row>
    <row r="2415" spans="1:40" x14ac:dyDescent="0.35">
      <c r="A2415" t="s">
        <v>5408</v>
      </c>
      <c r="B2415">
        <v>1990</v>
      </c>
      <c r="C2415" t="s">
        <v>3676</v>
      </c>
      <c r="D2415" t="s">
        <v>6988</v>
      </c>
      <c r="F2415">
        <v>4</v>
      </c>
      <c r="G2415">
        <v>9999</v>
      </c>
      <c r="I2415">
        <v>9999</v>
      </c>
      <c r="J2415">
        <v>2</v>
      </c>
      <c r="K2415" t="s">
        <v>5294</v>
      </c>
      <c r="L2415" t="s">
        <v>7294</v>
      </c>
      <c r="P2415" t="s">
        <v>3677</v>
      </c>
      <c r="Q2415">
        <v>499</v>
      </c>
      <c r="R2415">
        <v>5</v>
      </c>
      <c r="S2415">
        <v>9374</v>
      </c>
      <c r="T2415">
        <v>5</v>
      </c>
      <c r="U2415">
        <v>19</v>
      </c>
      <c r="V2415">
        <v>9723</v>
      </c>
      <c r="W2415">
        <v>179</v>
      </c>
      <c r="X2415">
        <f t="shared" si="630"/>
        <v>9883</v>
      </c>
      <c r="Y2415">
        <f t="shared" si="631"/>
        <v>9902</v>
      </c>
      <c r="Z2415" s="1">
        <f t="shared" si="632"/>
        <v>5.0490741677628251E-2</v>
      </c>
      <c r="AA2415" s="1">
        <f t="shared" si="633"/>
        <v>5.0591925528685618E-4</v>
      </c>
      <c r="AB2415" s="1">
        <f t="shared" si="634"/>
        <v>0.94849741981179803</v>
      </c>
      <c r="AC2415" s="1">
        <f t="shared" si="635"/>
        <v>5.0591925528685618E-4</v>
      </c>
      <c r="AD2415" s="1">
        <f t="shared" si="636"/>
        <v>0.98192284386992523</v>
      </c>
      <c r="AE2415" s="1">
        <f t="shared" si="637"/>
        <v>1.8077156130074733E-2</v>
      </c>
      <c r="AF2415">
        <f t="shared" si="638"/>
        <v>2.5493149951569863E-3</v>
      </c>
      <c r="AG2415">
        <f t="shared" si="639"/>
        <v>2.5595429287000714E-7</v>
      </c>
      <c r="AH2415">
        <f t="shared" si="640"/>
        <v>0.89964735538963825</v>
      </c>
      <c r="AI2415">
        <f t="shared" si="641"/>
        <v>2.5595429287000714E-7</v>
      </c>
      <c r="AJ2415">
        <f t="shared" si="642"/>
        <v>0.96417247131360162</v>
      </c>
      <c r="AK2415">
        <f t="shared" si="643"/>
        <v>3.2678357375109848E-4</v>
      </c>
      <c r="AL2415">
        <f t="shared" si="644"/>
        <v>0.90219718229338097</v>
      </c>
      <c r="AM2415">
        <f t="shared" si="645"/>
        <v>0.96449925488735266</v>
      </c>
      <c r="AN2415" s="2">
        <f t="shared" si="646"/>
        <v>12.983148991656501</v>
      </c>
    </row>
    <row r="2416" spans="1:40" x14ac:dyDescent="0.35">
      <c r="A2416" t="s">
        <v>5409</v>
      </c>
      <c r="B2416">
        <v>1990</v>
      </c>
      <c r="C2416" t="s">
        <v>5410</v>
      </c>
      <c r="D2416" t="s">
        <v>6989</v>
      </c>
      <c r="F2416">
        <v>4</v>
      </c>
      <c r="G2416">
        <v>9999</v>
      </c>
      <c r="I2416">
        <v>9999</v>
      </c>
      <c r="J2416">
        <v>2</v>
      </c>
      <c r="K2416" t="s">
        <v>5294</v>
      </c>
      <c r="L2416" t="s">
        <v>7294</v>
      </c>
      <c r="P2416" t="s">
        <v>5411</v>
      </c>
      <c r="Q2416">
        <v>7909</v>
      </c>
      <c r="R2416">
        <v>2</v>
      </c>
      <c r="S2416">
        <v>65</v>
      </c>
      <c r="T2416">
        <v>2</v>
      </c>
      <c r="U2416">
        <v>3</v>
      </c>
      <c r="V2416">
        <v>7966</v>
      </c>
      <c r="W2416">
        <v>15</v>
      </c>
      <c r="X2416">
        <f t="shared" si="630"/>
        <v>7978</v>
      </c>
      <c r="Y2416">
        <f t="shared" si="631"/>
        <v>7981</v>
      </c>
      <c r="Z2416" s="1">
        <f t="shared" si="632"/>
        <v>0.99135121584356978</v>
      </c>
      <c r="AA2416" s="1">
        <f t="shared" si="633"/>
        <v>2.5068939583855601E-4</v>
      </c>
      <c r="AB2416" s="1">
        <f t="shared" si="634"/>
        <v>8.1474053647530714E-3</v>
      </c>
      <c r="AC2416" s="1">
        <f t="shared" si="635"/>
        <v>2.5068939583855601E-4</v>
      </c>
      <c r="AD2416" s="1">
        <f t="shared" si="636"/>
        <v>0.99812053627364994</v>
      </c>
      <c r="AE2416" s="1">
        <f t="shared" si="637"/>
        <v>1.8794637263500815E-3</v>
      </c>
      <c r="AF2416">
        <f t="shared" si="638"/>
        <v>0.98277723315452403</v>
      </c>
      <c r="AG2416">
        <f t="shared" si="639"/>
        <v>6.2845173185900224E-8</v>
      </c>
      <c r="AH2416">
        <f t="shared" si="640"/>
        <v>6.6380214177607126E-5</v>
      </c>
      <c r="AI2416">
        <f t="shared" si="641"/>
        <v>6.2845173185900224E-8</v>
      </c>
      <c r="AJ2416">
        <f t="shared" si="642"/>
        <v>0.9962446049311986</v>
      </c>
      <c r="AK2416">
        <f t="shared" si="643"/>
        <v>3.5323838986657341E-6</v>
      </c>
      <c r="AL2416">
        <f t="shared" si="644"/>
        <v>0.98284373905904798</v>
      </c>
      <c r="AM2416">
        <f t="shared" si="645"/>
        <v>0.99624813731509732</v>
      </c>
      <c r="AN2416" s="2">
        <f t="shared" si="646"/>
        <v>2.0843755690617916</v>
      </c>
    </row>
    <row r="2417" spans="1:40" x14ac:dyDescent="0.35">
      <c r="A2417" t="s">
        <v>5412</v>
      </c>
      <c r="B2417">
        <v>1990</v>
      </c>
      <c r="C2417" t="s">
        <v>5413</v>
      </c>
      <c r="D2417" t="s">
        <v>6990</v>
      </c>
      <c r="F2417">
        <v>4</v>
      </c>
      <c r="G2417">
        <v>9999</v>
      </c>
      <c r="I2417">
        <v>9999</v>
      </c>
      <c r="J2417">
        <v>2</v>
      </c>
      <c r="K2417" t="s">
        <v>5294</v>
      </c>
      <c r="L2417" t="s">
        <v>7294</v>
      </c>
      <c r="P2417" t="s">
        <v>5414</v>
      </c>
      <c r="Q2417">
        <v>2294</v>
      </c>
      <c r="R2417">
        <v>1</v>
      </c>
      <c r="S2417">
        <v>155</v>
      </c>
      <c r="T2417">
        <v>0</v>
      </c>
      <c r="U2417">
        <v>3</v>
      </c>
      <c r="V2417">
        <v>2443</v>
      </c>
      <c r="W2417">
        <v>10</v>
      </c>
      <c r="X2417">
        <f t="shared" si="630"/>
        <v>2450</v>
      </c>
      <c r="Y2417">
        <f t="shared" si="631"/>
        <v>2453</v>
      </c>
      <c r="Z2417" s="1">
        <f t="shared" si="632"/>
        <v>0.93632653061224491</v>
      </c>
      <c r="AA2417" s="1">
        <f t="shared" si="633"/>
        <v>4.0816326530612246E-4</v>
      </c>
      <c r="AB2417" s="1">
        <f t="shared" si="634"/>
        <v>6.3265306122448975E-2</v>
      </c>
      <c r="AC2417" s="1">
        <f t="shared" si="635"/>
        <v>0</v>
      </c>
      <c r="AD2417" s="1">
        <f t="shared" si="636"/>
        <v>0.99592335915205865</v>
      </c>
      <c r="AE2417" s="1">
        <f t="shared" si="637"/>
        <v>4.0766408479412965E-3</v>
      </c>
      <c r="AF2417">
        <f t="shared" si="638"/>
        <v>0.87670737192836323</v>
      </c>
      <c r="AG2417">
        <f t="shared" si="639"/>
        <v>1.6659725114535612E-7</v>
      </c>
      <c r="AH2417">
        <f t="shared" si="640"/>
        <v>4.0024989587671795E-3</v>
      </c>
      <c r="AI2417">
        <f t="shared" si="641"/>
        <v>0</v>
      </c>
      <c r="AJ2417">
        <f t="shared" si="642"/>
        <v>0.99186333730472043</v>
      </c>
      <c r="AK2417">
        <f t="shared" si="643"/>
        <v>1.6619000603103533E-5</v>
      </c>
      <c r="AL2417">
        <f t="shared" si="644"/>
        <v>0.88071003748438148</v>
      </c>
      <c r="AM2417">
        <f t="shared" si="645"/>
        <v>0.99187995630532355</v>
      </c>
      <c r="AN2417" s="2">
        <f t="shared" si="646"/>
        <v>12.644136650233184</v>
      </c>
    </row>
    <row r="2418" spans="1:40" x14ac:dyDescent="0.35">
      <c r="A2418" t="s">
        <v>5415</v>
      </c>
      <c r="B2418">
        <v>1990</v>
      </c>
      <c r="C2418" t="s">
        <v>5416</v>
      </c>
      <c r="D2418" t="s">
        <v>6991</v>
      </c>
      <c r="F2418">
        <v>4</v>
      </c>
      <c r="G2418">
        <v>9999</v>
      </c>
      <c r="I2418">
        <v>9999</v>
      </c>
      <c r="J2418">
        <v>2</v>
      </c>
      <c r="K2418" t="s">
        <v>5294</v>
      </c>
      <c r="L2418" t="s">
        <v>7294</v>
      </c>
      <c r="P2418" t="s">
        <v>5417</v>
      </c>
      <c r="Q2418">
        <v>1572</v>
      </c>
      <c r="R2418">
        <v>1</v>
      </c>
      <c r="S2418">
        <v>15</v>
      </c>
      <c r="T2418">
        <v>0</v>
      </c>
      <c r="U2418">
        <v>1</v>
      </c>
      <c r="V2418">
        <v>1586</v>
      </c>
      <c r="W2418">
        <v>3</v>
      </c>
      <c r="X2418">
        <f t="shared" si="630"/>
        <v>1588</v>
      </c>
      <c r="Y2418">
        <f t="shared" si="631"/>
        <v>1589</v>
      </c>
      <c r="Z2418" s="1">
        <f t="shared" si="632"/>
        <v>0.98992443324937029</v>
      </c>
      <c r="AA2418" s="1">
        <f t="shared" si="633"/>
        <v>6.2972292191435767E-4</v>
      </c>
      <c r="AB2418" s="1">
        <f t="shared" si="634"/>
        <v>9.4458438287153661E-3</v>
      </c>
      <c r="AC2418" s="1">
        <f t="shared" si="635"/>
        <v>0</v>
      </c>
      <c r="AD2418" s="1">
        <f t="shared" si="636"/>
        <v>0.99811202013845191</v>
      </c>
      <c r="AE2418" s="1">
        <f t="shared" si="637"/>
        <v>1.8879798615481435E-3</v>
      </c>
      <c r="AF2418">
        <f t="shared" si="638"/>
        <v>0.97995038354408703</v>
      </c>
      <c r="AG2418">
        <f t="shared" si="639"/>
        <v>3.965509583843562E-7</v>
      </c>
      <c r="AH2418">
        <f t="shared" si="640"/>
        <v>8.922396563648017E-5</v>
      </c>
      <c r="AI2418">
        <f t="shared" si="641"/>
        <v>0</v>
      </c>
      <c r="AJ2418">
        <f t="shared" si="642"/>
        <v>0.99622760474486138</v>
      </c>
      <c r="AK2418">
        <f t="shared" si="643"/>
        <v>3.5644679576113469E-6</v>
      </c>
      <c r="AL2418">
        <f t="shared" si="644"/>
        <v>0.98004000406068192</v>
      </c>
      <c r="AM2418">
        <f t="shared" si="645"/>
        <v>0.99623116921281896</v>
      </c>
      <c r="AN2418" s="2">
        <f t="shared" si="646"/>
        <v>2.3653600879291026</v>
      </c>
    </row>
    <row r="2419" spans="1:40" x14ac:dyDescent="0.35">
      <c r="A2419" t="s">
        <v>5418</v>
      </c>
      <c r="B2419">
        <v>1990</v>
      </c>
      <c r="C2419" t="s">
        <v>2610</v>
      </c>
      <c r="D2419" t="s">
        <v>6992</v>
      </c>
      <c r="F2419">
        <v>4</v>
      </c>
      <c r="G2419">
        <v>9999</v>
      </c>
      <c r="I2419">
        <v>9999</v>
      </c>
      <c r="J2419">
        <v>2</v>
      </c>
      <c r="K2419" t="s">
        <v>5294</v>
      </c>
      <c r="L2419" t="s">
        <v>7294</v>
      </c>
      <c r="P2419" t="s">
        <v>2611</v>
      </c>
      <c r="Q2419">
        <v>1431</v>
      </c>
      <c r="R2419">
        <v>10</v>
      </c>
      <c r="S2419">
        <v>6883</v>
      </c>
      <c r="T2419">
        <v>6</v>
      </c>
      <c r="U2419">
        <v>22</v>
      </c>
      <c r="V2419">
        <v>8229</v>
      </c>
      <c r="W2419">
        <v>123</v>
      </c>
      <c r="X2419">
        <f t="shared" si="630"/>
        <v>8330</v>
      </c>
      <c r="Y2419">
        <f t="shared" si="631"/>
        <v>8352</v>
      </c>
      <c r="Z2419" s="1">
        <f t="shared" si="632"/>
        <v>0.17178871548619448</v>
      </c>
      <c r="AA2419" s="1">
        <f t="shared" si="633"/>
        <v>1.2004801920768306E-3</v>
      </c>
      <c r="AB2419" s="1">
        <f t="shared" si="634"/>
        <v>0.82629051620648264</v>
      </c>
      <c r="AC2419" s="1">
        <f t="shared" si="635"/>
        <v>7.2028811524609839E-4</v>
      </c>
      <c r="AD2419" s="1">
        <f t="shared" si="636"/>
        <v>0.98527298850574707</v>
      </c>
      <c r="AE2419" s="1">
        <f t="shared" si="637"/>
        <v>1.4727011494252873E-2</v>
      </c>
      <c r="AF2419">
        <f t="shared" si="638"/>
        <v>2.9511362768396675E-2</v>
      </c>
      <c r="AG2419">
        <f t="shared" si="639"/>
        <v>1.4411526915688242E-6</v>
      </c>
      <c r="AH2419">
        <f t="shared" si="640"/>
        <v>0.68275601717277556</v>
      </c>
      <c r="AI2419">
        <f t="shared" si="641"/>
        <v>5.1881496896477677E-7</v>
      </c>
      <c r="AJ2419">
        <f t="shared" si="642"/>
        <v>0.97076286187904604</v>
      </c>
      <c r="AK2419">
        <f t="shared" si="643"/>
        <v>2.1688486755185623E-4</v>
      </c>
      <c r="AL2419">
        <f t="shared" si="644"/>
        <v>0.71226933990883279</v>
      </c>
      <c r="AM2419">
        <f t="shared" si="645"/>
        <v>0.97097974674659793</v>
      </c>
      <c r="AN2419" s="2">
        <f t="shared" si="646"/>
        <v>30.840089671995507</v>
      </c>
    </row>
    <row r="2420" spans="1:40" x14ac:dyDescent="0.35">
      <c r="A2420" t="s">
        <v>5419</v>
      </c>
      <c r="B2420">
        <v>1990</v>
      </c>
      <c r="C2420" t="s">
        <v>5420</v>
      </c>
      <c r="D2420" t="s">
        <v>6993</v>
      </c>
      <c r="F2420">
        <v>4</v>
      </c>
      <c r="G2420">
        <v>9999</v>
      </c>
      <c r="I2420">
        <v>9999</v>
      </c>
      <c r="J2420">
        <v>2</v>
      </c>
      <c r="K2420" t="s">
        <v>5294</v>
      </c>
      <c r="L2420" t="s">
        <v>7294</v>
      </c>
      <c r="P2420" t="s">
        <v>5421</v>
      </c>
      <c r="Q2420">
        <v>6245</v>
      </c>
      <c r="R2420">
        <v>0</v>
      </c>
      <c r="S2420">
        <v>670</v>
      </c>
      <c r="T2420">
        <v>7</v>
      </c>
      <c r="U2420">
        <v>2</v>
      </c>
      <c r="V2420">
        <v>6915</v>
      </c>
      <c r="W2420">
        <v>9</v>
      </c>
      <c r="X2420">
        <f t="shared" si="630"/>
        <v>6922</v>
      </c>
      <c r="Y2420">
        <f t="shared" si="631"/>
        <v>6924</v>
      </c>
      <c r="Z2420" s="1">
        <f t="shared" si="632"/>
        <v>0.90219589713955506</v>
      </c>
      <c r="AA2420" s="1">
        <f t="shared" si="633"/>
        <v>0</v>
      </c>
      <c r="AB2420" s="1">
        <f t="shared" si="634"/>
        <v>9.6792834440913036E-2</v>
      </c>
      <c r="AC2420" s="1">
        <f t="shared" si="635"/>
        <v>1.0112684195319273E-3</v>
      </c>
      <c r="AD2420" s="1">
        <f t="shared" si="636"/>
        <v>0.99870017331022531</v>
      </c>
      <c r="AE2420" s="1">
        <f t="shared" si="637"/>
        <v>1.2998266897746968E-3</v>
      </c>
      <c r="AF2420">
        <f t="shared" si="638"/>
        <v>0.81395743681544663</v>
      </c>
      <c r="AG2420">
        <f t="shared" si="639"/>
        <v>0</v>
      </c>
      <c r="AH2420">
        <f t="shared" si="640"/>
        <v>9.3688527991060006E-3</v>
      </c>
      <c r="AI2420">
        <f t="shared" si="641"/>
        <v>1.0226638163426022E-6</v>
      </c>
      <c r="AJ2420">
        <f t="shared" si="642"/>
        <v>0.99740203616987411</v>
      </c>
      <c r="AK2420">
        <f t="shared" si="643"/>
        <v>1.6895494234506458E-6</v>
      </c>
      <c r="AL2420">
        <f t="shared" si="644"/>
        <v>0.82332731227836897</v>
      </c>
      <c r="AM2420">
        <f t="shared" si="645"/>
        <v>0.99740372571929758</v>
      </c>
      <c r="AN2420" s="2">
        <f t="shared" si="646"/>
        <v>17.881027124709924</v>
      </c>
    </row>
    <row r="2421" spans="1:40" x14ac:dyDescent="0.35">
      <c r="A2421" t="s">
        <v>5422</v>
      </c>
      <c r="B2421">
        <v>1990</v>
      </c>
      <c r="C2421" t="s">
        <v>1416</v>
      </c>
      <c r="D2421" t="s">
        <v>6994</v>
      </c>
      <c r="F2421">
        <v>4</v>
      </c>
      <c r="G2421">
        <v>9999</v>
      </c>
      <c r="I2421">
        <v>9999</v>
      </c>
      <c r="J2421">
        <v>2</v>
      </c>
      <c r="K2421" t="s">
        <v>5294</v>
      </c>
      <c r="L2421" t="s">
        <v>7294</v>
      </c>
      <c r="P2421" t="s">
        <v>1417</v>
      </c>
      <c r="Q2421">
        <v>8542</v>
      </c>
      <c r="R2421">
        <v>4</v>
      </c>
      <c r="S2421">
        <v>26</v>
      </c>
      <c r="T2421">
        <v>4</v>
      </c>
      <c r="U2421">
        <v>0</v>
      </c>
      <c r="V2421">
        <v>8558</v>
      </c>
      <c r="W2421">
        <v>18</v>
      </c>
      <c r="X2421">
        <f t="shared" si="630"/>
        <v>8576</v>
      </c>
      <c r="Y2421">
        <f t="shared" si="631"/>
        <v>8576</v>
      </c>
      <c r="Z2421" s="1">
        <f t="shared" si="632"/>
        <v>0.99603544776119401</v>
      </c>
      <c r="AA2421" s="1">
        <f t="shared" si="633"/>
        <v>4.6641791044776119E-4</v>
      </c>
      <c r="AB2421" s="1">
        <f t="shared" si="634"/>
        <v>3.0317164179104478E-3</v>
      </c>
      <c r="AC2421" s="1">
        <f t="shared" si="635"/>
        <v>4.6641791044776119E-4</v>
      </c>
      <c r="AD2421" s="1">
        <f t="shared" si="636"/>
        <v>0.99790111940298509</v>
      </c>
      <c r="AE2421" s="1">
        <f t="shared" si="637"/>
        <v>2.0988805970149254E-3</v>
      </c>
      <c r="AF2421">
        <f t="shared" si="638"/>
        <v>0.99208661319684222</v>
      </c>
      <c r="AG2421">
        <f t="shared" si="639"/>
        <v>2.1754566718645577E-7</v>
      </c>
      <c r="AH2421">
        <f t="shared" si="640"/>
        <v>9.1913044386277571E-6</v>
      </c>
      <c r="AI2421">
        <f t="shared" si="641"/>
        <v>2.1754566718645577E-7</v>
      </c>
      <c r="AJ2421">
        <f t="shared" si="642"/>
        <v>0.99580664410573072</v>
      </c>
      <c r="AK2421">
        <f t="shared" si="643"/>
        <v>4.4052997605257296E-6</v>
      </c>
      <c r="AL2421">
        <f t="shared" si="644"/>
        <v>0.99209623959261517</v>
      </c>
      <c r="AM2421">
        <f t="shared" si="645"/>
        <v>0.99581104940549126</v>
      </c>
      <c r="AN2421" s="2">
        <f t="shared" si="646"/>
        <v>1.2059602540036241</v>
      </c>
    </row>
    <row r="2422" spans="1:40" x14ac:dyDescent="0.35">
      <c r="A2422" t="s">
        <v>5423</v>
      </c>
      <c r="B2422">
        <v>1990</v>
      </c>
      <c r="C2422" t="s">
        <v>521</v>
      </c>
      <c r="D2422" t="s">
        <v>6995</v>
      </c>
      <c r="F2422">
        <v>4</v>
      </c>
      <c r="G2422">
        <v>9999</v>
      </c>
      <c r="I2422">
        <v>9999</v>
      </c>
      <c r="J2422">
        <v>2</v>
      </c>
      <c r="K2422" t="s">
        <v>5294</v>
      </c>
      <c r="L2422" t="s">
        <v>7294</v>
      </c>
      <c r="P2422" t="s">
        <v>522</v>
      </c>
      <c r="Q2422">
        <v>10091</v>
      </c>
      <c r="R2422">
        <v>20</v>
      </c>
      <c r="S2422">
        <v>34</v>
      </c>
      <c r="T2422">
        <v>27</v>
      </c>
      <c r="U2422">
        <v>17</v>
      </c>
      <c r="V2422">
        <v>10122</v>
      </c>
      <c r="W2422">
        <v>67</v>
      </c>
      <c r="X2422">
        <f t="shared" si="630"/>
        <v>10172</v>
      </c>
      <c r="Y2422">
        <f t="shared" si="631"/>
        <v>10189</v>
      </c>
      <c r="Z2422" s="1">
        <f t="shared" si="632"/>
        <v>0.99203696421549348</v>
      </c>
      <c r="AA2422" s="1">
        <f t="shared" si="633"/>
        <v>1.9661816751867871E-3</v>
      </c>
      <c r="AB2422" s="1">
        <f t="shared" si="634"/>
        <v>3.3425088478175385E-3</v>
      </c>
      <c r="AC2422" s="1">
        <f t="shared" si="635"/>
        <v>2.6543452615021626E-3</v>
      </c>
      <c r="AD2422" s="1">
        <f t="shared" si="636"/>
        <v>0.99342428108744729</v>
      </c>
      <c r="AE2422" s="1">
        <f t="shared" si="637"/>
        <v>6.5757189125527533E-3</v>
      </c>
      <c r="AF2422">
        <f t="shared" si="638"/>
        <v>0.98413733836989226</v>
      </c>
      <c r="AG2422">
        <f t="shared" si="639"/>
        <v>3.8658703798403201E-6</v>
      </c>
      <c r="AH2422">
        <f t="shared" si="640"/>
        <v>1.1172365397738529E-5</v>
      </c>
      <c r="AI2422">
        <f t="shared" si="641"/>
        <v>7.0455487672589838E-6</v>
      </c>
      <c r="AJ2422">
        <f t="shared" si="642"/>
        <v>0.98689180225411144</v>
      </c>
      <c r="AK2422">
        <f t="shared" si="643"/>
        <v>4.3240079216903964E-5</v>
      </c>
      <c r="AL2422">
        <f t="shared" si="644"/>
        <v>0.98415942215443708</v>
      </c>
      <c r="AM2422">
        <f t="shared" si="645"/>
        <v>0.98693504233332829</v>
      </c>
      <c r="AN2422" s="2">
        <f t="shared" si="646"/>
        <v>2.869857903326678</v>
      </c>
    </row>
    <row r="2423" spans="1:40" x14ac:dyDescent="0.35">
      <c r="A2423" t="s">
        <v>5424</v>
      </c>
      <c r="B2423">
        <v>1990</v>
      </c>
      <c r="C2423" t="s">
        <v>5425</v>
      </c>
      <c r="D2423" t="s">
        <v>6996</v>
      </c>
      <c r="F2423">
        <v>4</v>
      </c>
      <c r="G2423">
        <v>9999</v>
      </c>
      <c r="I2423">
        <v>9999</v>
      </c>
      <c r="J2423">
        <v>2</v>
      </c>
      <c r="K2423" t="s">
        <v>5294</v>
      </c>
      <c r="L2423" t="s">
        <v>7294</v>
      </c>
      <c r="P2423" t="s">
        <v>5426</v>
      </c>
      <c r="Q2423">
        <v>5606</v>
      </c>
      <c r="R2423">
        <v>2</v>
      </c>
      <c r="S2423">
        <v>467</v>
      </c>
      <c r="T2423">
        <v>11</v>
      </c>
      <c r="U2423">
        <v>1</v>
      </c>
      <c r="V2423">
        <v>6061</v>
      </c>
      <c r="W2423">
        <v>26</v>
      </c>
      <c r="X2423">
        <f t="shared" si="630"/>
        <v>6086</v>
      </c>
      <c r="Y2423">
        <f t="shared" si="631"/>
        <v>6087</v>
      </c>
      <c r="Z2423" s="1">
        <f t="shared" si="632"/>
        <v>0.92113046335852777</v>
      </c>
      <c r="AA2423" s="1">
        <f t="shared" si="633"/>
        <v>3.2862306933946765E-4</v>
      </c>
      <c r="AB2423" s="1">
        <f t="shared" si="634"/>
        <v>7.6733486690765698E-2</v>
      </c>
      <c r="AC2423" s="1">
        <f t="shared" si="635"/>
        <v>1.807426881367072E-3</v>
      </c>
      <c r="AD2423" s="1">
        <f t="shared" si="636"/>
        <v>0.99572860193855761</v>
      </c>
      <c r="AE2423" s="1">
        <f t="shared" si="637"/>
        <v>4.271398061442418E-3</v>
      </c>
      <c r="AF2423">
        <f t="shared" si="638"/>
        <v>0.84848133052709607</v>
      </c>
      <c r="AG2423">
        <f t="shared" si="639"/>
        <v>1.0799312170209257E-7</v>
      </c>
      <c r="AH2423">
        <f t="shared" si="640"/>
        <v>5.8880279797219161E-3</v>
      </c>
      <c r="AI2423">
        <f t="shared" si="641"/>
        <v>3.2667919314882995E-6</v>
      </c>
      <c r="AJ2423">
        <f t="shared" si="642"/>
        <v>0.99147544871851456</v>
      </c>
      <c r="AK2423">
        <f t="shared" si="643"/>
        <v>1.8244841399294046E-5</v>
      </c>
      <c r="AL2423">
        <f t="shared" si="644"/>
        <v>0.85437273329187113</v>
      </c>
      <c r="AM2423">
        <f t="shared" si="645"/>
        <v>0.9914936935599139</v>
      </c>
      <c r="AN2423" s="2">
        <f t="shared" si="646"/>
        <v>15.289482299156344</v>
      </c>
    </row>
    <row r="2424" spans="1:40" x14ac:dyDescent="0.35">
      <c r="A2424" t="s">
        <v>5427</v>
      </c>
      <c r="B2424">
        <v>1990</v>
      </c>
      <c r="C2424" t="s">
        <v>5428</v>
      </c>
      <c r="D2424" t="s">
        <v>7024</v>
      </c>
      <c r="F2424">
        <v>4</v>
      </c>
      <c r="G2424">
        <v>9999</v>
      </c>
      <c r="I2424">
        <v>9999</v>
      </c>
      <c r="J2424">
        <v>2</v>
      </c>
      <c r="K2424" t="s">
        <v>5294</v>
      </c>
      <c r="L2424" t="s">
        <v>7294</v>
      </c>
      <c r="P2424" t="s">
        <v>5429</v>
      </c>
      <c r="Q2424">
        <v>18661</v>
      </c>
      <c r="R2424">
        <v>114</v>
      </c>
      <c r="S2424">
        <v>412</v>
      </c>
      <c r="T2424">
        <v>53</v>
      </c>
      <c r="U2424">
        <v>12</v>
      </c>
      <c r="V2424">
        <v>19163</v>
      </c>
      <c r="W2424">
        <v>89</v>
      </c>
      <c r="X2424">
        <f t="shared" si="630"/>
        <v>19240</v>
      </c>
      <c r="Y2424">
        <f t="shared" si="631"/>
        <v>19252</v>
      </c>
      <c r="Z2424" s="1">
        <f t="shared" si="632"/>
        <v>0.96990644490644495</v>
      </c>
      <c r="AA2424" s="1">
        <f t="shared" si="633"/>
        <v>5.9251559251559255E-3</v>
      </c>
      <c r="AB2424" s="1">
        <f t="shared" si="634"/>
        <v>2.1413721413721415E-2</v>
      </c>
      <c r="AC2424" s="1">
        <f t="shared" si="635"/>
        <v>2.7546777546777548E-3</v>
      </c>
      <c r="AD2424" s="1">
        <f t="shared" si="636"/>
        <v>0.99537710367753995</v>
      </c>
      <c r="AE2424" s="1">
        <f t="shared" si="637"/>
        <v>4.6228963224600045E-3</v>
      </c>
      <c r="AF2424">
        <f t="shared" si="638"/>
        <v>0.9407185118710587</v>
      </c>
      <c r="AG2424">
        <f t="shared" si="639"/>
        <v>3.5107472737410369E-5</v>
      </c>
      <c r="AH2424">
        <f t="shared" si="640"/>
        <v>4.5854746478447107E-4</v>
      </c>
      <c r="AI2424">
        <f t="shared" si="641"/>
        <v>7.5882495321164765E-6</v>
      </c>
      <c r="AJ2424">
        <f t="shared" si="642"/>
        <v>0.99077557852548814</v>
      </c>
      <c r="AK2424">
        <f t="shared" si="643"/>
        <v>2.1371170408214235E-5</v>
      </c>
      <c r="AL2424">
        <f t="shared" si="644"/>
        <v>0.94121975505811262</v>
      </c>
      <c r="AM2424">
        <f t="shared" si="645"/>
        <v>0.99079694969589638</v>
      </c>
      <c r="AN2424" s="2">
        <f t="shared" si="646"/>
        <v>6.7442337694903269</v>
      </c>
    </row>
    <row r="2425" spans="1:40" x14ac:dyDescent="0.35">
      <c r="A2425" t="s">
        <v>5430</v>
      </c>
      <c r="B2425">
        <v>1990</v>
      </c>
      <c r="C2425" t="s">
        <v>5431</v>
      </c>
      <c r="D2425" t="s">
        <v>7025</v>
      </c>
      <c r="F2425">
        <v>4</v>
      </c>
      <c r="G2425">
        <v>9999</v>
      </c>
      <c r="I2425">
        <v>9999</v>
      </c>
      <c r="J2425">
        <v>2</v>
      </c>
      <c r="K2425" t="s">
        <v>5294</v>
      </c>
      <c r="L2425" t="s">
        <v>7294</v>
      </c>
      <c r="P2425" t="s">
        <v>5432</v>
      </c>
      <c r="Q2425">
        <v>790</v>
      </c>
      <c r="R2425">
        <v>3</v>
      </c>
      <c r="S2425">
        <v>1420</v>
      </c>
      <c r="T2425">
        <v>4</v>
      </c>
      <c r="U2425">
        <v>3</v>
      </c>
      <c r="V2425">
        <v>2191</v>
      </c>
      <c r="W2425">
        <v>29</v>
      </c>
      <c r="X2425">
        <f t="shared" si="630"/>
        <v>2217</v>
      </c>
      <c r="Y2425">
        <f t="shared" si="631"/>
        <v>2220</v>
      </c>
      <c r="Z2425" s="1">
        <f t="shared" si="632"/>
        <v>0.35633739287325217</v>
      </c>
      <c r="AA2425" s="1">
        <f t="shared" si="633"/>
        <v>1.3531799729364006E-3</v>
      </c>
      <c r="AB2425" s="1">
        <f t="shared" si="634"/>
        <v>0.64050518718989624</v>
      </c>
      <c r="AC2425" s="1">
        <f t="shared" si="635"/>
        <v>1.8042399639152007E-3</v>
      </c>
      <c r="AD2425" s="1">
        <f t="shared" si="636"/>
        <v>0.98693693693693696</v>
      </c>
      <c r="AE2425" s="1">
        <f t="shared" si="637"/>
        <v>1.3063063063063063E-2</v>
      </c>
      <c r="AF2425">
        <f t="shared" si="638"/>
        <v>0.12697633755970647</v>
      </c>
      <c r="AG2425">
        <f t="shared" si="639"/>
        <v>1.831096039156158E-6</v>
      </c>
      <c r="AH2425">
        <f t="shared" si="640"/>
        <v>0.41024689481716403</v>
      </c>
      <c r="AI2425">
        <f t="shared" si="641"/>
        <v>3.2552818473887249E-6</v>
      </c>
      <c r="AJ2425">
        <f t="shared" si="642"/>
        <v>0.9740445174904635</v>
      </c>
      <c r="AK2425">
        <f t="shared" si="643"/>
        <v>1.7064361658956253E-4</v>
      </c>
      <c r="AL2425">
        <f t="shared" si="644"/>
        <v>0.53722831875475707</v>
      </c>
      <c r="AM2425">
        <f t="shared" si="645"/>
        <v>0.97421516110705308</v>
      </c>
      <c r="AN2425" s="2">
        <f t="shared" si="646"/>
        <v>47.662402689306305</v>
      </c>
    </row>
    <row r="2426" spans="1:40" x14ac:dyDescent="0.35">
      <c r="A2426" t="s">
        <v>5433</v>
      </c>
      <c r="B2426">
        <v>1990</v>
      </c>
      <c r="C2426" t="s">
        <v>2160</v>
      </c>
      <c r="D2426" t="s">
        <v>6932</v>
      </c>
      <c r="F2426">
        <v>6</v>
      </c>
      <c r="G2426">
        <v>3840</v>
      </c>
      <c r="I2426">
        <v>9999</v>
      </c>
      <c r="J2426">
        <v>3</v>
      </c>
      <c r="K2426" t="s">
        <v>5434</v>
      </c>
      <c r="L2426" t="s">
        <v>7295</v>
      </c>
      <c r="P2426" t="s">
        <v>2161</v>
      </c>
      <c r="Q2426">
        <v>64615</v>
      </c>
      <c r="R2426">
        <v>2763</v>
      </c>
      <c r="S2426">
        <v>243</v>
      </c>
      <c r="T2426">
        <v>547</v>
      </c>
      <c r="U2426">
        <v>82</v>
      </c>
      <c r="V2426">
        <v>67869</v>
      </c>
      <c r="W2426">
        <v>381</v>
      </c>
      <c r="X2426">
        <f t="shared" si="630"/>
        <v>68168</v>
      </c>
      <c r="Y2426">
        <f t="shared" si="631"/>
        <v>68250</v>
      </c>
      <c r="Z2426" s="1">
        <f t="shared" si="632"/>
        <v>0.9478787700974064</v>
      </c>
      <c r="AA2426" s="1">
        <f t="shared" si="633"/>
        <v>4.0532214528811172E-2</v>
      </c>
      <c r="AB2426" s="1">
        <f t="shared" si="634"/>
        <v>3.5647224504166178E-3</v>
      </c>
      <c r="AC2426" s="1">
        <f t="shared" si="635"/>
        <v>8.0242929233658028E-3</v>
      </c>
      <c r="AD2426" s="1">
        <f t="shared" si="636"/>
        <v>0.99441758241758238</v>
      </c>
      <c r="AE2426" s="1">
        <f t="shared" si="637"/>
        <v>5.5824175824175822E-3</v>
      </c>
      <c r="AF2426">
        <f t="shared" si="638"/>
        <v>0.89847416280137182</v>
      </c>
      <c r="AG2426">
        <f t="shared" si="639"/>
        <v>1.6428604146095714E-3</v>
      </c>
      <c r="AH2426">
        <f t="shared" si="640"/>
        <v>1.2707246148504256E-5</v>
      </c>
      <c r="AI2426">
        <f t="shared" si="641"/>
        <v>6.4389276919978508E-5</v>
      </c>
      <c r="AJ2426">
        <f t="shared" si="642"/>
        <v>0.98886632822122922</v>
      </c>
      <c r="AK2426">
        <f t="shared" si="643"/>
        <v>3.1163386064484959E-5</v>
      </c>
      <c r="AL2426">
        <f t="shared" si="644"/>
        <v>0.90019411973904995</v>
      </c>
      <c r="AM2426">
        <f t="shared" si="645"/>
        <v>0.98889749160729368</v>
      </c>
      <c r="AN2426" s="2">
        <f t="shared" si="646"/>
        <v>10.980029303041771</v>
      </c>
    </row>
    <row r="2427" spans="1:40" x14ac:dyDescent="0.35">
      <c r="A2427" t="s">
        <v>5435</v>
      </c>
      <c r="B2427">
        <v>1990</v>
      </c>
      <c r="C2427" t="s">
        <v>5059</v>
      </c>
      <c r="D2427" t="s">
        <v>6933</v>
      </c>
      <c r="F2427">
        <v>6</v>
      </c>
      <c r="G2427">
        <v>9999</v>
      </c>
      <c r="I2427">
        <v>9999</v>
      </c>
      <c r="J2427">
        <v>3</v>
      </c>
      <c r="K2427" t="s">
        <v>5434</v>
      </c>
      <c r="L2427" t="s">
        <v>7295</v>
      </c>
      <c r="P2427" t="s">
        <v>5060</v>
      </c>
      <c r="Q2427">
        <v>27097</v>
      </c>
      <c r="R2427">
        <v>3068</v>
      </c>
      <c r="S2427">
        <v>36</v>
      </c>
      <c r="T2427">
        <v>147</v>
      </c>
      <c r="U2427">
        <v>63</v>
      </c>
      <c r="V2427">
        <v>30239</v>
      </c>
      <c r="W2427">
        <v>172</v>
      </c>
      <c r="X2427">
        <f t="shared" si="630"/>
        <v>30348</v>
      </c>
      <c r="Y2427">
        <f t="shared" si="631"/>
        <v>30411</v>
      </c>
      <c r="Z2427" s="1">
        <f t="shared" si="632"/>
        <v>0.89287597205746672</v>
      </c>
      <c r="AA2427" s="1">
        <f t="shared" si="633"/>
        <v>0.1010939765388164</v>
      </c>
      <c r="AB2427" s="1">
        <f t="shared" si="634"/>
        <v>1.1862396204033216E-3</v>
      </c>
      <c r="AC2427" s="1">
        <f t="shared" si="635"/>
        <v>4.8438117833135624E-3</v>
      </c>
      <c r="AD2427" s="1">
        <f t="shared" si="636"/>
        <v>0.99434415178718227</v>
      </c>
      <c r="AE2427" s="1">
        <f t="shared" si="637"/>
        <v>5.6558482128177302E-3</v>
      </c>
      <c r="AF2427">
        <f t="shared" si="638"/>
        <v>0.79722750147756605</v>
      </c>
      <c r="AG2427">
        <f t="shared" si="639"/>
        <v>1.021999209243076E-2</v>
      </c>
      <c r="AH2427">
        <f t="shared" si="640"/>
        <v>1.4071644370146165E-6</v>
      </c>
      <c r="AI2427">
        <f t="shared" si="641"/>
        <v>2.3462512592167314E-5</v>
      </c>
      <c r="AJ2427">
        <f t="shared" si="642"/>
        <v>0.98872029219337099</v>
      </c>
      <c r="AK2427">
        <f t="shared" si="643"/>
        <v>3.1988619006433513E-5</v>
      </c>
      <c r="AL2427">
        <f t="shared" si="644"/>
        <v>0.80747236324702598</v>
      </c>
      <c r="AM2427">
        <f t="shared" si="645"/>
        <v>0.98875228081237743</v>
      </c>
      <c r="AN2427" s="2">
        <f t="shared" si="646"/>
        <v>20.160985914654251</v>
      </c>
    </row>
    <row r="2428" spans="1:40" x14ac:dyDescent="0.35">
      <c r="A2428" t="s">
        <v>5436</v>
      </c>
      <c r="B2428">
        <v>1990</v>
      </c>
      <c r="C2428" t="s">
        <v>357</v>
      </c>
      <c r="D2428" t="s">
        <v>6934</v>
      </c>
      <c r="F2428">
        <v>6</v>
      </c>
      <c r="G2428">
        <v>9999</v>
      </c>
      <c r="I2428">
        <v>9999</v>
      </c>
      <c r="J2428">
        <v>3</v>
      </c>
      <c r="K2428" t="s">
        <v>5434</v>
      </c>
      <c r="L2428" t="s">
        <v>7295</v>
      </c>
      <c r="P2428" t="s">
        <v>358</v>
      </c>
      <c r="Q2428">
        <v>14109</v>
      </c>
      <c r="R2428">
        <v>345</v>
      </c>
      <c r="S2428">
        <v>23</v>
      </c>
      <c r="T2428">
        <v>31</v>
      </c>
      <c r="U2428">
        <v>16</v>
      </c>
      <c r="V2428">
        <v>14452</v>
      </c>
      <c r="W2428">
        <v>72</v>
      </c>
      <c r="X2428">
        <f t="shared" si="630"/>
        <v>14508</v>
      </c>
      <c r="Y2428">
        <f t="shared" si="631"/>
        <v>14524</v>
      </c>
      <c r="Z2428" s="1">
        <f t="shared" si="632"/>
        <v>0.97249793217535152</v>
      </c>
      <c r="AA2428" s="1">
        <f t="shared" si="633"/>
        <v>2.3779983457402811E-2</v>
      </c>
      <c r="AB2428" s="1">
        <f t="shared" si="634"/>
        <v>1.5853322304935208E-3</v>
      </c>
      <c r="AC2428" s="1">
        <f t="shared" si="635"/>
        <v>2.136752136752137E-3</v>
      </c>
      <c r="AD2428" s="1">
        <f t="shared" si="636"/>
        <v>0.99504268796474804</v>
      </c>
      <c r="AE2428" s="1">
        <f t="shared" si="637"/>
        <v>4.9573120352519968E-3</v>
      </c>
      <c r="AF2428">
        <f t="shared" si="638"/>
        <v>0.94575222808533466</v>
      </c>
      <c r="AG2428">
        <f t="shared" si="639"/>
        <v>5.6548761323435136E-4</v>
      </c>
      <c r="AH2428">
        <f t="shared" si="640"/>
        <v>2.5132782810415618E-6</v>
      </c>
      <c r="AI2428">
        <f t="shared" si="641"/>
        <v>4.5657096939148232E-6</v>
      </c>
      <c r="AJ2428">
        <f t="shared" si="642"/>
        <v>0.99010995087211096</v>
      </c>
      <c r="AK2428">
        <f t="shared" si="643"/>
        <v>2.4574942614854293E-5</v>
      </c>
      <c r="AL2428">
        <f t="shared" si="644"/>
        <v>0.94632479468654396</v>
      </c>
      <c r="AM2428">
        <f t="shared" si="645"/>
        <v>0.99013452581472583</v>
      </c>
      <c r="AN2428" s="2">
        <f t="shared" si="646"/>
        <v>6.3011148146321023</v>
      </c>
    </row>
    <row r="2429" spans="1:40" x14ac:dyDescent="0.35">
      <c r="A2429" t="s">
        <v>5437</v>
      </c>
      <c r="B2429">
        <v>1990</v>
      </c>
      <c r="C2429" t="s">
        <v>5438</v>
      </c>
      <c r="D2429" t="s">
        <v>6935</v>
      </c>
      <c r="F2429">
        <v>6</v>
      </c>
      <c r="G2429">
        <v>9999</v>
      </c>
      <c r="I2429">
        <v>9999</v>
      </c>
      <c r="J2429">
        <v>3</v>
      </c>
      <c r="K2429" t="s">
        <v>5434</v>
      </c>
      <c r="L2429" t="s">
        <v>7295</v>
      </c>
      <c r="P2429" t="s">
        <v>5439</v>
      </c>
      <c r="Q2429">
        <v>9242</v>
      </c>
      <c r="R2429">
        <v>375</v>
      </c>
      <c r="S2429">
        <v>42</v>
      </c>
      <c r="T2429">
        <v>3</v>
      </c>
      <c r="U2429">
        <v>7</v>
      </c>
      <c r="V2429">
        <v>9631</v>
      </c>
      <c r="W2429">
        <v>38</v>
      </c>
      <c r="X2429">
        <f t="shared" si="630"/>
        <v>9662</v>
      </c>
      <c r="Y2429">
        <f t="shared" si="631"/>
        <v>9669</v>
      </c>
      <c r="Z2429" s="1">
        <f t="shared" si="632"/>
        <v>0.95653073897743734</v>
      </c>
      <c r="AA2429" s="1">
        <f t="shared" si="633"/>
        <v>3.881184019871662E-2</v>
      </c>
      <c r="AB2429" s="1">
        <f t="shared" si="634"/>
        <v>4.3469261022562617E-3</v>
      </c>
      <c r="AC2429" s="1">
        <f t="shared" si="635"/>
        <v>3.1049472158973298E-4</v>
      </c>
      <c r="AD2429" s="1">
        <f t="shared" si="636"/>
        <v>0.99606991415865132</v>
      </c>
      <c r="AE2429" s="1">
        <f t="shared" si="637"/>
        <v>3.9300858413486399E-3</v>
      </c>
      <c r="AF2429">
        <f t="shared" si="638"/>
        <v>0.91495105460872239</v>
      </c>
      <c r="AG2429">
        <f t="shared" si="639"/>
        <v>1.5063589396107154E-3</v>
      </c>
      <c r="AH2429">
        <f t="shared" si="640"/>
        <v>1.8895766538476815E-5</v>
      </c>
      <c r="AI2429">
        <f t="shared" si="641"/>
        <v>9.6406972135085796E-8</v>
      </c>
      <c r="AJ2429">
        <f t="shared" si="642"/>
        <v>0.99215527389202296</v>
      </c>
      <c r="AK2429">
        <f t="shared" si="643"/>
        <v>1.5445574720369045E-5</v>
      </c>
      <c r="AL2429">
        <f t="shared" si="644"/>
        <v>0.91647640572184375</v>
      </c>
      <c r="AM2429">
        <f t="shared" si="645"/>
        <v>0.99217071946674329</v>
      </c>
      <c r="AN2429" s="2">
        <f t="shared" si="646"/>
        <v>9.0698945160663342</v>
      </c>
    </row>
    <row r="2430" spans="1:40" x14ac:dyDescent="0.35">
      <c r="A2430" t="s">
        <v>5440</v>
      </c>
      <c r="B2430">
        <v>1990</v>
      </c>
      <c r="C2430" t="s">
        <v>37</v>
      </c>
      <c r="D2430" t="s">
        <v>6936</v>
      </c>
      <c r="F2430">
        <v>6</v>
      </c>
      <c r="G2430">
        <v>3840</v>
      </c>
      <c r="I2430">
        <v>9999</v>
      </c>
      <c r="J2430">
        <v>3</v>
      </c>
      <c r="K2430" t="s">
        <v>5434</v>
      </c>
      <c r="L2430" t="s">
        <v>7295</v>
      </c>
      <c r="P2430" t="s">
        <v>38</v>
      </c>
      <c r="Q2430">
        <v>82503</v>
      </c>
      <c r="R2430">
        <v>2783</v>
      </c>
      <c r="S2430">
        <v>195</v>
      </c>
      <c r="T2430">
        <v>409</v>
      </c>
      <c r="U2430">
        <v>79</v>
      </c>
      <c r="V2430">
        <v>85601</v>
      </c>
      <c r="W2430">
        <v>368</v>
      </c>
      <c r="X2430">
        <f t="shared" si="630"/>
        <v>85890</v>
      </c>
      <c r="Y2430">
        <f t="shared" si="631"/>
        <v>85969</v>
      </c>
      <c r="Z2430" s="1">
        <f t="shared" si="632"/>
        <v>0.96056584002794276</v>
      </c>
      <c r="AA2430" s="1">
        <f t="shared" si="633"/>
        <v>3.2401909419024336E-2</v>
      </c>
      <c r="AB2430" s="1">
        <f t="shared" si="634"/>
        <v>2.2703457911281873E-3</v>
      </c>
      <c r="AC2430" s="1">
        <f t="shared" si="635"/>
        <v>4.7619047619047623E-3</v>
      </c>
      <c r="AD2430" s="1">
        <f t="shared" si="636"/>
        <v>0.99571938722097497</v>
      </c>
      <c r="AE2430" s="1">
        <f t="shared" si="637"/>
        <v>4.2806127790249978E-3</v>
      </c>
      <c r="AF2430">
        <f t="shared" si="638"/>
        <v>0.92268673302858728</v>
      </c>
      <c r="AG2430">
        <f t="shared" si="639"/>
        <v>1.049883733998658E-3</v>
      </c>
      <c r="AH2430">
        <f t="shared" si="640"/>
        <v>5.1544700112934742E-6</v>
      </c>
      <c r="AI2430">
        <f t="shared" si="641"/>
        <v>2.2675736961451251E-5</v>
      </c>
      <c r="AJ2430">
        <f t="shared" si="642"/>
        <v>0.99145709808771387</v>
      </c>
      <c r="AK2430">
        <f t="shared" si="643"/>
        <v>1.8323645763952115E-5</v>
      </c>
      <c r="AL2430">
        <f t="shared" si="644"/>
        <v>0.92376444696955862</v>
      </c>
      <c r="AM2430">
        <f t="shared" si="645"/>
        <v>0.9914754217334778</v>
      </c>
      <c r="AN2430" s="2">
        <f t="shared" si="646"/>
        <v>8.4110255358463952</v>
      </c>
    </row>
    <row r="2431" spans="1:40" x14ac:dyDescent="0.35">
      <c r="A2431" t="s">
        <v>5441</v>
      </c>
      <c r="B2431">
        <v>1990</v>
      </c>
      <c r="C2431" t="s">
        <v>363</v>
      </c>
      <c r="D2431" t="s">
        <v>6937</v>
      </c>
      <c r="F2431">
        <v>6</v>
      </c>
      <c r="G2431">
        <v>9999</v>
      </c>
      <c r="I2431">
        <v>9999</v>
      </c>
      <c r="J2431">
        <v>3</v>
      </c>
      <c r="K2431" t="s">
        <v>5434</v>
      </c>
      <c r="L2431" t="s">
        <v>7295</v>
      </c>
      <c r="P2431" t="s">
        <v>364</v>
      </c>
      <c r="Q2431">
        <v>70132</v>
      </c>
      <c r="R2431">
        <v>2900</v>
      </c>
      <c r="S2431">
        <v>200</v>
      </c>
      <c r="T2431">
        <v>232</v>
      </c>
      <c r="U2431">
        <v>248</v>
      </c>
      <c r="V2431">
        <v>73000</v>
      </c>
      <c r="W2431">
        <v>712</v>
      </c>
      <c r="X2431">
        <f t="shared" si="630"/>
        <v>73464</v>
      </c>
      <c r="Y2431">
        <f t="shared" si="631"/>
        <v>73712</v>
      </c>
      <c r="Z2431" s="1">
        <f t="shared" si="632"/>
        <v>0.95464445170423606</v>
      </c>
      <c r="AA2431" s="1">
        <f t="shared" si="633"/>
        <v>3.947511706414026E-2</v>
      </c>
      <c r="AB2431" s="1">
        <f t="shared" si="634"/>
        <v>2.7224218664924317E-3</v>
      </c>
      <c r="AC2431" s="1">
        <f t="shared" si="635"/>
        <v>3.1580093651312206E-3</v>
      </c>
      <c r="AD2431" s="1">
        <f t="shared" si="636"/>
        <v>0.99034078576079876</v>
      </c>
      <c r="AE2431" s="1">
        <f t="shared" si="637"/>
        <v>9.6592142392012154E-3</v>
      </c>
      <c r="AF2431">
        <f t="shared" si="638"/>
        <v>0.91134602916968155</v>
      </c>
      <c r="AG2431">
        <f t="shared" si="639"/>
        <v>1.5582848672275776E-3</v>
      </c>
      <c r="AH2431">
        <f t="shared" si="640"/>
        <v>7.4115808191561356E-6</v>
      </c>
      <c r="AI2431">
        <f t="shared" si="641"/>
        <v>9.9730231502564947E-6</v>
      </c>
      <c r="AJ2431">
        <f t="shared" si="642"/>
        <v>0.9807748719413163</v>
      </c>
      <c r="AK2431">
        <f t="shared" si="643"/>
        <v>9.3300419718787521E-5</v>
      </c>
      <c r="AL2431">
        <f t="shared" si="644"/>
        <v>0.91292169864087858</v>
      </c>
      <c r="AM2431">
        <f t="shared" si="645"/>
        <v>0.98086817236103507</v>
      </c>
      <c r="AN2431" s="2">
        <f t="shared" si="646"/>
        <v>10.454416194538984</v>
      </c>
    </row>
    <row r="2432" spans="1:40" x14ac:dyDescent="0.35">
      <c r="A2432" t="s">
        <v>5442</v>
      </c>
      <c r="B2432">
        <v>1990</v>
      </c>
      <c r="C2432" t="s">
        <v>2441</v>
      </c>
      <c r="D2432" t="s">
        <v>6938</v>
      </c>
      <c r="F2432">
        <v>6</v>
      </c>
      <c r="G2432">
        <v>9999</v>
      </c>
      <c r="I2432">
        <v>9999</v>
      </c>
      <c r="J2432">
        <v>3</v>
      </c>
      <c r="K2432" t="s">
        <v>5434</v>
      </c>
      <c r="L2432" t="s">
        <v>7295</v>
      </c>
      <c r="P2432" t="s">
        <v>2442</v>
      </c>
      <c r="Q2432">
        <v>34727</v>
      </c>
      <c r="R2432">
        <v>130</v>
      </c>
      <c r="S2432">
        <v>175</v>
      </c>
      <c r="T2432">
        <v>41</v>
      </c>
      <c r="U2432">
        <v>6</v>
      </c>
      <c r="V2432">
        <v>34962</v>
      </c>
      <c r="W2432">
        <v>117</v>
      </c>
      <c r="X2432">
        <f t="shared" si="630"/>
        <v>35073</v>
      </c>
      <c r="Y2432">
        <f t="shared" si="631"/>
        <v>35079</v>
      </c>
      <c r="Z2432" s="1">
        <f t="shared" si="632"/>
        <v>0.99013486157443042</v>
      </c>
      <c r="AA2432" s="1">
        <f t="shared" si="633"/>
        <v>3.706554899780458E-3</v>
      </c>
      <c r="AB2432" s="1">
        <f t="shared" si="634"/>
        <v>4.9895931343198474E-3</v>
      </c>
      <c r="AC2432" s="1">
        <f t="shared" si="635"/>
        <v>1.1689903914692214E-3</v>
      </c>
      <c r="AD2432" s="1">
        <f t="shared" si="636"/>
        <v>0.99666467117078594</v>
      </c>
      <c r="AE2432" s="1">
        <f t="shared" si="637"/>
        <v>3.3353288292140596E-3</v>
      </c>
      <c r="AF2432">
        <f t="shared" si="638"/>
        <v>0.98036704410501652</v>
      </c>
      <c r="AG2432">
        <f t="shared" si="639"/>
        <v>1.373854922508652E-5</v>
      </c>
      <c r="AH2432">
        <f t="shared" si="640"/>
        <v>2.4896039646051758E-5</v>
      </c>
      <c r="AI2432">
        <f t="shared" si="641"/>
        <v>1.3665385353473634E-6</v>
      </c>
      <c r="AJ2432">
        <f t="shared" si="642"/>
        <v>0.9933404667599709</v>
      </c>
      <c r="AK2432">
        <f t="shared" si="643"/>
        <v>1.1124418398986431E-5</v>
      </c>
      <c r="AL2432">
        <f t="shared" si="644"/>
        <v>0.98040704523242295</v>
      </c>
      <c r="AM2432">
        <f t="shared" si="645"/>
        <v>0.99335159117836991</v>
      </c>
      <c r="AN2432" s="2">
        <f t="shared" si="646"/>
        <v>2.6111101615888588</v>
      </c>
    </row>
    <row r="2433" spans="1:40" x14ac:dyDescent="0.35">
      <c r="A2433" t="s">
        <v>5443</v>
      </c>
      <c r="B2433">
        <v>1990</v>
      </c>
      <c r="C2433" t="s">
        <v>5444</v>
      </c>
      <c r="D2433" t="s">
        <v>6939</v>
      </c>
      <c r="F2433">
        <v>6</v>
      </c>
      <c r="G2433">
        <v>9999</v>
      </c>
      <c r="I2433">
        <v>9999</v>
      </c>
      <c r="J2433">
        <v>3</v>
      </c>
      <c r="K2433" t="s">
        <v>5434</v>
      </c>
      <c r="L2433" t="s">
        <v>7295</v>
      </c>
      <c r="P2433" t="s">
        <v>5445</v>
      </c>
      <c r="Q2433">
        <v>10236</v>
      </c>
      <c r="R2433">
        <v>186</v>
      </c>
      <c r="S2433">
        <v>15</v>
      </c>
      <c r="T2433">
        <v>14</v>
      </c>
      <c r="U2433">
        <v>16</v>
      </c>
      <c r="V2433">
        <v>10428</v>
      </c>
      <c r="W2433">
        <v>39</v>
      </c>
      <c r="X2433">
        <f t="shared" si="630"/>
        <v>10451</v>
      </c>
      <c r="Y2433">
        <f t="shared" si="631"/>
        <v>10467</v>
      </c>
      <c r="Z2433" s="1">
        <f t="shared" si="632"/>
        <v>0.97942780595158363</v>
      </c>
      <c r="AA2433" s="1">
        <f t="shared" si="633"/>
        <v>1.7797339967467227E-2</v>
      </c>
      <c r="AB2433" s="1">
        <f t="shared" si="634"/>
        <v>1.435269352215099E-3</v>
      </c>
      <c r="AC2433" s="1">
        <f t="shared" si="635"/>
        <v>1.3395847287340924E-3</v>
      </c>
      <c r="AD2433" s="1">
        <f t="shared" si="636"/>
        <v>0.99627400401261101</v>
      </c>
      <c r="AE2433" s="1">
        <f t="shared" si="637"/>
        <v>3.7259959873889368E-3</v>
      </c>
      <c r="AF2433">
        <f t="shared" si="638"/>
        <v>0.95927882707113299</v>
      </c>
      <c r="AG2433">
        <f t="shared" si="639"/>
        <v>3.1674530991760634E-4</v>
      </c>
      <c r="AH2433">
        <f t="shared" si="640"/>
        <v>2.0599981134079497E-6</v>
      </c>
      <c r="AI2433">
        <f t="shared" si="641"/>
        <v>1.7944872454575919E-6</v>
      </c>
      <c r="AJ2433">
        <f t="shared" si="642"/>
        <v>0.99256189107132009</v>
      </c>
      <c r="AK2433">
        <f t="shared" si="643"/>
        <v>1.3883046098038458E-5</v>
      </c>
      <c r="AL2433">
        <f t="shared" si="644"/>
        <v>0.95959942686640953</v>
      </c>
      <c r="AM2433">
        <f t="shared" si="645"/>
        <v>0.99257577411741815</v>
      </c>
      <c r="AN2433" s="2">
        <f t="shared" si="646"/>
        <v>4.752485603544276</v>
      </c>
    </row>
    <row r="2434" spans="1:40" x14ac:dyDescent="0.35">
      <c r="A2434" t="s">
        <v>5446</v>
      </c>
      <c r="B2434">
        <v>1990</v>
      </c>
      <c r="C2434" t="s">
        <v>367</v>
      </c>
      <c r="D2434" t="s">
        <v>6940</v>
      </c>
      <c r="F2434">
        <v>6</v>
      </c>
      <c r="G2434">
        <v>9999</v>
      </c>
      <c r="I2434">
        <v>9999</v>
      </c>
      <c r="J2434">
        <v>3</v>
      </c>
      <c r="K2434" t="s">
        <v>5434</v>
      </c>
      <c r="L2434" t="s">
        <v>7295</v>
      </c>
      <c r="P2434" t="s">
        <v>368</v>
      </c>
      <c r="Q2434">
        <v>24303</v>
      </c>
      <c r="R2434">
        <v>3138</v>
      </c>
      <c r="S2434">
        <v>35</v>
      </c>
      <c r="T2434">
        <v>10</v>
      </c>
      <c r="U2434">
        <v>28</v>
      </c>
      <c r="V2434">
        <v>27389</v>
      </c>
      <c r="W2434">
        <v>125</v>
      </c>
      <c r="X2434">
        <f t="shared" si="630"/>
        <v>27486</v>
      </c>
      <c r="Y2434">
        <f t="shared" si="631"/>
        <v>27514</v>
      </c>
      <c r="Z2434" s="1">
        <f t="shared" si="632"/>
        <v>0.88419559048242746</v>
      </c>
      <c r="AA2434" s="1">
        <f t="shared" si="633"/>
        <v>0.11416721239903951</v>
      </c>
      <c r="AB2434" s="1">
        <f t="shared" si="634"/>
        <v>1.2733755366368333E-3</v>
      </c>
      <c r="AC2434" s="1">
        <f t="shared" si="635"/>
        <v>3.6382158189623807E-4</v>
      </c>
      <c r="AD2434" s="1">
        <f t="shared" si="636"/>
        <v>0.99545685832667008</v>
      </c>
      <c r="AE2434" s="1">
        <f t="shared" si="637"/>
        <v>4.543141673329941E-3</v>
      </c>
      <c r="AF2434">
        <f t="shared" si="638"/>
        <v>0.78180184222856852</v>
      </c>
      <c r="AG2434">
        <f t="shared" si="639"/>
        <v>1.3034152386967401E-2</v>
      </c>
      <c r="AH2434">
        <f t="shared" si="640"/>
        <v>1.621485257305143E-6</v>
      </c>
      <c r="AI2434">
        <f t="shared" si="641"/>
        <v>1.3236614345348106E-7</v>
      </c>
      <c r="AJ2434">
        <f t="shared" si="642"/>
        <v>0.99093435678960406</v>
      </c>
      <c r="AK2434">
        <f t="shared" si="643"/>
        <v>2.0640136263947177E-5</v>
      </c>
      <c r="AL2434">
        <f t="shared" si="644"/>
        <v>0.79483774846693667</v>
      </c>
      <c r="AM2434">
        <f t="shared" si="645"/>
        <v>0.99095499692586797</v>
      </c>
      <c r="AN2434" s="2">
        <f t="shared" si="646"/>
        <v>21.235156141138301</v>
      </c>
    </row>
    <row r="2435" spans="1:40" x14ac:dyDescent="0.35">
      <c r="A2435" t="s">
        <v>5447</v>
      </c>
      <c r="B2435">
        <v>1990</v>
      </c>
      <c r="C2435" t="s">
        <v>2448</v>
      </c>
      <c r="D2435" t="s">
        <v>6941</v>
      </c>
      <c r="F2435">
        <v>6</v>
      </c>
      <c r="G2435">
        <v>3660</v>
      </c>
      <c r="I2435">
        <v>9999</v>
      </c>
      <c r="J2435">
        <v>3</v>
      </c>
      <c r="K2435" t="s">
        <v>5434</v>
      </c>
      <c r="L2435" t="s">
        <v>7295</v>
      </c>
      <c r="P2435" t="s">
        <v>2449</v>
      </c>
      <c r="Q2435">
        <v>50763</v>
      </c>
      <c r="R2435">
        <v>456</v>
      </c>
      <c r="S2435">
        <v>91</v>
      </c>
      <c r="T2435">
        <v>144</v>
      </c>
      <c r="U2435">
        <v>51</v>
      </c>
      <c r="V2435">
        <v>51314</v>
      </c>
      <c r="W2435">
        <v>191</v>
      </c>
      <c r="X2435">
        <f t="shared" ref="X2435:X2498" si="647">Q2435+R2435+S2435+T2435</f>
        <v>51454</v>
      </c>
      <c r="Y2435">
        <f t="shared" ref="Y2435:Y2498" si="648">SUM(V2435:W2435)</f>
        <v>51505</v>
      </c>
      <c r="Z2435" s="1">
        <f t="shared" ref="Z2435:Z2498" si="649">Q2435/$X2435</f>
        <v>0.98657052901620867</v>
      </c>
      <c r="AA2435" s="1">
        <f t="shared" ref="AA2435:AA2498" si="650">R2435/$X2435</f>
        <v>8.8622847592023952E-3</v>
      </c>
      <c r="AB2435" s="1">
        <f t="shared" ref="AB2435:AB2498" si="651">S2435/$X2435</f>
        <v>1.7685699848408287E-3</v>
      </c>
      <c r="AC2435" s="1">
        <f t="shared" ref="AC2435:AC2498" si="652">T2435/$X2435</f>
        <v>2.7986162397481244E-3</v>
      </c>
      <c r="AD2435" s="1">
        <f t="shared" ref="AD2435:AD2498" si="653">V2435/$Y2435</f>
        <v>0.99629162217260459</v>
      </c>
      <c r="AE2435" s="1">
        <f t="shared" ref="AE2435:AE2498" si="654">W2435/$Y2435</f>
        <v>3.7083778273953984E-3</v>
      </c>
      <c r="AF2435">
        <f t="shared" ref="AF2435:AF2498" si="655">Z2435^2</f>
        <v>0.97332140872332185</v>
      </c>
      <c r="AG2435">
        <f t="shared" ref="AG2435:AG2498" si="656">AA2435^2</f>
        <v>7.8540091153191051E-5</v>
      </c>
      <c r="AH2435">
        <f t="shared" ref="AH2435:AH2498" si="657">AB2435^2</f>
        <v>3.1278397912798889E-6</v>
      </c>
      <c r="AI2435">
        <f t="shared" ref="AI2435:AI2498" si="658">AC2435^2</f>
        <v>7.8322528573819313E-6</v>
      </c>
      <c r="AJ2435">
        <f t="shared" ref="AJ2435:AJ2498" si="659">AD2435^2</f>
        <v>0.99259699641131993</v>
      </c>
      <c r="AK2435">
        <f t="shared" ref="AK2435:AK2498" si="660">AE2435^2</f>
        <v>1.3752066110717815E-5</v>
      </c>
      <c r="AL2435">
        <f t="shared" ref="AL2435:AL2498" si="661">SUM(AF2435:AI2435)</f>
        <v>0.97341090890712367</v>
      </c>
      <c r="AM2435">
        <f t="shared" ref="AM2435:AM2498" si="662">SUM(AJ2435:AK2435)</f>
        <v>0.99261074847743069</v>
      </c>
      <c r="AN2435" s="2">
        <f t="shared" ref="AN2435:AN2498" si="663">(1-(AL2435*AM2435))*100</f>
        <v>3.3781869133603815</v>
      </c>
    </row>
    <row r="2436" spans="1:40" x14ac:dyDescent="0.35">
      <c r="A2436" t="s">
        <v>5448</v>
      </c>
      <c r="B2436">
        <v>1990</v>
      </c>
      <c r="C2436" t="s">
        <v>5449</v>
      </c>
      <c r="D2436" t="s">
        <v>6942</v>
      </c>
      <c r="F2436">
        <v>6</v>
      </c>
      <c r="G2436">
        <v>5360</v>
      </c>
      <c r="I2436">
        <v>9999</v>
      </c>
      <c r="J2436">
        <v>3</v>
      </c>
      <c r="K2436" t="s">
        <v>5434</v>
      </c>
      <c r="L2436" t="s">
        <v>7295</v>
      </c>
      <c r="P2436" t="s">
        <v>5450</v>
      </c>
      <c r="Q2436">
        <v>26460</v>
      </c>
      <c r="R2436">
        <v>534</v>
      </c>
      <c r="S2436">
        <v>84</v>
      </c>
      <c r="T2436">
        <v>36</v>
      </c>
      <c r="U2436">
        <v>26</v>
      </c>
      <c r="V2436">
        <v>27001</v>
      </c>
      <c r="W2436">
        <v>139</v>
      </c>
      <c r="X2436">
        <f t="shared" si="647"/>
        <v>27114</v>
      </c>
      <c r="Y2436">
        <f t="shared" si="648"/>
        <v>27140</v>
      </c>
      <c r="Z2436" s="1">
        <f t="shared" si="649"/>
        <v>0.9758796193848196</v>
      </c>
      <c r="AA2436" s="1">
        <f t="shared" si="650"/>
        <v>1.9694622704138083E-2</v>
      </c>
      <c r="AB2436" s="1">
        <f t="shared" si="651"/>
        <v>3.098030537729586E-3</v>
      </c>
      <c r="AC2436" s="1">
        <f t="shared" si="652"/>
        <v>1.3277273733126797E-3</v>
      </c>
      <c r="AD2436" s="1">
        <f t="shared" si="653"/>
        <v>0.99487840825350038</v>
      </c>
      <c r="AE2436" s="1">
        <f t="shared" si="654"/>
        <v>5.1215917464996312E-3</v>
      </c>
      <c r="AF2436">
        <f t="shared" si="655"/>
        <v>0.95234103153066041</v>
      </c>
      <c r="AG2436">
        <f t="shared" si="656"/>
        <v>3.8787816345835127E-4</v>
      </c>
      <c r="AH2436">
        <f t="shared" si="657"/>
        <v>9.5977932127050679E-6</v>
      </c>
      <c r="AI2436">
        <f t="shared" si="658"/>
        <v>1.762859977843788E-6</v>
      </c>
      <c r="AJ2436">
        <f t="shared" si="659"/>
        <v>0.98978304720901855</v>
      </c>
      <c r="AK2436">
        <f t="shared" si="660"/>
        <v>2.6230702017813142E-5</v>
      </c>
      <c r="AL2436">
        <f t="shared" si="661"/>
        <v>0.95274027034730935</v>
      </c>
      <c r="AM2436">
        <f t="shared" si="662"/>
        <v>0.98980927791103634</v>
      </c>
      <c r="AN2436" s="2">
        <f t="shared" si="663"/>
        <v>5.6968840970764152</v>
      </c>
    </row>
    <row r="2437" spans="1:40" x14ac:dyDescent="0.35">
      <c r="A2437" t="s">
        <v>5451</v>
      </c>
      <c r="B2437">
        <v>1990</v>
      </c>
      <c r="C2437" t="s">
        <v>5082</v>
      </c>
      <c r="D2437" t="s">
        <v>6943</v>
      </c>
      <c r="F2437">
        <v>6</v>
      </c>
      <c r="G2437">
        <v>9999</v>
      </c>
      <c r="I2437">
        <v>9999</v>
      </c>
      <c r="J2437">
        <v>3</v>
      </c>
      <c r="K2437" t="s">
        <v>5434</v>
      </c>
      <c r="L2437" t="s">
        <v>7295</v>
      </c>
      <c r="P2437" t="s">
        <v>5083</v>
      </c>
      <c r="Q2437">
        <v>11355</v>
      </c>
      <c r="R2437">
        <v>1412</v>
      </c>
      <c r="S2437">
        <v>20</v>
      </c>
      <c r="T2437">
        <v>22</v>
      </c>
      <c r="U2437">
        <v>10</v>
      </c>
      <c r="V2437">
        <v>12766</v>
      </c>
      <c r="W2437">
        <v>53</v>
      </c>
      <c r="X2437">
        <f t="shared" si="647"/>
        <v>12809</v>
      </c>
      <c r="Y2437">
        <f t="shared" si="648"/>
        <v>12819</v>
      </c>
      <c r="Z2437" s="1">
        <f t="shared" si="649"/>
        <v>0.88648606448590839</v>
      </c>
      <c r="AA2437" s="1">
        <f t="shared" si="650"/>
        <v>0.11023499102193771</v>
      </c>
      <c r="AB2437" s="1">
        <f t="shared" si="651"/>
        <v>1.5614021391209306E-3</v>
      </c>
      <c r="AC2437" s="1">
        <f t="shared" si="652"/>
        <v>1.7175423530330237E-3</v>
      </c>
      <c r="AD2437" s="1">
        <f t="shared" si="653"/>
        <v>0.9958655121304314</v>
      </c>
      <c r="AE2437" s="1">
        <f t="shared" si="654"/>
        <v>4.134487869568609E-3</v>
      </c>
      <c r="AF2437">
        <f t="shared" si="655"/>
        <v>0.78585754252771411</v>
      </c>
      <c r="AG2437">
        <f t="shared" si="656"/>
        <v>1.2151753245606687E-2</v>
      </c>
      <c r="AH2437">
        <f t="shared" si="657"/>
        <v>2.437976640051418E-6</v>
      </c>
      <c r="AI2437">
        <f t="shared" si="658"/>
        <v>2.9499517344622159E-6</v>
      </c>
      <c r="AJ2437">
        <f t="shared" si="659"/>
        <v>0.99174811825080644</v>
      </c>
      <c r="AK2437">
        <f t="shared" si="660"/>
        <v>1.7093989943609976E-5</v>
      </c>
      <c r="AL2437">
        <f t="shared" si="661"/>
        <v>0.79801468370169526</v>
      </c>
      <c r="AM2437">
        <f t="shared" si="662"/>
        <v>0.99176521224075009</v>
      </c>
      <c r="AN2437" s="2">
        <f t="shared" si="663"/>
        <v>20.855679784735315</v>
      </c>
    </row>
    <row r="2438" spans="1:40" x14ac:dyDescent="0.35">
      <c r="A2438" t="s">
        <v>5452</v>
      </c>
      <c r="B2438">
        <v>1990</v>
      </c>
      <c r="C2438" t="s">
        <v>2667</v>
      </c>
      <c r="D2438" t="s">
        <v>6944</v>
      </c>
      <c r="F2438">
        <v>6</v>
      </c>
      <c r="G2438">
        <v>9999</v>
      </c>
      <c r="I2438">
        <v>9999</v>
      </c>
      <c r="J2438">
        <v>3</v>
      </c>
      <c r="K2438" t="s">
        <v>5434</v>
      </c>
      <c r="L2438" t="s">
        <v>7295</v>
      </c>
      <c r="P2438" t="s">
        <v>3372</v>
      </c>
      <c r="Q2438">
        <v>25701</v>
      </c>
      <c r="R2438">
        <v>250</v>
      </c>
      <c r="S2438">
        <v>56</v>
      </c>
      <c r="T2438">
        <v>112</v>
      </c>
      <c r="U2438">
        <v>18</v>
      </c>
      <c r="V2438">
        <v>26054</v>
      </c>
      <c r="W2438">
        <v>83</v>
      </c>
      <c r="X2438">
        <f t="shared" si="647"/>
        <v>26119</v>
      </c>
      <c r="Y2438">
        <f t="shared" si="648"/>
        <v>26137</v>
      </c>
      <c r="Z2438" s="1">
        <f t="shared" si="649"/>
        <v>0.98399632451472108</v>
      </c>
      <c r="AA2438" s="1">
        <f t="shared" si="650"/>
        <v>9.5715762471763853E-3</v>
      </c>
      <c r="AB2438" s="1">
        <f t="shared" si="651"/>
        <v>2.1440330793675104E-3</v>
      </c>
      <c r="AC2438" s="1">
        <f t="shared" si="652"/>
        <v>4.2880661587350209E-3</v>
      </c>
      <c r="AD2438" s="1">
        <f t="shared" si="653"/>
        <v>0.99682442514443126</v>
      </c>
      <c r="AE2438" s="1">
        <f t="shared" si="654"/>
        <v>3.1755748555687339E-3</v>
      </c>
      <c r="AF2438">
        <f t="shared" si="655"/>
        <v>0.96824876665848025</v>
      </c>
      <c r="AG2438">
        <f t="shared" si="656"/>
        <v>9.1615071855511175E-5</v>
      </c>
      <c r="AH2438">
        <f t="shared" si="657"/>
        <v>4.596877845422129E-6</v>
      </c>
      <c r="AI2438">
        <f t="shared" si="658"/>
        <v>1.8387511381688516E-5</v>
      </c>
      <c r="AJ2438">
        <f t="shared" si="659"/>
        <v>0.99365893456452581</v>
      </c>
      <c r="AK2438">
        <f t="shared" si="660"/>
        <v>1.0084275663320386E-5</v>
      </c>
      <c r="AL2438">
        <f t="shared" si="661"/>
        <v>0.96836336611956286</v>
      </c>
      <c r="AM2438">
        <f t="shared" si="662"/>
        <v>0.9936690188401891</v>
      </c>
      <c r="AN2438" s="2">
        <f t="shared" si="663"/>
        <v>3.7767324107191191</v>
      </c>
    </row>
    <row r="2439" spans="1:40" x14ac:dyDescent="0.35">
      <c r="A2439" t="s">
        <v>5453</v>
      </c>
      <c r="B2439">
        <v>1990</v>
      </c>
      <c r="C2439" t="s">
        <v>64</v>
      </c>
      <c r="D2439" t="s">
        <v>6945</v>
      </c>
      <c r="F2439">
        <v>6</v>
      </c>
      <c r="G2439">
        <v>9999</v>
      </c>
      <c r="I2439">
        <v>9999</v>
      </c>
      <c r="J2439">
        <v>3</v>
      </c>
      <c r="K2439" t="s">
        <v>5434</v>
      </c>
      <c r="L2439" t="s">
        <v>7295</v>
      </c>
      <c r="P2439" t="s">
        <v>65</v>
      </c>
      <c r="Q2439">
        <v>7103</v>
      </c>
      <c r="R2439">
        <v>116</v>
      </c>
      <c r="S2439">
        <v>11</v>
      </c>
      <c r="T2439">
        <v>3</v>
      </c>
      <c r="U2439">
        <v>5</v>
      </c>
      <c r="V2439">
        <v>7211</v>
      </c>
      <c r="W2439">
        <v>27</v>
      </c>
      <c r="X2439">
        <f t="shared" si="647"/>
        <v>7233</v>
      </c>
      <c r="Y2439">
        <f t="shared" si="648"/>
        <v>7238</v>
      </c>
      <c r="Z2439" s="1">
        <f t="shared" si="649"/>
        <v>0.98202682151251208</v>
      </c>
      <c r="AA2439" s="1">
        <f t="shared" si="650"/>
        <v>1.6037605419604591E-2</v>
      </c>
      <c r="AB2439" s="1">
        <f t="shared" si="651"/>
        <v>1.5208074104797456E-3</v>
      </c>
      <c r="AC2439" s="1">
        <f t="shared" si="652"/>
        <v>4.1476565740356696E-4</v>
      </c>
      <c r="AD2439" s="1">
        <f t="shared" si="653"/>
        <v>0.99626968775904945</v>
      </c>
      <c r="AE2439" s="1">
        <f t="shared" si="654"/>
        <v>3.730312240950539E-3</v>
      </c>
      <c r="AF2439">
        <f t="shared" si="655"/>
        <v>0.96437667816996731</v>
      </c>
      <c r="AG2439">
        <f t="shared" si="656"/>
        <v>2.5720478759493054E-4</v>
      </c>
      <c r="AH2439">
        <f t="shared" si="657"/>
        <v>2.3128551797701093E-6</v>
      </c>
      <c r="AI2439">
        <f t="shared" si="658"/>
        <v>1.7203055056141309E-7</v>
      </c>
      <c r="AJ2439">
        <f t="shared" si="659"/>
        <v>0.99255329074751386</v>
      </c>
      <c r="AK2439">
        <f t="shared" si="660"/>
        <v>1.3915229414985432E-5</v>
      </c>
      <c r="AL2439">
        <f t="shared" si="661"/>
        <v>0.96463636784329265</v>
      </c>
      <c r="AM2439">
        <f t="shared" si="662"/>
        <v>0.99256720597692882</v>
      </c>
      <c r="AN2439" s="2">
        <f t="shared" si="663"/>
        <v>4.2533575586050087</v>
      </c>
    </row>
    <row r="2440" spans="1:40" x14ac:dyDescent="0.35">
      <c r="A2440" t="s">
        <v>5454</v>
      </c>
      <c r="B2440">
        <v>1990</v>
      </c>
      <c r="C2440" t="s">
        <v>5455</v>
      </c>
      <c r="D2440" t="s">
        <v>6946</v>
      </c>
      <c r="F2440">
        <v>6</v>
      </c>
      <c r="G2440">
        <v>9999</v>
      </c>
      <c r="I2440">
        <v>9999</v>
      </c>
      <c r="J2440">
        <v>3</v>
      </c>
      <c r="K2440" t="s">
        <v>5434</v>
      </c>
      <c r="L2440" t="s">
        <v>7295</v>
      </c>
      <c r="P2440" t="s">
        <v>5456</v>
      </c>
      <c r="Q2440">
        <v>28398</v>
      </c>
      <c r="R2440">
        <v>613</v>
      </c>
      <c r="S2440">
        <v>78</v>
      </c>
      <c r="T2440">
        <v>31</v>
      </c>
      <c r="U2440">
        <v>21</v>
      </c>
      <c r="V2440">
        <v>28997</v>
      </c>
      <c r="W2440">
        <v>144</v>
      </c>
      <c r="X2440">
        <f t="shared" si="647"/>
        <v>29120</v>
      </c>
      <c r="Y2440">
        <f t="shared" si="648"/>
        <v>29141</v>
      </c>
      <c r="Z2440" s="1">
        <f t="shared" si="649"/>
        <v>0.97520604395604393</v>
      </c>
      <c r="AA2440" s="1">
        <f t="shared" si="650"/>
        <v>2.1050824175824177E-2</v>
      </c>
      <c r="AB2440" s="1">
        <f t="shared" si="651"/>
        <v>2.6785714285714286E-3</v>
      </c>
      <c r="AC2440" s="1">
        <f t="shared" si="652"/>
        <v>1.0645604395604395E-3</v>
      </c>
      <c r="AD2440" s="1">
        <f t="shared" si="653"/>
        <v>0.99505850863045198</v>
      </c>
      <c r="AE2440" s="1">
        <f t="shared" si="654"/>
        <v>4.9414913695480598E-3</v>
      </c>
      <c r="AF2440">
        <f t="shared" si="655"/>
        <v>0.95102682816839745</v>
      </c>
      <c r="AG2440">
        <f t="shared" si="656"/>
        <v>4.4313719848146366E-4</v>
      </c>
      <c r="AH2440">
        <f t="shared" si="657"/>
        <v>7.1747448979591842E-6</v>
      </c>
      <c r="AI2440">
        <f t="shared" si="658"/>
        <v>1.1332889294771161E-6</v>
      </c>
      <c r="AJ2440">
        <f t="shared" si="659"/>
        <v>0.99014143559785928</v>
      </c>
      <c r="AK2440">
        <f t="shared" si="660"/>
        <v>2.4418336955317959E-5</v>
      </c>
      <c r="AL2440">
        <f t="shared" si="661"/>
        <v>0.95147827340070634</v>
      </c>
      <c r="AM2440">
        <f t="shared" si="662"/>
        <v>0.9901658539348146</v>
      </c>
      <c r="AN2440" s="2">
        <f t="shared" si="663"/>
        <v>5.7878702917766649</v>
      </c>
    </row>
    <row r="2441" spans="1:40" x14ac:dyDescent="0.35">
      <c r="A2441" t="s">
        <v>5457</v>
      </c>
      <c r="B2441">
        <v>1990</v>
      </c>
      <c r="C2441" t="s">
        <v>70</v>
      </c>
      <c r="D2441" t="s">
        <v>6947</v>
      </c>
      <c r="F2441">
        <v>6</v>
      </c>
      <c r="G2441">
        <v>9999</v>
      </c>
      <c r="I2441">
        <v>9999</v>
      </c>
      <c r="J2441">
        <v>3</v>
      </c>
      <c r="K2441" t="s">
        <v>5434</v>
      </c>
      <c r="L2441" t="s">
        <v>7295</v>
      </c>
      <c r="P2441" t="s">
        <v>71</v>
      </c>
      <c r="Q2441">
        <v>38459</v>
      </c>
      <c r="R2441">
        <v>1493</v>
      </c>
      <c r="S2441">
        <v>84</v>
      </c>
      <c r="T2441">
        <v>251</v>
      </c>
      <c r="U2441">
        <v>52</v>
      </c>
      <c r="V2441">
        <v>40078</v>
      </c>
      <c r="W2441">
        <v>261</v>
      </c>
      <c r="X2441">
        <f t="shared" si="647"/>
        <v>40287</v>
      </c>
      <c r="Y2441">
        <f t="shared" si="648"/>
        <v>40339</v>
      </c>
      <c r="Z2441" s="1">
        <f t="shared" si="649"/>
        <v>0.9546255615955519</v>
      </c>
      <c r="AA2441" s="1">
        <f t="shared" si="650"/>
        <v>3.705910095067888E-2</v>
      </c>
      <c r="AB2441" s="1">
        <f t="shared" si="651"/>
        <v>2.0850398391540695E-3</v>
      </c>
      <c r="AC2441" s="1">
        <f t="shared" si="652"/>
        <v>6.2302976146151367E-3</v>
      </c>
      <c r="AD2441" s="1">
        <f t="shared" si="653"/>
        <v>0.99352983465132994</v>
      </c>
      <c r="AE2441" s="1">
        <f t="shared" si="654"/>
        <v>6.4701653486700216E-3</v>
      </c>
      <c r="AF2441">
        <f t="shared" si="655"/>
        <v>0.9113099628516228</v>
      </c>
      <c r="AG2441">
        <f t="shared" si="656"/>
        <v>1.3733769632726083E-3</v>
      </c>
      <c r="AH2441">
        <f t="shared" si="657"/>
        <v>4.3473911308596282E-6</v>
      </c>
      <c r="AI2441">
        <f t="shared" si="658"/>
        <v>3.8816608366679064E-5</v>
      </c>
      <c r="AJ2441">
        <f t="shared" si="659"/>
        <v>0.98710153234229903</v>
      </c>
      <c r="AK2441">
        <f t="shared" si="660"/>
        <v>4.1863039639130264E-5</v>
      </c>
      <c r="AL2441">
        <f t="shared" si="661"/>
        <v>0.91272650381439291</v>
      </c>
      <c r="AM2441">
        <f t="shared" si="662"/>
        <v>0.98714339538193818</v>
      </c>
      <c r="AN2441" s="2">
        <f t="shared" si="663"/>
        <v>9.9008059969574624</v>
      </c>
    </row>
    <row r="2442" spans="1:40" x14ac:dyDescent="0.35">
      <c r="A2442" t="s">
        <v>5458</v>
      </c>
      <c r="B2442">
        <v>1990</v>
      </c>
      <c r="C2442" t="s">
        <v>5459</v>
      </c>
      <c r="D2442" t="s">
        <v>6948</v>
      </c>
      <c r="F2442">
        <v>6</v>
      </c>
      <c r="G2442">
        <v>9999</v>
      </c>
      <c r="I2442">
        <v>9999</v>
      </c>
      <c r="J2442">
        <v>3</v>
      </c>
      <c r="K2442" t="s">
        <v>5434</v>
      </c>
      <c r="L2442" t="s">
        <v>7295</v>
      </c>
      <c r="P2442" t="s">
        <v>5460</v>
      </c>
      <c r="Q2442">
        <v>11097</v>
      </c>
      <c r="R2442">
        <v>2252</v>
      </c>
      <c r="S2442">
        <v>9</v>
      </c>
      <c r="T2442">
        <v>9</v>
      </c>
      <c r="U2442">
        <v>11</v>
      </c>
      <c r="V2442">
        <v>13329</v>
      </c>
      <c r="W2442">
        <v>49</v>
      </c>
      <c r="X2442">
        <f t="shared" si="647"/>
        <v>13367</v>
      </c>
      <c r="Y2442">
        <f t="shared" si="648"/>
        <v>13378</v>
      </c>
      <c r="Z2442" s="1">
        <f t="shared" si="649"/>
        <v>0.83017879853370236</v>
      </c>
      <c r="AA2442" s="1">
        <f t="shared" si="650"/>
        <v>0.16847460163088201</v>
      </c>
      <c r="AB2442" s="1">
        <f t="shared" si="651"/>
        <v>6.7329991770778783E-4</v>
      </c>
      <c r="AC2442" s="1">
        <f t="shared" si="652"/>
        <v>6.7329991770778783E-4</v>
      </c>
      <c r="AD2442" s="1">
        <f t="shared" si="653"/>
        <v>0.99633727014501416</v>
      </c>
      <c r="AE2442" s="1">
        <f t="shared" si="654"/>
        <v>3.6627298549857974E-3</v>
      </c>
      <c r="AF2442">
        <f t="shared" si="655"/>
        <v>0.68919683753486161</v>
      </c>
      <c r="AG2442">
        <f t="shared" si="656"/>
        <v>2.8383691394684392E-2</v>
      </c>
      <c r="AH2442">
        <f t="shared" si="657"/>
        <v>4.5333277918531389E-7</v>
      </c>
      <c r="AI2442">
        <f t="shared" si="658"/>
        <v>4.5333277918531389E-7</v>
      </c>
      <c r="AJ2442">
        <f t="shared" si="659"/>
        <v>0.9926879558800189</v>
      </c>
      <c r="AK2442">
        <f t="shared" si="660"/>
        <v>1.341558999060428E-5</v>
      </c>
      <c r="AL2442">
        <f t="shared" si="661"/>
        <v>0.71758143559510446</v>
      </c>
      <c r="AM2442">
        <f t="shared" si="662"/>
        <v>0.99270137147000947</v>
      </c>
      <c r="AN2442" s="2">
        <f t="shared" si="663"/>
        <v>28.765592474332159</v>
      </c>
    </row>
    <row r="2443" spans="1:40" x14ac:dyDescent="0.35">
      <c r="A2443" t="s">
        <v>5461</v>
      </c>
      <c r="B2443">
        <v>1990</v>
      </c>
      <c r="C2443" t="s">
        <v>1619</v>
      </c>
      <c r="D2443" t="s">
        <v>6949</v>
      </c>
      <c r="F2443">
        <v>6</v>
      </c>
      <c r="G2443">
        <v>9999</v>
      </c>
      <c r="I2443">
        <v>9999</v>
      </c>
      <c r="J2443">
        <v>3</v>
      </c>
      <c r="K2443" t="s">
        <v>5434</v>
      </c>
      <c r="L2443" t="s">
        <v>7295</v>
      </c>
      <c r="P2443" t="s">
        <v>1620</v>
      </c>
      <c r="Q2443">
        <v>34475</v>
      </c>
      <c r="R2443">
        <v>42</v>
      </c>
      <c r="S2443">
        <v>137</v>
      </c>
      <c r="T2443">
        <v>49</v>
      </c>
      <c r="U2443">
        <v>33</v>
      </c>
      <c r="V2443">
        <v>34612</v>
      </c>
      <c r="W2443">
        <v>124</v>
      </c>
      <c r="X2443">
        <f t="shared" si="647"/>
        <v>34703</v>
      </c>
      <c r="Y2443">
        <f t="shared" si="648"/>
        <v>34736</v>
      </c>
      <c r="Z2443" s="1">
        <f t="shared" si="649"/>
        <v>0.99342996282742124</v>
      </c>
      <c r="AA2443" s="1">
        <f t="shared" si="650"/>
        <v>1.2102700054750311E-3</v>
      </c>
      <c r="AB2443" s="1">
        <f t="shared" si="651"/>
        <v>3.9477854940495058E-3</v>
      </c>
      <c r="AC2443" s="1">
        <f t="shared" si="652"/>
        <v>1.4119816730542027E-3</v>
      </c>
      <c r="AD2443" s="1">
        <f t="shared" si="653"/>
        <v>0.99643021649009678</v>
      </c>
      <c r="AE2443" s="1">
        <f t="shared" si="654"/>
        <v>3.5697835099032702E-3</v>
      </c>
      <c r="AF2443">
        <f t="shared" si="655"/>
        <v>0.98690309104329155</v>
      </c>
      <c r="AG2443">
        <f t="shared" si="656"/>
        <v>1.4647534861525318E-6</v>
      </c>
      <c r="AH2443">
        <f t="shared" si="657"/>
        <v>1.55850103070277E-5</v>
      </c>
      <c r="AI2443">
        <f t="shared" si="658"/>
        <v>1.9936922450409454E-6</v>
      </c>
      <c r="AJ2443">
        <f t="shared" si="659"/>
        <v>0.99287317633450112</v>
      </c>
      <c r="AK2443">
        <f t="shared" si="660"/>
        <v>1.2743354307577311E-5</v>
      </c>
      <c r="AL2443">
        <f t="shared" si="661"/>
        <v>0.98692213449932986</v>
      </c>
      <c r="AM2443">
        <f t="shared" si="662"/>
        <v>0.99288591968880868</v>
      </c>
      <c r="AN2443" s="2">
        <f t="shared" si="663"/>
        <v>2.009890882639076</v>
      </c>
    </row>
    <row r="2444" spans="1:40" x14ac:dyDescent="0.35">
      <c r="A2444" t="s">
        <v>5462</v>
      </c>
      <c r="B2444">
        <v>1990</v>
      </c>
      <c r="C2444" t="s">
        <v>4386</v>
      </c>
      <c r="D2444" t="s">
        <v>6950</v>
      </c>
      <c r="F2444">
        <v>6</v>
      </c>
      <c r="G2444">
        <v>5360</v>
      </c>
      <c r="I2444">
        <v>9999</v>
      </c>
      <c r="J2444">
        <v>3</v>
      </c>
      <c r="K2444" t="s">
        <v>5434</v>
      </c>
      <c r="L2444" t="s">
        <v>7295</v>
      </c>
      <c r="P2444" t="s">
        <v>4387</v>
      </c>
      <c r="Q2444">
        <v>381740</v>
      </c>
      <c r="R2444">
        <v>119273</v>
      </c>
      <c r="S2444">
        <v>1162</v>
      </c>
      <c r="T2444">
        <v>7081</v>
      </c>
      <c r="U2444">
        <v>1528</v>
      </c>
      <c r="V2444">
        <v>506009</v>
      </c>
      <c r="W2444">
        <v>4775</v>
      </c>
      <c r="X2444">
        <f t="shared" si="647"/>
        <v>509256</v>
      </c>
      <c r="Y2444">
        <f t="shared" si="648"/>
        <v>510784</v>
      </c>
      <c r="Z2444" s="1">
        <f t="shared" si="649"/>
        <v>0.74960334291594011</v>
      </c>
      <c r="AA2444" s="1">
        <f t="shared" si="650"/>
        <v>0.23421029894591325</v>
      </c>
      <c r="AB2444" s="1">
        <f t="shared" si="651"/>
        <v>2.2817600578098245E-3</v>
      </c>
      <c r="AC2444" s="1">
        <f t="shared" si="652"/>
        <v>1.3904598080336806E-2</v>
      </c>
      <c r="AD2444" s="1">
        <f t="shared" si="653"/>
        <v>0.99065162573612331</v>
      </c>
      <c r="AE2444" s="1">
        <f t="shared" si="654"/>
        <v>9.3483742638767065E-3</v>
      </c>
      <c r="AF2444">
        <f t="shared" si="655"/>
        <v>0.56190517171075249</v>
      </c>
      <c r="AG2444">
        <f t="shared" si="656"/>
        <v>5.4854464132334052E-2</v>
      </c>
      <c r="AH2444">
        <f t="shared" si="657"/>
        <v>5.206428961416294E-6</v>
      </c>
      <c r="AI2444">
        <f t="shared" si="658"/>
        <v>1.9333784777570597E-4</v>
      </c>
      <c r="AJ2444">
        <f t="shared" si="659"/>
        <v>0.98139064357362416</v>
      </c>
      <c r="AK2444">
        <f t="shared" si="660"/>
        <v>8.7392101377512348E-5</v>
      </c>
      <c r="AL2444">
        <f t="shared" si="661"/>
        <v>0.61695818011982373</v>
      </c>
      <c r="AM2444">
        <f t="shared" si="662"/>
        <v>0.98147803567500169</v>
      </c>
      <c r="AN2444" s="2">
        <f t="shared" si="663"/>
        <v>39.446909728237159</v>
      </c>
    </row>
    <row r="2445" spans="1:40" x14ac:dyDescent="0.35">
      <c r="A2445" t="s">
        <v>5463</v>
      </c>
      <c r="B2445">
        <v>1990</v>
      </c>
      <c r="C2445" t="s">
        <v>1187</v>
      </c>
      <c r="D2445" t="s">
        <v>6951</v>
      </c>
      <c r="F2445">
        <v>6</v>
      </c>
      <c r="G2445">
        <v>9999</v>
      </c>
      <c r="I2445">
        <v>9999</v>
      </c>
      <c r="J2445">
        <v>3</v>
      </c>
      <c r="K2445" t="s">
        <v>5434</v>
      </c>
      <c r="L2445" t="s">
        <v>7295</v>
      </c>
      <c r="P2445" t="s">
        <v>1188</v>
      </c>
      <c r="Q2445">
        <v>10000</v>
      </c>
      <c r="R2445">
        <v>417</v>
      </c>
      <c r="S2445">
        <v>23</v>
      </c>
      <c r="T2445">
        <v>21</v>
      </c>
      <c r="U2445">
        <v>11</v>
      </c>
      <c r="V2445">
        <v>10423</v>
      </c>
      <c r="W2445">
        <v>49</v>
      </c>
      <c r="X2445">
        <f t="shared" si="647"/>
        <v>10461</v>
      </c>
      <c r="Y2445">
        <f t="shared" si="648"/>
        <v>10472</v>
      </c>
      <c r="Z2445" s="1">
        <f t="shared" si="649"/>
        <v>0.95593155530064045</v>
      </c>
      <c r="AA2445" s="1">
        <f t="shared" si="650"/>
        <v>3.9862345856036707E-2</v>
      </c>
      <c r="AB2445" s="1">
        <f t="shared" si="651"/>
        <v>2.1986425771914732E-3</v>
      </c>
      <c r="AC2445" s="1">
        <f t="shared" si="652"/>
        <v>2.0074562661313452E-3</v>
      </c>
      <c r="AD2445" s="1">
        <f t="shared" si="653"/>
        <v>0.9953208556149733</v>
      </c>
      <c r="AE2445" s="1">
        <f t="shared" si="654"/>
        <v>4.6791443850267376E-3</v>
      </c>
      <c r="AF2445">
        <f t="shared" si="655"/>
        <v>0.91380513841950139</v>
      </c>
      <c r="AG2445">
        <f t="shared" si="656"/>
        <v>1.5890066171462868E-3</v>
      </c>
      <c r="AH2445">
        <f t="shared" si="657"/>
        <v>4.8340291822391631E-6</v>
      </c>
      <c r="AI2445">
        <f t="shared" si="658"/>
        <v>4.0298806604300021E-6</v>
      </c>
      <c r="AJ2445">
        <f t="shared" si="659"/>
        <v>0.99066360562212252</v>
      </c>
      <c r="AK2445">
        <f t="shared" si="660"/>
        <v>2.1894392175927245E-5</v>
      </c>
      <c r="AL2445">
        <f t="shared" si="661"/>
        <v>0.9154030089464904</v>
      </c>
      <c r="AM2445">
        <f t="shared" si="662"/>
        <v>0.99068550001429845</v>
      </c>
      <c r="AN2445" s="2">
        <f t="shared" si="663"/>
        <v>9.3123512367252808</v>
      </c>
    </row>
    <row r="2446" spans="1:40" x14ac:dyDescent="0.35">
      <c r="A2446" t="s">
        <v>5464</v>
      </c>
      <c r="B2446">
        <v>1990</v>
      </c>
      <c r="C2446" t="s">
        <v>97</v>
      </c>
      <c r="D2446" t="s">
        <v>6952</v>
      </c>
      <c r="F2446">
        <v>6</v>
      </c>
      <c r="G2446">
        <v>9999</v>
      </c>
      <c r="I2446">
        <v>9999</v>
      </c>
      <c r="J2446">
        <v>3</v>
      </c>
      <c r="K2446" t="s">
        <v>5434</v>
      </c>
      <c r="L2446" t="s">
        <v>7295</v>
      </c>
      <c r="P2446" t="s">
        <v>98</v>
      </c>
      <c r="Q2446">
        <v>14074</v>
      </c>
      <c r="R2446">
        <v>215</v>
      </c>
      <c r="S2446">
        <v>19</v>
      </c>
      <c r="T2446">
        <v>12</v>
      </c>
      <c r="U2446">
        <v>40</v>
      </c>
      <c r="V2446">
        <v>14298</v>
      </c>
      <c r="W2446">
        <v>62</v>
      </c>
      <c r="X2446">
        <f t="shared" si="647"/>
        <v>14320</v>
      </c>
      <c r="Y2446">
        <f t="shared" si="648"/>
        <v>14360</v>
      </c>
      <c r="Z2446" s="1">
        <f t="shared" si="649"/>
        <v>0.98282122905027935</v>
      </c>
      <c r="AA2446" s="1">
        <f t="shared" si="650"/>
        <v>1.5013966480446927E-2</v>
      </c>
      <c r="AB2446" s="1">
        <f t="shared" si="651"/>
        <v>1.3268156424581005E-3</v>
      </c>
      <c r="AC2446" s="1">
        <f t="shared" si="652"/>
        <v>8.3798882681564244E-4</v>
      </c>
      <c r="AD2446" s="1">
        <f t="shared" si="653"/>
        <v>0.99568245125348187</v>
      </c>
      <c r="AE2446" s="1">
        <f t="shared" si="654"/>
        <v>4.3175487465181061E-3</v>
      </c>
      <c r="AF2446">
        <f t="shared" si="655"/>
        <v>0.96593756827190169</v>
      </c>
      <c r="AG2446">
        <f t="shared" si="656"/>
        <v>2.254191894759839E-4</v>
      </c>
      <c r="AH2446">
        <f t="shared" si="657"/>
        <v>1.7604397490715019E-6</v>
      </c>
      <c r="AI2446">
        <f t="shared" si="658"/>
        <v>7.0222527386785674E-7</v>
      </c>
      <c r="AJ2446">
        <f t="shared" si="659"/>
        <v>0.99138354373414228</v>
      </c>
      <c r="AK2446">
        <f t="shared" si="660"/>
        <v>1.8641227178560069E-5</v>
      </c>
      <c r="AL2446">
        <f t="shared" si="661"/>
        <v>0.96616545012640054</v>
      </c>
      <c r="AM2446">
        <f t="shared" si="662"/>
        <v>0.99140218496132082</v>
      </c>
      <c r="AN2446" s="2">
        <f t="shared" si="663"/>
        <v>4.2141461710548445</v>
      </c>
    </row>
    <row r="2447" spans="1:40" x14ac:dyDescent="0.35">
      <c r="A2447" t="s">
        <v>5465</v>
      </c>
      <c r="B2447">
        <v>1990</v>
      </c>
      <c r="C2447" t="s">
        <v>5466</v>
      </c>
      <c r="D2447" t="s">
        <v>6953</v>
      </c>
      <c r="F2447">
        <v>6</v>
      </c>
      <c r="G2447">
        <v>5360</v>
      </c>
      <c r="I2447">
        <v>9999</v>
      </c>
      <c r="J2447">
        <v>3</v>
      </c>
      <c r="K2447" t="s">
        <v>5434</v>
      </c>
      <c r="L2447" t="s">
        <v>7295</v>
      </c>
      <c r="P2447" t="s">
        <v>5467</v>
      </c>
      <c r="Q2447">
        <v>33145</v>
      </c>
      <c r="R2447">
        <v>1744</v>
      </c>
      <c r="S2447">
        <v>68</v>
      </c>
      <c r="T2447">
        <v>71</v>
      </c>
      <c r="U2447">
        <v>33</v>
      </c>
      <c r="V2447">
        <v>34884</v>
      </c>
      <c r="W2447">
        <v>177</v>
      </c>
      <c r="X2447">
        <f t="shared" si="647"/>
        <v>35028</v>
      </c>
      <c r="Y2447">
        <f t="shared" si="648"/>
        <v>35061</v>
      </c>
      <c r="Z2447" s="1">
        <f t="shared" si="649"/>
        <v>0.94624300559552355</v>
      </c>
      <c r="AA2447" s="1">
        <f t="shared" si="650"/>
        <v>4.9788740436222452E-2</v>
      </c>
      <c r="AB2447" s="1">
        <f t="shared" si="651"/>
        <v>1.9413040995774808E-3</v>
      </c>
      <c r="AC2447" s="1">
        <f t="shared" si="652"/>
        <v>2.0269498686764872E-3</v>
      </c>
      <c r="AD2447" s="1">
        <f t="shared" si="653"/>
        <v>0.99495165568580479</v>
      </c>
      <c r="AE2447" s="1">
        <f t="shared" si="654"/>
        <v>5.0483443141952598E-3</v>
      </c>
      <c r="AF2447">
        <f t="shared" si="655"/>
        <v>0.89537582563844997</v>
      </c>
      <c r="AG2447">
        <f t="shared" si="656"/>
        <v>2.4789186742255327E-3</v>
      </c>
      <c r="AH2447">
        <f t="shared" si="657"/>
        <v>3.7686616070363337E-6</v>
      </c>
      <c r="AI2447">
        <f t="shared" si="658"/>
        <v>4.108525770127629E-6</v>
      </c>
      <c r="AJ2447">
        <f t="shared" si="659"/>
        <v>0.98992879715192428</v>
      </c>
      <c r="AK2447">
        <f t="shared" si="660"/>
        <v>2.5485780314667608E-5</v>
      </c>
      <c r="AL2447">
        <f t="shared" si="661"/>
        <v>0.89786262150005269</v>
      </c>
      <c r="AM2447">
        <f t="shared" si="662"/>
        <v>0.98995428293223897</v>
      </c>
      <c r="AN2447" s="2">
        <f t="shared" si="663"/>
        <v>11.115705236125507</v>
      </c>
    </row>
    <row r="2448" spans="1:40" x14ac:dyDescent="0.35">
      <c r="A2448" t="s">
        <v>5468</v>
      </c>
      <c r="B2448">
        <v>1990</v>
      </c>
      <c r="C2448" t="s">
        <v>5469</v>
      </c>
      <c r="D2448" t="s">
        <v>6954</v>
      </c>
      <c r="F2448">
        <v>6</v>
      </c>
      <c r="G2448">
        <v>9999</v>
      </c>
      <c r="I2448">
        <v>9999</v>
      </c>
      <c r="J2448">
        <v>3</v>
      </c>
      <c r="K2448" t="s">
        <v>5434</v>
      </c>
      <c r="L2448" t="s">
        <v>7295</v>
      </c>
      <c r="P2448" t="s">
        <v>5470</v>
      </c>
      <c r="Q2448">
        <v>30541</v>
      </c>
      <c r="R2448">
        <v>4145</v>
      </c>
      <c r="S2448">
        <v>64</v>
      </c>
      <c r="T2448">
        <v>63</v>
      </c>
      <c r="U2448">
        <v>41</v>
      </c>
      <c r="V2448">
        <v>34717</v>
      </c>
      <c r="W2448">
        <v>137</v>
      </c>
      <c r="X2448">
        <f t="shared" si="647"/>
        <v>34813</v>
      </c>
      <c r="Y2448">
        <f t="shared" si="648"/>
        <v>34854</v>
      </c>
      <c r="Z2448" s="1">
        <f t="shared" si="649"/>
        <v>0.87728722029127049</v>
      </c>
      <c r="AA2448" s="1">
        <f t="shared" si="650"/>
        <v>0.11906471720334358</v>
      </c>
      <c r="AB2448" s="1">
        <f t="shared" si="651"/>
        <v>1.8383937035015656E-3</v>
      </c>
      <c r="AC2448" s="1">
        <f t="shared" si="652"/>
        <v>1.8096688018843536E-3</v>
      </c>
      <c r="AD2448" s="1">
        <f t="shared" si="653"/>
        <v>0.99606931772536866</v>
      </c>
      <c r="AE2448" s="1">
        <f t="shared" si="654"/>
        <v>3.930682274631319E-3</v>
      </c>
      <c r="AF2448">
        <f t="shared" si="655"/>
        <v>0.7696328668863841</v>
      </c>
      <c r="AG2448">
        <f t="shared" si="656"/>
        <v>1.417640688271218E-2</v>
      </c>
      <c r="AH2448">
        <f t="shared" si="657"/>
        <v>3.3796914090742023E-6</v>
      </c>
      <c r="AI2448">
        <f t="shared" si="658"/>
        <v>3.2749011725135516E-6</v>
      </c>
      <c r="AJ2448">
        <f t="shared" si="659"/>
        <v>0.99215408571388142</v>
      </c>
      <c r="AK2448">
        <f t="shared" si="660"/>
        <v>1.5450263144100839E-5</v>
      </c>
      <c r="AL2448">
        <f t="shared" si="661"/>
        <v>0.78381592836167779</v>
      </c>
      <c r="AM2448">
        <f t="shared" si="662"/>
        <v>0.99216953597702551</v>
      </c>
      <c r="AN2448" s="2">
        <f t="shared" si="663"/>
        <v>22.232171406599267</v>
      </c>
    </row>
    <row r="2449" spans="1:40" x14ac:dyDescent="0.35">
      <c r="A2449" t="s">
        <v>5471</v>
      </c>
      <c r="B2449">
        <v>1990</v>
      </c>
      <c r="C2449" t="s">
        <v>109</v>
      </c>
      <c r="D2449" t="s">
        <v>6955</v>
      </c>
      <c r="F2449">
        <v>6</v>
      </c>
      <c r="G2449">
        <v>9999</v>
      </c>
      <c r="I2449">
        <v>9999</v>
      </c>
      <c r="J2449">
        <v>3</v>
      </c>
      <c r="K2449" t="s">
        <v>5434</v>
      </c>
      <c r="L2449" t="s">
        <v>7295</v>
      </c>
      <c r="P2449" t="s">
        <v>110</v>
      </c>
      <c r="Q2449">
        <v>14204</v>
      </c>
      <c r="R2449">
        <v>11295</v>
      </c>
      <c r="S2449">
        <v>33</v>
      </c>
      <c r="T2449">
        <v>15</v>
      </c>
      <c r="U2449">
        <v>12</v>
      </c>
      <c r="V2449">
        <v>25429</v>
      </c>
      <c r="W2449">
        <v>130</v>
      </c>
      <c r="X2449">
        <f t="shared" si="647"/>
        <v>25547</v>
      </c>
      <c r="Y2449">
        <f t="shared" si="648"/>
        <v>25559</v>
      </c>
      <c r="Z2449" s="1">
        <f t="shared" si="649"/>
        <v>0.55599483305280462</v>
      </c>
      <c r="AA2449" s="1">
        <f t="shared" si="650"/>
        <v>0.44212627705797158</v>
      </c>
      <c r="AB2449" s="1">
        <f t="shared" si="651"/>
        <v>1.2917367988413513E-3</v>
      </c>
      <c r="AC2449" s="1">
        <f t="shared" si="652"/>
        <v>5.8715309038243242E-4</v>
      </c>
      <c r="AD2449" s="1">
        <f t="shared" si="653"/>
        <v>0.99491372901913222</v>
      </c>
      <c r="AE2449" s="1">
        <f t="shared" si="654"/>
        <v>5.0862709808677962E-3</v>
      </c>
      <c r="AF2449">
        <f t="shared" si="655"/>
        <v>0.30913025438141606</v>
      </c>
      <c r="AG2449">
        <f t="shared" si="656"/>
        <v>0.19547564486514224</v>
      </c>
      <c r="AH2449">
        <f t="shared" si="657"/>
        <v>1.6685839574809016E-6</v>
      </c>
      <c r="AI2449">
        <f t="shared" si="658"/>
        <v>3.4474875154564087E-7</v>
      </c>
      <c r="AJ2449">
        <f t="shared" si="659"/>
        <v>0.98985332819075522</v>
      </c>
      <c r="AK2449">
        <f t="shared" si="660"/>
        <v>2.5870152490817853E-5</v>
      </c>
      <c r="AL2449">
        <f t="shared" si="661"/>
        <v>0.50460791257926729</v>
      </c>
      <c r="AM2449">
        <f t="shared" si="662"/>
        <v>0.989879198343246</v>
      </c>
      <c r="AN2449" s="2">
        <f t="shared" si="663"/>
        <v>50.049912401837616</v>
      </c>
    </row>
    <row r="2450" spans="1:40" x14ac:dyDescent="0.35">
      <c r="A2450" t="s">
        <v>5472</v>
      </c>
      <c r="B2450">
        <v>1990</v>
      </c>
      <c r="C2450" t="s">
        <v>5473</v>
      </c>
      <c r="D2450" t="s">
        <v>6956</v>
      </c>
      <c r="F2450">
        <v>6</v>
      </c>
      <c r="G2450">
        <v>9999</v>
      </c>
      <c r="I2450">
        <v>9999</v>
      </c>
      <c r="J2450">
        <v>3</v>
      </c>
      <c r="K2450" t="s">
        <v>5434</v>
      </c>
      <c r="L2450" t="s">
        <v>7295</v>
      </c>
      <c r="P2450" t="s">
        <v>5474</v>
      </c>
      <c r="Q2450">
        <v>14636</v>
      </c>
      <c r="R2450">
        <v>2</v>
      </c>
      <c r="S2450">
        <v>10</v>
      </c>
      <c r="T2450">
        <v>18</v>
      </c>
      <c r="U2450">
        <v>3</v>
      </c>
      <c r="V2450">
        <v>14630</v>
      </c>
      <c r="W2450">
        <v>39</v>
      </c>
      <c r="X2450">
        <f t="shared" si="647"/>
        <v>14666</v>
      </c>
      <c r="Y2450">
        <f t="shared" si="648"/>
        <v>14669</v>
      </c>
      <c r="Z2450" s="1">
        <f t="shared" si="649"/>
        <v>0.9979544524751125</v>
      </c>
      <c r="AA2450" s="1">
        <f t="shared" si="650"/>
        <v>1.3636983499249966E-4</v>
      </c>
      <c r="AB2450" s="1">
        <f t="shared" si="651"/>
        <v>6.8184917496249826E-4</v>
      </c>
      <c r="AC2450" s="1">
        <f t="shared" si="652"/>
        <v>1.227328514932497E-3</v>
      </c>
      <c r="AD2450" s="1">
        <f t="shared" si="653"/>
        <v>0.99734133206080855</v>
      </c>
      <c r="AE2450" s="1">
        <f t="shared" si="654"/>
        <v>2.6586679391914923E-3</v>
      </c>
      <c r="AF2450">
        <f t="shared" si="655"/>
        <v>0.99591308921490151</v>
      </c>
      <c r="AG2450">
        <f t="shared" si="656"/>
        <v>1.8596731895881583E-8</v>
      </c>
      <c r="AH2450">
        <f t="shared" si="657"/>
        <v>4.6491829739703957E-7</v>
      </c>
      <c r="AI2450">
        <f t="shared" si="658"/>
        <v>1.5063352835664085E-6</v>
      </c>
      <c r="AJ2450">
        <f t="shared" si="659"/>
        <v>0.99468973263682803</v>
      </c>
      <c r="AK2450">
        <f t="shared" si="660"/>
        <v>7.068515210884737E-6</v>
      </c>
      <c r="AL2450">
        <f t="shared" si="661"/>
        <v>0.99591507906521448</v>
      </c>
      <c r="AM2450">
        <f t="shared" si="662"/>
        <v>0.99469680115203896</v>
      </c>
      <c r="AN2450" s="2">
        <f t="shared" si="663"/>
        <v>0.9366456634751219</v>
      </c>
    </row>
    <row r="2451" spans="1:40" x14ac:dyDescent="0.35">
      <c r="A2451" t="s">
        <v>5475</v>
      </c>
      <c r="B2451">
        <v>1990</v>
      </c>
      <c r="C2451" t="s">
        <v>112</v>
      </c>
      <c r="D2451" t="s">
        <v>6957</v>
      </c>
      <c r="F2451">
        <v>6</v>
      </c>
      <c r="G2451">
        <v>9999</v>
      </c>
      <c r="I2451">
        <v>9999</v>
      </c>
      <c r="J2451">
        <v>3</v>
      </c>
      <c r="K2451" t="s">
        <v>5434</v>
      </c>
      <c r="L2451" t="s">
        <v>7295</v>
      </c>
      <c r="P2451" t="s">
        <v>113</v>
      </c>
      <c r="Q2451">
        <v>32425</v>
      </c>
      <c r="R2451">
        <v>2095</v>
      </c>
      <c r="S2451">
        <v>55</v>
      </c>
      <c r="T2451">
        <v>95</v>
      </c>
      <c r="U2451">
        <v>55</v>
      </c>
      <c r="V2451">
        <v>34538</v>
      </c>
      <c r="W2451">
        <v>187</v>
      </c>
      <c r="X2451">
        <f t="shared" si="647"/>
        <v>34670</v>
      </c>
      <c r="Y2451">
        <f t="shared" si="648"/>
        <v>34725</v>
      </c>
      <c r="Z2451" s="1">
        <f t="shared" si="649"/>
        <v>0.93524661090279781</v>
      </c>
      <c r="AA2451" s="1">
        <f t="shared" si="650"/>
        <v>6.0426882030573982E-2</v>
      </c>
      <c r="AB2451" s="1">
        <f t="shared" si="651"/>
        <v>1.5863859244303433E-3</v>
      </c>
      <c r="AC2451" s="1">
        <f t="shared" si="652"/>
        <v>2.7401211421978658E-3</v>
      </c>
      <c r="AD2451" s="1">
        <f t="shared" si="653"/>
        <v>0.99461483081353497</v>
      </c>
      <c r="AE2451" s="1">
        <f t="shared" si="654"/>
        <v>5.3851691864650825E-3</v>
      </c>
      <c r="AF2451">
        <f t="shared" si="655"/>
        <v>0.87468622320516931</v>
      </c>
      <c r="AG2451">
        <f t="shared" si="656"/>
        <v>3.6514080719369049E-3</v>
      </c>
      <c r="AH2451">
        <f t="shared" si="657"/>
        <v>2.5166203012307149E-6</v>
      </c>
      <c r="AI2451">
        <f t="shared" si="658"/>
        <v>7.5082638739197366E-6</v>
      </c>
      <c r="AJ2451">
        <f t="shared" si="659"/>
        <v>0.98925866167423682</v>
      </c>
      <c r="AK2451">
        <f t="shared" si="660"/>
        <v>2.9000047166852997E-5</v>
      </c>
      <c r="AL2451">
        <f t="shared" si="661"/>
        <v>0.87834765616128141</v>
      </c>
      <c r="AM2451">
        <f t="shared" si="662"/>
        <v>0.9892876617214037</v>
      </c>
      <c r="AN2451" s="2">
        <f t="shared" si="663"/>
        <v>13.10615010577304</v>
      </c>
    </row>
    <row r="2452" spans="1:40" x14ac:dyDescent="0.35">
      <c r="A2452" t="s">
        <v>5476</v>
      </c>
      <c r="B2452">
        <v>1990</v>
      </c>
      <c r="C2452" t="s">
        <v>1838</v>
      </c>
      <c r="D2452" t="s">
        <v>6958</v>
      </c>
      <c r="F2452">
        <v>6</v>
      </c>
      <c r="G2452">
        <v>9999</v>
      </c>
      <c r="I2452">
        <v>9999</v>
      </c>
      <c r="J2452">
        <v>3</v>
      </c>
      <c r="K2452" t="s">
        <v>5434</v>
      </c>
      <c r="L2452" t="s">
        <v>7295</v>
      </c>
      <c r="P2452" t="s">
        <v>1839</v>
      </c>
      <c r="Q2452">
        <v>37237</v>
      </c>
      <c r="R2452">
        <v>8944</v>
      </c>
      <c r="S2452">
        <v>37</v>
      </c>
      <c r="T2452">
        <v>61</v>
      </c>
      <c r="U2452">
        <v>36</v>
      </c>
      <c r="V2452">
        <v>46134</v>
      </c>
      <c r="W2452">
        <v>181</v>
      </c>
      <c r="X2452">
        <f t="shared" si="647"/>
        <v>46279</v>
      </c>
      <c r="Y2452">
        <f t="shared" si="648"/>
        <v>46315</v>
      </c>
      <c r="Z2452" s="1">
        <f t="shared" si="649"/>
        <v>0.80461980595950644</v>
      </c>
      <c r="AA2452" s="1">
        <f t="shared" si="650"/>
        <v>0.1932626029084466</v>
      </c>
      <c r="AB2452" s="1">
        <f t="shared" si="651"/>
        <v>7.9949869271159701E-4</v>
      </c>
      <c r="AC2452" s="1">
        <f t="shared" si="652"/>
        <v>1.3180924393353358E-3</v>
      </c>
      <c r="AD2452" s="1">
        <f t="shared" si="653"/>
        <v>0.99609197884054845</v>
      </c>
      <c r="AE2452" s="1">
        <f t="shared" si="654"/>
        <v>3.9080211594515815E-3</v>
      </c>
      <c r="AF2452">
        <f t="shared" si="655"/>
        <v>0.64741303214231383</v>
      </c>
      <c r="AG2452">
        <f t="shared" si="656"/>
        <v>3.7350433682947916E-2</v>
      </c>
      <c r="AH2452">
        <f t="shared" si="657"/>
        <v>6.3919815964755261E-7</v>
      </c>
      <c r="AI2452">
        <f t="shared" si="658"/>
        <v>1.7373676786329758E-6</v>
      </c>
      <c r="AJ2452">
        <f t="shared" si="659"/>
        <v>0.99219923031047963</v>
      </c>
      <c r="AK2452">
        <f t="shared" si="660"/>
        <v>1.5272629382721283E-5</v>
      </c>
      <c r="AL2452">
        <f t="shared" si="661"/>
        <v>0.68476584239109994</v>
      </c>
      <c r="AM2452">
        <f t="shared" si="662"/>
        <v>0.99221450293986235</v>
      </c>
      <c r="AN2452" s="2">
        <f t="shared" si="663"/>
        <v>32.056540006171865</v>
      </c>
    </row>
    <row r="2453" spans="1:40" x14ac:dyDescent="0.35">
      <c r="A2453" t="s">
        <v>5477</v>
      </c>
      <c r="B2453">
        <v>1990</v>
      </c>
      <c r="C2453" t="s">
        <v>5478</v>
      </c>
      <c r="D2453" t="s">
        <v>6959</v>
      </c>
      <c r="F2453">
        <v>6</v>
      </c>
      <c r="G2453">
        <v>9999</v>
      </c>
      <c r="I2453">
        <v>9999</v>
      </c>
      <c r="J2453">
        <v>3</v>
      </c>
      <c r="K2453" t="s">
        <v>5434</v>
      </c>
      <c r="L2453" t="s">
        <v>7295</v>
      </c>
      <c r="P2453" t="s">
        <v>5479</v>
      </c>
      <c r="Q2453">
        <v>22184</v>
      </c>
      <c r="R2453">
        <v>3405</v>
      </c>
      <c r="S2453">
        <v>57</v>
      </c>
      <c r="T2453">
        <v>61</v>
      </c>
      <c r="U2453">
        <v>34</v>
      </c>
      <c r="V2453">
        <v>25632</v>
      </c>
      <c r="W2453">
        <v>109</v>
      </c>
      <c r="X2453">
        <f t="shared" si="647"/>
        <v>25707</v>
      </c>
      <c r="Y2453">
        <f t="shared" si="648"/>
        <v>25741</v>
      </c>
      <c r="Z2453" s="1">
        <f t="shared" si="649"/>
        <v>0.86295561520208508</v>
      </c>
      <c r="AA2453" s="1">
        <f t="shared" si="650"/>
        <v>0.13245419535535069</v>
      </c>
      <c r="AB2453" s="1">
        <f t="shared" si="651"/>
        <v>2.2172949002217295E-3</v>
      </c>
      <c r="AC2453" s="1">
        <f t="shared" si="652"/>
        <v>2.3728945423425528E-3</v>
      </c>
      <c r="AD2453" s="1">
        <f t="shared" si="653"/>
        <v>0.99576551027543603</v>
      </c>
      <c r="AE2453" s="1">
        <f t="shared" si="654"/>
        <v>4.2344897245639255E-3</v>
      </c>
      <c r="AF2453">
        <f t="shared" si="655"/>
        <v>0.74469239380880914</v>
      </c>
      <c r="AG2453">
        <f t="shared" si="656"/>
        <v>1.7544113867233403E-2</v>
      </c>
      <c r="AH2453">
        <f t="shared" si="657"/>
        <v>4.9163966745492895E-6</v>
      </c>
      <c r="AI2453">
        <f t="shared" si="658"/>
        <v>5.630628509079073E-6</v>
      </c>
      <c r="AJ2453">
        <f t="shared" si="659"/>
        <v>0.99154895145409949</v>
      </c>
      <c r="AK2453">
        <f t="shared" si="660"/>
        <v>1.793090322743747E-5</v>
      </c>
      <c r="AL2453">
        <f t="shared" si="661"/>
        <v>0.76224705470122622</v>
      </c>
      <c r="AM2453">
        <f t="shared" si="662"/>
        <v>0.99156688235732693</v>
      </c>
      <c r="AN2453" s="2">
        <f t="shared" si="663"/>
        <v>24.418106438385024</v>
      </c>
    </row>
    <row r="2454" spans="1:40" x14ac:dyDescent="0.35">
      <c r="A2454" t="s">
        <v>5480</v>
      </c>
      <c r="B2454">
        <v>1990</v>
      </c>
      <c r="C2454" t="s">
        <v>5481</v>
      </c>
      <c r="D2454" t="s">
        <v>6960</v>
      </c>
      <c r="F2454">
        <v>6</v>
      </c>
      <c r="G2454">
        <v>3840</v>
      </c>
      <c r="I2454">
        <v>9999</v>
      </c>
      <c r="J2454">
        <v>3</v>
      </c>
      <c r="K2454" t="s">
        <v>5434</v>
      </c>
      <c r="L2454" t="s">
        <v>7295</v>
      </c>
      <c r="P2454" t="s">
        <v>5482</v>
      </c>
      <c r="Q2454">
        <v>16939</v>
      </c>
      <c r="R2454">
        <v>102</v>
      </c>
      <c r="S2454">
        <v>42</v>
      </c>
      <c r="T2454">
        <v>8</v>
      </c>
      <c r="U2454">
        <v>4</v>
      </c>
      <c r="V2454">
        <v>17054</v>
      </c>
      <c r="W2454">
        <v>41</v>
      </c>
      <c r="X2454">
        <f t="shared" si="647"/>
        <v>17091</v>
      </c>
      <c r="Y2454">
        <f t="shared" si="648"/>
        <v>17095</v>
      </c>
      <c r="Z2454" s="1">
        <f t="shared" si="649"/>
        <v>0.99110643028494527</v>
      </c>
      <c r="AA2454" s="1">
        <f t="shared" si="650"/>
        <v>5.9680533614182903E-3</v>
      </c>
      <c r="AB2454" s="1">
        <f t="shared" si="651"/>
        <v>2.4574337370545903E-3</v>
      </c>
      <c r="AC2454" s="1">
        <f t="shared" si="652"/>
        <v>4.680826165818267E-4</v>
      </c>
      <c r="AD2454" s="1">
        <f t="shared" si="653"/>
        <v>0.99760163790582046</v>
      </c>
      <c r="AE2454" s="1">
        <f t="shared" si="654"/>
        <v>2.3983620941795845E-3</v>
      </c>
      <c r="AF2454">
        <f t="shared" si="655"/>
        <v>0.98229195615216713</v>
      </c>
      <c r="AG2454">
        <f t="shared" si="656"/>
        <v>3.5617660924736152E-5</v>
      </c>
      <c r="AH2454">
        <f t="shared" si="657"/>
        <v>6.0389805720140891E-6</v>
      </c>
      <c r="AI2454">
        <f t="shared" si="658"/>
        <v>2.191013359460894E-7</v>
      </c>
      <c r="AJ2454">
        <f t="shared" si="659"/>
        <v>0.99520902795237576</v>
      </c>
      <c r="AK2454">
        <f t="shared" si="660"/>
        <v>5.7521407347974825E-6</v>
      </c>
      <c r="AL2454">
        <f t="shared" si="661"/>
        <v>0.9823338318949999</v>
      </c>
      <c r="AM2454">
        <f t="shared" si="662"/>
        <v>0.9952147800931106</v>
      </c>
      <c r="AN2454" s="2">
        <f t="shared" si="663"/>
        <v>2.2366851512594987</v>
      </c>
    </row>
    <row r="2455" spans="1:40" x14ac:dyDescent="0.35">
      <c r="A2455" t="s">
        <v>5483</v>
      </c>
      <c r="B2455">
        <v>1990</v>
      </c>
      <c r="C2455" t="s">
        <v>118</v>
      </c>
      <c r="D2455" t="s">
        <v>6961</v>
      </c>
      <c r="F2455">
        <v>6</v>
      </c>
      <c r="G2455">
        <v>9999</v>
      </c>
      <c r="I2455">
        <v>9999</v>
      </c>
      <c r="J2455">
        <v>3</v>
      </c>
      <c r="K2455" t="s">
        <v>5434</v>
      </c>
      <c r="L2455" t="s">
        <v>7295</v>
      </c>
      <c r="P2455" t="s">
        <v>119</v>
      </c>
      <c r="Q2455">
        <v>54440</v>
      </c>
      <c r="R2455">
        <v>1223</v>
      </c>
      <c r="S2455">
        <v>89</v>
      </c>
      <c r="T2455">
        <v>70</v>
      </c>
      <c r="U2455">
        <v>31</v>
      </c>
      <c r="V2455">
        <v>55690</v>
      </c>
      <c r="W2455">
        <v>163</v>
      </c>
      <c r="X2455">
        <f t="shared" si="647"/>
        <v>55822</v>
      </c>
      <c r="Y2455">
        <f t="shared" si="648"/>
        <v>55853</v>
      </c>
      <c r="Z2455" s="1">
        <f t="shared" si="649"/>
        <v>0.97524273583891652</v>
      </c>
      <c r="AA2455" s="1">
        <f t="shared" si="650"/>
        <v>2.1908924796675146E-2</v>
      </c>
      <c r="AB2455" s="1">
        <f t="shared" si="651"/>
        <v>1.5943534807065314E-3</v>
      </c>
      <c r="AC2455" s="1">
        <f t="shared" si="652"/>
        <v>1.2539858837017663E-3</v>
      </c>
      <c r="AD2455" s="1">
        <f t="shared" si="653"/>
        <v>0.99708162497985786</v>
      </c>
      <c r="AE2455" s="1">
        <f t="shared" si="654"/>
        <v>2.9183750201421587E-3</v>
      </c>
      <c r="AF2455">
        <f t="shared" si="655"/>
        <v>0.95109839380657468</v>
      </c>
      <c r="AG2455">
        <f t="shared" si="656"/>
        <v>4.8000098574636709E-4</v>
      </c>
      <c r="AH2455">
        <f t="shared" si="657"/>
        <v>2.5419630214410318E-6</v>
      </c>
      <c r="AI2455">
        <f t="shared" si="658"/>
        <v>1.5724805965232996E-6</v>
      </c>
      <c r="AJ2455">
        <f t="shared" si="659"/>
        <v>0.99417176687247388</v>
      </c>
      <c r="AK2455">
        <f t="shared" si="660"/>
        <v>8.516912758189746E-6</v>
      </c>
      <c r="AL2455">
        <f t="shared" si="661"/>
        <v>0.95158250923593901</v>
      </c>
      <c r="AM2455">
        <f t="shared" si="662"/>
        <v>0.99418028378523204</v>
      </c>
      <c r="AN2455" s="2">
        <f t="shared" si="663"/>
        <v>5.3955430922751013</v>
      </c>
    </row>
    <row r="2456" spans="1:40" x14ac:dyDescent="0.35">
      <c r="A2456" t="s">
        <v>5484</v>
      </c>
      <c r="B2456">
        <v>1990</v>
      </c>
      <c r="C2456" t="s">
        <v>1647</v>
      </c>
      <c r="D2456" t="s">
        <v>6962</v>
      </c>
      <c r="F2456">
        <v>6</v>
      </c>
      <c r="G2456">
        <v>9999</v>
      </c>
      <c r="I2456">
        <v>9999</v>
      </c>
      <c r="J2456">
        <v>3</v>
      </c>
      <c r="K2456" t="s">
        <v>5434</v>
      </c>
      <c r="L2456" t="s">
        <v>7295</v>
      </c>
      <c r="P2456" t="s">
        <v>1648</v>
      </c>
      <c r="Q2456">
        <v>13294</v>
      </c>
      <c r="R2456">
        <v>19</v>
      </c>
      <c r="S2456">
        <v>28</v>
      </c>
      <c r="T2456">
        <v>6</v>
      </c>
      <c r="U2456">
        <v>15</v>
      </c>
      <c r="V2456">
        <v>13294</v>
      </c>
      <c r="W2456">
        <v>68</v>
      </c>
      <c r="X2456">
        <f t="shared" si="647"/>
        <v>13347</v>
      </c>
      <c r="Y2456">
        <f t="shared" si="648"/>
        <v>13362</v>
      </c>
      <c r="Z2456" s="1">
        <f t="shared" si="649"/>
        <v>0.99602907020304188</v>
      </c>
      <c r="AA2456" s="1">
        <f t="shared" si="650"/>
        <v>1.4235408706076273E-3</v>
      </c>
      <c r="AB2456" s="1">
        <f t="shared" si="651"/>
        <v>2.0978497040533453E-3</v>
      </c>
      <c r="AC2456" s="1">
        <f t="shared" si="652"/>
        <v>4.4953922229714542E-4</v>
      </c>
      <c r="AD2456" s="1">
        <f t="shared" si="653"/>
        <v>0.99491094147582693</v>
      </c>
      <c r="AE2456" s="1">
        <f t="shared" si="654"/>
        <v>5.0890585241730284E-3</v>
      </c>
      <c r="AF2456">
        <f t="shared" si="655"/>
        <v>0.99207390868953615</v>
      </c>
      <c r="AG2456">
        <f t="shared" si="656"/>
        <v>2.0264686102903212E-6</v>
      </c>
      <c r="AH2456">
        <f t="shared" si="657"/>
        <v>4.4009733807967085E-6</v>
      </c>
      <c r="AI2456">
        <f t="shared" si="658"/>
        <v>2.0208551238352233E-7</v>
      </c>
      <c r="AJ2456">
        <f t="shared" si="659"/>
        <v>0.98984778146831631</v>
      </c>
      <c r="AK2456">
        <f t="shared" si="660"/>
        <v>2.5898516662458163E-5</v>
      </c>
      <c r="AL2456">
        <f t="shared" si="661"/>
        <v>0.99208053821703968</v>
      </c>
      <c r="AM2456">
        <f t="shared" si="662"/>
        <v>0.98987367998497877</v>
      </c>
      <c r="AN2456" s="2">
        <f t="shared" si="663"/>
        <v>1.7965586793620592</v>
      </c>
    </row>
    <row r="2457" spans="1:40" x14ac:dyDescent="0.35">
      <c r="A2457" t="s">
        <v>5485</v>
      </c>
      <c r="B2457">
        <v>1990</v>
      </c>
      <c r="C2457" t="s">
        <v>5486</v>
      </c>
      <c r="D2457" t="s">
        <v>6963</v>
      </c>
      <c r="F2457">
        <v>6</v>
      </c>
      <c r="G2457">
        <v>9999</v>
      </c>
      <c r="I2457">
        <v>9999</v>
      </c>
      <c r="J2457">
        <v>3</v>
      </c>
      <c r="K2457" t="s">
        <v>5434</v>
      </c>
      <c r="L2457" t="s">
        <v>7295</v>
      </c>
      <c r="P2457" t="s">
        <v>5487</v>
      </c>
      <c r="Q2457">
        <v>47891</v>
      </c>
      <c r="R2457">
        <v>2323</v>
      </c>
      <c r="S2457">
        <v>85</v>
      </c>
      <c r="T2457">
        <v>128</v>
      </c>
      <c r="U2457">
        <v>53</v>
      </c>
      <c r="V2457">
        <v>50305</v>
      </c>
      <c r="W2457">
        <v>175</v>
      </c>
      <c r="X2457">
        <f t="shared" si="647"/>
        <v>50427</v>
      </c>
      <c r="Y2457">
        <f t="shared" si="648"/>
        <v>50480</v>
      </c>
      <c r="Z2457" s="1">
        <f t="shared" si="649"/>
        <v>0.94970948103198682</v>
      </c>
      <c r="AA2457" s="1">
        <f t="shared" si="650"/>
        <v>4.6066591310210799E-2</v>
      </c>
      <c r="AB2457" s="1">
        <f t="shared" si="651"/>
        <v>1.6856049338647946E-3</v>
      </c>
      <c r="AC2457" s="1">
        <f t="shared" si="652"/>
        <v>2.5383227239375731E-3</v>
      </c>
      <c r="AD2457" s="1">
        <f t="shared" si="653"/>
        <v>0.99653328050713152</v>
      </c>
      <c r="AE2457" s="1">
        <f t="shared" si="654"/>
        <v>3.4667194928684627E-3</v>
      </c>
      <c r="AF2457">
        <f t="shared" si="655"/>
        <v>0.9019480983620457</v>
      </c>
      <c r="AG2457">
        <f t="shared" si="656"/>
        <v>2.1221308349419891E-3</v>
      </c>
      <c r="AH2457">
        <f t="shared" si="657"/>
        <v>2.8412639930693385E-6</v>
      </c>
      <c r="AI2457">
        <f t="shared" si="658"/>
        <v>6.4430822508578605E-6</v>
      </c>
      <c r="AJ2457">
        <f t="shared" si="659"/>
        <v>0.99307857915830533</v>
      </c>
      <c r="AK2457">
        <f t="shared" si="660"/>
        <v>1.201814404223417E-5</v>
      </c>
      <c r="AL2457">
        <f t="shared" si="661"/>
        <v>0.90407951354323157</v>
      </c>
      <c r="AM2457">
        <f t="shared" si="662"/>
        <v>0.99309059730234761</v>
      </c>
      <c r="AN2457" s="2">
        <f t="shared" si="663"/>
        <v>10.216713588653626</v>
      </c>
    </row>
    <row r="2458" spans="1:40" x14ac:dyDescent="0.35">
      <c r="A2458" t="s">
        <v>5488</v>
      </c>
      <c r="B2458">
        <v>1990</v>
      </c>
      <c r="C2458" t="s">
        <v>978</v>
      </c>
      <c r="D2458" t="s">
        <v>6964</v>
      </c>
      <c r="F2458">
        <v>6</v>
      </c>
      <c r="G2458">
        <v>1560</v>
      </c>
      <c r="I2458">
        <v>9999</v>
      </c>
      <c r="J2458">
        <v>3</v>
      </c>
      <c r="K2458" t="s">
        <v>5434</v>
      </c>
      <c r="L2458" t="s">
        <v>7295</v>
      </c>
      <c r="P2458" t="s">
        <v>979</v>
      </c>
      <c r="Q2458">
        <v>227413</v>
      </c>
      <c r="R2458">
        <v>54477</v>
      </c>
      <c r="S2458">
        <v>585</v>
      </c>
      <c r="T2458">
        <v>2479</v>
      </c>
      <c r="U2458">
        <v>582</v>
      </c>
      <c r="V2458">
        <v>283590</v>
      </c>
      <c r="W2458">
        <v>1946</v>
      </c>
      <c r="X2458">
        <f t="shared" si="647"/>
        <v>284954</v>
      </c>
      <c r="Y2458">
        <f t="shared" si="648"/>
        <v>285536</v>
      </c>
      <c r="Z2458" s="1">
        <f t="shared" si="649"/>
        <v>0.79806916204018896</v>
      </c>
      <c r="AA2458" s="1">
        <f t="shared" si="650"/>
        <v>0.19117822525740996</v>
      </c>
      <c r="AB2458" s="1">
        <f t="shared" si="651"/>
        <v>2.0529629343683541E-3</v>
      </c>
      <c r="AC2458" s="1">
        <f t="shared" si="652"/>
        <v>8.6996497680327349E-3</v>
      </c>
      <c r="AD2458" s="1">
        <f t="shared" si="653"/>
        <v>0.9931847472823041</v>
      </c>
      <c r="AE2458" s="1">
        <f t="shared" si="654"/>
        <v>6.8152527176958419E-3</v>
      </c>
      <c r="AF2458">
        <f t="shared" si="655"/>
        <v>0.63691438739952944</v>
      </c>
      <c r="AG2458">
        <f t="shared" si="656"/>
        <v>3.6549113812572982E-2</v>
      </c>
      <c r="AH2458">
        <f t="shared" si="657"/>
        <v>4.2146568098903231E-6</v>
      </c>
      <c r="AI2458">
        <f t="shared" si="658"/>
        <v>7.5683906086432013E-5</v>
      </c>
      <c r="AJ2458">
        <f t="shared" si="659"/>
        <v>0.98641594223421425</v>
      </c>
      <c r="AK2458">
        <f t="shared" si="660"/>
        <v>4.6447669606060559E-5</v>
      </c>
      <c r="AL2458">
        <f t="shared" si="661"/>
        <v>0.67354339977499877</v>
      </c>
      <c r="AM2458">
        <f t="shared" si="662"/>
        <v>0.98646238990382029</v>
      </c>
      <c r="AN2458" s="2">
        <f t="shared" si="663"/>
        <v>33.557476815401046</v>
      </c>
    </row>
    <row r="2459" spans="1:40" x14ac:dyDescent="0.35">
      <c r="A2459" t="s">
        <v>5489</v>
      </c>
      <c r="B2459">
        <v>1990</v>
      </c>
      <c r="C2459" t="s">
        <v>1254</v>
      </c>
      <c r="D2459" t="s">
        <v>6965</v>
      </c>
      <c r="F2459">
        <v>6</v>
      </c>
      <c r="G2459">
        <v>9999</v>
      </c>
      <c r="I2459">
        <v>9999</v>
      </c>
      <c r="J2459">
        <v>3</v>
      </c>
      <c r="K2459" t="s">
        <v>5434</v>
      </c>
      <c r="L2459" t="s">
        <v>7295</v>
      </c>
      <c r="P2459" t="s">
        <v>1255</v>
      </c>
      <c r="Q2459">
        <v>6596</v>
      </c>
      <c r="R2459">
        <v>122</v>
      </c>
      <c r="S2459">
        <v>18</v>
      </c>
      <c r="T2459">
        <v>1</v>
      </c>
      <c r="U2459">
        <v>2</v>
      </c>
      <c r="V2459">
        <v>6704</v>
      </c>
      <c r="W2459">
        <v>35</v>
      </c>
      <c r="X2459">
        <f t="shared" si="647"/>
        <v>6737</v>
      </c>
      <c r="Y2459">
        <f t="shared" si="648"/>
        <v>6739</v>
      </c>
      <c r="Z2459" s="1">
        <f t="shared" si="649"/>
        <v>0.97907080302805405</v>
      </c>
      <c r="AA2459" s="1">
        <f t="shared" si="650"/>
        <v>1.810895057147098E-2</v>
      </c>
      <c r="AB2459" s="1">
        <f t="shared" si="651"/>
        <v>2.6718123793973577E-3</v>
      </c>
      <c r="AC2459" s="1">
        <f t="shared" si="652"/>
        <v>1.4843402107763098E-4</v>
      </c>
      <c r="AD2459" s="1">
        <f t="shared" si="653"/>
        <v>0.99480635109066629</v>
      </c>
      <c r="AE2459" s="1">
        <f t="shared" si="654"/>
        <v>5.1936489093337293E-3</v>
      </c>
      <c r="AF2459">
        <f t="shared" si="655"/>
        <v>0.95857963734199858</v>
      </c>
      <c r="AG2459">
        <f t="shared" si="656"/>
        <v>3.2793409079997913E-4</v>
      </c>
      <c r="AH2459">
        <f t="shared" si="657"/>
        <v>7.1385813907009699E-6</v>
      </c>
      <c r="AI2459">
        <f t="shared" si="658"/>
        <v>2.2032658613274598E-8</v>
      </c>
      <c r="AJ2459">
        <f t="shared" si="659"/>
        <v>0.989639676170326</v>
      </c>
      <c r="AK2459">
        <f t="shared" si="660"/>
        <v>2.6973988993423436E-5</v>
      </c>
      <c r="AL2459">
        <f t="shared" si="661"/>
        <v>0.95891473204684785</v>
      </c>
      <c r="AM2459">
        <f t="shared" si="662"/>
        <v>0.98966665015931943</v>
      </c>
      <c r="AN2459" s="2">
        <f t="shared" si="663"/>
        <v>5.0994069346774751</v>
      </c>
    </row>
    <row r="2460" spans="1:40" x14ac:dyDescent="0.35">
      <c r="A2460" t="s">
        <v>5490</v>
      </c>
      <c r="B2460">
        <v>1990</v>
      </c>
      <c r="C2460" t="s">
        <v>5491</v>
      </c>
      <c r="D2460" t="s">
        <v>6966</v>
      </c>
      <c r="F2460">
        <v>6</v>
      </c>
      <c r="G2460">
        <v>9999</v>
      </c>
      <c r="I2460">
        <v>9999</v>
      </c>
      <c r="J2460">
        <v>3</v>
      </c>
      <c r="K2460" t="s">
        <v>5434</v>
      </c>
      <c r="L2460" t="s">
        <v>7295</v>
      </c>
      <c r="P2460" t="s">
        <v>5492</v>
      </c>
      <c r="Q2460">
        <v>14536</v>
      </c>
      <c r="R2460">
        <v>8748</v>
      </c>
      <c r="S2460">
        <v>20</v>
      </c>
      <c r="T2460">
        <v>62</v>
      </c>
      <c r="U2460">
        <v>11</v>
      </c>
      <c r="V2460">
        <v>23202</v>
      </c>
      <c r="W2460">
        <v>175</v>
      </c>
      <c r="X2460">
        <f t="shared" si="647"/>
        <v>23366</v>
      </c>
      <c r="Y2460">
        <f t="shared" si="648"/>
        <v>23377</v>
      </c>
      <c r="Z2460" s="1">
        <f t="shared" si="649"/>
        <v>0.62210048788838479</v>
      </c>
      <c r="AA2460" s="1">
        <f t="shared" si="650"/>
        <v>0.37439013951895916</v>
      </c>
      <c r="AB2460" s="1">
        <f t="shared" si="651"/>
        <v>8.5594453479414536E-4</v>
      </c>
      <c r="AC2460" s="1">
        <f t="shared" si="652"/>
        <v>2.6534280578618505E-3</v>
      </c>
      <c r="AD2460" s="1">
        <f t="shared" si="653"/>
        <v>0.99251400949651369</v>
      </c>
      <c r="AE2460" s="1">
        <f t="shared" si="654"/>
        <v>7.485990503486333E-3</v>
      </c>
      <c r="AF2460">
        <f t="shared" si="655"/>
        <v>0.38700901703096641</v>
      </c>
      <c r="AG2460">
        <f t="shared" si="656"/>
        <v>0.14016797656902572</v>
      </c>
      <c r="AH2460">
        <f t="shared" si="657"/>
        <v>7.3264104664396591E-7</v>
      </c>
      <c r="AI2460">
        <f t="shared" si="658"/>
        <v>7.0406804582485121E-6</v>
      </c>
      <c r="AJ2460">
        <f t="shared" si="659"/>
        <v>0.98508405904684571</v>
      </c>
      <c r="AK2460">
        <f t="shared" si="660"/>
        <v>5.604005381828756E-5</v>
      </c>
      <c r="AL2460">
        <f t="shared" si="661"/>
        <v>0.52718476692149696</v>
      </c>
      <c r="AM2460">
        <f t="shared" si="662"/>
        <v>0.98514009910066402</v>
      </c>
      <c r="AN2460" s="2">
        <f t="shared" si="663"/>
        <v>48.064914647059595</v>
      </c>
    </row>
    <row r="2461" spans="1:40" x14ac:dyDescent="0.35">
      <c r="A2461" t="s">
        <v>5493</v>
      </c>
      <c r="B2461">
        <v>1990</v>
      </c>
      <c r="C2461" t="s">
        <v>1652</v>
      </c>
      <c r="D2461" t="s">
        <v>6967</v>
      </c>
      <c r="F2461">
        <v>6</v>
      </c>
      <c r="G2461">
        <v>9999</v>
      </c>
      <c r="I2461">
        <v>9999</v>
      </c>
      <c r="J2461">
        <v>3</v>
      </c>
      <c r="K2461" t="s">
        <v>5434</v>
      </c>
      <c r="L2461" t="s">
        <v>7295</v>
      </c>
      <c r="P2461" t="s">
        <v>1653</v>
      </c>
      <c r="Q2461">
        <v>21539</v>
      </c>
      <c r="R2461">
        <v>997</v>
      </c>
      <c r="S2461">
        <v>34</v>
      </c>
      <c r="T2461">
        <v>37</v>
      </c>
      <c r="U2461">
        <v>26</v>
      </c>
      <c r="V2461">
        <v>22546</v>
      </c>
      <c r="W2461">
        <v>87</v>
      </c>
      <c r="X2461">
        <f t="shared" si="647"/>
        <v>22607</v>
      </c>
      <c r="Y2461">
        <f t="shared" si="648"/>
        <v>22633</v>
      </c>
      <c r="Z2461" s="1">
        <f t="shared" si="649"/>
        <v>0.95275799531118677</v>
      </c>
      <c r="AA2461" s="1">
        <f t="shared" si="650"/>
        <v>4.4101384526916441E-2</v>
      </c>
      <c r="AB2461" s="1">
        <f t="shared" si="651"/>
        <v>1.5039589507674614E-3</v>
      </c>
      <c r="AC2461" s="1">
        <f t="shared" si="652"/>
        <v>1.6366612111292963E-3</v>
      </c>
      <c r="AD2461" s="1">
        <f t="shared" si="653"/>
        <v>0.99615605531745677</v>
      </c>
      <c r="AE2461" s="1">
        <f t="shared" si="654"/>
        <v>3.8439446825431892E-3</v>
      </c>
      <c r="AF2461">
        <f t="shared" si="655"/>
        <v>0.9077477976293914</v>
      </c>
      <c r="AG2461">
        <f t="shared" si="656"/>
        <v>1.944932117190945E-3</v>
      </c>
      <c r="AH2461">
        <f t="shared" si="657"/>
        <v>2.2618925255935632E-6</v>
      </c>
      <c r="AI2461">
        <f t="shared" si="658"/>
        <v>2.678659920015215E-6</v>
      </c>
      <c r="AJ2461">
        <f t="shared" si="659"/>
        <v>0.99232688654563594</v>
      </c>
      <c r="AK2461">
        <f t="shared" si="660"/>
        <v>1.4775910722452061E-5</v>
      </c>
      <c r="AL2461">
        <f t="shared" si="661"/>
        <v>0.90969767029902793</v>
      </c>
      <c r="AM2461">
        <f t="shared" si="662"/>
        <v>0.99234166245635835</v>
      </c>
      <c r="AN2461" s="2">
        <f t="shared" si="663"/>
        <v>9.726910152278645</v>
      </c>
    </row>
    <row r="2462" spans="1:40" x14ac:dyDescent="0.35">
      <c r="A2462" t="s">
        <v>5494</v>
      </c>
      <c r="B2462">
        <v>1990</v>
      </c>
      <c r="C2462" t="s">
        <v>5495</v>
      </c>
      <c r="D2462" t="s">
        <v>6968</v>
      </c>
      <c r="F2462">
        <v>6</v>
      </c>
      <c r="G2462">
        <v>3660</v>
      </c>
      <c r="I2462">
        <v>9999</v>
      </c>
      <c r="J2462">
        <v>3</v>
      </c>
      <c r="K2462" t="s">
        <v>5434</v>
      </c>
      <c r="L2462" t="s">
        <v>7295</v>
      </c>
      <c r="P2462" t="s">
        <v>5496</v>
      </c>
      <c r="Q2462">
        <v>43664</v>
      </c>
      <c r="R2462">
        <v>741</v>
      </c>
      <c r="S2462">
        <v>78</v>
      </c>
      <c r="T2462">
        <v>59</v>
      </c>
      <c r="U2462">
        <v>23</v>
      </c>
      <c r="V2462">
        <v>44431</v>
      </c>
      <c r="W2462">
        <v>134</v>
      </c>
      <c r="X2462">
        <f t="shared" si="647"/>
        <v>44542</v>
      </c>
      <c r="Y2462">
        <f t="shared" si="648"/>
        <v>44565</v>
      </c>
      <c r="Z2462" s="1">
        <f t="shared" si="649"/>
        <v>0.98028826725337881</v>
      </c>
      <c r="AA2462" s="1">
        <f t="shared" si="650"/>
        <v>1.6635984015086883E-2</v>
      </c>
      <c r="AB2462" s="1">
        <f t="shared" si="651"/>
        <v>1.751156212114409E-3</v>
      </c>
      <c r="AC2462" s="1">
        <f t="shared" si="652"/>
        <v>1.3245925194198733E-3</v>
      </c>
      <c r="AD2462" s="1">
        <f t="shared" si="653"/>
        <v>0.99699315606417593</v>
      </c>
      <c r="AE2462" s="1">
        <f t="shared" si="654"/>
        <v>3.006843935824077E-3</v>
      </c>
      <c r="AF2462">
        <f t="shared" si="655"/>
        <v>0.96096508691463178</v>
      </c>
      <c r="AG2462">
        <f t="shared" si="656"/>
        <v>2.7675596415022629E-4</v>
      </c>
      <c r="AH2462">
        <f t="shared" si="657"/>
        <v>3.0665480792268848E-6</v>
      </c>
      <c r="AI2462">
        <f t="shared" si="658"/>
        <v>1.7545453425030874E-6</v>
      </c>
      <c r="AJ2462">
        <f t="shared" si="659"/>
        <v>0.99399535323880628</v>
      </c>
      <c r="AK2462">
        <f t="shared" si="660"/>
        <v>9.041110454402027E-6</v>
      </c>
      <c r="AL2462">
        <f t="shared" si="661"/>
        <v>0.96124666397220371</v>
      </c>
      <c r="AM2462">
        <f t="shared" si="662"/>
        <v>0.99400439434926069</v>
      </c>
      <c r="AN2462" s="2">
        <f t="shared" si="663"/>
        <v>4.4516591958062346</v>
      </c>
    </row>
    <row r="2463" spans="1:40" x14ac:dyDescent="0.35">
      <c r="A2463" t="s">
        <v>5497</v>
      </c>
      <c r="B2463">
        <v>1990</v>
      </c>
      <c r="C2463" t="s">
        <v>4423</v>
      </c>
      <c r="D2463" t="s">
        <v>6969</v>
      </c>
      <c r="F2463">
        <v>6</v>
      </c>
      <c r="G2463">
        <v>9999</v>
      </c>
      <c r="I2463">
        <v>9999</v>
      </c>
      <c r="J2463">
        <v>3</v>
      </c>
      <c r="K2463" t="s">
        <v>5434</v>
      </c>
      <c r="L2463" t="s">
        <v>7295</v>
      </c>
      <c r="P2463" t="s">
        <v>4424</v>
      </c>
      <c r="Q2463">
        <v>9676</v>
      </c>
      <c r="R2463">
        <v>9651</v>
      </c>
      <c r="S2463">
        <v>24</v>
      </c>
      <c r="T2463">
        <v>19</v>
      </c>
      <c r="U2463">
        <v>67</v>
      </c>
      <c r="V2463">
        <v>19281</v>
      </c>
      <c r="W2463">
        <v>156</v>
      </c>
      <c r="X2463">
        <f t="shared" si="647"/>
        <v>19370</v>
      </c>
      <c r="Y2463">
        <f t="shared" si="648"/>
        <v>19437</v>
      </c>
      <c r="Z2463" s="1">
        <f t="shared" si="649"/>
        <v>0.49953536396489417</v>
      </c>
      <c r="AA2463" s="1">
        <f t="shared" si="650"/>
        <v>0.49824470831182238</v>
      </c>
      <c r="AB2463" s="1">
        <f t="shared" si="651"/>
        <v>1.2390294269488901E-3</v>
      </c>
      <c r="AC2463" s="1">
        <f t="shared" si="652"/>
        <v>9.8089829633453787E-4</v>
      </c>
      <c r="AD2463" s="1">
        <f t="shared" si="653"/>
        <v>0.99197407007254201</v>
      </c>
      <c r="AE2463" s="1">
        <f t="shared" si="654"/>
        <v>8.0259299274579414E-3</v>
      </c>
      <c r="AF2463">
        <f t="shared" si="655"/>
        <v>0.24953557985153929</v>
      </c>
      <c r="AG2463">
        <f t="shared" si="656"/>
        <v>0.24824778936073297</v>
      </c>
      <c r="AH2463">
        <f t="shared" si="657"/>
        <v>1.5351939208452949E-6</v>
      </c>
      <c r="AI2463">
        <f t="shared" si="658"/>
        <v>9.6216146775199877E-7</v>
      </c>
      <c r="AJ2463">
        <f t="shared" si="659"/>
        <v>0.98401255569628454</v>
      </c>
      <c r="AK2463">
        <f t="shared" si="660"/>
        <v>6.4415551200465031E-5</v>
      </c>
      <c r="AL2463">
        <f t="shared" si="661"/>
        <v>0.49778586656766088</v>
      </c>
      <c r="AM2463">
        <f t="shared" si="662"/>
        <v>0.98407697124748506</v>
      </c>
      <c r="AN2463" s="2">
        <f t="shared" si="663"/>
        <v>51.014039209829157</v>
      </c>
    </row>
    <row r="2464" spans="1:40" x14ac:dyDescent="0.35">
      <c r="A2464" t="s">
        <v>5498</v>
      </c>
      <c r="B2464">
        <v>1990</v>
      </c>
      <c r="C2464" t="s">
        <v>1655</v>
      </c>
      <c r="D2464" t="s">
        <v>6970</v>
      </c>
      <c r="F2464">
        <v>6</v>
      </c>
      <c r="G2464">
        <v>9999</v>
      </c>
      <c r="I2464">
        <v>9999</v>
      </c>
      <c r="J2464">
        <v>3</v>
      </c>
      <c r="K2464" t="s">
        <v>5434</v>
      </c>
      <c r="L2464" t="s">
        <v>7295</v>
      </c>
      <c r="P2464" t="s">
        <v>1656</v>
      </c>
      <c r="Q2464">
        <v>19982</v>
      </c>
      <c r="R2464">
        <v>1816</v>
      </c>
      <c r="S2464">
        <v>20</v>
      </c>
      <c r="T2464">
        <v>19</v>
      </c>
      <c r="U2464">
        <v>7</v>
      </c>
      <c r="V2464">
        <v>21744</v>
      </c>
      <c r="W2464">
        <v>100</v>
      </c>
      <c r="X2464">
        <f t="shared" si="647"/>
        <v>21837</v>
      </c>
      <c r="Y2464">
        <f t="shared" si="648"/>
        <v>21844</v>
      </c>
      <c r="Z2464" s="1">
        <f t="shared" si="649"/>
        <v>0.91505243394239133</v>
      </c>
      <c r="AA2464" s="1">
        <f t="shared" si="650"/>
        <v>8.3161606447772124E-2</v>
      </c>
      <c r="AB2464" s="1">
        <f t="shared" si="651"/>
        <v>9.1587672299308514E-4</v>
      </c>
      <c r="AC2464" s="1">
        <f t="shared" si="652"/>
        <v>8.7008288684343083E-4</v>
      </c>
      <c r="AD2464" s="1">
        <f t="shared" si="653"/>
        <v>0.99542208386742359</v>
      </c>
      <c r="AE2464" s="1">
        <f t="shared" si="654"/>
        <v>4.5779161325764511E-3</v>
      </c>
      <c r="AF2464">
        <f t="shared" si="655"/>
        <v>0.83732095686389441</v>
      </c>
      <c r="AG2464">
        <f t="shared" si="656"/>
        <v>6.9158527869741344E-3</v>
      </c>
      <c r="AH2464">
        <f t="shared" si="657"/>
        <v>8.3883017172055239E-7</v>
      </c>
      <c r="AI2464">
        <f t="shared" si="658"/>
        <v>7.5704422997779847E-7</v>
      </c>
      <c r="AJ2464">
        <f t="shared" si="659"/>
        <v>0.99086512505096414</v>
      </c>
      <c r="AK2464">
        <f t="shared" si="660"/>
        <v>2.095731611690373E-5</v>
      </c>
      <c r="AL2464">
        <f t="shared" si="661"/>
        <v>0.8442384055252703</v>
      </c>
      <c r="AM2464">
        <f t="shared" si="662"/>
        <v>0.99088608236708109</v>
      </c>
      <c r="AN2464" s="2">
        <f t="shared" si="663"/>
        <v>16.345591376523384</v>
      </c>
    </row>
    <row r="2465" spans="1:40" x14ac:dyDescent="0.35">
      <c r="A2465" t="s">
        <v>5499</v>
      </c>
      <c r="B2465">
        <v>1990</v>
      </c>
      <c r="C2465" t="s">
        <v>124</v>
      </c>
      <c r="D2465" t="s">
        <v>6971</v>
      </c>
      <c r="F2465">
        <v>6</v>
      </c>
      <c r="G2465">
        <v>9999</v>
      </c>
      <c r="I2465">
        <v>9999</v>
      </c>
      <c r="J2465">
        <v>3</v>
      </c>
      <c r="K2465" t="s">
        <v>5434</v>
      </c>
      <c r="L2465" t="s">
        <v>7295</v>
      </c>
      <c r="P2465" t="s">
        <v>125</v>
      </c>
      <c r="Q2465">
        <v>24955</v>
      </c>
      <c r="R2465">
        <v>2813</v>
      </c>
      <c r="S2465">
        <v>50</v>
      </c>
      <c r="T2465">
        <v>54</v>
      </c>
      <c r="U2465">
        <v>16</v>
      </c>
      <c r="V2465">
        <v>27778</v>
      </c>
      <c r="W2465">
        <v>110</v>
      </c>
      <c r="X2465">
        <f t="shared" si="647"/>
        <v>27872</v>
      </c>
      <c r="Y2465">
        <f t="shared" si="648"/>
        <v>27888</v>
      </c>
      <c r="Z2465" s="1">
        <f t="shared" si="649"/>
        <v>0.89534299655568317</v>
      </c>
      <c r="AA2465" s="1">
        <f t="shared" si="650"/>
        <v>0.10092566016073479</v>
      </c>
      <c r="AB2465" s="1">
        <f t="shared" si="651"/>
        <v>1.793915040183697E-3</v>
      </c>
      <c r="AC2465" s="1">
        <f t="shared" si="652"/>
        <v>1.9374282433983927E-3</v>
      </c>
      <c r="AD2465" s="1">
        <f t="shared" si="653"/>
        <v>0.99605565117613315</v>
      </c>
      <c r="AE2465" s="1">
        <f t="shared" si="654"/>
        <v>3.944348823866896E-3</v>
      </c>
      <c r="AF2465">
        <f t="shared" si="655"/>
        <v>0.80163908148131013</v>
      </c>
      <c r="AG2465">
        <f t="shared" si="656"/>
        <v>1.0185988878880128E-2</v>
      </c>
      <c r="AH2465">
        <f t="shared" si="657"/>
        <v>3.2181311713972752E-6</v>
      </c>
      <c r="AI2465">
        <f t="shared" si="658"/>
        <v>3.7536281983177817E-6</v>
      </c>
      <c r="AJ2465">
        <f t="shared" si="659"/>
        <v>0.99212686023991059</v>
      </c>
      <c r="AK2465">
        <f t="shared" si="660"/>
        <v>1.5557887644340165E-5</v>
      </c>
      <c r="AL2465">
        <f t="shared" si="661"/>
        <v>0.81183204211955995</v>
      </c>
      <c r="AM2465">
        <f t="shared" si="662"/>
        <v>0.99214241812755488</v>
      </c>
      <c r="AN2465" s="2">
        <f t="shared" si="663"/>
        <v>19.454699461806879</v>
      </c>
    </row>
    <row r="2466" spans="1:40" x14ac:dyDescent="0.35">
      <c r="A2466" t="s">
        <v>5500</v>
      </c>
      <c r="B2466">
        <v>1990</v>
      </c>
      <c r="C2466" t="s">
        <v>2503</v>
      </c>
      <c r="D2466" t="s">
        <v>6972</v>
      </c>
      <c r="F2466">
        <v>6</v>
      </c>
      <c r="G2466">
        <v>9999</v>
      </c>
      <c r="I2466">
        <v>9999</v>
      </c>
      <c r="J2466">
        <v>3</v>
      </c>
      <c r="K2466" t="s">
        <v>5434</v>
      </c>
      <c r="L2466" t="s">
        <v>7295</v>
      </c>
      <c r="P2466" t="s">
        <v>2504</v>
      </c>
      <c r="Q2466">
        <v>15831</v>
      </c>
      <c r="R2466">
        <v>859</v>
      </c>
      <c r="S2466">
        <v>40</v>
      </c>
      <c r="T2466">
        <v>8</v>
      </c>
      <c r="U2466">
        <v>16</v>
      </c>
      <c r="V2466">
        <v>16687</v>
      </c>
      <c r="W2466">
        <v>67</v>
      </c>
      <c r="X2466">
        <f t="shared" si="647"/>
        <v>16738</v>
      </c>
      <c r="Y2466">
        <f t="shared" si="648"/>
        <v>16754</v>
      </c>
      <c r="Z2466" s="1">
        <f t="shared" si="649"/>
        <v>0.94581192496116617</v>
      </c>
      <c r="AA2466" s="1">
        <f t="shared" si="650"/>
        <v>5.1320348906679414E-2</v>
      </c>
      <c r="AB2466" s="1">
        <f t="shared" si="651"/>
        <v>2.3897717767953162E-3</v>
      </c>
      <c r="AC2466" s="1">
        <f t="shared" si="652"/>
        <v>4.7795435535906319E-4</v>
      </c>
      <c r="AD2466" s="1">
        <f t="shared" si="653"/>
        <v>0.99600095499582186</v>
      </c>
      <c r="AE2466" s="1">
        <f t="shared" si="654"/>
        <v>3.9990450041781063E-3</v>
      </c>
      <c r="AF2466">
        <f t="shared" si="655"/>
        <v>0.89456019739874659</v>
      </c>
      <c r="AG2466">
        <f t="shared" si="656"/>
        <v>2.6337782119033111E-3</v>
      </c>
      <c r="AH2466">
        <f t="shared" si="657"/>
        <v>5.7110091451674428E-6</v>
      </c>
      <c r="AI2466">
        <f t="shared" si="658"/>
        <v>2.2844036580669766E-7</v>
      </c>
      <c r="AJ2466">
        <f t="shared" si="659"/>
        <v>0.99201790235258913</v>
      </c>
      <c r="AK2466">
        <f t="shared" si="660"/>
        <v>1.5992360945441869E-5</v>
      </c>
      <c r="AL2466">
        <f t="shared" si="661"/>
        <v>0.89719991506016095</v>
      </c>
      <c r="AM2466">
        <f t="shared" si="662"/>
        <v>0.99203389471353454</v>
      </c>
      <c r="AN2466" s="2">
        <f t="shared" si="663"/>
        <v>10.994727392621616</v>
      </c>
    </row>
    <row r="2467" spans="1:40" x14ac:dyDescent="0.35">
      <c r="A2467" t="s">
        <v>5501</v>
      </c>
      <c r="B2467">
        <v>1990</v>
      </c>
      <c r="C2467" t="s">
        <v>127</v>
      </c>
      <c r="D2467" t="s">
        <v>6973</v>
      </c>
      <c r="F2467">
        <v>6</v>
      </c>
      <c r="G2467">
        <v>9999</v>
      </c>
      <c r="I2467">
        <v>9999</v>
      </c>
      <c r="J2467">
        <v>3</v>
      </c>
      <c r="K2467" t="s">
        <v>5434</v>
      </c>
      <c r="L2467" t="s">
        <v>7295</v>
      </c>
      <c r="P2467" t="s">
        <v>128</v>
      </c>
      <c r="Q2467">
        <v>6725</v>
      </c>
      <c r="R2467">
        <v>268</v>
      </c>
      <c r="S2467">
        <v>12</v>
      </c>
      <c r="T2467">
        <v>5</v>
      </c>
      <c r="U2467">
        <v>8</v>
      </c>
      <c r="V2467">
        <v>6977</v>
      </c>
      <c r="W2467">
        <v>41</v>
      </c>
      <c r="X2467">
        <f t="shared" si="647"/>
        <v>7010</v>
      </c>
      <c r="Y2467">
        <f t="shared" si="648"/>
        <v>7018</v>
      </c>
      <c r="Z2467" s="1">
        <f t="shared" si="649"/>
        <v>0.95934379457917263</v>
      </c>
      <c r="AA2467" s="1">
        <f t="shared" si="650"/>
        <v>3.8231098430813126E-2</v>
      </c>
      <c r="AB2467" s="1">
        <f t="shared" si="651"/>
        <v>1.7118402282453639E-3</v>
      </c>
      <c r="AC2467" s="1">
        <f t="shared" si="652"/>
        <v>7.1326676176890159E-4</v>
      </c>
      <c r="AD2467" s="1">
        <f t="shared" si="653"/>
        <v>0.994157879737817</v>
      </c>
      <c r="AE2467" s="1">
        <f t="shared" si="654"/>
        <v>5.8421202621829578E-3</v>
      </c>
      <c r="AF2467">
        <f t="shared" si="655"/>
        <v>0.92034051619756574</v>
      </c>
      <c r="AG2467">
        <f t="shared" si="656"/>
        <v>1.4616168872265219E-3</v>
      </c>
      <c r="AH2467">
        <f t="shared" si="657"/>
        <v>2.9303969670391393E-6</v>
      </c>
      <c r="AI2467">
        <f t="shared" si="658"/>
        <v>5.0874947344429503E-7</v>
      </c>
      <c r="AJ2467">
        <f t="shared" si="659"/>
        <v>0.98834988984479177</v>
      </c>
      <c r="AK2467">
        <f t="shared" si="660"/>
        <v>3.4130369157808672E-5</v>
      </c>
      <c r="AL2467">
        <f t="shared" si="661"/>
        <v>0.92180557223123283</v>
      </c>
      <c r="AM2467">
        <f t="shared" si="662"/>
        <v>0.98838402021394955</v>
      </c>
      <c r="AN2467" s="2">
        <f t="shared" si="663"/>
        <v>8.8902102662473776</v>
      </c>
    </row>
    <row r="2468" spans="1:40" x14ac:dyDescent="0.35">
      <c r="A2468" t="s">
        <v>5502</v>
      </c>
      <c r="B2468">
        <v>1990</v>
      </c>
      <c r="C2468" t="s">
        <v>3401</v>
      </c>
      <c r="D2468" t="s">
        <v>6974</v>
      </c>
      <c r="F2468">
        <v>6</v>
      </c>
      <c r="G2468">
        <v>9999</v>
      </c>
      <c r="I2468">
        <v>9999</v>
      </c>
      <c r="J2468">
        <v>3</v>
      </c>
      <c r="K2468" t="s">
        <v>5434</v>
      </c>
      <c r="L2468" t="s">
        <v>7295</v>
      </c>
      <c r="P2468" t="s">
        <v>3402</v>
      </c>
      <c r="Q2468">
        <v>15175</v>
      </c>
      <c r="R2468">
        <v>551</v>
      </c>
      <c r="S2468">
        <v>26</v>
      </c>
      <c r="T2468">
        <v>32</v>
      </c>
      <c r="U2468">
        <v>11</v>
      </c>
      <c r="V2468">
        <v>15732</v>
      </c>
      <c r="W2468">
        <v>63</v>
      </c>
      <c r="X2468">
        <f t="shared" si="647"/>
        <v>15784</v>
      </c>
      <c r="Y2468">
        <f t="shared" si="648"/>
        <v>15795</v>
      </c>
      <c r="Z2468" s="1">
        <f t="shared" si="649"/>
        <v>0.96141662442980236</v>
      </c>
      <c r="AA2468" s="1">
        <f t="shared" si="650"/>
        <v>3.4908768373035984E-2</v>
      </c>
      <c r="AB2468" s="1">
        <f t="shared" si="651"/>
        <v>1.6472377090724784E-3</v>
      </c>
      <c r="AC2468" s="1">
        <f t="shared" si="652"/>
        <v>2.0273694880892043E-3</v>
      </c>
      <c r="AD2468" s="1">
        <f t="shared" si="653"/>
        <v>0.99601139601139599</v>
      </c>
      <c r="AE2468" s="1">
        <f t="shared" si="654"/>
        <v>3.9886039886039889E-3</v>
      </c>
      <c r="AF2468">
        <f t="shared" si="655"/>
        <v>0.92432192572999561</v>
      </c>
      <c r="AG2468">
        <f t="shared" si="656"/>
        <v>1.2186221093222773E-3</v>
      </c>
      <c r="AH2468">
        <f t="shared" si="657"/>
        <v>2.7133920701903469E-6</v>
      </c>
      <c r="AI2468">
        <f t="shared" si="658"/>
        <v>4.1102270412350823E-6</v>
      </c>
      <c r="AJ2468">
        <f t="shared" si="659"/>
        <v>0.99203870098456992</v>
      </c>
      <c r="AK2468">
        <f t="shared" si="660"/>
        <v>1.5908961777907649E-5</v>
      </c>
      <c r="AL2468">
        <f t="shared" si="661"/>
        <v>0.92554737145842936</v>
      </c>
      <c r="AM2468">
        <f t="shared" si="662"/>
        <v>0.99205460994634787</v>
      </c>
      <c r="AN2468" s="2">
        <f t="shared" si="663"/>
        <v>8.1806463420940325</v>
      </c>
    </row>
    <row r="2469" spans="1:40" x14ac:dyDescent="0.35">
      <c r="A2469" t="s">
        <v>5503</v>
      </c>
      <c r="B2469">
        <v>1990</v>
      </c>
      <c r="C2469" t="s">
        <v>130</v>
      </c>
      <c r="D2469" t="s">
        <v>6975</v>
      </c>
      <c r="F2469">
        <v>6</v>
      </c>
      <c r="G2469">
        <v>9999</v>
      </c>
      <c r="I2469">
        <v>9999</v>
      </c>
      <c r="J2469">
        <v>3</v>
      </c>
      <c r="K2469" t="s">
        <v>5434</v>
      </c>
      <c r="L2469" t="s">
        <v>7295</v>
      </c>
      <c r="P2469" t="s">
        <v>131</v>
      </c>
      <c r="Q2469">
        <v>9247</v>
      </c>
      <c r="R2469">
        <v>7</v>
      </c>
      <c r="S2469">
        <v>19</v>
      </c>
      <c r="T2469">
        <v>19</v>
      </c>
      <c r="U2469">
        <v>5</v>
      </c>
      <c r="V2469">
        <v>9259</v>
      </c>
      <c r="W2469">
        <v>38</v>
      </c>
      <c r="X2469">
        <f t="shared" si="647"/>
        <v>9292</v>
      </c>
      <c r="Y2469">
        <f t="shared" si="648"/>
        <v>9297</v>
      </c>
      <c r="Z2469" s="1">
        <f t="shared" si="649"/>
        <v>0.99515712440809301</v>
      </c>
      <c r="AA2469" s="1">
        <f t="shared" si="650"/>
        <v>7.5333620318553595E-4</v>
      </c>
      <c r="AB2469" s="1">
        <f t="shared" si="651"/>
        <v>2.0447696943607404E-3</v>
      </c>
      <c r="AC2469" s="1">
        <f t="shared" si="652"/>
        <v>2.0447696943607404E-3</v>
      </c>
      <c r="AD2469" s="1">
        <f t="shared" si="653"/>
        <v>0.99591265999784873</v>
      </c>
      <c r="AE2469" s="1">
        <f t="shared" si="654"/>
        <v>4.0873400021512315E-3</v>
      </c>
      <c r="AF2469">
        <f t="shared" si="655"/>
        <v>0.99033770226018469</v>
      </c>
      <c r="AG2469">
        <f t="shared" si="656"/>
        <v>5.675154350299991E-7</v>
      </c>
      <c r="AH2469">
        <f t="shared" si="657"/>
        <v>4.1810831029761161E-6</v>
      </c>
      <c r="AI2469">
        <f t="shared" si="658"/>
        <v>4.1810831029761161E-6</v>
      </c>
      <c r="AJ2469">
        <f t="shared" si="659"/>
        <v>0.99184202634399066</v>
      </c>
      <c r="AK2469">
        <f t="shared" si="660"/>
        <v>1.6706348293185629E-5</v>
      </c>
      <c r="AL2469">
        <f t="shared" si="661"/>
        <v>0.99034663194182559</v>
      </c>
      <c r="AM2469">
        <f t="shared" si="662"/>
        <v>0.99185873269228386</v>
      </c>
      <c r="AN2469" s="2">
        <f t="shared" si="663"/>
        <v>1.7716044716109214</v>
      </c>
    </row>
    <row r="2470" spans="1:40" x14ac:dyDescent="0.35">
      <c r="A2470" t="s">
        <v>5504</v>
      </c>
      <c r="B2470">
        <v>1990</v>
      </c>
      <c r="C2470" t="s">
        <v>133</v>
      </c>
      <c r="D2470" t="s">
        <v>6976</v>
      </c>
      <c r="F2470">
        <v>6</v>
      </c>
      <c r="G2470">
        <v>3840</v>
      </c>
      <c r="I2470">
        <v>9999</v>
      </c>
      <c r="J2470">
        <v>3</v>
      </c>
      <c r="K2470" t="s">
        <v>5434</v>
      </c>
      <c r="L2470" t="s">
        <v>7295</v>
      </c>
      <c r="P2470" t="s">
        <v>134</v>
      </c>
      <c r="Q2470">
        <v>31937</v>
      </c>
      <c r="R2470">
        <v>930</v>
      </c>
      <c r="S2470">
        <v>75</v>
      </c>
      <c r="T2470">
        <v>41</v>
      </c>
      <c r="U2470">
        <v>33</v>
      </c>
      <c r="V2470">
        <v>32916</v>
      </c>
      <c r="W2470">
        <v>100</v>
      </c>
      <c r="X2470">
        <f t="shared" si="647"/>
        <v>32983</v>
      </c>
      <c r="Y2470">
        <f t="shared" si="648"/>
        <v>33016</v>
      </c>
      <c r="Z2470" s="1">
        <f t="shared" si="649"/>
        <v>0.96828669314495341</v>
      </c>
      <c r="AA2470" s="1">
        <f t="shared" si="650"/>
        <v>2.8196343570930479E-2</v>
      </c>
      <c r="AB2470" s="1">
        <f t="shared" si="651"/>
        <v>2.2738986750750387E-3</v>
      </c>
      <c r="AC2470" s="1">
        <f t="shared" si="652"/>
        <v>1.2430646090410211E-3</v>
      </c>
      <c r="AD2470" s="1">
        <f t="shared" si="653"/>
        <v>0.99697116549551734</v>
      </c>
      <c r="AE2470" s="1">
        <f t="shared" si="654"/>
        <v>3.028834504482675E-3</v>
      </c>
      <c r="AF2470">
        <f t="shared" si="655"/>
        <v>0.93757912012158917</v>
      </c>
      <c r="AG2470">
        <f t="shared" si="656"/>
        <v>7.9503379076995256E-4</v>
      </c>
      <c r="AH2470">
        <f t="shared" si="657"/>
        <v>5.1706151845080166E-6</v>
      </c>
      <c r="AI2470">
        <f t="shared" si="658"/>
        <v>1.5452096222503065E-6</v>
      </c>
      <c r="AJ2470">
        <f t="shared" si="659"/>
        <v>0.99395150482949024</v>
      </c>
      <c r="AK2470">
        <f t="shared" si="660"/>
        <v>9.1738384555448112E-6</v>
      </c>
      <c r="AL2470">
        <f t="shared" si="661"/>
        <v>0.93838086973716583</v>
      </c>
      <c r="AM2470">
        <f t="shared" si="662"/>
        <v>0.9939606786679458</v>
      </c>
      <c r="AN2470" s="2">
        <f t="shared" si="663"/>
        <v>6.7286313867029435</v>
      </c>
    </row>
    <row r="2471" spans="1:40" x14ac:dyDescent="0.35">
      <c r="A2471" t="s">
        <v>5505</v>
      </c>
      <c r="B2471">
        <v>1990</v>
      </c>
      <c r="C2471" t="s">
        <v>437</v>
      </c>
      <c r="D2471" t="s">
        <v>6977</v>
      </c>
      <c r="F2471">
        <v>6</v>
      </c>
      <c r="G2471">
        <v>9999</v>
      </c>
      <c r="I2471">
        <v>9999</v>
      </c>
      <c r="J2471">
        <v>3</v>
      </c>
      <c r="K2471" t="s">
        <v>5434</v>
      </c>
      <c r="L2471" t="s">
        <v>7295</v>
      </c>
      <c r="P2471" t="s">
        <v>438</v>
      </c>
      <c r="Q2471">
        <v>13668</v>
      </c>
      <c r="R2471">
        <v>61</v>
      </c>
      <c r="S2471">
        <v>14</v>
      </c>
      <c r="T2471">
        <v>14</v>
      </c>
      <c r="U2471">
        <v>9</v>
      </c>
      <c r="V2471">
        <v>13734</v>
      </c>
      <c r="W2471">
        <v>32</v>
      </c>
      <c r="X2471">
        <f t="shared" si="647"/>
        <v>13757</v>
      </c>
      <c r="Y2471">
        <f t="shared" si="648"/>
        <v>13766</v>
      </c>
      <c r="Z2471" s="1">
        <f t="shared" si="649"/>
        <v>0.99353056625717817</v>
      </c>
      <c r="AA2471" s="1">
        <f t="shared" si="650"/>
        <v>4.4341062731700224E-3</v>
      </c>
      <c r="AB2471" s="1">
        <f t="shared" si="651"/>
        <v>1.0176637348259068E-3</v>
      </c>
      <c r="AC2471" s="1">
        <f t="shared" si="652"/>
        <v>1.0176637348259068E-3</v>
      </c>
      <c r="AD2471" s="1">
        <f t="shared" si="653"/>
        <v>0.99767543222432076</v>
      </c>
      <c r="AE2471" s="1">
        <f t="shared" si="654"/>
        <v>2.3245677756792097E-3</v>
      </c>
      <c r="AF2471">
        <f t="shared" si="655"/>
        <v>0.98710298608730906</v>
      </c>
      <c r="AG2471">
        <f t="shared" si="656"/>
        <v>1.9661298441765746E-5</v>
      </c>
      <c r="AH2471">
        <f t="shared" si="657"/>
        <v>1.0356394771798135E-6</v>
      </c>
      <c r="AI2471">
        <f t="shared" si="658"/>
        <v>1.0356394771798135E-6</v>
      </c>
      <c r="AJ2471">
        <f t="shared" si="659"/>
        <v>0.99535626806398525</v>
      </c>
      <c r="AK2471">
        <f t="shared" si="660"/>
        <v>5.403615343726189E-6</v>
      </c>
      <c r="AL2471">
        <f t="shared" si="661"/>
        <v>0.98712471866470519</v>
      </c>
      <c r="AM2471">
        <f t="shared" si="662"/>
        <v>0.99536167167932899</v>
      </c>
      <c r="AN2471" s="2">
        <f t="shared" si="663"/>
        <v>1.7453889873911721</v>
      </c>
    </row>
    <row r="2472" spans="1:40" x14ac:dyDescent="0.35">
      <c r="A2472" t="s">
        <v>5506</v>
      </c>
      <c r="B2472">
        <v>1990</v>
      </c>
      <c r="C2472" t="s">
        <v>1681</v>
      </c>
      <c r="D2472" t="s">
        <v>6978</v>
      </c>
      <c r="F2472">
        <v>6</v>
      </c>
      <c r="G2472">
        <v>3840</v>
      </c>
      <c r="I2472">
        <v>9999</v>
      </c>
      <c r="J2472">
        <v>3</v>
      </c>
      <c r="K2472" t="s">
        <v>5434</v>
      </c>
      <c r="L2472" t="s">
        <v>7295</v>
      </c>
      <c r="P2472" t="s">
        <v>1682</v>
      </c>
      <c r="Q2472">
        <v>301421</v>
      </c>
      <c r="R2472">
        <v>29603</v>
      </c>
      <c r="S2472">
        <v>797</v>
      </c>
      <c r="T2472">
        <v>3327</v>
      </c>
      <c r="U2472">
        <v>601</v>
      </c>
      <c r="V2472">
        <v>333682</v>
      </c>
      <c r="W2472">
        <v>2067</v>
      </c>
      <c r="X2472">
        <f t="shared" si="647"/>
        <v>335148</v>
      </c>
      <c r="Y2472">
        <f t="shared" si="648"/>
        <v>335749</v>
      </c>
      <c r="Z2472" s="1">
        <f t="shared" si="649"/>
        <v>0.89936684688555502</v>
      </c>
      <c r="AA2472" s="1">
        <f t="shared" si="650"/>
        <v>8.8328141597145138E-2</v>
      </c>
      <c r="AB2472" s="1">
        <f t="shared" si="651"/>
        <v>2.3780538747060999E-3</v>
      </c>
      <c r="AC2472" s="1">
        <f t="shared" si="652"/>
        <v>9.9269576425937197E-3</v>
      </c>
      <c r="AD2472" s="1">
        <f t="shared" si="653"/>
        <v>0.99384361531977761</v>
      </c>
      <c r="AE2472" s="1">
        <f t="shared" si="654"/>
        <v>6.1563846802224279E-3</v>
      </c>
      <c r="AF2472">
        <f t="shared" si="655"/>
        <v>0.80886072527686537</v>
      </c>
      <c r="AG2472">
        <f t="shared" si="656"/>
        <v>7.8018605980053213E-3</v>
      </c>
      <c r="AH2472">
        <f t="shared" si="657"/>
        <v>5.6551402310046945E-6</v>
      </c>
      <c r="AI2472">
        <f t="shared" si="658"/>
        <v>9.8544488037849862E-5</v>
      </c>
      <c r="AJ2472">
        <f t="shared" si="659"/>
        <v>0.98772513171188614</v>
      </c>
      <c r="AK2472">
        <f t="shared" si="660"/>
        <v>3.7901072330877407E-5</v>
      </c>
      <c r="AL2472">
        <f t="shared" si="661"/>
        <v>0.81676678550313953</v>
      </c>
      <c r="AM2472">
        <f t="shared" si="662"/>
        <v>0.98776303278421707</v>
      </c>
      <c r="AN2472" s="2">
        <f t="shared" si="663"/>
        <v>19.32279628740028</v>
      </c>
    </row>
    <row r="2473" spans="1:40" x14ac:dyDescent="0.35">
      <c r="A2473" t="s">
        <v>5507</v>
      </c>
      <c r="B2473">
        <v>1990</v>
      </c>
      <c r="C2473" t="s">
        <v>585</v>
      </c>
      <c r="D2473" t="s">
        <v>6979</v>
      </c>
      <c r="F2473">
        <v>6</v>
      </c>
      <c r="G2473">
        <v>9999</v>
      </c>
      <c r="I2473">
        <v>9999</v>
      </c>
      <c r="J2473">
        <v>3</v>
      </c>
      <c r="K2473" t="s">
        <v>5434</v>
      </c>
      <c r="L2473" t="s">
        <v>7295</v>
      </c>
      <c r="P2473" t="s">
        <v>586</v>
      </c>
      <c r="Q2473">
        <v>5418</v>
      </c>
      <c r="R2473">
        <v>1702</v>
      </c>
      <c r="S2473">
        <v>4</v>
      </c>
      <c r="T2473">
        <v>2</v>
      </c>
      <c r="U2473">
        <v>3</v>
      </c>
      <c r="V2473">
        <v>7102</v>
      </c>
      <c r="W2473">
        <v>27</v>
      </c>
      <c r="X2473">
        <f t="shared" si="647"/>
        <v>7126</v>
      </c>
      <c r="Y2473">
        <f t="shared" si="648"/>
        <v>7129</v>
      </c>
      <c r="Z2473" s="1">
        <f t="shared" si="649"/>
        <v>0.76031434184675839</v>
      </c>
      <c r="AA2473" s="1">
        <f t="shared" si="650"/>
        <v>0.23884367106371035</v>
      </c>
      <c r="AB2473" s="1">
        <f t="shared" si="651"/>
        <v>5.6132472635419596E-4</v>
      </c>
      <c r="AC2473" s="1">
        <f t="shared" si="652"/>
        <v>2.8066236317709798E-4</v>
      </c>
      <c r="AD2473" s="1">
        <f t="shared" si="653"/>
        <v>0.99621265254593916</v>
      </c>
      <c r="AE2473" s="1">
        <f t="shared" si="654"/>
        <v>3.7873474540608782E-3</v>
      </c>
      <c r="AF2473">
        <f t="shared" si="655"/>
        <v>0.57807789841786938</v>
      </c>
      <c r="AG2473">
        <f t="shared" si="656"/>
        <v>5.7046299207189871E-2</v>
      </c>
      <c r="AH2473">
        <f t="shared" si="657"/>
        <v>3.1508544841661295E-7</v>
      </c>
      <c r="AI2473">
        <f t="shared" si="658"/>
        <v>7.8771362104153236E-8</v>
      </c>
      <c r="AJ2473">
        <f t="shared" si="659"/>
        <v>0.99243964909261606</v>
      </c>
      <c r="AK2473">
        <f t="shared" si="660"/>
        <v>1.4344000737781417E-5</v>
      </c>
      <c r="AL2473">
        <f t="shared" si="661"/>
        <v>0.63512459148186973</v>
      </c>
      <c r="AM2473">
        <f t="shared" si="662"/>
        <v>0.9924539930933538</v>
      </c>
      <c r="AN2473" s="2">
        <f t="shared" si="663"/>
        <v>36.966806307203328</v>
      </c>
    </row>
    <row r="2474" spans="1:40" x14ac:dyDescent="0.35">
      <c r="A2474" t="s">
        <v>5508</v>
      </c>
      <c r="B2474">
        <v>1990</v>
      </c>
      <c r="C2474" t="s">
        <v>139</v>
      </c>
      <c r="D2474" t="s">
        <v>6980</v>
      </c>
      <c r="F2474">
        <v>6</v>
      </c>
      <c r="G2474">
        <v>9999</v>
      </c>
      <c r="I2474">
        <v>9999</v>
      </c>
      <c r="J2474">
        <v>3</v>
      </c>
      <c r="K2474" t="s">
        <v>5434</v>
      </c>
      <c r="L2474" t="s">
        <v>7295</v>
      </c>
      <c r="P2474" t="s">
        <v>140</v>
      </c>
      <c r="Q2474">
        <v>16007</v>
      </c>
      <c r="R2474">
        <v>7303</v>
      </c>
      <c r="S2474">
        <v>127</v>
      </c>
      <c r="T2474">
        <v>20</v>
      </c>
      <c r="U2474">
        <v>34</v>
      </c>
      <c r="V2474">
        <v>23313</v>
      </c>
      <c r="W2474">
        <v>178</v>
      </c>
      <c r="X2474">
        <f t="shared" si="647"/>
        <v>23457</v>
      </c>
      <c r="Y2474">
        <f t="shared" si="648"/>
        <v>23491</v>
      </c>
      <c r="Z2474" s="1">
        <f t="shared" si="649"/>
        <v>0.68239757854798144</v>
      </c>
      <c r="AA2474" s="1">
        <f t="shared" si="650"/>
        <v>0.31133563541799891</v>
      </c>
      <c r="AB2474" s="1">
        <f t="shared" si="651"/>
        <v>5.4141620838129342E-3</v>
      </c>
      <c r="AC2474" s="1">
        <f t="shared" si="652"/>
        <v>8.5262395020676131E-4</v>
      </c>
      <c r="AD2474" s="1">
        <f t="shared" si="653"/>
        <v>0.99242262994338259</v>
      </c>
      <c r="AE2474" s="1">
        <f t="shared" si="654"/>
        <v>7.5773700566174277E-3</v>
      </c>
      <c r="AF2474">
        <f t="shared" si="655"/>
        <v>0.46566645520814848</v>
      </c>
      <c r="AG2474">
        <f t="shared" si="656"/>
        <v>9.6929877881129139E-2</v>
      </c>
      <c r="AH2474">
        <f t="shared" si="657"/>
        <v>2.9313151069797614E-5</v>
      </c>
      <c r="AI2474">
        <f t="shared" si="658"/>
        <v>7.2696760046618182E-7</v>
      </c>
      <c r="AJ2474">
        <f t="shared" si="659"/>
        <v>0.98490267642374008</v>
      </c>
      <c r="AK2474">
        <f t="shared" si="660"/>
        <v>5.74165369749224E-5</v>
      </c>
      <c r="AL2474">
        <f t="shared" si="661"/>
        <v>0.56262637320794784</v>
      </c>
      <c r="AM2474">
        <f t="shared" si="662"/>
        <v>0.98496009296071496</v>
      </c>
      <c r="AN2474" s="2">
        <f t="shared" si="663"/>
        <v>44.583547514294978</v>
      </c>
    </row>
    <row r="2475" spans="1:40" x14ac:dyDescent="0.35">
      <c r="A2475" t="s">
        <v>5509</v>
      </c>
      <c r="B2475">
        <v>1990</v>
      </c>
      <c r="C2475" t="s">
        <v>142</v>
      </c>
      <c r="D2475" t="s">
        <v>6981</v>
      </c>
      <c r="F2475">
        <v>6</v>
      </c>
      <c r="G2475">
        <v>9999</v>
      </c>
      <c r="I2475">
        <v>9999</v>
      </c>
      <c r="J2475">
        <v>3</v>
      </c>
      <c r="K2475" t="s">
        <v>5434</v>
      </c>
      <c r="L2475" t="s">
        <v>7295</v>
      </c>
      <c r="P2475" t="s">
        <v>143</v>
      </c>
      <c r="Q2475">
        <v>34666</v>
      </c>
      <c r="R2475">
        <v>482</v>
      </c>
      <c r="S2475">
        <v>59</v>
      </c>
      <c r="T2475">
        <v>73</v>
      </c>
      <c r="U2475">
        <v>23</v>
      </c>
      <c r="V2475">
        <v>35158</v>
      </c>
      <c r="W2475">
        <v>145</v>
      </c>
      <c r="X2475">
        <f t="shared" si="647"/>
        <v>35280</v>
      </c>
      <c r="Y2475">
        <f t="shared" si="648"/>
        <v>35303</v>
      </c>
      <c r="Z2475" s="1">
        <f t="shared" si="649"/>
        <v>0.98259637188208615</v>
      </c>
      <c r="AA2475" s="1">
        <f t="shared" si="650"/>
        <v>1.3662131519274376E-2</v>
      </c>
      <c r="AB2475" s="1">
        <f t="shared" si="651"/>
        <v>1.6723356009070295E-3</v>
      </c>
      <c r="AC2475" s="1">
        <f t="shared" si="652"/>
        <v>2.0691609977324262E-3</v>
      </c>
      <c r="AD2475" s="1">
        <f t="shared" si="653"/>
        <v>0.99589270033708188</v>
      </c>
      <c r="AE2475" s="1">
        <f t="shared" si="654"/>
        <v>4.1072996629181657E-3</v>
      </c>
      <c r="AF2475">
        <f t="shared" si="655"/>
        <v>0.96549563003583894</v>
      </c>
      <c r="AG2475">
        <f t="shared" si="656"/>
        <v>1.8665383764995038E-4</v>
      </c>
      <c r="AH2475">
        <f t="shared" si="657"/>
        <v>2.7967063620610756E-6</v>
      </c>
      <c r="AI2475">
        <f t="shared" si="658"/>
        <v>4.2814272345370491E-6</v>
      </c>
      <c r="AJ2475">
        <f t="shared" si="659"/>
        <v>0.99180227058468473</v>
      </c>
      <c r="AK2475">
        <f t="shared" si="660"/>
        <v>1.6869910521007679E-5</v>
      </c>
      <c r="AL2475">
        <f t="shared" si="661"/>
        <v>0.96568936200708544</v>
      </c>
      <c r="AM2475">
        <f t="shared" si="662"/>
        <v>0.9918191404952057</v>
      </c>
      <c r="AN2475" s="2">
        <f t="shared" si="663"/>
        <v>4.2210806988769001</v>
      </c>
    </row>
    <row r="2476" spans="1:40" x14ac:dyDescent="0.35">
      <c r="A2476" t="s">
        <v>5510</v>
      </c>
      <c r="B2476">
        <v>1990</v>
      </c>
      <c r="C2476" t="s">
        <v>1547</v>
      </c>
      <c r="D2476" t="s">
        <v>6982</v>
      </c>
      <c r="F2476">
        <v>6</v>
      </c>
      <c r="G2476">
        <v>9999</v>
      </c>
      <c r="I2476">
        <v>9999</v>
      </c>
      <c r="J2476">
        <v>3</v>
      </c>
      <c r="K2476" t="s">
        <v>5434</v>
      </c>
      <c r="L2476" t="s">
        <v>7295</v>
      </c>
      <c r="P2476" t="s">
        <v>1548</v>
      </c>
      <c r="Q2476">
        <v>9082</v>
      </c>
      <c r="R2476">
        <v>119</v>
      </c>
      <c r="S2476">
        <v>26</v>
      </c>
      <c r="T2476">
        <v>7</v>
      </c>
      <c r="U2476">
        <v>13</v>
      </c>
      <c r="V2476">
        <v>9193</v>
      </c>
      <c r="W2476">
        <v>54</v>
      </c>
      <c r="X2476">
        <f t="shared" si="647"/>
        <v>9234</v>
      </c>
      <c r="Y2476">
        <f t="shared" si="648"/>
        <v>9247</v>
      </c>
      <c r="Z2476" s="1">
        <f t="shared" si="649"/>
        <v>0.98353909465020573</v>
      </c>
      <c r="AA2476" s="1">
        <f t="shared" si="650"/>
        <v>1.2887156162009963E-2</v>
      </c>
      <c r="AB2476" s="1">
        <f t="shared" si="651"/>
        <v>2.8156811782542777E-3</v>
      </c>
      <c r="AC2476" s="1">
        <f t="shared" si="652"/>
        <v>7.5806800952999786E-4</v>
      </c>
      <c r="AD2476" s="1">
        <f t="shared" si="653"/>
        <v>0.99416026819509029</v>
      </c>
      <c r="AE2476" s="1">
        <f t="shared" si="654"/>
        <v>5.8397318049097004E-3</v>
      </c>
      <c r="AF2476">
        <f t="shared" si="655"/>
        <v>0.96734915070534633</v>
      </c>
      <c r="AG2476">
        <f t="shared" si="656"/>
        <v>1.6607879394403137E-4</v>
      </c>
      <c r="AH2476">
        <f t="shared" si="657"/>
        <v>7.9280604975753968E-6</v>
      </c>
      <c r="AI2476">
        <f t="shared" si="658"/>
        <v>5.7466710707277293E-7</v>
      </c>
      <c r="AJ2476">
        <f t="shared" si="659"/>
        <v>0.98835463885773389</v>
      </c>
      <c r="AK2476">
        <f t="shared" si="660"/>
        <v>3.4102467553273909E-5</v>
      </c>
      <c r="AL2476">
        <f t="shared" si="661"/>
        <v>0.96752373222689503</v>
      </c>
      <c r="AM2476">
        <f t="shared" si="662"/>
        <v>0.9883887413252872</v>
      </c>
      <c r="AN2476" s="2">
        <f t="shared" si="663"/>
        <v>4.3710436101915047</v>
      </c>
    </row>
    <row r="2477" spans="1:40" x14ac:dyDescent="0.35">
      <c r="A2477" t="s">
        <v>5511</v>
      </c>
      <c r="B2477">
        <v>1990</v>
      </c>
      <c r="C2477" t="s">
        <v>445</v>
      </c>
      <c r="D2477" t="s">
        <v>6983</v>
      </c>
      <c r="F2477">
        <v>6</v>
      </c>
      <c r="G2477">
        <v>9999</v>
      </c>
      <c r="I2477">
        <v>9999</v>
      </c>
      <c r="J2477">
        <v>3</v>
      </c>
      <c r="K2477" t="s">
        <v>5434</v>
      </c>
      <c r="L2477" t="s">
        <v>7295</v>
      </c>
      <c r="P2477" t="s">
        <v>446</v>
      </c>
      <c r="Q2477">
        <v>25583</v>
      </c>
      <c r="R2477">
        <v>2422</v>
      </c>
      <c r="S2477">
        <v>38</v>
      </c>
      <c r="T2477">
        <v>64</v>
      </c>
      <c r="U2477">
        <v>50</v>
      </c>
      <c r="V2477">
        <v>28020</v>
      </c>
      <c r="W2477">
        <v>137</v>
      </c>
      <c r="X2477">
        <f t="shared" si="647"/>
        <v>28107</v>
      </c>
      <c r="Y2477">
        <f t="shared" si="648"/>
        <v>28157</v>
      </c>
      <c r="Z2477" s="1">
        <f t="shared" si="649"/>
        <v>0.91020030597360091</v>
      </c>
      <c r="AA2477" s="1">
        <f t="shared" si="650"/>
        <v>8.6170704806631804E-2</v>
      </c>
      <c r="AB2477" s="1">
        <f t="shared" si="651"/>
        <v>1.3519763759917457E-3</v>
      </c>
      <c r="AC2477" s="1">
        <f t="shared" si="652"/>
        <v>2.2770128437755721E-3</v>
      </c>
      <c r="AD2477" s="1">
        <f t="shared" si="653"/>
        <v>0.99513442483219094</v>
      </c>
      <c r="AE2477" s="1">
        <f t="shared" si="654"/>
        <v>4.8655751678090709E-3</v>
      </c>
      <c r="AF2477">
        <f t="shared" si="655"/>
        <v>0.82846459699443675</v>
      </c>
      <c r="AG2477">
        <f t="shared" si="656"/>
        <v>7.4253903668716776E-3</v>
      </c>
      <c r="AH2477">
        <f t="shared" si="657"/>
        <v>1.8278401212397741E-6</v>
      </c>
      <c r="AI2477">
        <f t="shared" si="658"/>
        <v>5.1847874907189176E-6</v>
      </c>
      <c r="AJ2477">
        <f t="shared" si="659"/>
        <v>0.99029252348609553</v>
      </c>
      <c r="AK2477">
        <f t="shared" si="660"/>
        <v>2.3673821713600268E-5</v>
      </c>
      <c r="AL2477">
        <f t="shared" si="661"/>
        <v>0.83589699998892042</v>
      </c>
      <c r="AM2477">
        <f t="shared" si="662"/>
        <v>0.99031619730780918</v>
      </c>
      <c r="AN2477" s="2">
        <f t="shared" si="663"/>
        <v>17.219766162996653</v>
      </c>
    </row>
    <row r="2478" spans="1:40" x14ac:dyDescent="0.35">
      <c r="A2478" t="s">
        <v>5512</v>
      </c>
      <c r="B2478">
        <v>1990</v>
      </c>
      <c r="C2478" t="s">
        <v>5513</v>
      </c>
      <c r="D2478" t="s">
        <v>6984</v>
      </c>
      <c r="F2478">
        <v>6</v>
      </c>
      <c r="G2478">
        <v>9999</v>
      </c>
      <c r="I2478">
        <v>9999</v>
      </c>
      <c r="J2478">
        <v>3</v>
      </c>
      <c r="K2478" t="s">
        <v>5434</v>
      </c>
      <c r="L2478" t="s">
        <v>7295</v>
      </c>
      <c r="P2478" t="s">
        <v>5514</v>
      </c>
      <c r="Q2478">
        <v>30732</v>
      </c>
      <c r="R2478">
        <v>400</v>
      </c>
      <c r="S2478">
        <v>52</v>
      </c>
      <c r="T2478">
        <v>50</v>
      </c>
      <c r="U2478">
        <v>21</v>
      </c>
      <c r="V2478">
        <v>31172</v>
      </c>
      <c r="W2478">
        <v>83</v>
      </c>
      <c r="X2478">
        <f t="shared" si="647"/>
        <v>31234</v>
      </c>
      <c r="Y2478">
        <f t="shared" si="648"/>
        <v>31255</v>
      </c>
      <c r="Z2478" s="1">
        <f t="shared" si="649"/>
        <v>0.98392777101876161</v>
      </c>
      <c r="AA2478" s="1">
        <f t="shared" si="650"/>
        <v>1.2806556957162067E-2</v>
      </c>
      <c r="AB2478" s="1">
        <f t="shared" si="651"/>
        <v>1.6648524044310688E-3</v>
      </c>
      <c r="AC2478" s="1">
        <f t="shared" si="652"/>
        <v>1.6008196196452584E-3</v>
      </c>
      <c r="AD2478" s="1">
        <f t="shared" si="653"/>
        <v>0.99734442489201725</v>
      </c>
      <c r="AE2478" s="1">
        <f t="shared" si="654"/>
        <v>2.6555751079827229E-3</v>
      </c>
      <c r="AF2478">
        <f t="shared" si="655"/>
        <v>0.96811385858194854</v>
      </c>
      <c r="AG2478">
        <f t="shared" si="656"/>
        <v>1.6400790109703613E-4</v>
      </c>
      <c r="AH2478">
        <f t="shared" si="657"/>
        <v>2.7717335285399112E-6</v>
      </c>
      <c r="AI2478">
        <f t="shared" si="658"/>
        <v>2.5626234546411895E-6</v>
      </c>
      <c r="AJ2478">
        <f t="shared" si="659"/>
        <v>0.99469590186318868</v>
      </c>
      <c r="AK2478">
        <f t="shared" si="660"/>
        <v>7.0520791541374499E-6</v>
      </c>
      <c r="AL2478">
        <f t="shared" si="661"/>
        <v>0.96828320084002883</v>
      </c>
      <c r="AM2478">
        <f t="shared" si="662"/>
        <v>0.99470295394234287</v>
      </c>
      <c r="AN2478" s="2">
        <f t="shared" si="663"/>
        <v>3.6845839871676445</v>
      </c>
    </row>
    <row r="2479" spans="1:40" x14ac:dyDescent="0.35">
      <c r="A2479" t="s">
        <v>5515</v>
      </c>
      <c r="B2479">
        <v>1990</v>
      </c>
      <c r="C2479" t="s">
        <v>5516</v>
      </c>
      <c r="D2479" t="s">
        <v>6985</v>
      </c>
      <c r="F2479">
        <v>6</v>
      </c>
      <c r="G2479">
        <v>9999</v>
      </c>
      <c r="I2479">
        <v>9999</v>
      </c>
      <c r="J2479">
        <v>3</v>
      </c>
      <c r="K2479" t="s">
        <v>5434</v>
      </c>
      <c r="L2479" t="s">
        <v>7295</v>
      </c>
      <c r="P2479" t="s">
        <v>5517</v>
      </c>
      <c r="Q2479">
        <v>40085</v>
      </c>
      <c r="R2479">
        <v>2051</v>
      </c>
      <c r="S2479">
        <v>96</v>
      </c>
      <c r="T2479">
        <v>121</v>
      </c>
      <c r="U2479">
        <v>30</v>
      </c>
      <c r="V2479">
        <v>42209</v>
      </c>
      <c r="W2479">
        <v>174</v>
      </c>
      <c r="X2479">
        <f t="shared" si="647"/>
        <v>42353</v>
      </c>
      <c r="Y2479">
        <f t="shared" si="648"/>
        <v>42383</v>
      </c>
      <c r="Z2479" s="1">
        <f t="shared" si="649"/>
        <v>0.9464500743748967</v>
      </c>
      <c r="AA2479" s="1">
        <f t="shared" si="650"/>
        <v>4.8426321630108848E-2</v>
      </c>
      <c r="AB2479" s="1">
        <f t="shared" si="651"/>
        <v>2.2666635185228908E-3</v>
      </c>
      <c r="AC2479" s="1">
        <f t="shared" si="652"/>
        <v>2.8569404764715606E-3</v>
      </c>
      <c r="AD2479" s="1">
        <f t="shared" si="653"/>
        <v>0.99589458037420664</v>
      </c>
      <c r="AE2479" s="1">
        <f t="shared" si="654"/>
        <v>4.1054196257933606E-3</v>
      </c>
      <c r="AF2479">
        <f t="shared" si="655"/>
        <v>0.89576774328424746</v>
      </c>
      <c r="AG2479">
        <f t="shared" si="656"/>
        <v>2.3451086266227483E-3</v>
      </c>
      <c r="AH2479">
        <f t="shared" si="657"/>
        <v>5.137763506202571E-6</v>
      </c>
      <c r="AI2479">
        <f t="shared" si="658"/>
        <v>8.1621088861015487E-6</v>
      </c>
      <c r="AJ2479">
        <f t="shared" si="659"/>
        <v>0.99180601521871714</v>
      </c>
      <c r="AK2479">
        <f t="shared" si="660"/>
        <v>1.6854470303849296E-5</v>
      </c>
      <c r="AL2479">
        <f t="shared" si="661"/>
        <v>0.89812615178326249</v>
      </c>
      <c r="AM2479">
        <f t="shared" si="662"/>
        <v>0.991822869689021</v>
      </c>
      <c r="AN2479" s="2">
        <f t="shared" si="663"/>
        <v>10.921794279556728</v>
      </c>
    </row>
    <row r="2480" spans="1:40" x14ac:dyDescent="0.35">
      <c r="A2480" t="s">
        <v>5518</v>
      </c>
      <c r="B2480">
        <v>1990</v>
      </c>
      <c r="C2480" t="s">
        <v>5519</v>
      </c>
      <c r="D2480" t="s">
        <v>6986</v>
      </c>
      <c r="F2480">
        <v>6</v>
      </c>
      <c r="G2480">
        <v>9999</v>
      </c>
      <c r="I2480">
        <v>9999</v>
      </c>
      <c r="J2480">
        <v>3</v>
      </c>
      <c r="K2480" t="s">
        <v>5434</v>
      </c>
      <c r="L2480" t="s">
        <v>7295</v>
      </c>
      <c r="P2480" t="s">
        <v>5520</v>
      </c>
      <c r="Q2480">
        <v>20918</v>
      </c>
      <c r="R2480">
        <v>1432</v>
      </c>
      <c r="S2480">
        <v>21</v>
      </c>
      <c r="T2480">
        <v>40</v>
      </c>
      <c r="U2480">
        <v>11</v>
      </c>
      <c r="V2480">
        <v>22327</v>
      </c>
      <c r="W2480">
        <v>95</v>
      </c>
      <c r="X2480">
        <f t="shared" si="647"/>
        <v>22411</v>
      </c>
      <c r="Y2480">
        <f t="shared" si="648"/>
        <v>22422</v>
      </c>
      <c r="Z2480" s="1">
        <f t="shared" si="649"/>
        <v>0.93338092900807634</v>
      </c>
      <c r="AA2480" s="1">
        <f t="shared" si="650"/>
        <v>6.3897193342554989E-2</v>
      </c>
      <c r="AB2480" s="1">
        <f t="shared" si="651"/>
        <v>9.3703984650394894E-4</v>
      </c>
      <c r="AC2480" s="1">
        <f t="shared" si="652"/>
        <v>1.7848378028646648E-3</v>
      </c>
      <c r="AD2480" s="1">
        <f t="shared" si="653"/>
        <v>0.99576308982249573</v>
      </c>
      <c r="AE2480" s="1">
        <f t="shared" si="654"/>
        <v>4.236910177504237E-3</v>
      </c>
      <c r="AF2480">
        <f t="shared" si="655"/>
        <v>0.87119995863597965</v>
      </c>
      <c r="AG2480">
        <f t="shared" si="656"/>
        <v>4.082851317055854E-3</v>
      </c>
      <c r="AH2480">
        <f t="shared" si="657"/>
        <v>8.7804367393614423E-7</v>
      </c>
      <c r="AI2480">
        <f t="shared" si="658"/>
        <v>3.1856459825347639E-6</v>
      </c>
      <c r="AJ2480">
        <f t="shared" si="659"/>
        <v>0.99154413105284367</v>
      </c>
      <c r="AK2480">
        <f t="shared" si="660"/>
        <v>1.7951407852238986E-5</v>
      </c>
      <c r="AL2480">
        <f t="shared" si="661"/>
        <v>0.87528687364269209</v>
      </c>
      <c r="AM2480">
        <f t="shared" si="662"/>
        <v>0.99156208246069588</v>
      </c>
      <c r="AN2480" s="2">
        <f t="shared" si="663"/>
        <v>13.209872482034024</v>
      </c>
    </row>
    <row r="2481" spans="1:40" x14ac:dyDescent="0.35">
      <c r="A2481" t="s">
        <v>5521</v>
      </c>
      <c r="B2481">
        <v>1990</v>
      </c>
      <c r="C2481" t="s">
        <v>154</v>
      </c>
      <c r="D2481" t="s">
        <v>6987</v>
      </c>
      <c r="F2481">
        <v>6</v>
      </c>
      <c r="G2481">
        <v>9999</v>
      </c>
      <c r="I2481">
        <v>9999</v>
      </c>
      <c r="J2481">
        <v>3</v>
      </c>
      <c r="K2481" t="s">
        <v>5434</v>
      </c>
      <c r="L2481" t="s">
        <v>7295</v>
      </c>
      <c r="P2481" t="s">
        <v>155</v>
      </c>
      <c r="Q2481">
        <v>15810</v>
      </c>
      <c r="R2481">
        <v>44</v>
      </c>
      <c r="S2481">
        <v>35</v>
      </c>
      <c r="T2481">
        <v>10</v>
      </c>
      <c r="U2481">
        <v>7</v>
      </c>
      <c r="V2481">
        <v>15867</v>
      </c>
      <c r="W2481">
        <v>39</v>
      </c>
      <c r="X2481">
        <f t="shared" si="647"/>
        <v>15899</v>
      </c>
      <c r="Y2481">
        <f t="shared" si="648"/>
        <v>15906</v>
      </c>
      <c r="Z2481" s="1">
        <f t="shared" si="649"/>
        <v>0.99440216365809175</v>
      </c>
      <c r="AA2481" s="1">
        <f t="shared" si="650"/>
        <v>2.7674696521793824E-3</v>
      </c>
      <c r="AB2481" s="1">
        <f t="shared" si="651"/>
        <v>2.2013963142335996E-3</v>
      </c>
      <c r="AC2481" s="1">
        <f t="shared" si="652"/>
        <v>6.2897037549531417E-4</v>
      </c>
      <c r="AD2481" s="1">
        <f t="shared" si="653"/>
        <v>0.99754809505846853</v>
      </c>
      <c r="AE2481" s="1">
        <f t="shared" si="654"/>
        <v>2.4519049415314977E-3</v>
      </c>
      <c r="AF2481">
        <f t="shared" si="655"/>
        <v>0.98883566308789428</v>
      </c>
      <c r="AG2481">
        <f t="shared" si="656"/>
        <v>7.6588882757338723E-6</v>
      </c>
      <c r="AH2481">
        <f t="shared" si="657"/>
        <v>4.8461457323212774E-6</v>
      </c>
      <c r="AI2481">
        <f t="shared" si="658"/>
        <v>3.9560373325071652E-7</v>
      </c>
      <c r="AJ2481">
        <f t="shared" si="659"/>
        <v>0.99510220195477939</v>
      </c>
      <c r="AK2481">
        <f t="shared" si="660"/>
        <v>6.0118378423065773E-6</v>
      </c>
      <c r="AL2481">
        <f t="shared" si="661"/>
        <v>0.98884856372563557</v>
      </c>
      <c r="AM2481">
        <f t="shared" si="662"/>
        <v>0.99510821379262171</v>
      </c>
      <c r="AN2481" s="2">
        <f t="shared" si="663"/>
        <v>1.5988672039583318</v>
      </c>
    </row>
    <row r="2482" spans="1:40" x14ac:dyDescent="0.35">
      <c r="A2482" t="s">
        <v>5522</v>
      </c>
      <c r="B2482">
        <v>1990</v>
      </c>
      <c r="C2482" t="s">
        <v>157</v>
      </c>
      <c r="D2482" t="s">
        <v>6988</v>
      </c>
      <c r="F2482">
        <v>6</v>
      </c>
      <c r="G2482">
        <v>3580</v>
      </c>
      <c r="I2482">
        <v>9999</v>
      </c>
      <c r="J2482">
        <v>3</v>
      </c>
      <c r="K2482" t="s">
        <v>5434</v>
      </c>
      <c r="L2482" t="s">
        <v>7295</v>
      </c>
      <c r="P2482" t="s">
        <v>158</v>
      </c>
      <c r="Q2482">
        <v>53423</v>
      </c>
      <c r="R2482">
        <v>24170</v>
      </c>
      <c r="S2482">
        <v>66</v>
      </c>
      <c r="T2482">
        <v>253</v>
      </c>
      <c r="U2482">
        <v>70</v>
      </c>
      <c r="V2482">
        <v>77606</v>
      </c>
      <c r="W2482">
        <v>376</v>
      </c>
      <c r="X2482">
        <f t="shared" si="647"/>
        <v>77912</v>
      </c>
      <c r="Y2482">
        <f t="shared" si="648"/>
        <v>77982</v>
      </c>
      <c r="Z2482" s="1">
        <f t="shared" si="649"/>
        <v>0.68568384844439878</v>
      </c>
      <c r="AA2482" s="1">
        <f t="shared" si="650"/>
        <v>0.31022178868466987</v>
      </c>
      <c r="AB2482" s="1">
        <f t="shared" si="651"/>
        <v>8.4710955950302905E-4</v>
      </c>
      <c r="AC2482" s="1">
        <f t="shared" si="652"/>
        <v>3.247253311428278E-3</v>
      </c>
      <c r="AD2482" s="1">
        <f t="shared" si="653"/>
        <v>0.99517837449667867</v>
      </c>
      <c r="AE2482" s="1">
        <f t="shared" si="654"/>
        <v>4.8216255033212791E-3</v>
      </c>
      <c r="AF2482">
        <f t="shared" si="655"/>
        <v>0.47016234001752122</v>
      </c>
      <c r="AG2482">
        <f t="shared" si="656"/>
        <v>9.6237558174715965E-2</v>
      </c>
      <c r="AH2482">
        <f t="shared" si="657"/>
        <v>7.1759460580141592E-7</v>
      </c>
      <c r="AI2482">
        <f t="shared" si="658"/>
        <v>1.0544654068581917E-5</v>
      </c>
      <c r="AJ2482">
        <f t="shared" si="659"/>
        <v>0.99037999706585167</v>
      </c>
      <c r="AK2482">
        <f t="shared" si="660"/>
        <v>2.3248072494278177E-5</v>
      </c>
      <c r="AL2482">
        <f t="shared" si="661"/>
        <v>0.56641116044091155</v>
      </c>
      <c r="AM2482">
        <f t="shared" si="662"/>
        <v>0.99040324513834599</v>
      </c>
      <c r="AN2482" s="2">
        <f t="shared" si="663"/>
        <v>43.902454861674492</v>
      </c>
    </row>
    <row r="2483" spans="1:40" x14ac:dyDescent="0.35">
      <c r="A2483" t="s">
        <v>5523</v>
      </c>
      <c r="B2483">
        <v>1990</v>
      </c>
      <c r="C2483" t="s">
        <v>163</v>
      </c>
      <c r="D2483" t="s">
        <v>6989</v>
      </c>
      <c r="F2483">
        <v>6</v>
      </c>
      <c r="G2483">
        <v>1560</v>
      </c>
      <c r="I2483">
        <v>9999</v>
      </c>
      <c r="J2483">
        <v>3</v>
      </c>
      <c r="K2483" t="s">
        <v>5434</v>
      </c>
      <c r="L2483" t="s">
        <v>7295</v>
      </c>
      <c r="P2483" t="s">
        <v>164</v>
      </c>
      <c r="Q2483">
        <v>23749</v>
      </c>
      <c r="R2483">
        <v>1035</v>
      </c>
      <c r="S2483">
        <v>36</v>
      </c>
      <c r="T2483">
        <v>32</v>
      </c>
      <c r="U2483">
        <v>8</v>
      </c>
      <c r="V2483">
        <v>24775</v>
      </c>
      <c r="W2483">
        <v>85</v>
      </c>
      <c r="X2483">
        <f t="shared" si="647"/>
        <v>24852</v>
      </c>
      <c r="Y2483">
        <f t="shared" si="648"/>
        <v>24860</v>
      </c>
      <c r="Z2483" s="1">
        <f t="shared" si="649"/>
        <v>0.95561725414453569</v>
      </c>
      <c r="AA2483" s="1">
        <f t="shared" si="650"/>
        <v>4.1646547561564461E-2</v>
      </c>
      <c r="AB2483" s="1">
        <f t="shared" si="651"/>
        <v>1.4485755673587638E-3</v>
      </c>
      <c r="AC2483" s="1">
        <f t="shared" si="652"/>
        <v>1.2876227265411235E-3</v>
      </c>
      <c r="AD2483" s="1">
        <f t="shared" si="653"/>
        <v>0.99658085277554309</v>
      </c>
      <c r="AE2483" s="1">
        <f t="shared" si="654"/>
        <v>3.4191472244569591E-3</v>
      </c>
      <c r="AF2483">
        <f t="shared" si="655"/>
        <v>0.9132043364187421</v>
      </c>
      <c r="AG2483">
        <f t="shared" si="656"/>
        <v>1.7344349237976508E-3</v>
      </c>
      <c r="AH2483">
        <f t="shared" si="657"/>
        <v>2.0983711743487645E-6</v>
      </c>
      <c r="AI2483">
        <f t="shared" si="658"/>
        <v>1.6579722859051968E-6</v>
      </c>
      <c r="AJ2483">
        <f t="shared" si="659"/>
        <v>0.99317339611882871</v>
      </c>
      <c r="AK2483">
        <f t="shared" si="660"/>
        <v>1.1690567742511727E-5</v>
      </c>
      <c r="AL2483">
        <f t="shared" si="661"/>
        <v>0.91494252768600004</v>
      </c>
      <c r="AM2483">
        <f t="shared" si="662"/>
        <v>0.99318508668657124</v>
      </c>
      <c r="AN2483" s="2">
        <f t="shared" si="663"/>
        <v>9.1292726326949403</v>
      </c>
    </row>
    <row r="2484" spans="1:40" x14ac:dyDescent="0.35">
      <c r="A2484" t="s">
        <v>5524</v>
      </c>
      <c r="B2484">
        <v>1990</v>
      </c>
      <c r="C2484" t="s">
        <v>166</v>
      </c>
      <c r="D2484" t="s">
        <v>6990</v>
      </c>
      <c r="F2484">
        <v>6</v>
      </c>
      <c r="G2484">
        <v>9999</v>
      </c>
      <c r="I2484">
        <v>9999</v>
      </c>
      <c r="J2484">
        <v>3</v>
      </c>
      <c r="K2484" t="s">
        <v>5434</v>
      </c>
      <c r="L2484" t="s">
        <v>7295</v>
      </c>
      <c r="P2484" t="s">
        <v>167</v>
      </c>
      <c r="Q2484">
        <v>19536</v>
      </c>
      <c r="R2484">
        <v>1909</v>
      </c>
      <c r="S2484">
        <v>24</v>
      </c>
      <c r="T2484">
        <v>53</v>
      </c>
      <c r="U2484">
        <v>17</v>
      </c>
      <c r="V2484">
        <v>21447</v>
      </c>
      <c r="W2484">
        <v>92</v>
      </c>
      <c r="X2484">
        <f t="shared" si="647"/>
        <v>21522</v>
      </c>
      <c r="Y2484">
        <f t="shared" si="648"/>
        <v>21539</v>
      </c>
      <c r="Z2484" s="1">
        <f t="shared" si="649"/>
        <v>0.90772233063841645</v>
      </c>
      <c r="AA2484" s="1">
        <f t="shared" si="650"/>
        <v>8.8699934950283429E-2</v>
      </c>
      <c r="AB2484" s="1">
        <f t="shared" si="651"/>
        <v>1.115137998327293E-3</v>
      </c>
      <c r="AC2484" s="1">
        <f t="shared" si="652"/>
        <v>2.4625964129727719E-3</v>
      </c>
      <c r="AD2484" s="1">
        <f t="shared" si="653"/>
        <v>0.99572867821161615</v>
      </c>
      <c r="AE2484" s="1">
        <f t="shared" si="654"/>
        <v>4.2713217883838615E-3</v>
      </c>
      <c r="AF2484">
        <f t="shared" si="655"/>
        <v>0.82395982953963864</v>
      </c>
      <c r="AG2484">
        <f t="shared" si="656"/>
        <v>7.8676784601845115E-3</v>
      </c>
      <c r="AH2484">
        <f t="shared" si="657"/>
        <v>1.2435327553134017E-6</v>
      </c>
      <c r="AI2484">
        <f t="shared" si="658"/>
        <v>6.0643810931863632E-6</v>
      </c>
      <c r="AJ2484">
        <f t="shared" si="659"/>
        <v>0.99147560061305218</v>
      </c>
      <c r="AK2484">
        <f t="shared" si="660"/>
        <v>1.824418981992271E-5</v>
      </c>
      <c r="AL2484">
        <f t="shared" si="661"/>
        <v>0.8318348159136717</v>
      </c>
      <c r="AM2484">
        <f t="shared" si="662"/>
        <v>0.99149384480287206</v>
      </c>
      <c r="AN2484" s="2">
        <f t="shared" si="663"/>
        <v>17.52409001288644</v>
      </c>
    </row>
    <row r="2485" spans="1:40" x14ac:dyDescent="0.35">
      <c r="A2485" t="s">
        <v>5525</v>
      </c>
      <c r="B2485">
        <v>1990</v>
      </c>
      <c r="C2485" t="s">
        <v>5526</v>
      </c>
      <c r="D2485" t="s">
        <v>6991</v>
      </c>
      <c r="F2485">
        <v>6</v>
      </c>
      <c r="G2485">
        <v>9999</v>
      </c>
      <c r="I2485">
        <v>9999</v>
      </c>
      <c r="J2485">
        <v>3</v>
      </c>
      <c r="K2485" t="s">
        <v>5434</v>
      </c>
      <c r="L2485" t="s">
        <v>7295</v>
      </c>
      <c r="P2485" t="s">
        <v>5527</v>
      </c>
      <c r="Q2485">
        <v>45868</v>
      </c>
      <c r="R2485">
        <v>8607</v>
      </c>
      <c r="S2485">
        <v>79</v>
      </c>
      <c r="T2485">
        <v>157</v>
      </c>
      <c r="U2485">
        <v>101</v>
      </c>
      <c r="V2485">
        <v>54489</v>
      </c>
      <c r="W2485">
        <v>323</v>
      </c>
      <c r="X2485">
        <f t="shared" si="647"/>
        <v>54711</v>
      </c>
      <c r="Y2485">
        <f t="shared" si="648"/>
        <v>54812</v>
      </c>
      <c r="Z2485" s="1">
        <f t="shared" si="649"/>
        <v>0.83836888377108809</v>
      </c>
      <c r="AA2485" s="1">
        <f t="shared" si="650"/>
        <v>0.15731754126226902</v>
      </c>
      <c r="AB2485" s="1">
        <f t="shared" si="651"/>
        <v>1.4439509422236845E-3</v>
      </c>
      <c r="AC2485" s="1">
        <f t="shared" si="652"/>
        <v>2.8696240244192209E-3</v>
      </c>
      <c r="AD2485" s="1">
        <f t="shared" si="653"/>
        <v>0.99410712982558569</v>
      </c>
      <c r="AE2485" s="1">
        <f t="shared" si="654"/>
        <v>5.892870174414362E-3</v>
      </c>
      <c r="AF2485">
        <f t="shared" si="655"/>
        <v>0.7028623852755802</v>
      </c>
      <c r="AG2485">
        <f t="shared" si="656"/>
        <v>2.4748808788805716E-2</v>
      </c>
      <c r="AH2485">
        <f t="shared" si="657"/>
        <v>2.0849943235486662E-6</v>
      </c>
      <c r="AI2485">
        <f t="shared" si="658"/>
        <v>8.2347420415239649E-6</v>
      </c>
      <c r="AJ2485">
        <f t="shared" si="659"/>
        <v>0.98824898557006391</v>
      </c>
      <c r="AK2485">
        <f t="shared" si="660"/>
        <v>3.4725918892502355E-5</v>
      </c>
      <c r="AL2485">
        <f t="shared" si="661"/>
        <v>0.72762151380075091</v>
      </c>
      <c r="AM2485">
        <f t="shared" si="662"/>
        <v>0.98828371148895644</v>
      </c>
      <c r="AN2485" s="2">
        <f t="shared" si="663"/>
        <v>28.09035097817809</v>
      </c>
    </row>
    <row r="2486" spans="1:40" x14ac:dyDescent="0.35">
      <c r="A2486" t="s">
        <v>5528</v>
      </c>
      <c r="B2486">
        <v>1990</v>
      </c>
      <c r="C2486" t="s">
        <v>4756</v>
      </c>
      <c r="D2486" t="s">
        <v>6992</v>
      </c>
      <c r="F2486">
        <v>6</v>
      </c>
      <c r="G2486">
        <v>9999</v>
      </c>
      <c r="I2486">
        <v>9999</v>
      </c>
      <c r="J2486">
        <v>3</v>
      </c>
      <c r="K2486" t="s">
        <v>5434</v>
      </c>
      <c r="L2486" t="s">
        <v>7295</v>
      </c>
      <c r="P2486" t="s">
        <v>4757</v>
      </c>
      <c r="Q2486">
        <v>7884</v>
      </c>
      <c r="R2486">
        <v>118</v>
      </c>
      <c r="S2486">
        <v>28</v>
      </c>
      <c r="T2486">
        <v>2</v>
      </c>
      <c r="U2486">
        <v>1</v>
      </c>
      <c r="V2486">
        <v>8016</v>
      </c>
      <c r="W2486">
        <v>17</v>
      </c>
      <c r="X2486">
        <f t="shared" si="647"/>
        <v>8032</v>
      </c>
      <c r="Y2486">
        <f t="shared" si="648"/>
        <v>8033</v>
      </c>
      <c r="Z2486" s="1">
        <f t="shared" si="649"/>
        <v>0.98157370517928288</v>
      </c>
      <c r="AA2486" s="1">
        <f t="shared" si="650"/>
        <v>1.4691235059760957E-2</v>
      </c>
      <c r="AB2486" s="1">
        <f t="shared" si="651"/>
        <v>3.4860557768924302E-3</v>
      </c>
      <c r="AC2486" s="1">
        <f t="shared" si="652"/>
        <v>2.4900398406374502E-4</v>
      </c>
      <c r="AD2486" s="1">
        <f t="shared" si="653"/>
        <v>0.99788372961533678</v>
      </c>
      <c r="AE2486" s="1">
        <f t="shared" si="654"/>
        <v>2.1162703846632639E-3</v>
      </c>
      <c r="AF2486">
        <f t="shared" si="655"/>
        <v>0.96348693869938573</v>
      </c>
      <c r="AG2486">
        <f t="shared" si="656"/>
        <v>2.1583238758114952E-4</v>
      </c>
      <c r="AH2486">
        <f t="shared" si="657"/>
        <v>1.2152584879605085E-5</v>
      </c>
      <c r="AI2486">
        <f t="shared" si="658"/>
        <v>6.2002984079617786E-8</v>
      </c>
      <c r="AJ2486">
        <f t="shared" si="659"/>
        <v>0.99577193783101459</v>
      </c>
      <c r="AK2486">
        <f t="shared" si="660"/>
        <v>4.4786003410027987E-6</v>
      </c>
      <c r="AL2486">
        <f t="shared" si="661"/>
        <v>0.9637149856748306</v>
      </c>
      <c r="AM2486">
        <f t="shared" si="662"/>
        <v>0.99577641643135562</v>
      </c>
      <c r="AN2486" s="2">
        <f t="shared" si="663"/>
        <v>4.0355345103522016</v>
      </c>
    </row>
    <row r="2487" spans="1:40" x14ac:dyDescent="0.35">
      <c r="A2487" t="s">
        <v>5529</v>
      </c>
      <c r="B2487">
        <v>1990</v>
      </c>
      <c r="C2487" t="s">
        <v>172</v>
      </c>
      <c r="D2487" t="s">
        <v>6993</v>
      </c>
      <c r="F2487">
        <v>6</v>
      </c>
      <c r="G2487">
        <v>9999</v>
      </c>
      <c r="I2487">
        <v>9999</v>
      </c>
      <c r="J2487">
        <v>3</v>
      </c>
      <c r="K2487" t="s">
        <v>5434</v>
      </c>
      <c r="L2487" t="s">
        <v>7295</v>
      </c>
      <c r="P2487" t="s">
        <v>173</v>
      </c>
      <c r="Q2487">
        <v>29561</v>
      </c>
      <c r="R2487">
        <v>833</v>
      </c>
      <c r="S2487">
        <v>48</v>
      </c>
      <c r="T2487">
        <v>71</v>
      </c>
      <c r="U2487">
        <v>28</v>
      </c>
      <c r="V2487">
        <v>30418</v>
      </c>
      <c r="W2487">
        <v>123</v>
      </c>
      <c r="X2487">
        <f t="shared" si="647"/>
        <v>30513</v>
      </c>
      <c r="Y2487">
        <f t="shared" si="648"/>
        <v>30541</v>
      </c>
      <c r="Z2487" s="1">
        <f t="shared" si="649"/>
        <v>0.96880018352833219</v>
      </c>
      <c r="AA2487" s="1">
        <f t="shared" si="650"/>
        <v>2.7299839412709338E-2</v>
      </c>
      <c r="AB2487" s="1">
        <f t="shared" si="651"/>
        <v>1.5730999901681251E-3</v>
      </c>
      <c r="AC2487" s="1">
        <f t="shared" si="652"/>
        <v>2.3268770687903517E-3</v>
      </c>
      <c r="AD2487" s="1">
        <f t="shared" si="653"/>
        <v>0.99597262696047939</v>
      </c>
      <c r="AE2487" s="1">
        <f t="shared" si="654"/>
        <v>4.0273730395206445E-3</v>
      </c>
      <c r="AF2487">
        <f t="shared" si="655"/>
        <v>0.93857379560453014</v>
      </c>
      <c r="AG2487">
        <f t="shared" si="656"/>
        <v>7.4528123195971813E-4</v>
      </c>
      <c r="AH2487">
        <f t="shared" si="657"/>
        <v>2.4746435790669552E-6</v>
      </c>
      <c r="AI2487">
        <f t="shared" si="658"/>
        <v>5.414356893262379E-6</v>
      </c>
      <c r="AJ2487">
        <f t="shared" si="659"/>
        <v>0.99196147365455822</v>
      </c>
      <c r="AK2487">
        <f t="shared" si="660"/>
        <v>1.6219733599457753E-5</v>
      </c>
      <c r="AL2487">
        <f t="shared" si="661"/>
        <v>0.93932696583696218</v>
      </c>
      <c r="AM2487">
        <f t="shared" si="662"/>
        <v>0.99197769338815767</v>
      </c>
      <c r="AN2487" s="2">
        <f t="shared" si="663"/>
        <v>6.8208603091753472</v>
      </c>
    </row>
    <row r="2488" spans="1:40" x14ac:dyDescent="0.35">
      <c r="A2488" t="s">
        <v>5530</v>
      </c>
      <c r="B2488">
        <v>1990</v>
      </c>
      <c r="C2488" t="s">
        <v>175</v>
      </c>
      <c r="D2488" t="s">
        <v>6994</v>
      </c>
      <c r="F2488">
        <v>6</v>
      </c>
      <c r="G2488">
        <v>1660</v>
      </c>
      <c r="I2488">
        <v>9999</v>
      </c>
      <c r="J2488">
        <v>3</v>
      </c>
      <c r="K2488" t="s">
        <v>5434</v>
      </c>
      <c r="L2488" t="s">
        <v>7295</v>
      </c>
      <c r="P2488" t="s">
        <v>176</v>
      </c>
      <c r="Q2488">
        <v>79118</v>
      </c>
      <c r="R2488">
        <v>17872</v>
      </c>
      <c r="S2488">
        <v>394</v>
      </c>
      <c r="T2488">
        <v>1831</v>
      </c>
      <c r="U2488">
        <v>1283</v>
      </c>
      <c r="V2488">
        <v>97270</v>
      </c>
      <c r="W2488">
        <v>3228</v>
      </c>
      <c r="X2488">
        <f t="shared" si="647"/>
        <v>99215</v>
      </c>
      <c r="Y2488">
        <f t="shared" si="648"/>
        <v>100498</v>
      </c>
      <c r="Z2488" s="1">
        <f t="shared" si="649"/>
        <v>0.79743990324043745</v>
      </c>
      <c r="AA2488" s="1">
        <f t="shared" si="650"/>
        <v>0.1801340523106385</v>
      </c>
      <c r="AB2488" s="1">
        <f t="shared" si="651"/>
        <v>3.9711737136521692E-3</v>
      </c>
      <c r="AC2488" s="1">
        <f t="shared" si="652"/>
        <v>1.8454870735271883E-2</v>
      </c>
      <c r="AD2488" s="1">
        <f t="shared" si="653"/>
        <v>0.96787995781010572</v>
      </c>
      <c r="AE2488" s="1">
        <f t="shared" si="654"/>
        <v>3.2120042189894324E-2</v>
      </c>
      <c r="AF2488">
        <f t="shared" si="655"/>
        <v>0.63591039928011828</v>
      </c>
      <c r="AG2488">
        <f t="shared" si="656"/>
        <v>3.2448276801851847E-2</v>
      </c>
      <c r="AH2488">
        <f t="shared" si="657"/>
        <v>1.577022066400196E-5</v>
      </c>
      <c r="AI2488">
        <f t="shared" si="658"/>
        <v>3.4058225385559456E-4</v>
      </c>
      <c r="AJ2488">
        <f t="shared" si="659"/>
        <v>0.93679161273049205</v>
      </c>
      <c r="AK2488">
        <f t="shared" si="660"/>
        <v>1.0316971102805913E-3</v>
      </c>
      <c r="AL2488">
        <f t="shared" si="661"/>
        <v>0.66871502855648968</v>
      </c>
      <c r="AM2488">
        <f t="shared" si="662"/>
        <v>0.93782330984077267</v>
      </c>
      <c r="AN2488" s="2">
        <f t="shared" si="663"/>
        <v>37.286345857888605</v>
      </c>
    </row>
    <row r="2489" spans="1:40" x14ac:dyDescent="0.35">
      <c r="A2489" t="s">
        <v>5531</v>
      </c>
      <c r="B2489">
        <v>1990</v>
      </c>
      <c r="C2489" t="s">
        <v>4460</v>
      </c>
      <c r="D2489" t="s">
        <v>6995</v>
      </c>
      <c r="F2489">
        <v>6</v>
      </c>
      <c r="G2489">
        <v>9999</v>
      </c>
      <c r="I2489">
        <v>9999</v>
      </c>
      <c r="J2489">
        <v>3</v>
      </c>
      <c r="K2489" t="s">
        <v>5434</v>
      </c>
      <c r="L2489" t="s">
        <v>7295</v>
      </c>
      <c r="P2489" t="s">
        <v>4461</v>
      </c>
      <c r="Q2489">
        <v>4536</v>
      </c>
      <c r="R2489">
        <v>174</v>
      </c>
      <c r="S2489">
        <v>8</v>
      </c>
      <c r="T2489">
        <v>2</v>
      </c>
      <c r="U2489">
        <v>1</v>
      </c>
      <c r="V2489">
        <v>4701</v>
      </c>
      <c r="W2489">
        <v>20</v>
      </c>
      <c r="X2489">
        <f t="shared" si="647"/>
        <v>4720</v>
      </c>
      <c r="Y2489">
        <f t="shared" si="648"/>
        <v>4721</v>
      </c>
      <c r="Z2489" s="1">
        <f t="shared" si="649"/>
        <v>0.96101694915254232</v>
      </c>
      <c r="AA2489" s="1">
        <f t="shared" si="650"/>
        <v>3.6864406779661019E-2</v>
      </c>
      <c r="AB2489" s="1">
        <f t="shared" si="651"/>
        <v>1.6949152542372881E-3</v>
      </c>
      <c r="AC2489" s="1">
        <f t="shared" si="652"/>
        <v>4.2372881355932202E-4</v>
      </c>
      <c r="AD2489" s="1">
        <f t="shared" si="653"/>
        <v>0.99576360940478714</v>
      </c>
      <c r="AE2489" s="1">
        <f t="shared" si="654"/>
        <v>4.2363905952128786E-3</v>
      </c>
      <c r="AF2489">
        <f t="shared" si="655"/>
        <v>0.92355357655846015</v>
      </c>
      <c r="AG2489">
        <f t="shared" si="656"/>
        <v>1.3589844872163174E-3</v>
      </c>
      <c r="AH2489">
        <f t="shared" si="657"/>
        <v>2.8727377190462507E-6</v>
      </c>
      <c r="AI2489">
        <f t="shared" si="658"/>
        <v>1.7954610744039067E-7</v>
      </c>
      <c r="AJ2489">
        <f t="shared" si="659"/>
        <v>0.99154516581484953</v>
      </c>
      <c r="AK2489">
        <f t="shared" si="660"/>
        <v>1.7947005275208126E-5</v>
      </c>
      <c r="AL2489">
        <f t="shared" si="661"/>
        <v>0.92491561332950289</v>
      </c>
      <c r="AM2489">
        <f t="shared" si="662"/>
        <v>0.99156311282012477</v>
      </c>
      <c r="AN2489" s="2">
        <f t="shared" si="663"/>
        <v>8.2887795351063271</v>
      </c>
    </row>
    <row r="2490" spans="1:40" x14ac:dyDescent="0.35">
      <c r="A2490" t="s">
        <v>5532</v>
      </c>
      <c r="B2490">
        <v>1990</v>
      </c>
      <c r="C2490" t="s">
        <v>178</v>
      </c>
      <c r="D2490" t="s">
        <v>6996</v>
      </c>
      <c r="F2490">
        <v>6</v>
      </c>
      <c r="G2490">
        <v>9999</v>
      </c>
      <c r="I2490">
        <v>9999</v>
      </c>
      <c r="J2490">
        <v>3</v>
      </c>
      <c r="K2490" t="s">
        <v>5434</v>
      </c>
      <c r="L2490" t="s">
        <v>7295</v>
      </c>
      <c r="P2490" t="s">
        <v>179</v>
      </c>
      <c r="Q2490">
        <v>16957</v>
      </c>
      <c r="R2490">
        <v>265</v>
      </c>
      <c r="S2490">
        <v>46</v>
      </c>
      <c r="T2490">
        <v>25</v>
      </c>
      <c r="U2490">
        <v>7</v>
      </c>
      <c r="V2490">
        <v>17240</v>
      </c>
      <c r="W2490">
        <v>60</v>
      </c>
      <c r="X2490">
        <f t="shared" si="647"/>
        <v>17293</v>
      </c>
      <c r="Y2490">
        <f t="shared" si="648"/>
        <v>17300</v>
      </c>
      <c r="Z2490" s="1">
        <f t="shared" si="649"/>
        <v>0.98057017290233039</v>
      </c>
      <c r="AA2490" s="1">
        <f t="shared" si="650"/>
        <v>1.5324119585959637E-2</v>
      </c>
      <c r="AB2490" s="1">
        <f t="shared" si="651"/>
        <v>2.6600358526571444E-3</v>
      </c>
      <c r="AC2490" s="1">
        <f t="shared" si="652"/>
        <v>1.445671659052796E-3</v>
      </c>
      <c r="AD2490" s="1">
        <f t="shared" si="653"/>
        <v>0.9965317919075144</v>
      </c>
      <c r="AE2490" s="1">
        <f t="shared" si="654"/>
        <v>3.4682080924855491E-3</v>
      </c>
      <c r="AF2490">
        <f t="shared" si="655"/>
        <v>0.96151786398570616</v>
      </c>
      <c r="AG2490">
        <f t="shared" si="656"/>
        <v>2.3482864108479177E-4</v>
      </c>
      <c r="AH2490">
        <f t="shared" si="657"/>
        <v>7.0757907374214207E-6</v>
      </c>
      <c r="AI2490">
        <f t="shared" si="658"/>
        <v>2.0899665457884636E-6</v>
      </c>
      <c r="AJ2490">
        <f t="shared" si="659"/>
        <v>0.9930756122824016</v>
      </c>
      <c r="AK2490">
        <f t="shared" si="660"/>
        <v>1.2028467372782251E-5</v>
      </c>
      <c r="AL2490">
        <f t="shared" si="661"/>
        <v>0.96176185838407424</v>
      </c>
      <c r="AM2490">
        <f t="shared" si="662"/>
        <v>0.9930876407497744</v>
      </c>
      <c r="AN2490" s="2">
        <f t="shared" si="663"/>
        <v>4.4886185094241027</v>
      </c>
    </row>
    <row r="2491" spans="1:40" x14ac:dyDescent="0.35">
      <c r="A2491" t="s">
        <v>5533</v>
      </c>
      <c r="B2491">
        <v>1990</v>
      </c>
      <c r="C2491" t="s">
        <v>5534</v>
      </c>
      <c r="D2491" t="s">
        <v>6997</v>
      </c>
      <c r="F2491">
        <v>6</v>
      </c>
      <c r="G2491">
        <v>9999</v>
      </c>
      <c r="I2491">
        <v>9999</v>
      </c>
      <c r="J2491">
        <v>3</v>
      </c>
      <c r="K2491" t="s">
        <v>5434</v>
      </c>
      <c r="L2491" t="s">
        <v>7295</v>
      </c>
      <c r="P2491" t="s">
        <v>5535</v>
      </c>
      <c r="Q2491">
        <v>28324</v>
      </c>
      <c r="R2491">
        <v>3256</v>
      </c>
      <c r="S2491">
        <v>47</v>
      </c>
      <c r="T2491">
        <v>48</v>
      </c>
      <c r="U2491">
        <v>42</v>
      </c>
      <c r="V2491">
        <v>31579</v>
      </c>
      <c r="W2491">
        <v>138</v>
      </c>
      <c r="X2491">
        <f t="shared" si="647"/>
        <v>31675</v>
      </c>
      <c r="Y2491">
        <f t="shared" si="648"/>
        <v>31717</v>
      </c>
      <c r="Z2491" s="1">
        <f t="shared" si="649"/>
        <v>0.89420678768745065</v>
      </c>
      <c r="AA2491" s="1">
        <f t="shared" si="650"/>
        <v>0.10279400157853197</v>
      </c>
      <c r="AB2491" s="1">
        <f t="shared" si="651"/>
        <v>1.4838200473559591E-3</v>
      </c>
      <c r="AC2491" s="1">
        <f t="shared" si="652"/>
        <v>1.515390686661405E-3</v>
      </c>
      <c r="AD2491" s="1">
        <f t="shared" si="653"/>
        <v>0.99564902102973174</v>
      </c>
      <c r="AE2491" s="1">
        <f t="shared" si="654"/>
        <v>4.3509789702683103E-3</v>
      </c>
      <c r="AF2491">
        <f t="shared" si="655"/>
        <v>0.79960577914630948</v>
      </c>
      <c r="AG2491">
        <f t="shared" si="656"/>
        <v>1.0566606760527232E-2</v>
      </c>
      <c r="AH2491">
        <f t="shared" si="657"/>
        <v>2.2017219329354407E-6</v>
      </c>
      <c r="AI2491">
        <f t="shared" si="658"/>
        <v>2.2964089332201242E-6</v>
      </c>
      <c r="AJ2491">
        <f t="shared" si="659"/>
        <v>0.99131697307746325</v>
      </c>
      <c r="AK2491">
        <f t="shared" si="660"/>
        <v>1.8931017999717086E-5</v>
      </c>
      <c r="AL2491">
        <f t="shared" si="661"/>
        <v>0.81017688403770283</v>
      </c>
      <c r="AM2491">
        <f t="shared" si="662"/>
        <v>0.99133590409546302</v>
      </c>
      <c r="AN2491" s="2">
        <f t="shared" si="663"/>
        <v>19.684256618523875</v>
      </c>
    </row>
    <row r="2492" spans="1:40" x14ac:dyDescent="0.35">
      <c r="A2492" t="s">
        <v>5536</v>
      </c>
      <c r="B2492">
        <v>1990</v>
      </c>
      <c r="C2492" t="s">
        <v>5537</v>
      </c>
      <c r="D2492" t="s">
        <v>6998</v>
      </c>
      <c r="F2492">
        <v>6</v>
      </c>
      <c r="G2492">
        <v>9999</v>
      </c>
      <c r="I2492">
        <v>9999</v>
      </c>
      <c r="J2492">
        <v>3</v>
      </c>
      <c r="K2492" t="s">
        <v>5434</v>
      </c>
      <c r="L2492" t="s">
        <v>7295</v>
      </c>
      <c r="P2492" t="s">
        <v>5538</v>
      </c>
      <c r="Q2492">
        <v>17582</v>
      </c>
      <c r="R2492">
        <v>30</v>
      </c>
      <c r="S2492">
        <v>10</v>
      </c>
      <c r="T2492">
        <v>4</v>
      </c>
      <c r="U2492">
        <v>10</v>
      </c>
      <c r="V2492">
        <v>17563</v>
      </c>
      <c r="W2492">
        <v>73</v>
      </c>
      <c r="X2492">
        <f t="shared" si="647"/>
        <v>17626</v>
      </c>
      <c r="Y2492">
        <f t="shared" si="648"/>
        <v>17636</v>
      </c>
      <c r="Z2492" s="1">
        <f t="shared" si="649"/>
        <v>0.99750368773402931</v>
      </c>
      <c r="AA2492" s="1">
        <f t="shared" si="650"/>
        <v>1.7020310904345853E-3</v>
      </c>
      <c r="AB2492" s="1">
        <f t="shared" si="651"/>
        <v>5.6734369681152839E-4</v>
      </c>
      <c r="AC2492" s="1">
        <f t="shared" si="652"/>
        <v>2.2693747872461136E-4</v>
      </c>
      <c r="AD2492" s="1">
        <f t="shared" si="653"/>
        <v>0.99586073939668862</v>
      </c>
      <c r="AE2492" s="1">
        <f t="shared" si="654"/>
        <v>4.1392606033114083E-3</v>
      </c>
      <c r="AF2492">
        <f t="shared" si="655"/>
        <v>0.9950136070429878</v>
      </c>
      <c r="AG2492">
        <f t="shared" si="656"/>
        <v>2.8969098328059436E-6</v>
      </c>
      <c r="AH2492">
        <f t="shared" si="657"/>
        <v>3.2187887031177144E-7</v>
      </c>
      <c r="AI2492">
        <f t="shared" si="658"/>
        <v>5.1500619249883435E-8</v>
      </c>
      <c r="AJ2492">
        <f t="shared" si="659"/>
        <v>0.99173861227171933</v>
      </c>
      <c r="AK2492">
        <f t="shared" si="660"/>
        <v>1.7133478342125922E-5</v>
      </c>
      <c r="AL2492">
        <f t="shared" si="661"/>
        <v>0.99501687733231015</v>
      </c>
      <c r="AM2492">
        <f t="shared" si="662"/>
        <v>0.99175574575006142</v>
      </c>
      <c r="AN2492" s="2">
        <f t="shared" si="663"/>
        <v>1.3186294787397412</v>
      </c>
    </row>
    <row r="2493" spans="1:40" x14ac:dyDescent="0.35">
      <c r="A2493" t="s">
        <v>5539</v>
      </c>
      <c r="B2493">
        <v>1990</v>
      </c>
      <c r="C2493" t="s">
        <v>181</v>
      </c>
      <c r="D2493" t="s">
        <v>7024</v>
      </c>
      <c r="F2493">
        <v>6</v>
      </c>
      <c r="G2493">
        <v>9999</v>
      </c>
      <c r="I2493">
        <v>9999</v>
      </c>
      <c r="J2493">
        <v>3</v>
      </c>
      <c r="K2493" t="s">
        <v>5434</v>
      </c>
      <c r="L2493" t="s">
        <v>7295</v>
      </c>
      <c r="P2493" t="s">
        <v>182</v>
      </c>
      <c r="Q2493">
        <v>6470</v>
      </c>
      <c r="R2493">
        <v>119</v>
      </c>
      <c r="S2493">
        <v>8</v>
      </c>
      <c r="T2493">
        <v>7</v>
      </c>
      <c r="U2493">
        <v>8</v>
      </c>
      <c r="V2493">
        <v>6576</v>
      </c>
      <c r="W2493">
        <v>36</v>
      </c>
      <c r="X2493">
        <f t="shared" si="647"/>
        <v>6604</v>
      </c>
      <c r="Y2493">
        <f t="shared" si="648"/>
        <v>6612</v>
      </c>
      <c r="Z2493" s="1">
        <f t="shared" si="649"/>
        <v>0.97970926711084194</v>
      </c>
      <c r="AA2493" s="1">
        <f t="shared" si="650"/>
        <v>1.8019382192610539E-2</v>
      </c>
      <c r="AB2493" s="1">
        <f t="shared" si="651"/>
        <v>1.2113870381586917E-3</v>
      </c>
      <c r="AC2493" s="1">
        <f t="shared" si="652"/>
        <v>1.0599636583888553E-3</v>
      </c>
      <c r="AD2493" s="1">
        <f t="shared" si="653"/>
        <v>0.99455535390199634</v>
      </c>
      <c r="AE2493" s="1">
        <f t="shared" si="654"/>
        <v>5.4446460980036296E-3</v>
      </c>
      <c r="AF2493">
        <f t="shared" si="655"/>
        <v>0.95983024806286299</v>
      </c>
      <c r="AG2493">
        <f t="shared" si="656"/>
        <v>3.2469813460336979E-4</v>
      </c>
      <c r="AH2493">
        <f t="shared" si="657"/>
        <v>1.4674585562188874E-6</v>
      </c>
      <c r="AI2493">
        <f t="shared" si="658"/>
        <v>1.1235229571050859E-6</v>
      </c>
      <c r="AJ2493">
        <f t="shared" si="659"/>
        <v>0.98914035197512518</v>
      </c>
      <c r="AK2493">
        <f t="shared" si="660"/>
        <v>2.9644171132506149E-5</v>
      </c>
      <c r="AL2493">
        <f t="shared" si="661"/>
        <v>0.96015753717897967</v>
      </c>
      <c r="AM2493">
        <f t="shared" si="662"/>
        <v>0.98916999614625767</v>
      </c>
      <c r="AN2493" s="2">
        <f t="shared" si="663"/>
        <v>5.0240972648868398</v>
      </c>
    </row>
    <row r="2494" spans="1:40" x14ac:dyDescent="0.35">
      <c r="A2494" t="s">
        <v>5540</v>
      </c>
      <c r="B2494">
        <v>1990</v>
      </c>
      <c r="C2494" t="s">
        <v>5541</v>
      </c>
      <c r="D2494" t="s">
        <v>7025</v>
      </c>
      <c r="F2494">
        <v>6</v>
      </c>
      <c r="G2494">
        <v>9999</v>
      </c>
      <c r="I2494">
        <v>9999</v>
      </c>
      <c r="J2494">
        <v>3</v>
      </c>
      <c r="K2494" t="s">
        <v>5434</v>
      </c>
      <c r="L2494" t="s">
        <v>7295</v>
      </c>
      <c r="P2494" t="s">
        <v>5542</v>
      </c>
      <c r="Q2494">
        <v>4542</v>
      </c>
      <c r="R2494">
        <v>0</v>
      </c>
      <c r="S2494">
        <v>4</v>
      </c>
      <c r="T2494">
        <v>2</v>
      </c>
      <c r="U2494">
        <v>0</v>
      </c>
      <c r="V2494">
        <v>4535</v>
      </c>
      <c r="W2494">
        <v>13</v>
      </c>
      <c r="X2494">
        <f t="shared" si="647"/>
        <v>4548</v>
      </c>
      <c r="Y2494">
        <f t="shared" si="648"/>
        <v>4548</v>
      </c>
      <c r="Z2494" s="1">
        <f t="shared" si="649"/>
        <v>0.99868073878627972</v>
      </c>
      <c r="AA2494" s="1">
        <f t="shared" si="650"/>
        <v>0</v>
      </c>
      <c r="AB2494" s="1">
        <f t="shared" si="651"/>
        <v>8.7950747581354446E-4</v>
      </c>
      <c r="AC2494" s="1">
        <f t="shared" si="652"/>
        <v>4.3975373790677223E-4</v>
      </c>
      <c r="AD2494" s="1">
        <f t="shared" si="653"/>
        <v>0.99714160070360602</v>
      </c>
      <c r="AE2494" s="1">
        <f t="shared" si="654"/>
        <v>2.8583992963940193E-3</v>
      </c>
      <c r="AF2494">
        <f t="shared" si="655"/>
        <v>0.99736321802270944</v>
      </c>
      <c r="AG2494">
        <f t="shared" si="656"/>
        <v>0</v>
      </c>
      <c r="AH2494">
        <f t="shared" si="657"/>
        <v>7.7353340001191248E-7</v>
      </c>
      <c r="AI2494">
        <f t="shared" si="658"/>
        <v>1.9338335000297812E-7</v>
      </c>
      <c r="AJ2494">
        <f t="shared" si="659"/>
        <v>0.99429137185374972</v>
      </c>
      <c r="AK2494">
        <f t="shared" si="660"/>
        <v>8.1704465376258247E-6</v>
      </c>
      <c r="AL2494">
        <f t="shared" si="661"/>
        <v>0.99736418493945944</v>
      </c>
      <c r="AM2494">
        <f t="shared" si="662"/>
        <v>0.99429954230028739</v>
      </c>
      <c r="AN2494" s="2">
        <f t="shared" si="663"/>
        <v>0.8321247407996335</v>
      </c>
    </row>
    <row r="2495" spans="1:40" x14ac:dyDescent="0.35">
      <c r="A2495" t="s">
        <v>5543</v>
      </c>
      <c r="B2495">
        <v>1990</v>
      </c>
      <c r="C2495" t="s">
        <v>484</v>
      </c>
      <c r="D2495" t="s">
        <v>7026</v>
      </c>
      <c r="F2495">
        <v>6</v>
      </c>
      <c r="G2495">
        <v>9999</v>
      </c>
      <c r="I2495">
        <v>9999</v>
      </c>
      <c r="J2495">
        <v>3</v>
      </c>
      <c r="K2495" t="s">
        <v>5434</v>
      </c>
      <c r="L2495" t="s">
        <v>7295</v>
      </c>
      <c r="P2495" t="s">
        <v>485</v>
      </c>
      <c r="Q2495">
        <v>13571</v>
      </c>
      <c r="R2495">
        <v>0</v>
      </c>
      <c r="S2495">
        <v>25</v>
      </c>
      <c r="T2495">
        <v>42</v>
      </c>
      <c r="U2495">
        <v>5</v>
      </c>
      <c r="V2495">
        <v>13607</v>
      </c>
      <c r="W2495">
        <v>36</v>
      </c>
      <c r="X2495">
        <f t="shared" si="647"/>
        <v>13638</v>
      </c>
      <c r="Y2495">
        <f t="shared" si="648"/>
        <v>13643</v>
      </c>
      <c r="Z2495" s="1">
        <f t="shared" si="649"/>
        <v>0.9950872561959232</v>
      </c>
      <c r="AA2495" s="1">
        <f t="shared" si="650"/>
        <v>0</v>
      </c>
      <c r="AB2495" s="1">
        <f t="shared" si="651"/>
        <v>1.8331133597301657E-3</v>
      </c>
      <c r="AC2495" s="1">
        <f t="shared" si="652"/>
        <v>3.0796304443466782E-3</v>
      </c>
      <c r="AD2495" s="1">
        <f t="shared" si="653"/>
        <v>0.99736128417503478</v>
      </c>
      <c r="AE2495" s="1">
        <f t="shared" si="654"/>
        <v>2.6387158249651836E-3</v>
      </c>
      <c r="AF2495">
        <f t="shared" si="655"/>
        <v>0.99019864744353092</v>
      </c>
      <c r="AG2495">
        <f t="shared" si="656"/>
        <v>0</v>
      </c>
      <c r="AH2495">
        <f t="shared" si="657"/>
        <v>3.3603045896212159E-6</v>
      </c>
      <c r="AI2495">
        <f t="shared" si="658"/>
        <v>9.4841236737469189E-6</v>
      </c>
      <c r="AJ2495">
        <f t="shared" si="659"/>
        <v>0.99472953117127449</v>
      </c>
      <c r="AK2495">
        <f t="shared" si="660"/>
        <v>6.9628212049216895E-6</v>
      </c>
      <c r="AL2495">
        <f t="shared" si="661"/>
        <v>0.99021149187179425</v>
      </c>
      <c r="AM2495">
        <f t="shared" si="662"/>
        <v>0.99473649399247943</v>
      </c>
      <c r="AN2495" s="2">
        <f t="shared" si="663"/>
        <v>1.5000492264388821</v>
      </c>
    </row>
    <row r="2496" spans="1:40" x14ac:dyDescent="0.35">
      <c r="A2496" t="s">
        <v>5544</v>
      </c>
      <c r="B2496">
        <v>1990</v>
      </c>
      <c r="C2496" t="s">
        <v>1048</v>
      </c>
      <c r="D2496" t="s">
        <v>7027</v>
      </c>
      <c r="F2496">
        <v>6</v>
      </c>
      <c r="G2496">
        <v>9999</v>
      </c>
      <c r="I2496">
        <v>9999</v>
      </c>
      <c r="J2496">
        <v>3</v>
      </c>
      <c r="K2496" t="s">
        <v>5434</v>
      </c>
      <c r="L2496" t="s">
        <v>7295</v>
      </c>
      <c r="P2496" t="s">
        <v>1049</v>
      </c>
      <c r="Q2496">
        <v>49878</v>
      </c>
      <c r="R2496">
        <v>873</v>
      </c>
      <c r="S2496">
        <v>79</v>
      </c>
      <c r="T2496">
        <v>457</v>
      </c>
      <c r="U2496">
        <v>86</v>
      </c>
      <c r="V2496">
        <v>51079</v>
      </c>
      <c r="W2496">
        <v>294</v>
      </c>
      <c r="X2496">
        <f t="shared" si="647"/>
        <v>51287</v>
      </c>
      <c r="Y2496">
        <f t="shared" si="648"/>
        <v>51373</v>
      </c>
      <c r="Z2496" s="1">
        <f t="shared" si="649"/>
        <v>0.97252715112991595</v>
      </c>
      <c r="AA2496" s="1">
        <f t="shared" si="650"/>
        <v>1.7021857390761792E-2</v>
      </c>
      <c r="AB2496" s="1">
        <f t="shared" si="651"/>
        <v>1.5403513560941369E-3</v>
      </c>
      <c r="AC2496" s="1">
        <f t="shared" si="652"/>
        <v>8.9106401232281092E-3</v>
      </c>
      <c r="AD2496" s="1">
        <f t="shared" si="653"/>
        <v>0.99427714947540535</v>
      </c>
      <c r="AE2496" s="1">
        <f t="shared" si="654"/>
        <v>5.7228505245946314E-3</v>
      </c>
      <c r="AF2496">
        <f t="shared" si="655"/>
        <v>0.94580905968487039</v>
      </c>
      <c r="AG2496">
        <f t="shared" si="656"/>
        <v>2.8974362903143184E-4</v>
      </c>
      <c r="AH2496">
        <f t="shared" si="657"/>
        <v>2.3726823002210467E-6</v>
      </c>
      <c r="AI2496">
        <f t="shared" si="658"/>
        <v>7.9399507405682659E-5</v>
      </c>
      <c r="AJ2496">
        <f t="shared" si="659"/>
        <v>0.98858704996893754</v>
      </c>
      <c r="AK2496">
        <f t="shared" si="660"/>
        <v>3.2751018126853051E-5</v>
      </c>
      <c r="AL2496">
        <f t="shared" si="661"/>
        <v>0.94618057550360768</v>
      </c>
      <c r="AM2496">
        <f t="shared" si="662"/>
        <v>0.98861980098706437</v>
      </c>
      <c r="AN2496" s="2">
        <f t="shared" si="663"/>
        <v>6.4587147747797395</v>
      </c>
    </row>
    <row r="2497" spans="1:40" x14ac:dyDescent="0.35">
      <c r="A2497" t="s">
        <v>5545</v>
      </c>
      <c r="B2497">
        <v>1990</v>
      </c>
      <c r="C2497" t="s">
        <v>5546</v>
      </c>
      <c r="D2497" t="s">
        <v>7028</v>
      </c>
      <c r="F2497">
        <v>6</v>
      </c>
      <c r="G2497">
        <v>9999</v>
      </c>
      <c r="I2497">
        <v>9999</v>
      </c>
      <c r="J2497">
        <v>3</v>
      </c>
      <c r="K2497" t="s">
        <v>5434</v>
      </c>
      <c r="L2497" t="s">
        <v>7295</v>
      </c>
      <c r="P2497" t="s">
        <v>5547</v>
      </c>
      <c r="Q2497">
        <v>23571</v>
      </c>
      <c r="R2497">
        <v>581</v>
      </c>
      <c r="S2497">
        <v>62</v>
      </c>
      <c r="T2497">
        <v>53</v>
      </c>
      <c r="U2497">
        <v>77</v>
      </c>
      <c r="V2497">
        <v>24212</v>
      </c>
      <c r="W2497">
        <v>132</v>
      </c>
      <c r="X2497">
        <f t="shared" si="647"/>
        <v>24267</v>
      </c>
      <c r="Y2497">
        <f t="shared" si="648"/>
        <v>24344</v>
      </c>
      <c r="Z2497" s="1">
        <f t="shared" si="649"/>
        <v>0.97131907528742734</v>
      </c>
      <c r="AA2497" s="1">
        <f t="shared" si="650"/>
        <v>2.3941978818972268E-2</v>
      </c>
      <c r="AB2497" s="1">
        <f t="shared" si="651"/>
        <v>2.5549099600280217E-3</v>
      </c>
      <c r="AC2497" s="1">
        <f t="shared" si="652"/>
        <v>2.1840359335723409E-3</v>
      </c>
      <c r="AD2497" s="1">
        <f t="shared" si="653"/>
        <v>0.99457771935589878</v>
      </c>
      <c r="AE2497" s="1">
        <f t="shared" si="654"/>
        <v>5.4222806441012157E-3</v>
      </c>
      <c r="AF2497">
        <f t="shared" si="655"/>
        <v>0.94346074601722296</v>
      </c>
      <c r="AG2497">
        <f t="shared" si="656"/>
        <v>5.7321834976811672E-4</v>
      </c>
      <c r="AH2497">
        <f t="shared" si="657"/>
        <v>6.5275649038503874E-6</v>
      </c>
      <c r="AI2497">
        <f t="shared" si="658"/>
        <v>4.770012959135207E-6</v>
      </c>
      <c r="AJ2497">
        <f t="shared" si="659"/>
        <v>0.98918483983918093</v>
      </c>
      <c r="AK2497">
        <f t="shared" si="660"/>
        <v>2.9401127383394694E-5</v>
      </c>
      <c r="AL2497">
        <f t="shared" si="661"/>
        <v>0.94404526194485405</v>
      </c>
      <c r="AM2497">
        <f t="shared" si="662"/>
        <v>0.9892142409665643</v>
      </c>
      <c r="AN2497" s="2">
        <f t="shared" si="663"/>
        <v>6.6136982767139862</v>
      </c>
    </row>
    <row r="2498" spans="1:40" x14ac:dyDescent="0.35">
      <c r="A2498" t="s">
        <v>5548</v>
      </c>
      <c r="B2498">
        <v>1990</v>
      </c>
      <c r="C2498" t="s">
        <v>5549</v>
      </c>
      <c r="D2498" t="s">
        <v>7029</v>
      </c>
      <c r="F2498">
        <v>6</v>
      </c>
      <c r="G2498">
        <v>9999</v>
      </c>
      <c r="I2498">
        <v>9999</v>
      </c>
      <c r="J2498">
        <v>3</v>
      </c>
      <c r="K2498" t="s">
        <v>5434</v>
      </c>
      <c r="L2498" t="s">
        <v>7295</v>
      </c>
      <c r="P2498" t="s">
        <v>5550</v>
      </c>
      <c r="Q2498">
        <v>45444</v>
      </c>
      <c r="R2498">
        <v>1456</v>
      </c>
      <c r="S2498">
        <v>95</v>
      </c>
      <c r="T2498">
        <v>191</v>
      </c>
      <c r="U2498">
        <v>41</v>
      </c>
      <c r="V2498">
        <v>47015</v>
      </c>
      <c r="W2498">
        <v>212</v>
      </c>
      <c r="X2498">
        <f t="shared" si="647"/>
        <v>47186</v>
      </c>
      <c r="Y2498">
        <f t="shared" si="648"/>
        <v>47227</v>
      </c>
      <c r="Z2498" s="1">
        <f t="shared" si="649"/>
        <v>0.96308227016487946</v>
      </c>
      <c r="AA2498" s="1">
        <f t="shared" si="650"/>
        <v>3.0856610011444071E-2</v>
      </c>
      <c r="AB2498" s="1">
        <f t="shared" si="651"/>
        <v>2.0133090323401007E-3</v>
      </c>
      <c r="AC2498" s="1">
        <f t="shared" si="652"/>
        <v>4.0478107913364137E-3</v>
      </c>
      <c r="AD2498" s="1">
        <f t="shared" si="653"/>
        <v>0.99551104241217947</v>
      </c>
      <c r="AE2498" s="1">
        <f t="shared" si="654"/>
        <v>4.4889575878205266E-3</v>
      </c>
      <c r="AF2498">
        <f t="shared" si="655"/>
        <v>0.92752745910593792</v>
      </c>
      <c r="AG2498">
        <f t="shared" si="656"/>
        <v>9.5213038139835044E-4</v>
      </c>
      <c r="AH2498">
        <f t="shared" si="657"/>
        <v>4.0534132597022326E-6</v>
      </c>
      <c r="AI2498">
        <f t="shared" si="658"/>
        <v>1.6384772202459522E-5</v>
      </c>
      <c r="AJ2498">
        <f t="shared" si="659"/>
        <v>0.99104223556458415</v>
      </c>
      <c r="AK2498">
        <f t="shared" si="660"/>
        <v>2.0150740225251481E-5</v>
      </c>
      <c r="AL2498">
        <f t="shared" si="661"/>
        <v>0.92850002767279838</v>
      </c>
      <c r="AM2498">
        <f t="shared" si="662"/>
        <v>0.99106238630480936</v>
      </c>
      <c r="AN2498" s="2">
        <f t="shared" si="663"/>
        <v>7.979854689051491</v>
      </c>
    </row>
    <row r="2499" spans="1:40" x14ac:dyDescent="0.35">
      <c r="A2499" t="s">
        <v>5551</v>
      </c>
      <c r="B2499">
        <v>1990</v>
      </c>
      <c r="C2499" t="s">
        <v>2593</v>
      </c>
      <c r="D2499" t="s">
        <v>7030</v>
      </c>
      <c r="F2499">
        <v>6</v>
      </c>
      <c r="G2499">
        <v>5360</v>
      </c>
      <c r="I2499">
        <v>9999</v>
      </c>
      <c r="J2499">
        <v>3</v>
      </c>
      <c r="K2499" t="s">
        <v>5434</v>
      </c>
      <c r="L2499" t="s">
        <v>7295</v>
      </c>
      <c r="P2499" t="s">
        <v>2594</v>
      </c>
      <c r="Q2499">
        <v>36802</v>
      </c>
      <c r="R2499">
        <v>4555</v>
      </c>
      <c r="S2499">
        <v>63</v>
      </c>
      <c r="T2499">
        <v>43</v>
      </c>
      <c r="U2499">
        <v>31</v>
      </c>
      <c r="V2499">
        <v>41321</v>
      </c>
      <c r="W2499">
        <v>173</v>
      </c>
      <c r="X2499">
        <f t="shared" ref="X2499:X2562" si="664">Q2499+R2499+S2499+T2499</f>
        <v>41463</v>
      </c>
      <c r="Y2499">
        <f t="shared" ref="Y2499:Y2562" si="665">SUM(V2499:W2499)</f>
        <v>41494</v>
      </c>
      <c r="Z2499" s="1">
        <f t="shared" ref="Z2499:Z2562" si="666">Q2499/$X2499</f>
        <v>0.88758652292405282</v>
      </c>
      <c r="AA2499" s="1">
        <f t="shared" ref="AA2499:AA2562" si="667">R2499/$X2499</f>
        <v>0.10985698092275041</v>
      </c>
      <c r="AB2499" s="1">
        <f t="shared" ref="AB2499:AB2562" si="668">S2499/$X2499</f>
        <v>1.5194269589754721E-3</v>
      </c>
      <c r="AC2499" s="1">
        <f t="shared" ref="AC2499:AC2562" si="669">T2499/$X2499</f>
        <v>1.0370691942213539E-3</v>
      </c>
      <c r="AD2499" s="1">
        <f t="shared" ref="AD2499:AD2562" si="670">V2499/$Y2499</f>
        <v>0.99583072251409843</v>
      </c>
      <c r="AE2499" s="1">
        <f t="shared" ref="AE2499:AE2562" si="671">W2499/$Y2499</f>
        <v>4.1692774859015758E-3</v>
      </c>
      <c r="AF2499">
        <f t="shared" ref="AF2499:AF2562" si="672">Z2499^2</f>
        <v>0.78780983567641016</v>
      </c>
      <c r="AG2499">
        <f t="shared" ref="AG2499:AG2562" si="673">AA2499^2</f>
        <v>1.2068556257461548E-2</v>
      </c>
      <c r="AH2499">
        <f t="shared" ref="AH2499:AH2562" si="674">AB2499^2</f>
        <v>2.308658283661451E-6</v>
      </c>
      <c r="AI2499">
        <f t="shared" ref="AI2499:AI2562" si="675">AC2499^2</f>
        <v>1.0755125136029283E-6</v>
      </c>
      <c r="AJ2499">
        <f t="shared" ref="AJ2499:AJ2562" si="676">AD2499^2</f>
        <v>0.99167882790295125</v>
      </c>
      <c r="AK2499">
        <f t="shared" ref="AK2499:AK2562" si="677">AE2499^2</f>
        <v>1.7382874754445766E-5</v>
      </c>
      <c r="AL2499">
        <f t="shared" ref="AL2499:AL2562" si="678">SUM(AF2499:AI2499)</f>
        <v>0.79988177610466893</v>
      </c>
      <c r="AM2499">
        <f t="shared" ref="AM2499:AM2562" si="679">SUM(AJ2499:AK2499)</f>
        <v>0.99169621077770564</v>
      </c>
      <c r="AN2499" s="2">
        <f t="shared" ref="AN2499:AN2562" si="680">(1-(AL2499*AM2499))*100</f>
        <v>20.676027356685868</v>
      </c>
    </row>
    <row r="2500" spans="1:40" x14ac:dyDescent="0.35">
      <c r="A2500" t="s">
        <v>5552</v>
      </c>
      <c r="B2500">
        <v>1990</v>
      </c>
      <c r="C2500" t="s">
        <v>4502</v>
      </c>
      <c r="D2500" t="s">
        <v>7031</v>
      </c>
      <c r="F2500">
        <v>6</v>
      </c>
      <c r="G2500">
        <v>5360</v>
      </c>
      <c r="I2500">
        <v>9999</v>
      </c>
      <c r="J2500">
        <v>3</v>
      </c>
      <c r="K2500" t="s">
        <v>5434</v>
      </c>
      <c r="L2500" t="s">
        <v>7295</v>
      </c>
      <c r="P2500" t="s">
        <v>4503</v>
      </c>
      <c r="Q2500">
        <v>105740</v>
      </c>
      <c r="R2500">
        <v>10678</v>
      </c>
      <c r="S2500">
        <v>234</v>
      </c>
      <c r="T2500">
        <v>1706</v>
      </c>
      <c r="U2500">
        <v>212</v>
      </c>
      <c r="V2500">
        <v>117644</v>
      </c>
      <c r="W2500">
        <v>926</v>
      </c>
      <c r="X2500">
        <f t="shared" si="664"/>
        <v>118358</v>
      </c>
      <c r="Y2500">
        <f t="shared" si="665"/>
        <v>118570</v>
      </c>
      <c r="Z2500" s="1">
        <f t="shared" si="666"/>
        <v>0.89339123675628174</v>
      </c>
      <c r="AA2500" s="1">
        <f t="shared" si="667"/>
        <v>9.021781375149969E-2</v>
      </c>
      <c r="AB2500" s="1">
        <f t="shared" si="668"/>
        <v>1.9770526707108939E-3</v>
      </c>
      <c r="AC2500" s="1">
        <f t="shared" si="669"/>
        <v>1.441389682150763E-2</v>
      </c>
      <c r="AD2500" s="1">
        <f t="shared" si="670"/>
        <v>0.99219026735261873</v>
      </c>
      <c r="AE2500" s="1">
        <f t="shared" si="671"/>
        <v>7.8097326473812933E-3</v>
      </c>
      <c r="AF2500">
        <f t="shared" si="672"/>
        <v>0.79814790191291862</v>
      </c>
      <c r="AG2500">
        <f t="shared" si="673"/>
        <v>8.1392539181002858E-3</v>
      </c>
      <c r="AH2500">
        <f t="shared" si="674"/>
        <v>3.9087372627650785E-6</v>
      </c>
      <c r="AI2500">
        <f t="shared" si="675"/>
        <v>2.0776042158106775E-4</v>
      </c>
      <c r="AJ2500">
        <f t="shared" si="676"/>
        <v>0.98444152662926099</v>
      </c>
      <c r="AK2500">
        <f t="shared" si="677"/>
        <v>6.0991924023573225E-5</v>
      </c>
      <c r="AL2500">
        <f t="shared" si="678"/>
        <v>0.80649882498986281</v>
      </c>
      <c r="AM2500">
        <f t="shared" si="679"/>
        <v>0.98450251855328452</v>
      </c>
      <c r="AN2500" s="2">
        <f t="shared" si="680"/>
        <v>20.599987558721544</v>
      </c>
    </row>
    <row r="2501" spans="1:40" x14ac:dyDescent="0.35">
      <c r="A2501" t="s">
        <v>5553</v>
      </c>
      <c r="B2501">
        <v>1990</v>
      </c>
      <c r="C2501" t="s">
        <v>503</v>
      </c>
      <c r="D2501" t="s">
        <v>7032</v>
      </c>
      <c r="F2501">
        <v>6</v>
      </c>
      <c r="G2501">
        <v>9999</v>
      </c>
      <c r="I2501">
        <v>9999</v>
      </c>
      <c r="J2501">
        <v>3</v>
      </c>
      <c r="K2501" t="s">
        <v>5434</v>
      </c>
      <c r="L2501" t="s">
        <v>7295</v>
      </c>
      <c r="P2501" t="s">
        <v>504</v>
      </c>
      <c r="Q2501">
        <v>18263</v>
      </c>
      <c r="R2501">
        <v>5</v>
      </c>
      <c r="S2501">
        <v>67</v>
      </c>
      <c r="T2501">
        <v>13</v>
      </c>
      <c r="U2501">
        <v>10</v>
      </c>
      <c r="V2501">
        <v>18320</v>
      </c>
      <c r="W2501">
        <v>38</v>
      </c>
      <c r="X2501">
        <f t="shared" si="664"/>
        <v>18348</v>
      </c>
      <c r="Y2501">
        <f t="shared" si="665"/>
        <v>18358</v>
      </c>
      <c r="Z2501" s="1">
        <f t="shared" si="666"/>
        <v>0.99536734248964465</v>
      </c>
      <c r="AA2501" s="1">
        <f t="shared" si="667"/>
        <v>2.725092653150207E-4</v>
      </c>
      <c r="AB2501" s="1">
        <f t="shared" si="668"/>
        <v>3.6516241552212777E-3</v>
      </c>
      <c r="AC2501" s="1">
        <f t="shared" si="669"/>
        <v>7.0852408981905387E-4</v>
      </c>
      <c r="AD2501" s="1">
        <f t="shared" si="670"/>
        <v>0.99793005774049459</v>
      </c>
      <c r="AE2501" s="1">
        <f t="shared" si="671"/>
        <v>2.0699422595053928E-3</v>
      </c>
      <c r="AF2501">
        <f t="shared" si="672"/>
        <v>0.99075614649489752</v>
      </c>
      <c r="AG2501">
        <f t="shared" si="673"/>
        <v>7.4261299682532351E-8</v>
      </c>
      <c r="AH2501">
        <f t="shared" si="674"/>
        <v>1.333435897099551E-5</v>
      </c>
      <c r="AI2501">
        <f t="shared" si="675"/>
        <v>5.0200638585391869E-7</v>
      </c>
      <c r="AJ2501">
        <f t="shared" si="676"/>
        <v>0.99586440014194688</v>
      </c>
      <c r="AK2501">
        <f t="shared" si="677"/>
        <v>4.284660957686291E-6</v>
      </c>
      <c r="AL2501">
        <f t="shared" si="678"/>
        <v>0.99077005712155408</v>
      </c>
      <c r="AM2501">
        <f t="shared" si="679"/>
        <v>0.99586868480290458</v>
      </c>
      <c r="AN2501" s="2">
        <f t="shared" si="680"/>
        <v>1.3323126272259289</v>
      </c>
    </row>
    <row r="2502" spans="1:40" x14ac:dyDescent="0.35">
      <c r="A2502" t="s">
        <v>5554</v>
      </c>
      <c r="B2502">
        <v>1990</v>
      </c>
      <c r="C2502" t="s">
        <v>5555</v>
      </c>
      <c r="D2502" t="s">
        <v>7033</v>
      </c>
      <c r="F2502">
        <v>6</v>
      </c>
      <c r="G2502">
        <v>1560</v>
      </c>
      <c r="I2502">
        <v>9999</v>
      </c>
      <c r="J2502">
        <v>3</v>
      </c>
      <c r="K2502" t="s">
        <v>5434</v>
      </c>
      <c r="L2502" t="s">
        <v>7295</v>
      </c>
      <c r="P2502" t="s">
        <v>5556</v>
      </c>
      <c r="Q2502">
        <v>8851</v>
      </c>
      <c r="R2502">
        <v>2</v>
      </c>
      <c r="S2502">
        <v>4</v>
      </c>
      <c r="T2502">
        <v>5</v>
      </c>
      <c r="U2502">
        <v>1</v>
      </c>
      <c r="V2502">
        <v>8838</v>
      </c>
      <c r="W2502">
        <v>25</v>
      </c>
      <c r="X2502">
        <f t="shared" si="664"/>
        <v>8862</v>
      </c>
      <c r="Y2502">
        <f t="shared" si="665"/>
        <v>8863</v>
      </c>
      <c r="Z2502" s="1">
        <f t="shared" si="666"/>
        <v>0.99875874520424279</v>
      </c>
      <c r="AA2502" s="1">
        <f t="shared" si="667"/>
        <v>2.2568269013766644E-4</v>
      </c>
      <c r="AB2502" s="1">
        <f t="shared" si="668"/>
        <v>4.5136538027533288E-4</v>
      </c>
      <c r="AC2502" s="1">
        <f t="shared" si="669"/>
        <v>5.6420672534416606E-4</v>
      </c>
      <c r="AD2502" s="1">
        <f t="shared" si="670"/>
        <v>0.99717928466659145</v>
      </c>
      <c r="AE2502" s="1">
        <f t="shared" si="671"/>
        <v>2.8207153334085526E-3</v>
      </c>
      <c r="AF2502">
        <f t="shared" si="672"/>
        <v>0.99751903112195361</v>
      </c>
      <c r="AG2502">
        <f t="shared" si="673"/>
        <v>5.0932676627773968E-8</v>
      </c>
      <c r="AH2502">
        <f t="shared" si="674"/>
        <v>2.0373070651109587E-7</v>
      </c>
      <c r="AI2502">
        <f t="shared" si="675"/>
        <v>3.1832922892358723E-7</v>
      </c>
      <c r="AJ2502">
        <f t="shared" si="676"/>
        <v>0.99436652576817497</v>
      </c>
      <c r="AK2502">
        <f t="shared" si="677"/>
        <v>7.956434992126122E-6</v>
      </c>
      <c r="AL2502">
        <f t="shared" si="678"/>
        <v>0.99751960411456575</v>
      </c>
      <c r="AM2502">
        <f t="shared" si="679"/>
        <v>0.99437448220316704</v>
      </c>
      <c r="AN2502" s="2">
        <f t="shared" si="680"/>
        <v>0.80919601710705003</v>
      </c>
    </row>
    <row r="2503" spans="1:40" x14ac:dyDescent="0.35">
      <c r="A2503" t="s">
        <v>5557</v>
      </c>
      <c r="B2503">
        <v>1990</v>
      </c>
      <c r="C2503" t="s">
        <v>512</v>
      </c>
      <c r="D2503" t="s">
        <v>7034</v>
      </c>
      <c r="F2503">
        <v>6</v>
      </c>
      <c r="G2503">
        <v>3840</v>
      </c>
      <c r="I2503">
        <v>9999</v>
      </c>
      <c r="J2503">
        <v>3</v>
      </c>
      <c r="K2503" t="s">
        <v>5434</v>
      </c>
      <c r="L2503" t="s">
        <v>7295</v>
      </c>
      <c r="P2503" t="s">
        <v>513</v>
      </c>
      <c r="Q2503">
        <v>50462</v>
      </c>
      <c r="R2503">
        <v>216</v>
      </c>
      <c r="S2503">
        <v>130</v>
      </c>
      <c r="T2503">
        <v>203</v>
      </c>
      <c r="U2503">
        <v>32</v>
      </c>
      <c r="V2503">
        <v>50806</v>
      </c>
      <c r="W2503">
        <v>237</v>
      </c>
      <c r="X2503">
        <f t="shared" si="664"/>
        <v>51011</v>
      </c>
      <c r="Y2503">
        <f t="shared" si="665"/>
        <v>51043</v>
      </c>
      <c r="Z2503" s="1">
        <f t="shared" si="666"/>
        <v>0.98923761541628275</v>
      </c>
      <c r="AA2503" s="1">
        <f t="shared" si="667"/>
        <v>4.2343808198231758E-3</v>
      </c>
      <c r="AB2503" s="1">
        <f t="shared" si="668"/>
        <v>2.5484699378565409E-3</v>
      </c>
      <c r="AC2503" s="1">
        <f t="shared" si="669"/>
        <v>3.9795338260375217E-3</v>
      </c>
      <c r="AD2503" s="1">
        <f t="shared" si="670"/>
        <v>0.99535685598417023</v>
      </c>
      <c r="AE2503" s="1">
        <f t="shared" si="671"/>
        <v>4.6431440158297907E-3</v>
      </c>
      <c r="AF2503">
        <f t="shared" si="672"/>
        <v>0.97859105975449334</v>
      </c>
      <c r="AG2503">
        <f t="shared" si="673"/>
        <v>1.792998092728639E-5</v>
      </c>
      <c r="AH2503">
        <f t="shared" si="674"/>
        <v>6.4946990241585219E-6</v>
      </c>
      <c r="AI2503">
        <f t="shared" si="675"/>
        <v>1.5836689472576836E-5</v>
      </c>
      <c r="AJ2503">
        <f t="shared" si="676"/>
        <v>0.99073527075469214</v>
      </c>
      <c r="AK2503">
        <f t="shared" si="677"/>
        <v>2.1558786351735994E-5</v>
      </c>
      <c r="AL2503">
        <f t="shared" si="678"/>
        <v>0.97863132112391737</v>
      </c>
      <c r="AM2503">
        <f t="shared" si="679"/>
        <v>0.99075682954104383</v>
      </c>
      <c r="AN2503" s="2">
        <f t="shared" si="680"/>
        <v>3.0414334993704495</v>
      </c>
    </row>
    <row r="2504" spans="1:40" x14ac:dyDescent="0.35">
      <c r="A2504" t="s">
        <v>5558</v>
      </c>
      <c r="B2504">
        <v>1990</v>
      </c>
      <c r="C2504" t="s">
        <v>199</v>
      </c>
      <c r="D2504" t="s">
        <v>7035</v>
      </c>
      <c r="F2504">
        <v>6</v>
      </c>
      <c r="G2504">
        <v>4920</v>
      </c>
      <c r="I2504">
        <v>9999</v>
      </c>
      <c r="J2504">
        <v>3</v>
      </c>
      <c r="K2504" t="s">
        <v>5434</v>
      </c>
      <c r="L2504" t="s">
        <v>7295</v>
      </c>
      <c r="P2504" t="s">
        <v>200</v>
      </c>
      <c r="Q2504">
        <v>455063</v>
      </c>
      <c r="R2504">
        <v>360083</v>
      </c>
      <c r="S2504">
        <v>1468</v>
      </c>
      <c r="T2504">
        <v>7740</v>
      </c>
      <c r="U2504">
        <v>1976</v>
      </c>
      <c r="V2504">
        <v>819239</v>
      </c>
      <c r="W2504">
        <v>7091</v>
      </c>
      <c r="X2504">
        <f t="shared" si="664"/>
        <v>824354</v>
      </c>
      <c r="Y2504">
        <f t="shared" si="665"/>
        <v>826330</v>
      </c>
      <c r="Z2504" s="1">
        <f t="shared" si="666"/>
        <v>0.55202376648866869</v>
      </c>
      <c r="AA2504" s="1">
        <f t="shared" si="667"/>
        <v>0.43680627497410091</v>
      </c>
      <c r="AB2504" s="1">
        <f t="shared" si="668"/>
        <v>1.7807883506357706E-3</v>
      </c>
      <c r="AC2504" s="1">
        <f t="shared" si="669"/>
        <v>9.3891701865945944E-3</v>
      </c>
      <c r="AD2504" s="1">
        <f t="shared" si="670"/>
        <v>0.99141868260864308</v>
      </c>
      <c r="AE2504" s="1">
        <f t="shared" si="671"/>
        <v>8.581317391356964E-3</v>
      </c>
      <c r="AF2504">
        <f t="shared" si="672"/>
        <v>0.30473023876833621</v>
      </c>
      <c r="AG2504">
        <f t="shared" si="673"/>
        <v>0.19079972185674984</v>
      </c>
      <c r="AH2504">
        <f t="shared" si="674"/>
        <v>3.1712071497600683E-6</v>
      </c>
      <c r="AI2504">
        <f t="shared" si="675"/>
        <v>8.815651679283677E-5</v>
      </c>
      <c r="AJ2504">
        <f t="shared" si="676"/>
        <v>0.98291100422545741</v>
      </c>
      <c r="AK2504">
        <f t="shared" si="677"/>
        <v>7.3639008171205484E-5</v>
      </c>
      <c r="AL2504">
        <f t="shared" si="678"/>
        <v>0.49562128834902863</v>
      </c>
      <c r="AM2504">
        <f t="shared" si="679"/>
        <v>0.98298464323362866</v>
      </c>
      <c r="AN2504" s="2">
        <f t="shared" si="680"/>
        <v>51.281188469323865</v>
      </c>
    </row>
    <row r="2505" spans="1:40" x14ac:dyDescent="0.35">
      <c r="A2505" t="s">
        <v>5559</v>
      </c>
      <c r="B2505">
        <v>1990</v>
      </c>
      <c r="C2505" t="s">
        <v>2360</v>
      </c>
      <c r="D2505" t="s">
        <v>7036</v>
      </c>
      <c r="F2505">
        <v>6</v>
      </c>
      <c r="G2505">
        <v>9999</v>
      </c>
      <c r="I2505">
        <v>9999</v>
      </c>
      <c r="J2505">
        <v>3</v>
      </c>
      <c r="K2505" t="s">
        <v>5434</v>
      </c>
      <c r="L2505" t="s">
        <v>7295</v>
      </c>
      <c r="P2505" t="s">
        <v>2361</v>
      </c>
      <c r="Q2505">
        <v>13626</v>
      </c>
      <c r="R2505">
        <v>459</v>
      </c>
      <c r="S2505">
        <v>36</v>
      </c>
      <c r="T2505">
        <v>13</v>
      </c>
      <c r="U2505">
        <v>9</v>
      </c>
      <c r="V2505">
        <v>14095</v>
      </c>
      <c r="W2505">
        <v>48</v>
      </c>
      <c r="X2505">
        <f t="shared" si="664"/>
        <v>14134</v>
      </c>
      <c r="Y2505">
        <f t="shared" si="665"/>
        <v>14143</v>
      </c>
      <c r="Z2505" s="1">
        <f t="shared" si="666"/>
        <v>0.96405829913683316</v>
      </c>
      <c r="AA2505" s="1">
        <f t="shared" si="667"/>
        <v>3.2474883260223575E-2</v>
      </c>
      <c r="AB2505" s="1">
        <f t="shared" si="668"/>
        <v>2.5470496674685158E-3</v>
      </c>
      <c r="AC2505" s="1">
        <f t="shared" si="669"/>
        <v>9.1976793547474177E-4</v>
      </c>
      <c r="AD2505" s="1">
        <f t="shared" si="670"/>
        <v>0.99660609488793039</v>
      </c>
      <c r="AE2505" s="1">
        <f t="shared" si="671"/>
        <v>3.393905112069575E-3</v>
      </c>
      <c r="AF2505">
        <f t="shared" si="672"/>
        <v>0.92940840413460368</v>
      </c>
      <c r="AG2505">
        <f t="shared" si="673"/>
        <v>1.0546180427651493E-3</v>
      </c>
      <c r="AH2505">
        <f t="shared" si="674"/>
        <v>6.4874620085514773E-6</v>
      </c>
      <c r="AI2505">
        <f t="shared" si="675"/>
        <v>8.4597305512746873E-7</v>
      </c>
      <c r="AJ2505">
        <f t="shared" si="676"/>
        <v>0.99322370836777052</v>
      </c>
      <c r="AK2505">
        <f t="shared" si="677"/>
        <v>1.1518591909731995E-5</v>
      </c>
      <c r="AL2505">
        <f t="shared" si="678"/>
        <v>0.93047035561243263</v>
      </c>
      <c r="AM2505">
        <f t="shared" si="679"/>
        <v>0.99323522695968025</v>
      </c>
      <c r="AN2505" s="2">
        <f t="shared" si="680"/>
        <v>7.5824065164031058</v>
      </c>
    </row>
    <row r="2506" spans="1:40" x14ac:dyDescent="0.35">
      <c r="A2506" t="s">
        <v>5560</v>
      </c>
      <c r="B2506">
        <v>1990</v>
      </c>
      <c r="C2506" t="s">
        <v>1378</v>
      </c>
      <c r="D2506" t="s">
        <v>7037</v>
      </c>
      <c r="F2506">
        <v>6</v>
      </c>
      <c r="G2506">
        <v>9999</v>
      </c>
      <c r="I2506">
        <v>9999</v>
      </c>
      <c r="J2506">
        <v>3</v>
      </c>
      <c r="K2506" t="s">
        <v>5434</v>
      </c>
      <c r="L2506" t="s">
        <v>7295</v>
      </c>
      <c r="P2506" t="s">
        <v>1379</v>
      </c>
      <c r="Q2506">
        <v>9294</v>
      </c>
      <c r="R2506">
        <v>96</v>
      </c>
      <c r="S2506">
        <v>56</v>
      </c>
      <c r="T2506">
        <v>26</v>
      </c>
      <c r="U2506">
        <v>7</v>
      </c>
      <c r="V2506">
        <v>9431</v>
      </c>
      <c r="W2506">
        <v>48</v>
      </c>
      <c r="X2506">
        <f t="shared" si="664"/>
        <v>9472</v>
      </c>
      <c r="Y2506">
        <f t="shared" si="665"/>
        <v>9479</v>
      </c>
      <c r="Z2506" s="1">
        <f t="shared" si="666"/>
        <v>0.98120777027027029</v>
      </c>
      <c r="AA2506" s="1">
        <f t="shared" si="667"/>
        <v>1.0135135135135136E-2</v>
      </c>
      <c r="AB2506" s="1">
        <f t="shared" si="668"/>
        <v>5.9121621621621625E-3</v>
      </c>
      <c r="AC2506" s="1">
        <f t="shared" si="669"/>
        <v>2.7449324324324326E-3</v>
      </c>
      <c r="AD2506" s="1">
        <f t="shared" si="670"/>
        <v>0.99493617470197282</v>
      </c>
      <c r="AE2506" s="1">
        <f t="shared" si="671"/>
        <v>5.0638252980272185E-3</v>
      </c>
      <c r="AF2506">
        <f t="shared" si="672"/>
        <v>0.96276868843875552</v>
      </c>
      <c r="AG2506">
        <f t="shared" si="673"/>
        <v>1.027209642074507E-4</v>
      </c>
      <c r="AH2506">
        <f t="shared" si="674"/>
        <v>3.4953661431701973E-5</v>
      </c>
      <c r="AI2506">
        <f t="shared" si="675"/>
        <v>7.534654058619431E-6</v>
      </c>
      <c r="AJ2506">
        <f t="shared" si="676"/>
        <v>0.98989799173059456</v>
      </c>
      <c r="AK2506">
        <f t="shared" si="677"/>
        <v>2.5642326648940446E-5</v>
      </c>
      <c r="AL2506">
        <f t="shared" si="678"/>
        <v>0.96291389771845337</v>
      </c>
      <c r="AM2506">
        <f t="shared" si="679"/>
        <v>0.98992363405724348</v>
      </c>
      <c r="AN2506" s="2">
        <f t="shared" si="680"/>
        <v>4.6788775086323735</v>
      </c>
    </row>
    <row r="2507" spans="1:40" x14ac:dyDescent="0.35">
      <c r="A2507" t="s">
        <v>5561</v>
      </c>
      <c r="B2507">
        <v>1990</v>
      </c>
      <c r="C2507" t="s">
        <v>1933</v>
      </c>
      <c r="D2507" t="s">
        <v>7038</v>
      </c>
      <c r="F2507">
        <v>6</v>
      </c>
      <c r="G2507">
        <v>3660</v>
      </c>
      <c r="I2507">
        <v>9999</v>
      </c>
      <c r="J2507">
        <v>3</v>
      </c>
      <c r="K2507" t="s">
        <v>5434</v>
      </c>
      <c r="L2507" t="s">
        <v>7295</v>
      </c>
      <c r="P2507" t="s">
        <v>1934</v>
      </c>
      <c r="Q2507">
        <v>140076</v>
      </c>
      <c r="R2507">
        <v>2562</v>
      </c>
      <c r="S2507">
        <v>372</v>
      </c>
      <c r="T2507">
        <v>485</v>
      </c>
      <c r="U2507">
        <v>101</v>
      </c>
      <c r="V2507">
        <v>143075</v>
      </c>
      <c r="W2507">
        <v>521</v>
      </c>
      <c r="X2507">
        <f t="shared" si="664"/>
        <v>143495</v>
      </c>
      <c r="Y2507">
        <f t="shared" si="665"/>
        <v>143596</v>
      </c>
      <c r="Z2507" s="1">
        <f t="shared" si="666"/>
        <v>0.97617338583225899</v>
      </c>
      <c r="AA2507" s="1">
        <f t="shared" si="667"/>
        <v>1.7854280636955992E-2</v>
      </c>
      <c r="AB2507" s="1">
        <f t="shared" si="668"/>
        <v>2.5924248231645702E-3</v>
      </c>
      <c r="AC2507" s="1">
        <f t="shared" si="669"/>
        <v>3.3799087076204744E-3</v>
      </c>
      <c r="AD2507" s="1">
        <f t="shared" si="670"/>
        <v>0.9963717652302293</v>
      </c>
      <c r="AE2507" s="1">
        <f t="shared" si="671"/>
        <v>3.6282347697707456E-3</v>
      </c>
      <c r="AF2507">
        <f t="shared" si="672"/>
        <v>0.95291447920721639</v>
      </c>
      <c r="AG2507">
        <f t="shared" si="673"/>
        <v>3.1877533706318166E-4</v>
      </c>
      <c r="AH2507">
        <f t="shared" si="674"/>
        <v>6.7206664637598528E-6</v>
      </c>
      <c r="AI2507">
        <f t="shared" si="675"/>
        <v>1.1423782871848705E-5</v>
      </c>
      <c r="AJ2507">
        <f t="shared" si="676"/>
        <v>0.99275669454800319</v>
      </c>
      <c r="AK2507">
        <f t="shared" si="677"/>
        <v>1.3164087544573375E-5</v>
      </c>
      <c r="AL2507">
        <f t="shared" si="678"/>
        <v>0.95325139899361522</v>
      </c>
      <c r="AM2507">
        <f t="shared" si="679"/>
        <v>0.99276985863554779</v>
      </c>
      <c r="AN2507" s="2">
        <f t="shared" si="680"/>
        <v>5.3640743376970441</v>
      </c>
    </row>
    <row r="2508" spans="1:40" x14ac:dyDescent="0.35">
      <c r="A2508" t="s">
        <v>5562</v>
      </c>
      <c r="B2508">
        <v>1990</v>
      </c>
      <c r="C2508" t="s">
        <v>2372</v>
      </c>
      <c r="D2508" t="s">
        <v>7039</v>
      </c>
      <c r="F2508">
        <v>6</v>
      </c>
      <c r="G2508">
        <v>5360</v>
      </c>
      <c r="I2508">
        <v>9999</v>
      </c>
      <c r="J2508">
        <v>3</v>
      </c>
      <c r="K2508" t="s">
        <v>5434</v>
      </c>
      <c r="L2508" t="s">
        <v>7295</v>
      </c>
      <c r="P2508" t="s">
        <v>2373</v>
      </c>
      <c r="Q2508">
        <v>97073</v>
      </c>
      <c r="R2508">
        <v>5562</v>
      </c>
      <c r="S2508">
        <v>195</v>
      </c>
      <c r="T2508">
        <v>347</v>
      </c>
      <c r="U2508">
        <v>104</v>
      </c>
      <c r="V2508">
        <v>102714</v>
      </c>
      <c r="W2508">
        <v>567</v>
      </c>
      <c r="X2508">
        <f t="shared" si="664"/>
        <v>103177</v>
      </c>
      <c r="Y2508">
        <f t="shared" si="665"/>
        <v>103281</v>
      </c>
      <c r="Z2508" s="1">
        <f t="shared" si="666"/>
        <v>0.94083952818942207</v>
      </c>
      <c r="AA2508" s="1">
        <f t="shared" si="667"/>
        <v>5.3907363075103951E-2</v>
      </c>
      <c r="AB2508" s="1">
        <f t="shared" si="668"/>
        <v>1.8899560948661038E-3</v>
      </c>
      <c r="AC2508" s="1">
        <f t="shared" si="669"/>
        <v>3.3631526406078874E-3</v>
      </c>
      <c r="AD2508" s="1">
        <f t="shared" si="670"/>
        <v>0.99451012286867868</v>
      </c>
      <c r="AE2508" s="1">
        <f t="shared" si="671"/>
        <v>5.4898771313213468E-3</v>
      </c>
      <c r="AF2508">
        <f t="shared" si="672"/>
        <v>0.88517901780369435</v>
      </c>
      <c r="AG2508">
        <f t="shared" si="673"/>
        <v>2.9060037937110807E-3</v>
      </c>
      <c r="AH2508">
        <f t="shared" si="674"/>
        <v>3.5719340405215333E-6</v>
      </c>
      <c r="AI2508">
        <f t="shared" si="675"/>
        <v>1.1310795684027806E-5</v>
      </c>
      <c r="AJ2508">
        <f t="shared" si="676"/>
        <v>0.98905038448827431</v>
      </c>
      <c r="AK2508">
        <f t="shared" si="677"/>
        <v>3.0138750917005099E-5</v>
      </c>
      <c r="AL2508">
        <f t="shared" si="678"/>
        <v>0.88809990432713004</v>
      </c>
      <c r="AM2508">
        <f t="shared" si="679"/>
        <v>0.98908052323919127</v>
      </c>
      <c r="AN2508" s="2">
        <f t="shared" si="680"/>
        <v>12.159768193944654</v>
      </c>
    </row>
    <row r="2509" spans="1:40" x14ac:dyDescent="0.35">
      <c r="A2509" t="s">
        <v>5563</v>
      </c>
      <c r="B2509">
        <v>1990</v>
      </c>
      <c r="C2509" t="s">
        <v>1942</v>
      </c>
      <c r="D2509" t="s">
        <v>7040</v>
      </c>
      <c r="F2509">
        <v>6</v>
      </c>
      <c r="G2509">
        <v>4920</v>
      </c>
      <c r="I2509">
        <v>9999</v>
      </c>
      <c r="J2509">
        <v>3</v>
      </c>
      <c r="K2509" t="s">
        <v>5434</v>
      </c>
      <c r="L2509" t="s">
        <v>7295</v>
      </c>
      <c r="P2509" t="s">
        <v>1943</v>
      </c>
      <c r="Q2509">
        <v>28436</v>
      </c>
      <c r="R2509">
        <v>8852</v>
      </c>
      <c r="S2509">
        <v>114</v>
      </c>
      <c r="T2509">
        <v>100</v>
      </c>
      <c r="U2509">
        <v>66</v>
      </c>
      <c r="V2509">
        <v>37315</v>
      </c>
      <c r="W2509">
        <v>253</v>
      </c>
      <c r="X2509">
        <f t="shared" si="664"/>
        <v>37502</v>
      </c>
      <c r="Y2509">
        <f t="shared" si="665"/>
        <v>37568</v>
      </c>
      <c r="Z2509" s="1">
        <f t="shared" si="666"/>
        <v>0.75825289317903044</v>
      </c>
      <c r="AA2509" s="1">
        <f t="shared" si="667"/>
        <v>0.236040744493627</v>
      </c>
      <c r="AB2509" s="1">
        <f t="shared" si="668"/>
        <v>3.0398378753133167E-3</v>
      </c>
      <c r="AC2509" s="1">
        <f t="shared" si="669"/>
        <v>2.6665244520292252E-3</v>
      </c>
      <c r="AD2509" s="1">
        <f t="shared" si="670"/>
        <v>0.99326554514480414</v>
      </c>
      <c r="AE2509" s="1">
        <f t="shared" si="671"/>
        <v>6.7344548551959114E-3</v>
      </c>
      <c r="AF2509">
        <f t="shared" si="672"/>
        <v>0.5749474500143702</v>
      </c>
      <c r="AG2509">
        <f t="shared" si="673"/>
        <v>5.5715233061105707E-2</v>
      </c>
      <c r="AH2509">
        <f t="shared" si="674"/>
        <v>9.2406143081893795E-6</v>
      </c>
      <c r="AI2509">
        <f t="shared" si="675"/>
        <v>7.1103526532697595E-6</v>
      </c>
      <c r="AJ2509">
        <f t="shared" si="676"/>
        <v>0.98657644317180493</v>
      </c>
      <c r="AK2509">
        <f t="shared" si="677"/>
        <v>4.5352882196671782E-5</v>
      </c>
      <c r="AL2509">
        <f t="shared" si="678"/>
        <v>0.6306790340424373</v>
      </c>
      <c r="AM2509">
        <f t="shared" si="679"/>
        <v>0.98662179605400158</v>
      </c>
      <c r="AN2509" s="2">
        <f t="shared" si="680"/>
        <v>37.775831869944774</v>
      </c>
    </row>
    <row r="2510" spans="1:40" x14ac:dyDescent="0.35">
      <c r="A2510" t="s">
        <v>5564</v>
      </c>
      <c r="B2510">
        <v>1990</v>
      </c>
      <c r="C2510" t="s">
        <v>5565</v>
      </c>
      <c r="D2510" t="s">
        <v>7041</v>
      </c>
      <c r="F2510">
        <v>6</v>
      </c>
      <c r="G2510">
        <v>9999</v>
      </c>
      <c r="I2510">
        <v>9999</v>
      </c>
      <c r="J2510">
        <v>3</v>
      </c>
      <c r="K2510" t="s">
        <v>5434</v>
      </c>
      <c r="L2510" t="s">
        <v>7295</v>
      </c>
      <c r="P2510" t="s">
        <v>5566</v>
      </c>
      <c r="Q2510">
        <v>5040</v>
      </c>
      <c r="R2510">
        <v>853</v>
      </c>
      <c r="S2510">
        <v>14</v>
      </c>
      <c r="T2510">
        <v>8</v>
      </c>
      <c r="U2510">
        <v>5</v>
      </c>
      <c r="V2510">
        <v>5889</v>
      </c>
      <c r="W2510">
        <v>31</v>
      </c>
      <c r="X2510">
        <f t="shared" si="664"/>
        <v>5915</v>
      </c>
      <c r="Y2510">
        <f t="shared" si="665"/>
        <v>5920</v>
      </c>
      <c r="Z2510" s="1">
        <f t="shared" si="666"/>
        <v>0.85207100591715978</v>
      </c>
      <c r="AA2510" s="1">
        <f t="shared" si="667"/>
        <v>0.14420963651732882</v>
      </c>
      <c r="AB2510" s="1">
        <f t="shared" si="668"/>
        <v>2.3668639053254438E-3</v>
      </c>
      <c r="AC2510" s="1">
        <f t="shared" si="669"/>
        <v>1.3524936601859679E-3</v>
      </c>
      <c r="AD2510" s="1">
        <f t="shared" si="670"/>
        <v>0.99476351351351355</v>
      </c>
      <c r="AE2510" s="1">
        <f t="shared" si="671"/>
        <v>5.2364864864864868E-3</v>
      </c>
      <c r="AF2510">
        <f t="shared" si="672"/>
        <v>0.72602499912468055</v>
      </c>
      <c r="AG2510">
        <f t="shared" si="673"/>
        <v>2.07964192644601E-2</v>
      </c>
      <c r="AH2510">
        <f t="shared" si="674"/>
        <v>5.6020447463324115E-6</v>
      </c>
      <c r="AI2510">
        <f t="shared" si="675"/>
        <v>1.8292391008432365E-6</v>
      </c>
      <c r="AJ2510">
        <f t="shared" si="676"/>
        <v>0.98955444781775026</v>
      </c>
      <c r="AK2510">
        <f t="shared" si="677"/>
        <v>2.7420790723155591E-5</v>
      </c>
      <c r="AL2510">
        <f t="shared" si="678"/>
        <v>0.74682884967298779</v>
      </c>
      <c r="AM2510">
        <f t="shared" si="679"/>
        <v>0.98958186860847341</v>
      </c>
      <c r="AN2510" s="2">
        <f t="shared" si="680"/>
        <v>26.095171140988803</v>
      </c>
    </row>
    <row r="2511" spans="1:40" x14ac:dyDescent="0.35">
      <c r="A2511" t="s">
        <v>5567</v>
      </c>
      <c r="B2511">
        <v>1990</v>
      </c>
      <c r="C2511" t="s">
        <v>5568</v>
      </c>
      <c r="D2511" t="s">
        <v>7042</v>
      </c>
      <c r="F2511">
        <v>6</v>
      </c>
      <c r="G2511">
        <v>3660</v>
      </c>
      <c r="I2511">
        <v>9999</v>
      </c>
      <c r="J2511">
        <v>3</v>
      </c>
      <c r="K2511" t="s">
        <v>5434</v>
      </c>
      <c r="L2511" t="s">
        <v>7295</v>
      </c>
      <c r="P2511" t="s">
        <v>5569</v>
      </c>
      <c r="Q2511">
        <v>16488</v>
      </c>
      <c r="R2511">
        <v>3</v>
      </c>
      <c r="S2511">
        <v>11</v>
      </c>
      <c r="T2511">
        <v>14</v>
      </c>
      <c r="U2511">
        <v>33</v>
      </c>
      <c r="V2511">
        <v>16452</v>
      </c>
      <c r="W2511">
        <v>97</v>
      </c>
      <c r="X2511">
        <f t="shared" si="664"/>
        <v>16516</v>
      </c>
      <c r="Y2511">
        <f t="shared" si="665"/>
        <v>16549</v>
      </c>
      <c r="Z2511" s="1">
        <f t="shared" si="666"/>
        <v>0.99830467425526759</v>
      </c>
      <c r="AA2511" s="1">
        <f t="shared" si="667"/>
        <v>1.8164204407846937E-4</v>
      </c>
      <c r="AB2511" s="1">
        <f t="shared" si="668"/>
        <v>6.6602082828772099E-4</v>
      </c>
      <c r="AC2511" s="1">
        <f t="shared" si="669"/>
        <v>8.4766287236619036E-4</v>
      </c>
      <c r="AD2511" s="1">
        <f t="shared" si="670"/>
        <v>0.99413861864765241</v>
      </c>
      <c r="AE2511" s="1">
        <f t="shared" si="671"/>
        <v>5.8613813523475736E-3</v>
      </c>
      <c r="AF2511">
        <f t="shared" si="672"/>
        <v>0.99661222263991589</v>
      </c>
      <c r="AG2511">
        <f t="shared" si="673"/>
        <v>3.2993832177004611E-8</v>
      </c>
      <c r="AH2511">
        <f t="shared" si="674"/>
        <v>4.4358374371306191E-7</v>
      </c>
      <c r="AI2511">
        <f t="shared" si="675"/>
        <v>7.1853234518810029E-7</v>
      </c>
      <c r="AJ2511">
        <f t="shared" si="676"/>
        <v>0.9883115930866625</v>
      </c>
      <c r="AK2511">
        <f t="shared" si="677"/>
        <v>3.4355791357647867E-5</v>
      </c>
      <c r="AL2511">
        <f t="shared" si="678"/>
        <v>0.99661341774983703</v>
      </c>
      <c r="AM2511">
        <f t="shared" si="679"/>
        <v>0.98834594887802019</v>
      </c>
      <c r="AN2511" s="2">
        <f t="shared" si="680"/>
        <v>1.5001165969470542</v>
      </c>
    </row>
    <row r="2512" spans="1:40" x14ac:dyDescent="0.35">
      <c r="A2512" t="s">
        <v>5570</v>
      </c>
      <c r="B2512">
        <v>1990</v>
      </c>
      <c r="C2512" t="s">
        <v>521</v>
      </c>
      <c r="D2512" t="s">
        <v>7043</v>
      </c>
      <c r="F2512">
        <v>6</v>
      </c>
      <c r="G2512">
        <v>3840</v>
      </c>
      <c r="I2512">
        <v>9999</v>
      </c>
      <c r="J2512">
        <v>3</v>
      </c>
      <c r="K2512" t="s">
        <v>5434</v>
      </c>
      <c r="L2512" t="s">
        <v>7295</v>
      </c>
      <c r="P2512" t="s">
        <v>522</v>
      </c>
      <c r="Q2512">
        <v>13658</v>
      </c>
      <c r="R2512">
        <v>3</v>
      </c>
      <c r="S2512">
        <v>23</v>
      </c>
      <c r="T2512">
        <v>5</v>
      </c>
      <c r="U2512">
        <v>5</v>
      </c>
      <c r="V2512">
        <v>13656</v>
      </c>
      <c r="W2512">
        <v>38</v>
      </c>
      <c r="X2512">
        <f t="shared" si="664"/>
        <v>13689</v>
      </c>
      <c r="Y2512">
        <f t="shared" si="665"/>
        <v>13694</v>
      </c>
      <c r="Z2512" s="1">
        <f t="shared" si="666"/>
        <v>0.99773540799181826</v>
      </c>
      <c r="AA2512" s="1">
        <f t="shared" si="667"/>
        <v>2.1915406530791147E-4</v>
      </c>
      <c r="AB2512" s="1">
        <f t="shared" si="668"/>
        <v>1.6801811673606546E-3</v>
      </c>
      <c r="AC2512" s="1">
        <f t="shared" si="669"/>
        <v>3.6525677551318579E-4</v>
      </c>
      <c r="AD2512" s="1">
        <f t="shared" si="670"/>
        <v>0.99722506207097994</v>
      </c>
      <c r="AE2512" s="1">
        <f t="shared" si="671"/>
        <v>2.7749379290200088E-3</v>
      </c>
      <c r="AF2512">
        <f t="shared" si="672"/>
        <v>0.99547594436060005</v>
      </c>
      <c r="AG2512">
        <f t="shared" si="673"/>
        <v>4.802850434098433E-8</v>
      </c>
      <c r="AH2512">
        <f t="shared" si="674"/>
        <v>2.8230087551534121E-6</v>
      </c>
      <c r="AI2512">
        <f t="shared" si="675"/>
        <v>1.334125120582898E-7</v>
      </c>
      <c r="AJ2512">
        <f t="shared" si="676"/>
        <v>0.99445782442246977</v>
      </c>
      <c r="AK2512">
        <f t="shared" si="677"/>
        <v>7.7002805099138547E-6</v>
      </c>
      <c r="AL2512">
        <f t="shared" si="678"/>
        <v>0.99547894881037169</v>
      </c>
      <c r="AM2512">
        <f t="shared" si="679"/>
        <v>0.99446552470297966</v>
      </c>
      <c r="AN2512" s="2">
        <f t="shared" si="680"/>
        <v>1.0030504840523036</v>
      </c>
    </row>
    <row r="2513" spans="1:40" x14ac:dyDescent="0.35">
      <c r="A2513" t="s">
        <v>5571</v>
      </c>
      <c r="B2513">
        <v>1990</v>
      </c>
      <c r="C2513" t="s">
        <v>524</v>
      </c>
      <c r="D2513" t="s">
        <v>7044</v>
      </c>
      <c r="F2513">
        <v>6</v>
      </c>
      <c r="G2513">
        <v>9999</v>
      </c>
      <c r="I2513">
        <v>9999</v>
      </c>
      <c r="J2513">
        <v>3</v>
      </c>
      <c r="K2513" t="s">
        <v>5434</v>
      </c>
      <c r="L2513" t="s">
        <v>7295</v>
      </c>
      <c r="P2513" t="s">
        <v>525</v>
      </c>
      <c r="Q2513">
        <v>4823</v>
      </c>
      <c r="R2513">
        <v>5</v>
      </c>
      <c r="S2513">
        <v>16</v>
      </c>
      <c r="T2513">
        <v>0</v>
      </c>
      <c r="U2513">
        <v>2</v>
      </c>
      <c r="V2513">
        <v>4836</v>
      </c>
      <c r="W2513">
        <v>10</v>
      </c>
      <c r="X2513">
        <f t="shared" si="664"/>
        <v>4844</v>
      </c>
      <c r="Y2513">
        <f t="shared" si="665"/>
        <v>4846</v>
      </c>
      <c r="Z2513" s="1">
        <f t="shared" si="666"/>
        <v>0.99566473988439308</v>
      </c>
      <c r="AA2513" s="1">
        <f t="shared" si="667"/>
        <v>1.0322047894302229E-3</v>
      </c>
      <c r="AB2513" s="1">
        <f t="shared" si="668"/>
        <v>3.3030553261767133E-3</v>
      </c>
      <c r="AC2513" s="1">
        <f t="shared" si="669"/>
        <v>0</v>
      </c>
      <c r="AD2513" s="1">
        <f t="shared" si="670"/>
        <v>0.99793644242674373</v>
      </c>
      <c r="AE2513" s="1">
        <f t="shared" si="671"/>
        <v>2.0635575732562937E-3</v>
      </c>
      <c r="AF2513">
        <f t="shared" si="672"/>
        <v>0.99134827424905614</v>
      </c>
      <c r="AG2513">
        <f t="shared" si="673"/>
        <v>1.0654467273226907E-6</v>
      </c>
      <c r="AH2513">
        <f t="shared" si="674"/>
        <v>1.0910174487784355E-5</v>
      </c>
      <c r="AI2513">
        <f t="shared" si="675"/>
        <v>0</v>
      </c>
      <c r="AJ2513">
        <f t="shared" si="676"/>
        <v>0.99587714312334563</v>
      </c>
      <c r="AK2513">
        <f t="shared" si="677"/>
        <v>4.2582698581434036E-6</v>
      </c>
      <c r="AL2513">
        <f t="shared" si="678"/>
        <v>0.99136024987027116</v>
      </c>
      <c r="AM2513">
        <f t="shared" si="679"/>
        <v>0.9958814013932038</v>
      </c>
      <c r="AN2513" s="2">
        <f t="shared" si="680"/>
        <v>1.2722765073677644</v>
      </c>
    </row>
    <row r="2514" spans="1:40" x14ac:dyDescent="0.35">
      <c r="A2514" t="s">
        <v>5572</v>
      </c>
      <c r="B2514">
        <v>1990</v>
      </c>
      <c r="C2514" t="s">
        <v>1431</v>
      </c>
      <c r="D2514" t="s">
        <v>7045</v>
      </c>
      <c r="F2514">
        <v>6</v>
      </c>
      <c r="G2514">
        <v>9999</v>
      </c>
      <c r="I2514">
        <v>9999</v>
      </c>
      <c r="J2514">
        <v>3</v>
      </c>
      <c r="K2514" t="s">
        <v>5434</v>
      </c>
      <c r="L2514" t="s">
        <v>7295</v>
      </c>
      <c r="P2514" t="s">
        <v>1432</v>
      </c>
      <c r="Q2514">
        <v>31511</v>
      </c>
      <c r="R2514">
        <v>1131</v>
      </c>
      <c r="S2514">
        <v>51</v>
      </c>
      <c r="T2514">
        <v>119</v>
      </c>
      <c r="U2514">
        <v>180</v>
      </c>
      <c r="V2514">
        <v>32716</v>
      </c>
      <c r="W2514">
        <v>276</v>
      </c>
      <c r="X2514">
        <f t="shared" si="664"/>
        <v>32812</v>
      </c>
      <c r="Y2514">
        <f t="shared" si="665"/>
        <v>32992</v>
      </c>
      <c r="Z2514" s="1">
        <f t="shared" si="666"/>
        <v>0.96034987199804944</v>
      </c>
      <c r="AA2514" s="1">
        <f t="shared" si="667"/>
        <v>3.4469096671949286E-2</v>
      </c>
      <c r="AB2514" s="1">
        <f t="shared" si="668"/>
        <v>1.5543093990003658E-3</v>
      </c>
      <c r="AC2514" s="1">
        <f t="shared" si="669"/>
        <v>3.6267219310008535E-3</v>
      </c>
      <c r="AD2514" s="1">
        <f t="shared" si="670"/>
        <v>0.99163433559650827</v>
      </c>
      <c r="AE2514" s="1">
        <f t="shared" si="671"/>
        <v>8.3656644034917557E-3</v>
      </c>
      <c r="AF2514">
        <f t="shared" si="672"/>
        <v>0.92227187664666999</v>
      </c>
      <c r="AG2514">
        <f t="shared" si="673"/>
        <v>1.1881186253801853E-3</v>
      </c>
      <c r="AH2514">
        <f t="shared" si="674"/>
        <v>2.4158777078208784E-6</v>
      </c>
      <c r="AI2514">
        <f t="shared" si="675"/>
        <v>1.315311196480256E-5</v>
      </c>
      <c r="AJ2514">
        <f t="shared" si="676"/>
        <v>0.98333865553392841</v>
      </c>
      <c r="AK2514">
        <f t="shared" si="677"/>
        <v>6.998434091184907E-5</v>
      </c>
      <c r="AL2514">
        <f t="shared" si="678"/>
        <v>0.92347556426172273</v>
      </c>
      <c r="AM2514">
        <f t="shared" si="679"/>
        <v>0.98340863987484028</v>
      </c>
      <c r="AN2514" s="2">
        <f t="shared" si="680"/>
        <v>9.184615139172859</v>
      </c>
    </row>
    <row r="2515" spans="1:40" x14ac:dyDescent="0.35">
      <c r="A2515" t="s">
        <v>5573</v>
      </c>
      <c r="B2515">
        <v>1990</v>
      </c>
      <c r="C2515" t="s">
        <v>217</v>
      </c>
      <c r="D2515" t="s">
        <v>7046</v>
      </c>
      <c r="F2515">
        <v>6</v>
      </c>
      <c r="G2515">
        <v>3660</v>
      </c>
      <c r="I2515">
        <v>9999</v>
      </c>
      <c r="J2515">
        <v>3</v>
      </c>
      <c r="K2515" t="s">
        <v>5434</v>
      </c>
      <c r="L2515" t="s">
        <v>7295</v>
      </c>
      <c r="P2515" t="s">
        <v>218</v>
      </c>
      <c r="Q2515">
        <v>88409</v>
      </c>
      <c r="R2515">
        <v>3275</v>
      </c>
      <c r="S2515">
        <v>155</v>
      </c>
      <c r="T2515">
        <v>378</v>
      </c>
      <c r="U2515">
        <v>98</v>
      </c>
      <c r="V2515">
        <v>91844</v>
      </c>
      <c r="W2515">
        <v>471</v>
      </c>
      <c r="X2515">
        <f t="shared" si="664"/>
        <v>92217</v>
      </c>
      <c r="Y2515">
        <f t="shared" si="665"/>
        <v>92315</v>
      </c>
      <c r="Z2515" s="1">
        <f t="shared" si="666"/>
        <v>0.95870609540540253</v>
      </c>
      <c r="AA2515" s="1">
        <f t="shared" si="667"/>
        <v>3.5514059229860007E-2</v>
      </c>
      <c r="AB2515" s="1">
        <f t="shared" si="668"/>
        <v>1.6808180704208551E-3</v>
      </c>
      <c r="AC2515" s="1">
        <f t="shared" si="669"/>
        <v>4.0990272943166664E-3</v>
      </c>
      <c r="AD2515" s="1">
        <f t="shared" si="670"/>
        <v>0.99489790391594002</v>
      </c>
      <c r="AE2515" s="1">
        <f t="shared" si="671"/>
        <v>5.102096084060012E-3</v>
      </c>
      <c r="AF2515">
        <f t="shared" si="672"/>
        <v>0.91911737736747279</v>
      </c>
      <c r="AG2515">
        <f t="shared" si="673"/>
        <v>1.2612484029820047E-3</v>
      </c>
      <c r="AH2515">
        <f t="shared" si="674"/>
        <v>2.8251493858532863E-6</v>
      </c>
      <c r="AI2515">
        <f t="shared" si="675"/>
        <v>1.6802024759553013E-5</v>
      </c>
      <c r="AJ2515">
        <f t="shared" si="676"/>
        <v>0.98982183921633105</v>
      </c>
      <c r="AK2515">
        <f t="shared" si="677"/>
        <v>2.603138445098051E-5</v>
      </c>
      <c r="AL2515">
        <f t="shared" si="678"/>
        <v>0.9203982529446002</v>
      </c>
      <c r="AM2515">
        <f t="shared" si="679"/>
        <v>0.98984787060078205</v>
      </c>
      <c r="AN2515" s="2">
        <f t="shared" si="680"/>
        <v>8.894574921810749</v>
      </c>
    </row>
    <row r="2516" spans="1:40" x14ac:dyDescent="0.35">
      <c r="A2516" t="s">
        <v>5574</v>
      </c>
      <c r="B2516">
        <v>1990</v>
      </c>
      <c r="C2516" t="s">
        <v>1435</v>
      </c>
      <c r="D2516" t="s">
        <v>7047</v>
      </c>
      <c r="F2516">
        <v>6</v>
      </c>
      <c r="G2516">
        <v>9999</v>
      </c>
      <c r="I2516">
        <v>9999</v>
      </c>
      <c r="J2516">
        <v>3</v>
      </c>
      <c r="K2516" t="s">
        <v>5434</v>
      </c>
      <c r="L2516" t="s">
        <v>7295</v>
      </c>
      <c r="P2516" t="s">
        <v>1436</v>
      </c>
      <c r="Q2516">
        <v>13762</v>
      </c>
      <c r="R2516">
        <v>137</v>
      </c>
      <c r="S2516">
        <v>17</v>
      </c>
      <c r="T2516">
        <v>10</v>
      </c>
      <c r="U2516">
        <v>9</v>
      </c>
      <c r="V2516">
        <v>13883</v>
      </c>
      <c r="W2516">
        <v>52</v>
      </c>
      <c r="X2516">
        <f t="shared" si="664"/>
        <v>13926</v>
      </c>
      <c r="Y2516">
        <f t="shared" si="665"/>
        <v>13935</v>
      </c>
      <c r="Z2516" s="1">
        <f t="shared" si="666"/>
        <v>0.98822346689645268</v>
      </c>
      <c r="AA2516" s="1">
        <f t="shared" si="667"/>
        <v>9.8377136291828236E-3</v>
      </c>
      <c r="AB2516" s="1">
        <f t="shared" si="668"/>
        <v>1.2207381875628321E-3</v>
      </c>
      <c r="AC2516" s="1">
        <f t="shared" si="669"/>
        <v>7.1808128680166594E-4</v>
      </c>
      <c r="AD2516" s="1">
        <f t="shared" si="670"/>
        <v>0.9962683889486903</v>
      </c>
      <c r="AE2516" s="1">
        <f t="shared" si="671"/>
        <v>3.731611051309652E-3</v>
      </c>
      <c r="AF2516">
        <f t="shared" si="672"/>
        <v>0.97658562052484432</v>
      </c>
      <c r="AG2516">
        <f t="shared" si="673"/>
        <v>9.6780609449809485E-5</v>
      </c>
      <c r="AH2516">
        <f t="shared" si="674"/>
        <v>1.4902017225741882E-6</v>
      </c>
      <c r="AI2516">
        <f t="shared" si="675"/>
        <v>5.1564073445473646E-7</v>
      </c>
      <c r="AJ2516">
        <f t="shared" si="676"/>
        <v>0.99255070281841884</v>
      </c>
      <c r="AK2516">
        <f t="shared" si="677"/>
        <v>1.3924921038256326E-5</v>
      </c>
      <c r="AL2516">
        <f t="shared" si="678"/>
        <v>0.97668440697675118</v>
      </c>
      <c r="AM2516">
        <f t="shared" si="679"/>
        <v>0.99256462773945708</v>
      </c>
      <c r="AN2516" s="2">
        <f t="shared" si="680"/>
        <v>3.0577605170188593</v>
      </c>
    </row>
    <row r="2517" spans="1:40" x14ac:dyDescent="0.35">
      <c r="A2517" t="s">
        <v>5575</v>
      </c>
      <c r="B2517">
        <v>1990</v>
      </c>
      <c r="C2517" t="s">
        <v>5576</v>
      </c>
      <c r="D2517" t="s">
        <v>7048</v>
      </c>
      <c r="F2517">
        <v>6</v>
      </c>
      <c r="G2517">
        <v>9999</v>
      </c>
      <c r="I2517">
        <v>9999</v>
      </c>
      <c r="J2517">
        <v>3</v>
      </c>
      <c r="K2517" t="s">
        <v>5434</v>
      </c>
      <c r="L2517" t="s">
        <v>7295</v>
      </c>
      <c r="P2517" t="s">
        <v>5577</v>
      </c>
      <c r="Q2517">
        <v>29368</v>
      </c>
      <c r="R2517">
        <v>2222</v>
      </c>
      <c r="S2517">
        <v>39</v>
      </c>
      <c r="T2517">
        <v>277</v>
      </c>
      <c r="U2517">
        <v>66</v>
      </c>
      <c r="V2517">
        <v>31844</v>
      </c>
      <c r="W2517">
        <v>128</v>
      </c>
      <c r="X2517">
        <f t="shared" si="664"/>
        <v>31906</v>
      </c>
      <c r="Y2517">
        <f t="shared" si="665"/>
        <v>31972</v>
      </c>
      <c r="Z2517" s="1">
        <f t="shared" si="666"/>
        <v>0.92045383313483353</v>
      </c>
      <c r="AA2517" s="1">
        <f t="shared" si="667"/>
        <v>6.9642073591174081E-2</v>
      </c>
      <c r="AB2517" s="1">
        <f t="shared" si="668"/>
        <v>1.2223406255876638E-3</v>
      </c>
      <c r="AC2517" s="1">
        <f t="shared" si="669"/>
        <v>8.6817526484046885E-3</v>
      </c>
      <c r="AD2517" s="1">
        <f t="shared" si="670"/>
        <v>0.99599649693481795</v>
      </c>
      <c r="AE2517" s="1">
        <f t="shared" si="671"/>
        <v>4.0035030651820345E-3</v>
      </c>
      <c r="AF2517">
        <f t="shared" si="672"/>
        <v>0.84723525893260798</v>
      </c>
      <c r="AG2517">
        <f t="shared" si="673"/>
        <v>4.8500184140785061E-3</v>
      </c>
      <c r="AH2517">
        <f t="shared" si="674"/>
        <v>1.4941166049620415E-6</v>
      </c>
      <c r="AI2517">
        <f t="shared" si="675"/>
        <v>7.5372829048081822E-5</v>
      </c>
      <c r="AJ2517">
        <f t="shared" si="676"/>
        <v>0.99200902190642881</v>
      </c>
      <c r="AK2517">
        <f t="shared" si="677"/>
        <v>1.6028036792921946E-5</v>
      </c>
      <c r="AL2517">
        <f t="shared" si="678"/>
        <v>0.85216214429233961</v>
      </c>
      <c r="AM2517">
        <f t="shared" si="679"/>
        <v>0.99202504994322172</v>
      </c>
      <c r="AN2517" s="2">
        <f t="shared" si="680"/>
        <v>15.463380624866884</v>
      </c>
    </row>
    <row r="2518" spans="1:40" x14ac:dyDescent="0.35">
      <c r="A2518" t="s">
        <v>5578</v>
      </c>
      <c r="B2518">
        <v>1990</v>
      </c>
      <c r="C2518" t="s">
        <v>16</v>
      </c>
      <c r="D2518" t="s">
        <v>7013</v>
      </c>
      <c r="F2518">
        <v>6</v>
      </c>
      <c r="G2518">
        <v>9999</v>
      </c>
      <c r="I2518">
        <v>9999</v>
      </c>
      <c r="J2518">
        <v>3</v>
      </c>
      <c r="K2518" t="s">
        <v>5434</v>
      </c>
      <c r="L2518" t="s">
        <v>7295</v>
      </c>
      <c r="P2518" t="s">
        <v>528</v>
      </c>
      <c r="Q2518">
        <v>19654</v>
      </c>
      <c r="R2518">
        <v>378</v>
      </c>
      <c r="S2518">
        <v>24</v>
      </c>
      <c r="T2518">
        <v>25</v>
      </c>
      <c r="U2518">
        <v>9</v>
      </c>
      <c r="V2518">
        <v>20016</v>
      </c>
      <c r="W2518">
        <v>74</v>
      </c>
      <c r="X2518">
        <f t="shared" si="664"/>
        <v>20081</v>
      </c>
      <c r="Y2518">
        <f t="shared" si="665"/>
        <v>20090</v>
      </c>
      <c r="Z2518" s="1">
        <f t="shared" si="666"/>
        <v>0.97873611871918731</v>
      </c>
      <c r="AA2518" s="1">
        <f t="shared" si="667"/>
        <v>1.882376375678502E-2</v>
      </c>
      <c r="AB2518" s="1">
        <f t="shared" si="668"/>
        <v>1.1951596036053982E-3</v>
      </c>
      <c r="AC2518" s="1">
        <f t="shared" si="669"/>
        <v>1.2449579204222897E-3</v>
      </c>
      <c r="AD2518" s="1">
        <f t="shared" si="670"/>
        <v>0.99631657541065211</v>
      </c>
      <c r="AE2518" s="1">
        <f t="shared" si="671"/>
        <v>3.6834245893479344E-3</v>
      </c>
      <c r="AF2518">
        <f t="shared" si="672"/>
        <v>0.95792439008549912</v>
      </c>
      <c r="AG2518">
        <f t="shared" si="673"/>
        <v>3.5433408197125328E-4</v>
      </c>
      <c r="AH2518">
        <f t="shared" si="674"/>
        <v>1.4284064780902126E-6</v>
      </c>
      <c r="AI2518">
        <f t="shared" si="675"/>
        <v>1.5499202236221922E-6</v>
      </c>
      <c r="AJ2518">
        <f t="shared" si="676"/>
        <v>0.99264671843800967</v>
      </c>
      <c r="AK2518">
        <f t="shared" si="677"/>
        <v>1.3567616705413E-5</v>
      </c>
      <c r="AL2518">
        <f t="shared" si="678"/>
        <v>0.95828170249417211</v>
      </c>
      <c r="AM2518">
        <f t="shared" si="679"/>
        <v>0.99266028605471512</v>
      </c>
      <c r="AN2518" s="2">
        <f t="shared" si="680"/>
        <v>4.8751811081135692</v>
      </c>
    </row>
    <row r="2519" spans="1:40" x14ac:dyDescent="0.35">
      <c r="A2519" t="s">
        <v>5579</v>
      </c>
      <c r="B2519">
        <v>1990</v>
      </c>
      <c r="C2519" t="s">
        <v>1785</v>
      </c>
      <c r="D2519" t="s">
        <v>7049</v>
      </c>
      <c r="F2519">
        <v>6</v>
      </c>
      <c r="G2519">
        <v>5360</v>
      </c>
      <c r="I2519">
        <v>9999</v>
      </c>
      <c r="J2519">
        <v>3</v>
      </c>
      <c r="K2519" t="s">
        <v>5434</v>
      </c>
      <c r="L2519" t="s">
        <v>7295</v>
      </c>
      <c r="P2519" t="s">
        <v>1786</v>
      </c>
      <c r="Q2519">
        <v>74903</v>
      </c>
      <c r="R2519">
        <v>5396</v>
      </c>
      <c r="S2519">
        <v>130</v>
      </c>
      <c r="T2519">
        <v>469</v>
      </c>
      <c r="U2519">
        <v>123</v>
      </c>
      <c r="V2519">
        <v>80499</v>
      </c>
      <c r="W2519">
        <v>522</v>
      </c>
      <c r="X2519">
        <f t="shared" si="664"/>
        <v>80898</v>
      </c>
      <c r="Y2519">
        <f t="shared" si="665"/>
        <v>81021</v>
      </c>
      <c r="Z2519" s="1">
        <f t="shared" si="666"/>
        <v>0.92589433607752969</v>
      </c>
      <c r="AA2519" s="1">
        <f t="shared" si="667"/>
        <v>6.6701278152735549E-2</v>
      </c>
      <c r="AB2519" s="1">
        <f t="shared" si="668"/>
        <v>1.606961853197854E-3</v>
      </c>
      <c r="AC2519" s="1">
        <f t="shared" si="669"/>
        <v>5.7974239165368736E-3</v>
      </c>
      <c r="AD2519" s="1">
        <f t="shared" si="670"/>
        <v>0.9935572259043951</v>
      </c>
      <c r="AE2519" s="1">
        <f t="shared" si="671"/>
        <v>6.4427740956048436E-3</v>
      </c>
      <c r="AF2519">
        <f t="shared" si="672"/>
        <v>0.85728032158044953</v>
      </c>
      <c r="AG2519">
        <f t="shared" si="673"/>
        <v>4.4490605072085966E-3</v>
      </c>
      <c r="AH2519">
        <f t="shared" si="674"/>
        <v>2.5823263976330815E-6</v>
      </c>
      <c r="AI2519">
        <f t="shared" si="675"/>
        <v>3.3610124068033745E-5</v>
      </c>
      <c r="AJ2519">
        <f t="shared" si="676"/>
        <v>0.98715596114683724</v>
      </c>
      <c r="AK2519">
        <f t="shared" si="677"/>
        <v>4.1509338046996813E-5</v>
      </c>
      <c r="AL2519">
        <f t="shared" si="678"/>
        <v>0.86176557453812375</v>
      </c>
      <c r="AM2519">
        <f t="shared" si="679"/>
        <v>0.98719747048488427</v>
      </c>
      <c r="AN2519" s="2">
        <f t="shared" si="680"/>
        <v>14.92672046650112</v>
      </c>
    </row>
    <row r="2520" spans="1:40" x14ac:dyDescent="0.35">
      <c r="A2520" t="s">
        <v>5580</v>
      </c>
      <c r="B2520">
        <v>1990</v>
      </c>
      <c r="C2520" t="s">
        <v>2389</v>
      </c>
      <c r="D2520" t="s">
        <v>7050</v>
      </c>
      <c r="F2520">
        <v>6</v>
      </c>
      <c r="G2520">
        <v>5360</v>
      </c>
      <c r="I2520">
        <v>9999</v>
      </c>
      <c r="J2520">
        <v>3</v>
      </c>
      <c r="K2520" t="s">
        <v>5434</v>
      </c>
      <c r="L2520" t="s">
        <v>7295</v>
      </c>
      <c r="P2520" t="s">
        <v>2390</v>
      </c>
      <c r="Q2520">
        <v>62561</v>
      </c>
      <c r="R2520">
        <v>4607</v>
      </c>
      <c r="S2520">
        <v>185</v>
      </c>
      <c r="T2520">
        <v>259</v>
      </c>
      <c r="U2520">
        <v>63</v>
      </c>
      <c r="V2520">
        <v>67289</v>
      </c>
      <c r="W2520">
        <v>386</v>
      </c>
      <c r="X2520">
        <f t="shared" si="664"/>
        <v>67612</v>
      </c>
      <c r="Y2520">
        <f t="shared" si="665"/>
        <v>67675</v>
      </c>
      <c r="Z2520" s="1">
        <f t="shared" si="666"/>
        <v>0.92529432645092591</v>
      </c>
      <c r="AA2520" s="1">
        <f t="shared" si="667"/>
        <v>6.8138791930426545E-2</v>
      </c>
      <c r="AB2520" s="1">
        <f t="shared" si="668"/>
        <v>2.7362006744364904E-3</v>
      </c>
      <c r="AC2520" s="1">
        <f t="shared" si="669"/>
        <v>3.8306809442110869E-3</v>
      </c>
      <c r="AD2520" s="1">
        <f t="shared" si="670"/>
        <v>0.99429626893239753</v>
      </c>
      <c r="AE2520" s="1">
        <f t="shared" si="671"/>
        <v>5.7037310676025122E-3</v>
      </c>
      <c r="AF2520">
        <f t="shared" si="672"/>
        <v>0.8561695905622726</v>
      </c>
      <c r="AG2520">
        <f t="shared" si="673"/>
        <v>4.6428949657379617E-3</v>
      </c>
      <c r="AH2520">
        <f t="shared" si="674"/>
        <v>7.4867941307867053E-6</v>
      </c>
      <c r="AI2520">
        <f t="shared" si="675"/>
        <v>1.4674116496341943E-5</v>
      </c>
      <c r="AJ2520">
        <f t="shared" si="676"/>
        <v>0.98862507041288661</v>
      </c>
      <c r="AK2520">
        <f t="shared" si="677"/>
        <v>3.2532548091534092E-5</v>
      </c>
      <c r="AL2520">
        <f t="shared" si="678"/>
        <v>0.86083464643863772</v>
      </c>
      <c r="AM2520">
        <f t="shared" si="679"/>
        <v>0.98865760296097815</v>
      </c>
      <c r="AN2520" s="2">
        <f t="shared" si="680"/>
        <v>14.892928190621536</v>
      </c>
    </row>
    <row r="2521" spans="1:40" x14ac:dyDescent="0.35">
      <c r="A2521" t="s">
        <v>5581</v>
      </c>
      <c r="B2521">
        <v>1990</v>
      </c>
      <c r="C2521" t="s">
        <v>2160</v>
      </c>
      <c r="D2521" t="s">
        <v>6932</v>
      </c>
      <c r="F2521">
        <v>7</v>
      </c>
      <c r="G2521">
        <v>9999</v>
      </c>
      <c r="I2521">
        <v>9999</v>
      </c>
      <c r="J2521">
        <v>3</v>
      </c>
      <c r="K2521" t="s">
        <v>3688</v>
      </c>
      <c r="L2521" t="s">
        <v>7296</v>
      </c>
      <c r="P2521" t="s">
        <v>2161</v>
      </c>
      <c r="Q2521">
        <v>33354</v>
      </c>
      <c r="R2521">
        <v>11143</v>
      </c>
      <c r="S2521">
        <v>129</v>
      </c>
      <c r="T2521">
        <v>125</v>
      </c>
      <c r="U2521">
        <v>3273</v>
      </c>
      <c r="V2521">
        <v>44071</v>
      </c>
      <c r="W2521">
        <v>3953</v>
      </c>
      <c r="X2521">
        <f t="shared" si="664"/>
        <v>44751</v>
      </c>
      <c r="Y2521">
        <f t="shared" si="665"/>
        <v>48024</v>
      </c>
      <c r="Z2521" s="1">
        <f t="shared" si="666"/>
        <v>0.74532412683515448</v>
      </c>
      <c r="AA2521" s="1">
        <f t="shared" si="667"/>
        <v>0.24900002234586938</v>
      </c>
      <c r="AB2521" s="1">
        <f t="shared" si="668"/>
        <v>2.8826171482201515E-3</v>
      </c>
      <c r="AC2521" s="1">
        <f t="shared" si="669"/>
        <v>2.7932336707559608E-3</v>
      </c>
      <c r="AD2521" s="1">
        <f t="shared" si="670"/>
        <v>0.91768698983841412</v>
      </c>
      <c r="AE2521" s="1">
        <f t="shared" si="671"/>
        <v>8.2313010161585876E-2</v>
      </c>
      <c r="AF2521">
        <f t="shared" si="672"/>
        <v>0.55550805404258541</v>
      </c>
      <c r="AG2521">
        <f t="shared" si="673"/>
        <v>6.2001011128243445E-2</v>
      </c>
      <c r="AH2521">
        <f t="shared" si="674"/>
        <v>8.3094816232128786E-6</v>
      </c>
      <c r="AI2521">
        <f t="shared" si="675"/>
        <v>7.8021543394448186E-6</v>
      </c>
      <c r="AJ2521">
        <f t="shared" si="676"/>
        <v>0.84214941131868959</v>
      </c>
      <c r="AK2521">
        <f t="shared" si="677"/>
        <v>6.7754316418613394E-3</v>
      </c>
      <c r="AL2521">
        <f t="shared" si="678"/>
        <v>0.61752517680679153</v>
      </c>
      <c r="AM2521">
        <f t="shared" si="679"/>
        <v>0.84892484296055093</v>
      </c>
      <c r="AN2521" s="2">
        <f t="shared" si="680"/>
        <v>47.576753625510804</v>
      </c>
    </row>
    <row r="2522" spans="1:40" x14ac:dyDescent="0.35">
      <c r="A2522" t="s">
        <v>5582</v>
      </c>
      <c r="B2522">
        <v>1990</v>
      </c>
      <c r="C2522" t="s">
        <v>5583</v>
      </c>
      <c r="D2522" t="s">
        <v>6933</v>
      </c>
      <c r="F2522">
        <v>7</v>
      </c>
      <c r="G2522">
        <v>9999</v>
      </c>
      <c r="I2522">
        <v>9999</v>
      </c>
      <c r="J2522">
        <v>3</v>
      </c>
      <c r="K2522" t="s">
        <v>3688</v>
      </c>
      <c r="L2522" t="s">
        <v>7296</v>
      </c>
      <c r="P2522" t="s">
        <v>5584</v>
      </c>
      <c r="Q2522">
        <v>10834</v>
      </c>
      <c r="R2522">
        <v>274</v>
      </c>
      <c r="S2522">
        <v>82</v>
      </c>
      <c r="T2522">
        <v>154</v>
      </c>
      <c r="U2522">
        <v>2994</v>
      </c>
      <c r="V2522">
        <v>9786</v>
      </c>
      <c r="W2522">
        <v>4552</v>
      </c>
      <c r="X2522">
        <f t="shared" si="664"/>
        <v>11344</v>
      </c>
      <c r="Y2522">
        <f t="shared" si="665"/>
        <v>14338</v>
      </c>
      <c r="Z2522" s="1">
        <f t="shared" si="666"/>
        <v>0.95504231311706633</v>
      </c>
      <c r="AA2522" s="1">
        <f t="shared" si="667"/>
        <v>2.415373765867419E-2</v>
      </c>
      <c r="AB2522" s="1">
        <f t="shared" si="668"/>
        <v>7.228490832157969E-3</v>
      </c>
      <c r="AC2522" s="1">
        <f t="shared" si="669"/>
        <v>1.3575458392101551E-2</v>
      </c>
      <c r="AD2522" s="1">
        <f t="shared" si="670"/>
        <v>0.68252196959129585</v>
      </c>
      <c r="AE2522" s="1">
        <f t="shared" si="671"/>
        <v>0.31747803040870415</v>
      </c>
      <c r="AF2522">
        <f t="shared" si="672"/>
        <v>0.91210581984399652</v>
      </c>
      <c r="AG2522">
        <f t="shared" si="673"/>
        <v>5.8340304288405571E-4</v>
      </c>
      <c r="AH2522">
        <f t="shared" si="674"/>
        <v>5.2251079710591811E-5</v>
      </c>
      <c r="AI2522">
        <f t="shared" si="675"/>
        <v>1.8429307055568044E-4</v>
      </c>
      <c r="AJ2522">
        <f t="shared" si="676"/>
        <v>0.46583623897478177</v>
      </c>
      <c r="AK2522">
        <f t="shared" si="677"/>
        <v>0.10079229979219008</v>
      </c>
      <c r="AL2522">
        <f t="shared" si="678"/>
        <v>0.9129257670371469</v>
      </c>
      <c r="AM2522">
        <f t="shared" si="679"/>
        <v>0.56662853876697183</v>
      </c>
      <c r="AN2522" s="2">
        <f t="shared" si="680"/>
        <v>48.271020662102451</v>
      </c>
    </row>
    <row r="2523" spans="1:40" x14ac:dyDescent="0.35">
      <c r="A2523" t="s">
        <v>5585</v>
      </c>
      <c r="B2523">
        <v>1990</v>
      </c>
      <c r="C2523" t="s">
        <v>5586</v>
      </c>
      <c r="D2523" t="s">
        <v>6934</v>
      </c>
      <c r="F2523">
        <v>7</v>
      </c>
      <c r="G2523">
        <v>9999</v>
      </c>
      <c r="I2523">
        <v>9999</v>
      </c>
      <c r="J2523">
        <v>3</v>
      </c>
      <c r="K2523" t="s">
        <v>3688</v>
      </c>
      <c r="L2523" t="s">
        <v>7296</v>
      </c>
      <c r="P2523" t="s">
        <v>5587</v>
      </c>
      <c r="Q2523">
        <v>54752</v>
      </c>
      <c r="R2523">
        <v>10731</v>
      </c>
      <c r="S2523">
        <v>153</v>
      </c>
      <c r="T2523">
        <v>295</v>
      </c>
      <c r="U2523">
        <v>3953</v>
      </c>
      <c r="V2523">
        <v>63812</v>
      </c>
      <c r="W2523">
        <v>6072</v>
      </c>
      <c r="X2523">
        <f t="shared" si="664"/>
        <v>65931</v>
      </c>
      <c r="Y2523">
        <f t="shared" si="665"/>
        <v>69884</v>
      </c>
      <c r="Z2523" s="1">
        <f t="shared" si="666"/>
        <v>0.83044394897696072</v>
      </c>
      <c r="AA2523" s="1">
        <f t="shared" si="667"/>
        <v>0.16276106838968013</v>
      </c>
      <c r="AB2523" s="1">
        <f t="shared" si="668"/>
        <v>2.3206079082677346E-3</v>
      </c>
      <c r="AC2523" s="1">
        <f t="shared" si="669"/>
        <v>4.4743747250913833E-3</v>
      </c>
      <c r="AD2523" s="1">
        <f t="shared" si="670"/>
        <v>0.91311315894911571</v>
      </c>
      <c r="AE2523" s="1">
        <f t="shared" si="671"/>
        <v>8.6886841050884317E-2</v>
      </c>
      <c r="AF2523">
        <f t="shared" si="672"/>
        <v>0.68963715239244894</v>
      </c>
      <c r="AG2523">
        <f t="shared" si="673"/>
        <v>2.6491165383350133E-2</v>
      </c>
      <c r="AH2523">
        <f t="shared" si="674"/>
        <v>5.3852210639147502E-6</v>
      </c>
      <c r="AI2523">
        <f t="shared" si="675"/>
        <v>2.0020029180536593E-5</v>
      </c>
      <c r="AJ2523">
        <f t="shared" si="676"/>
        <v>0.83377564104603308</v>
      </c>
      <c r="AK2523">
        <f t="shared" si="677"/>
        <v>7.5493231478016365E-3</v>
      </c>
      <c r="AL2523">
        <f t="shared" si="678"/>
        <v>0.71615372302604363</v>
      </c>
      <c r="AM2523">
        <f t="shared" si="679"/>
        <v>0.84132496419383473</v>
      </c>
      <c r="AN2523" s="2">
        <f t="shared" si="680"/>
        <v>39.748199461783237</v>
      </c>
    </row>
    <row r="2524" spans="1:40" x14ac:dyDescent="0.35">
      <c r="A2524" t="s">
        <v>5588</v>
      </c>
      <c r="B2524">
        <v>1990</v>
      </c>
      <c r="C2524" t="s">
        <v>5589</v>
      </c>
      <c r="D2524" t="s">
        <v>6935</v>
      </c>
      <c r="F2524">
        <v>7</v>
      </c>
      <c r="G2524">
        <v>9999</v>
      </c>
      <c r="I2524">
        <v>9999</v>
      </c>
      <c r="J2524">
        <v>3</v>
      </c>
      <c r="K2524" t="s">
        <v>3688</v>
      </c>
      <c r="L2524" t="s">
        <v>7296</v>
      </c>
      <c r="P2524" t="s">
        <v>5590</v>
      </c>
      <c r="Q2524">
        <v>15282</v>
      </c>
      <c r="R2524">
        <v>319</v>
      </c>
      <c r="S2524">
        <v>111</v>
      </c>
      <c r="T2524">
        <v>589</v>
      </c>
      <c r="U2524">
        <v>1591</v>
      </c>
      <c r="V2524">
        <v>14304</v>
      </c>
      <c r="W2524">
        <v>3588</v>
      </c>
      <c r="X2524">
        <f t="shared" si="664"/>
        <v>16301</v>
      </c>
      <c r="Y2524">
        <f t="shared" si="665"/>
        <v>17892</v>
      </c>
      <c r="Z2524" s="1">
        <f t="shared" si="666"/>
        <v>0.93748849763818176</v>
      </c>
      <c r="AA2524" s="1">
        <f t="shared" si="667"/>
        <v>1.9569351573523096E-2</v>
      </c>
      <c r="AB2524" s="1">
        <f t="shared" si="668"/>
        <v>6.8093981964296672E-3</v>
      </c>
      <c r="AC2524" s="1">
        <f t="shared" si="669"/>
        <v>3.6132752591865533E-2</v>
      </c>
      <c r="AD2524" s="1">
        <f t="shared" si="670"/>
        <v>0.79946344735077124</v>
      </c>
      <c r="AE2524" s="1">
        <f t="shared" si="671"/>
        <v>0.20053655264922871</v>
      </c>
      <c r="AF2524">
        <f t="shared" si="672"/>
        <v>0.87888468320389512</v>
      </c>
      <c r="AG2524">
        <f t="shared" si="673"/>
        <v>3.8295952100815089E-4</v>
      </c>
      <c r="AH2524">
        <f t="shared" si="674"/>
        <v>4.6367903797539601E-5</v>
      </c>
      <c r="AI2524">
        <f t="shared" si="675"/>
        <v>1.3055758098649655E-3</v>
      </c>
      <c r="AJ2524">
        <f t="shared" si="676"/>
        <v>0.63914180364997941</v>
      </c>
      <c r="AK2524">
        <f t="shared" si="677"/>
        <v>4.0214908948436878E-2</v>
      </c>
      <c r="AL2524">
        <f t="shared" si="678"/>
        <v>0.88061958643856586</v>
      </c>
      <c r="AM2524">
        <f t="shared" si="679"/>
        <v>0.67935671259841635</v>
      </c>
      <c r="AN2524" s="2">
        <f t="shared" si="680"/>
        <v>40.17451727073189</v>
      </c>
    </row>
    <row r="2525" spans="1:40" x14ac:dyDescent="0.35">
      <c r="A2525" t="s">
        <v>5591</v>
      </c>
      <c r="B2525">
        <v>1990</v>
      </c>
      <c r="C2525" t="s">
        <v>5592</v>
      </c>
      <c r="D2525" t="s">
        <v>6936</v>
      </c>
      <c r="F2525">
        <v>7</v>
      </c>
      <c r="G2525">
        <v>9999</v>
      </c>
      <c r="I2525">
        <v>9999</v>
      </c>
      <c r="J2525">
        <v>3</v>
      </c>
      <c r="K2525" t="s">
        <v>3688</v>
      </c>
      <c r="L2525" t="s">
        <v>7296</v>
      </c>
      <c r="P2525" t="s">
        <v>5593</v>
      </c>
      <c r="Q2525">
        <v>7789</v>
      </c>
      <c r="R2525">
        <v>11</v>
      </c>
      <c r="S2525">
        <v>36</v>
      </c>
      <c r="T2525">
        <v>4</v>
      </c>
      <c r="U2525">
        <v>133</v>
      </c>
      <c r="V2525">
        <v>7784</v>
      </c>
      <c r="W2525">
        <v>189</v>
      </c>
      <c r="X2525">
        <f t="shared" si="664"/>
        <v>7840</v>
      </c>
      <c r="Y2525">
        <f t="shared" si="665"/>
        <v>7973</v>
      </c>
      <c r="Z2525" s="1">
        <f t="shared" si="666"/>
        <v>0.99349489795918366</v>
      </c>
      <c r="AA2525" s="1">
        <f t="shared" si="667"/>
        <v>1.4030612244897958E-3</v>
      </c>
      <c r="AB2525" s="1">
        <f t="shared" si="668"/>
        <v>4.591836734693878E-3</v>
      </c>
      <c r="AC2525" s="1">
        <f t="shared" si="669"/>
        <v>5.1020408163265311E-4</v>
      </c>
      <c r="AD2525" s="1">
        <f t="shared" si="670"/>
        <v>0.9762949956101844</v>
      </c>
      <c r="AE2525" s="1">
        <f t="shared" si="671"/>
        <v>2.3705004389815629E-2</v>
      </c>
      <c r="AF2525">
        <f t="shared" si="672"/>
        <v>0.9870321122709288</v>
      </c>
      <c r="AG2525">
        <f t="shared" si="673"/>
        <v>1.9685807996668051E-6</v>
      </c>
      <c r="AH2525">
        <f t="shared" si="674"/>
        <v>2.1084964598084137E-5</v>
      </c>
      <c r="AI2525">
        <f t="shared" si="675"/>
        <v>2.6030820491461895E-7</v>
      </c>
      <c r="AJ2525">
        <f t="shared" si="676"/>
        <v>0.95315191845349001</v>
      </c>
      <c r="AK2525">
        <f t="shared" si="677"/>
        <v>5.6192723312117822E-4</v>
      </c>
      <c r="AL2525">
        <f t="shared" si="678"/>
        <v>0.98705542612453145</v>
      </c>
      <c r="AM2525">
        <f t="shared" si="679"/>
        <v>0.95371384568661122</v>
      </c>
      <c r="AN2525" s="2">
        <f t="shared" si="680"/>
        <v>5.8631573644936319</v>
      </c>
    </row>
    <row r="2526" spans="1:40" x14ac:dyDescent="0.35">
      <c r="A2526" t="s">
        <v>5594</v>
      </c>
      <c r="B2526">
        <v>1990</v>
      </c>
      <c r="C2526" t="s">
        <v>5055</v>
      </c>
      <c r="D2526" t="s">
        <v>6937</v>
      </c>
      <c r="F2526">
        <v>7</v>
      </c>
      <c r="G2526">
        <v>9999</v>
      </c>
      <c r="I2526">
        <v>9999</v>
      </c>
      <c r="J2526">
        <v>3</v>
      </c>
      <c r="K2526" t="s">
        <v>3688</v>
      </c>
      <c r="L2526" t="s">
        <v>7296</v>
      </c>
      <c r="P2526" t="s">
        <v>5056</v>
      </c>
      <c r="Q2526">
        <v>1976</v>
      </c>
      <c r="R2526">
        <v>0</v>
      </c>
      <c r="S2526">
        <v>10</v>
      </c>
      <c r="T2526">
        <v>7</v>
      </c>
      <c r="U2526">
        <v>28</v>
      </c>
      <c r="V2526">
        <v>1966</v>
      </c>
      <c r="W2526">
        <v>55</v>
      </c>
      <c r="X2526">
        <f t="shared" si="664"/>
        <v>1993</v>
      </c>
      <c r="Y2526">
        <f t="shared" si="665"/>
        <v>2021</v>
      </c>
      <c r="Z2526" s="1">
        <f t="shared" si="666"/>
        <v>0.99147014550928247</v>
      </c>
      <c r="AA2526" s="1">
        <f t="shared" si="667"/>
        <v>0</v>
      </c>
      <c r="AB2526" s="1">
        <f t="shared" si="668"/>
        <v>5.0175614651279477E-3</v>
      </c>
      <c r="AC2526" s="1">
        <f t="shared" si="669"/>
        <v>3.5122930255895636E-3</v>
      </c>
      <c r="AD2526" s="1">
        <f t="shared" si="670"/>
        <v>0.97278574962889663</v>
      </c>
      <c r="AE2526" s="1">
        <f t="shared" si="671"/>
        <v>2.7214250371103414E-2</v>
      </c>
      <c r="AF2526">
        <f t="shared" si="672"/>
        <v>0.98301304943619772</v>
      </c>
      <c r="AG2526">
        <f t="shared" si="673"/>
        <v>0</v>
      </c>
      <c r="AH2526">
        <f t="shared" si="674"/>
        <v>2.5175923056336917E-5</v>
      </c>
      <c r="AI2526">
        <f t="shared" si="675"/>
        <v>1.233620229760509E-5</v>
      </c>
      <c r="AJ2526">
        <f t="shared" si="676"/>
        <v>0.94631211468105436</v>
      </c>
      <c r="AK2526">
        <f t="shared" si="677"/>
        <v>7.406154232611023E-4</v>
      </c>
      <c r="AL2526">
        <f t="shared" si="678"/>
        <v>0.98305056156155157</v>
      </c>
      <c r="AM2526">
        <f t="shared" si="679"/>
        <v>0.94705273010431545</v>
      </c>
      <c r="AN2526" s="2">
        <f t="shared" si="680"/>
        <v>6.8999281842552111</v>
      </c>
    </row>
    <row r="2527" spans="1:40" x14ac:dyDescent="0.35">
      <c r="A2527" t="s">
        <v>5595</v>
      </c>
      <c r="B2527">
        <v>1990</v>
      </c>
      <c r="C2527" t="s">
        <v>5596</v>
      </c>
      <c r="D2527" t="s">
        <v>6938</v>
      </c>
      <c r="F2527">
        <v>7</v>
      </c>
      <c r="G2527">
        <v>9999</v>
      </c>
      <c r="I2527">
        <v>9999</v>
      </c>
      <c r="J2527">
        <v>3</v>
      </c>
      <c r="K2527" t="s">
        <v>3688</v>
      </c>
      <c r="L2527" t="s">
        <v>7296</v>
      </c>
      <c r="P2527" t="s">
        <v>5597</v>
      </c>
      <c r="Q2527">
        <v>25019</v>
      </c>
      <c r="R2527">
        <v>143</v>
      </c>
      <c r="S2527">
        <v>109</v>
      </c>
      <c r="T2527">
        <v>65</v>
      </c>
      <c r="U2527">
        <v>5197</v>
      </c>
      <c r="V2527">
        <v>14469</v>
      </c>
      <c r="W2527">
        <v>16064</v>
      </c>
      <c r="X2527">
        <f t="shared" si="664"/>
        <v>25336</v>
      </c>
      <c r="Y2527">
        <f t="shared" si="665"/>
        <v>30533</v>
      </c>
      <c r="Z2527" s="1">
        <f t="shared" si="666"/>
        <v>0.98748815914114307</v>
      </c>
      <c r="AA2527" s="1">
        <f t="shared" si="667"/>
        <v>5.6441427218187562E-3</v>
      </c>
      <c r="AB2527" s="1">
        <f t="shared" si="668"/>
        <v>4.3021787180296811E-3</v>
      </c>
      <c r="AC2527" s="1">
        <f t="shared" si="669"/>
        <v>2.5655194190085254E-3</v>
      </c>
      <c r="AD2527" s="1">
        <f t="shared" si="670"/>
        <v>0.47388071922182556</v>
      </c>
      <c r="AE2527" s="1">
        <f t="shared" si="671"/>
        <v>0.52611928077817438</v>
      </c>
      <c r="AF2527">
        <f t="shared" si="672"/>
        <v>0.97513286444396352</v>
      </c>
      <c r="AG2527">
        <f t="shared" si="673"/>
        <v>3.1856347064259637E-5</v>
      </c>
      <c r="AH2527">
        <f t="shared" si="674"/>
        <v>1.8508741721867509E-5</v>
      </c>
      <c r="AI2527">
        <f t="shared" si="675"/>
        <v>6.5818898893098418E-6</v>
      </c>
      <c r="AJ2527">
        <f t="shared" si="676"/>
        <v>0.22456293605019467</v>
      </c>
      <c r="AK2527">
        <f t="shared" si="677"/>
        <v>0.27680149760654349</v>
      </c>
      <c r="AL2527">
        <f t="shared" si="678"/>
        <v>0.97518981142263894</v>
      </c>
      <c r="AM2527">
        <f t="shared" si="679"/>
        <v>0.50136443365673822</v>
      </c>
      <c r="AN2527" s="2">
        <f t="shared" si="680"/>
        <v>51.107451248826727</v>
      </c>
    </row>
    <row r="2528" spans="1:40" x14ac:dyDescent="0.35">
      <c r="A2528" t="s">
        <v>5598</v>
      </c>
      <c r="B2528">
        <v>1990</v>
      </c>
      <c r="C2528" t="s">
        <v>5599</v>
      </c>
      <c r="D2528" t="s">
        <v>6939</v>
      </c>
      <c r="F2528">
        <v>7</v>
      </c>
      <c r="G2528">
        <v>9999</v>
      </c>
      <c r="I2528">
        <v>9999</v>
      </c>
      <c r="J2528">
        <v>3</v>
      </c>
      <c r="K2528" t="s">
        <v>3688</v>
      </c>
      <c r="L2528" t="s">
        <v>7296</v>
      </c>
      <c r="P2528" t="s">
        <v>5600</v>
      </c>
      <c r="Q2528">
        <v>16244</v>
      </c>
      <c r="R2528">
        <v>2608</v>
      </c>
      <c r="S2528">
        <v>46</v>
      </c>
      <c r="T2528">
        <v>26</v>
      </c>
      <c r="U2528">
        <v>908</v>
      </c>
      <c r="V2528">
        <v>17759</v>
      </c>
      <c r="W2528">
        <v>2073</v>
      </c>
      <c r="X2528">
        <f t="shared" si="664"/>
        <v>18924</v>
      </c>
      <c r="Y2528">
        <f t="shared" si="665"/>
        <v>19832</v>
      </c>
      <c r="Z2528" s="1">
        <f t="shared" si="666"/>
        <v>0.85838089198900869</v>
      </c>
      <c r="AA2528" s="1">
        <f t="shared" si="667"/>
        <v>0.13781441555696469</v>
      </c>
      <c r="AB2528" s="1">
        <f t="shared" si="668"/>
        <v>2.4307757345170154E-3</v>
      </c>
      <c r="AC2528" s="1">
        <f t="shared" si="669"/>
        <v>1.3739167195096175E-3</v>
      </c>
      <c r="AD2528" s="1">
        <f t="shared" si="670"/>
        <v>0.89547196450181521</v>
      </c>
      <c r="AE2528" s="1">
        <f t="shared" si="671"/>
        <v>0.10452803549818475</v>
      </c>
      <c r="AF2528">
        <f t="shared" si="672"/>
        <v>0.73681775573184616</v>
      </c>
      <c r="AG2528">
        <f t="shared" si="673"/>
        <v>1.8992813135307752E-2</v>
      </c>
      <c r="AH2528">
        <f t="shared" si="674"/>
        <v>5.9086706715167357E-6</v>
      </c>
      <c r="AI2528">
        <f t="shared" si="675"/>
        <v>1.8876471521480689E-6</v>
      </c>
      <c r="AJ2528">
        <f t="shared" si="676"/>
        <v>0.80187003920874023</v>
      </c>
      <c r="AK2528">
        <f t="shared" si="677"/>
        <v>1.092611020510977E-2</v>
      </c>
      <c r="AL2528">
        <f t="shared" si="678"/>
        <v>0.75581836518497758</v>
      </c>
      <c r="AM2528">
        <f t="shared" si="679"/>
        <v>0.81279614941385003</v>
      </c>
      <c r="AN2528" s="2">
        <f t="shared" si="680"/>
        <v>38.567374312137915</v>
      </c>
    </row>
    <row r="2529" spans="1:40" x14ac:dyDescent="0.35">
      <c r="A2529" t="s">
        <v>5601</v>
      </c>
      <c r="B2529">
        <v>1990</v>
      </c>
      <c r="C2529" t="s">
        <v>5602</v>
      </c>
      <c r="D2529" t="s">
        <v>6940</v>
      </c>
      <c r="F2529">
        <v>7</v>
      </c>
      <c r="G2529">
        <v>9999</v>
      </c>
      <c r="I2529">
        <v>9999</v>
      </c>
      <c r="J2529">
        <v>3</v>
      </c>
      <c r="K2529" t="s">
        <v>3688</v>
      </c>
      <c r="L2529" t="s">
        <v>7296</v>
      </c>
      <c r="P2529" t="s">
        <v>5603</v>
      </c>
      <c r="Q2529">
        <v>6537</v>
      </c>
      <c r="R2529">
        <v>124</v>
      </c>
      <c r="S2529">
        <v>10</v>
      </c>
      <c r="T2529">
        <v>12</v>
      </c>
      <c r="U2529">
        <v>381</v>
      </c>
      <c r="V2529">
        <v>4324</v>
      </c>
      <c r="W2529">
        <v>2740</v>
      </c>
      <c r="X2529">
        <f t="shared" si="664"/>
        <v>6683</v>
      </c>
      <c r="Y2529">
        <f t="shared" si="665"/>
        <v>7064</v>
      </c>
      <c r="Z2529" s="1">
        <f t="shared" si="666"/>
        <v>0.97815352386652699</v>
      </c>
      <c r="AA2529" s="1">
        <f t="shared" si="667"/>
        <v>1.8554541373634596E-2</v>
      </c>
      <c r="AB2529" s="1">
        <f t="shared" si="668"/>
        <v>1.4963339817447255E-3</v>
      </c>
      <c r="AC2529" s="1">
        <f t="shared" si="669"/>
        <v>1.7956007780936705E-3</v>
      </c>
      <c r="AD2529" s="1">
        <f t="shared" si="670"/>
        <v>0.61211778029445074</v>
      </c>
      <c r="AE2529" s="1">
        <f t="shared" si="671"/>
        <v>0.38788221970554926</v>
      </c>
      <c r="AF2529">
        <f t="shared" si="672"/>
        <v>0.95678431625250437</v>
      </c>
      <c r="AG2529">
        <f t="shared" si="673"/>
        <v>3.4427100558591801E-4</v>
      </c>
      <c r="AH2529">
        <f t="shared" si="674"/>
        <v>2.2390153849240244E-6</v>
      </c>
      <c r="AI2529">
        <f t="shared" si="675"/>
        <v>3.2241821542905948E-6</v>
      </c>
      <c r="AJ2529">
        <f t="shared" si="676"/>
        <v>0.37468817695260548</v>
      </c>
      <c r="AK2529">
        <f t="shared" si="677"/>
        <v>0.15045261636370399</v>
      </c>
      <c r="AL2529">
        <f t="shared" si="678"/>
        <v>0.95713405045562938</v>
      </c>
      <c r="AM2529">
        <f t="shared" si="679"/>
        <v>0.52514079331630947</v>
      </c>
      <c r="AN2529" s="2">
        <f t="shared" si="680"/>
        <v>49.73698654336782</v>
      </c>
    </row>
    <row r="2530" spans="1:40" x14ac:dyDescent="0.35">
      <c r="A2530" t="s">
        <v>5604</v>
      </c>
      <c r="B2530">
        <v>1990</v>
      </c>
      <c r="C2530" t="s">
        <v>5605</v>
      </c>
      <c r="D2530" t="s">
        <v>6941</v>
      </c>
      <c r="F2530">
        <v>7</v>
      </c>
      <c r="G2530">
        <v>9999</v>
      </c>
      <c r="I2530">
        <v>9999</v>
      </c>
      <c r="J2530">
        <v>3</v>
      </c>
      <c r="K2530" t="s">
        <v>3688</v>
      </c>
      <c r="L2530" t="s">
        <v>7296</v>
      </c>
      <c r="P2530" t="s">
        <v>5606</v>
      </c>
      <c r="Q2530">
        <v>10027</v>
      </c>
      <c r="R2530">
        <v>23</v>
      </c>
      <c r="S2530">
        <v>66</v>
      </c>
      <c r="T2530">
        <v>26</v>
      </c>
      <c r="U2530">
        <v>420</v>
      </c>
      <c r="V2530">
        <v>9390</v>
      </c>
      <c r="W2530">
        <v>1172</v>
      </c>
      <c r="X2530">
        <f t="shared" si="664"/>
        <v>10142</v>
      </c>
      <c r="Y2530">
        <f t="shared" si="665"/>
        <v>10562</v>
      </c>
      <c r="Z2530" s="1">
        <f t="shared" si="666"/>
        <v>0.98866101360678371</v>
      </c>
      <c r="AA2530" s="1">
        <f t="shared" si="667"/>
        <v>2.2677972786432658E-3</v>
      </c>
      <c r="AB2530" s="1">
        <f t="shared" si="668"/>
        <v>6.5075921908893707E-3</v>
      </c>
      <c r="AC2530" s="1">
        <f t="shared" si="669"/>
        <v>2.5635969236836916E-3</v>
      </c>
      <c r="AD2530" s="1">
        <f t="shared" si="670"/>
        <v>0.88903616739253932</v>
      </c>
      <c r="AE2530" s="1">
        <f t="shared" si="671"/>
        <v>0.11096383260746071</v>
      </c>
      <c r="AF2530">
        <f t="shared" si="672"/>
        <v>0.97745059982599292</v>
      </c>
      <c r="AG2530">
        <f t="shared" si="673"/>
        <v>5.1429044970218018E-6</v>
      </c>
      <c r="AH2530">
        <f t="shared" si="674"/>
        <v>4.2348756122924318E-5</v>
      </c>
      <c r="AI2530">
        <f t="shared" si="675"/>
        <v>6.5720291871204871E-6</v>
      </c>
      <c r="AJ2530">
        <f t="shared" si="676"/>
        <v>0.79038530693201525</v>
      </c>
      <c r="AK2530">
        <f t="shared" si="677"/>
        <v>1.231297214693656E-2</v>
      </c>
      <c r="AL2530">
        <f t="shared" si="678"/>
        <v>0.97750466351580001</v>
      </c>
      <c r="AM2530">
        <f t="shared" si="679"/>
        <v>0.80269827907895186</v>
      </c>
      <c r="AN2530" s="2">
        <f t="shared" si="680"/>
        <v>21.535868880421738</v>
      </c>
    </row>
    <row r="2531" spans="1:40" x14ac:dyDescent="0.35">
      <c r="A2531" t="s">
        <v>5607</v>
      </c>
      <c r="B2531">
        <v>1990</v>
      </c>
      <c r="C2531" t="s">
        <v>5608</v>
      </c>
      <c r="D2531" t="s">
        <v>6942</v>
      </c>
      <c r="F2531">
        <v>7</v>
      </c>
      <c r="G2531">
        <v>9999</v>
      </c>
      <c r="I2531">
        <v>9999</v>
      </c>
      <c r="J2531">
        <v>3</v>
      </c>
      <c r="K2531" t="s">
        <v>3688</v>
      </c>
      <c r="L2531" t="s">
        <v>7296</v>
      </c>
      <c r="P2531" t="s">
        <v>5609</v>
      </c>
      <c r="Q2531">
        <v>29607</v>
      </c>
      <c r="R2531">
        <v>4512</v>
      </c>
      <c r="S2531">
        <v>181</v>
      </c>
      <c r="T2531">
        <v>129</v>
      </c>
      <c r="U2531">
        <v>3834</v>
      </c>
      <c r="V2531">
        <v>31330</v>
      </c>
      <c r="W2531">
        <v>6933</v>
      </c>
      <c r="X2531">
        <f t="shared" si="664"/>
        <v>34429</v>
      </c>
      <c r="Y2531">
        <f t="shared" si="665"/>
        <v>38263</v>
      </c>
      <c r="Z2531" s="1">
        <f t="shared" si="666"/>
        <v>0.85994365215370761</v>
      </c>
      <c r="AA2531" s="1">
        <f t="shared" si="667"/>
        <v>0.1310523105521508</v>
      </c>
      <c r="AB2531" s="1">
        <f t="shared" si="668"/>
        <v>5.2571959685149151E-3</v>
      </c>
      <c r="AC2531" s="1">
        <f t="shared" si="669"/>
        <v>3.7468413256266518E-3</v>
      </c>
      <c r="AD2531" s="1">
        <f t="shared" si="670"/>
        <v>0.81880668008258628</v>
      </c>
      <c r="AE2531" s="1">
        <f t="shared" si="671"/>
        <v>0.18119331991741369</v>
      </c>
      <c r="AF2531">
        <f t="shared" si="672"/>
        <v>0.73950308487945682</v>
      </c>
      <c r="AG2531">
        <f t="shared" si="673"/>
        <v>1.7174708101057378E-2</v>
      </c>
      <c r="AH2531">
        <f t="shared" si="674"/>
        <v>2.7638109451369475E-5</v>
      </c>
      <c r="AI2531">
        <f t="shared" si="675"/>
        <v>1.4038819919423685E-5</v>
      </c>
      <c r="AJ2531">
        <f t="shared" si="676"/>
        <v>0.67044437934786683</v>
      </c>
      <c r="AK2531">
        <f t="shared" si="677"/>
        <v>3.2831019182694224E-2</v>
      </c>
      <c r="AL2531">
        <f t="shared" si="678"/>
        <v>0.75671946990988503</v>
      </c>
      <c r="AM2531">
        <f t="shared" si="679"/>
        <v>0.70327539853056109</v>
      </c>
      <c r="AN2531" s="2">
        <f t="shared" si="680"/>
        <v>46.781781322329067</v>
      </c>
    </row>
    <row r="2532" spans="1:40" x14ac:dyDescent="0.35">
      <c r="A2532" t="s">
        <v>5610</v>
      </c>
      <c r="B2532">
        <v>1990</v>
      </c>
      <c r="C2532" t="s">
        <v>5611</v>
      </c>
      <c r="D2532" t="s">
        <v>6943</v>
      </c>
      <c r="F2532">
        <v>7</v>
      </c>
      <c r="G2532">
        <v>9999</v>
      </c>
      <c r="I2532">
        <v>9999</v>
      </c>
      <c r="J2532">
        <v>3</v>
      </c>
      <c r="K2532" t="s">
        <v>3688</v>
      </c>
      <c r="L2532" t="s">
        <v>7296</v>
      </c>
      <c r="P2532" t="s">
        <v>5612</v>
      </c>
      <c r="Q2532">
        <v>3962</v>
      </c>
      <c r="R2532">
        <v>180</v>
      </c>
      <c r="S2532">
        <v>9</v>
      </c>
      <c r="T2532">
        <v>13</v>
      </c>
      <c r="U2532">
        <v>221</v>
      </c>
      <c r="V2532">
        <v>4051</v>
      </c>
      <c r="W2532">
        <v>334</v>
      </c>
      <c r="X2532">
        <f t="shared" si="664"/>
        <v>4164</v>
      </c>
      <c r="Y2532">
        <f t="shared" si="665"/>
        <v>4385</v>
      </c>
      <c r="Z2532" s="1">
        <f t="shared" si="666"/>
        <v>0.95148895292987512</v>
      </c>
      <c r="AA2532" s="1">
        <f t="shared" si="667"/>
        <v>4.3227665706051875E-2</v>
      </c>
      <c r="AB2532" s="1">
        <f t="shared" si="668"/>
        <v>2.1613832853025938E-3</v>
      </c>
      <c r="AC2532" s="1">
        <f t="shared" si="669"/>
        <v>3.1219980787704129E-3</v>
      </c>
      <c r="AD2532" s="1">
        <f t="shared" si="670"/>
        <v>0.9238312428734321</v>
      </c>
      <c r="AE2532" s="1">
        <f t="shared" si="671"/>
        <v>7.6168757126567843E-2</v>
      </c>
      <c r="AF2532">
        <f t="shared" si="672"/>
        <v>0.9053312275475901</v>
      </c>
      <c r="AG2532">
        <f t="shared" si="673"/>
        <v>1.8686310823941735E-3</v>
      </c>
      <c r="AH2532">
        <f t="shared" si="674"/>
        <v>4.6715777059854341E-6</v>
      </c>
      <c r="AI2532">
        <f t="shared" si="675"/>
        <v>9.7468720038461495E-6</v>
      </c>
      <c r="AJ2532">
        <f t="shared" si="676"/>
        <v>0.85346416530907032</v>
      </c>
      <c r="AK2532">
        <f t="shared" si="677"/>
        <v>5.80167956220608E-3</v>
      </c>
      <c r="AL2532">
        <f t="shared" si="678"/>
        <v>0.90721427707969415</v>
      </c>
      <c r="AM2532">
        <f t="shared" si="679"/>
        <v>0.85926584487127644</v>
      </c>
      <c r="AN2532" s="2">
        <f t="shared" si="680"/>
        <v>22.046175772583233</v>
      </c>
    </row>
    <row r="2533" spans="1:40" x14ac:dyDescent="0.35">
      <c r="A2533" t="s">
        <v>5613</v>
      </c>
      <c r="B2533">
        <v>1990</v>
      </c>
      <c r="C2533" t="s">
        <v>5614</v>
      </c>
      <c r="D2533" t="s">
        <v>6944</v>
      </c>
      <c r="F2533">
        <v>7</v>
      </c>
      <c r="G2533">
        <v>9999</v>
      </c>
      <c r="I2533">
        <v>9999</v>
      </c>
      <c r="J2533">
        <v>3</v>
      </c>
      <c r="K2533" t="s">
        <v>3688</v>
      </c>
      <c r="L2533" t="s">
        <v>7296</v>
      </c>
      <c r="P2533" t="s">
        <v>5615</v>
      </c>
      <c r="Q2533">
        <v>19443</v>
      </c>
      <c r="R2533">
        <v>727</v>
      </c>
      <c r="S2533">
        <v>103</v>
      </c>
      <c r="T2533">
        <v>231</v>
      </c>
      <c r="U2533">
        <v>4631</v>
      </c>
      <c r="V2533">
        <v>12226</v>
      </c>
      <c r="W2533">
        <v>12909</v>
      </c>
      <c r="X2533">
        <f t="shared" si="664"/>
        <v>20504</v>
      </c>
      <c r="Y2533">
        <f t="shared" si="665"/>
        <v>25135</v>
      </c>
      <c r="Z2533" s="1">
        <f t="shared" si="666"/>
        <v>0.94825399921966447</v>
      </c>
      <c r="AA2533" s="1">
        <f t="shared" si="667"/>
        <v>3.5456496293406164E-2</v>
      </c>
      <c r="AB2533" s="1">
        <f t="shared" si="668"/>
        <v>5.0234100663285215E-3</v>
      </c>
      <c r="AC2533" s="1">
        <f t="shared" si="669"/>
        <v>1.1266094420600859E-2</v>
      </c>
      <c r="AD2533" s="1">
        <f t="shared" si="670"/>
        <v>0.48641336781380545</v>
      </c>
      <c r="AE2533" s="1">
        <f t="shared" si="671"/>
        <v>0.5135866321861946</v>
      </c>
      <c r="AF2533">
        <f t="shared" si="672"/>
        <v>0.89918564703608739</v>
      </c>
      <c r="AG2533">
        <f t="shared" si="673"/>
        <v>1.2571631294043251E-3</v>
      </c>
      <c r="AH2533">
        <f t="shared" si="674"/>
        <v>2.5234648694490721E-5</v>
      </c>
      <c r="AI2533">
        <f t="shared" si="675"/>
        <v>1.2692488349389379E-4</v>
      </c>
      <c r="AJ2533">
        <f t="shared" si="676"/>
        <v>0.2365979643879684</v>
      </c>
      <c r="AK2533">
        <f t="shared" si="677"/>
        <v>0.26377122876035752</v>
      </c>
      <c r="AL2533">
        <f t="shared" si="678"/>
        <v>0.90059496969768005</v>
      </c>
      <c r="AM2533">
        <f t="shared" si="679"/>
        <v>0.50036919314832595</v>
      </c>
      <c r="AN2533" s="2">
        <f t="shared" si="680"/>
        <v>54.937002165893077</v>
      </c>
    </row>
    <row r="2534" spans="1:40" x14ac:dyDescent="0.35">
      <c r="A2534" t="s">
        <v>5616</v>
      </c>
      <c r="B2534">
        <v>1990</v>
      </c>
      <c r="C2534" t="s">
        <v>2411</v>
      </c>
      <c r="D2534" t="s">
        <v>6945</v>
      </c>
      <c r="F2534">
        <v>7</v>
      </c>
      <c r="G2534">
        <v>3810</v>
      </c>
      <c r="I2534">
        <v>9999</v>
      </c>
      <c r="J2534">
        <v>3</v>
      </c>
      <c r="K2534" t="s">
        <v>3688</v>
      </c>
      <c r="L2534" t="s">
        <v>7296</v>
      </c>
      <c r="P2534" t="s">
        <v>2412</v>
      </c>
      <c r="Q2534">
        <v>136066</v>
      </c>
      <c r="R2534">
        <v>36095</v>
      </c>
      <c r="S2534">
        <v>944</v>
      </c>
      <c r="T2534">
        <v>5531</v>
      </c>
      <c r="U2534">
        <v>12452</v>
      </c>
      <c r="V2534">
        <v>166093</v>
      </c>
      <c r="W2534">
        <v>24995</v>
      </c>
      <c r="X2534">
        <f t="shared" si="664"/>
        <v>178636</v>
      </c>
      <c r="Y2534">
        <f t="shared" si="665"/>
        <v>191088</v>
      </c>
      <c r="Z2534" s="1">
        <f t="shared" si="666"/>
        <v>0.76169417138762618</v>
      </c>
      <c r="AA2534" s="1">
        <f t="shared" si="667"/>
        <v>0.2020589354889272</v>
      </c>
      <c r="AB2534" s="1">
        <f t="shared" si="668"/>
        <v>5.2844891287310508E-3</v>
      </c>
      <c r="AC2534" s="1">
        <f t="shared" si="669"/>
        <v>3.0962403994715511E-2</v>
      </c>
      <c r="AD2534" s="1">
        <f t="shared" si="670"/>
        <v>0.86919639119149295</v>
      </c>
      <c r="AE2534" s="1">
        <f t="shared" si="671"/>
        <v>0.13080360880850708</v>
      </c>
      <c r="AF2534">
        <f t="shared" si="672"/>
        <v>0.58017801072588249</v>
      </c>
      <c r="AG2534">
        <f t="shared" si="673"/>
        <v>4.0827813410918443E-2</v>
      </c>
      <c r="AH2534">
        <f t="shared" si="674"/>
        <v>2.792582535167666E-5</v>
      </c>
      <c r="AI2534">
        <f t="shared" si="675"/>
        <v>9.5867046113197506E-4</v>
      </c>
      <c r="AJ2534">
        <f t="shared" si="676"/>
        <v>0.75550236646031488</v>
      </c>
      <c r="AK2534">
        <f t="shared" si="677"/>
        <v>1.7109584077328953E-2</v>
      </c>
      <c r="AL2534">
        <f t="shared" si="678"/>
        <v>0.62199242042328462</v>
      </c>
      <c r="AM2534">
        <f t="shared" si="679"/>
        <v>0.77261195053764387</v>
      </c>
      <c r="AN2534" s="2">
        <f t="shared" si="680"/>
        <v>51.94412228371359</v>
      </c>
    </row>
    <row r="2535" spans="1:40" x14ac:dyDescent="0.35">
      <c r="A2535" t="s">
        <v>5617</v>
      </c>
      <c r="B2535">
        <v>1990</v>
      </c>
      <c r="C2535" t="s">
        <v>5618</v>
      </c>
      <c r="D2535" t="s">
        <v>6946</v>
      </c>
      <c r="F2535">
        <v>7</v>
      </c>
      <c r="G2535">
        <v>7240</v>
      </c>
      <c r="I2535">
        <v>9999</v>
      </c>
      <c r="J2535">
        <v>3</v>
      </c>
      <c r="K2535" t="s">
        <v>3688</v>
      </c>
      <c r="L2535" t="s">
        <v>7296</v>
      </c>
      <c r="P2535" t="s">
        <v>5619</v>
      </c>
      <c r="Q2535">
        <v>878736</v>
      </c>
      <c r="R2535">
        <v>84670</v>
      </c>
      <c r="S2535">
        <v>4265</v>
      </c>
      <c r="T2535">
        <v>15429</v>
      </c>
      <c r="U2535">
        <v>202294</v>
      </c>
      <c r="V2535">
        <v>596214</v>
      </c>
      <c r="W2535">
        <v>589180</v>
      </c>
      <c r="X2535">
        <f t="shared" si="664"/>
        <v>983100</v>
      </c>
      <c r="Y2535">
        <f t="shared" si="665"/>
        <v>1185394</v>
      </c>
      <c r="Z2535" s="1">
        <f t="shared" si="666"/>
        <v>0.89384192859322553</v>
      </c>
      <c r="AA2535" s="1">
        <f t="shared" si="667"/>
        <v>8.6125521310141395E-2</v>
      </c>
      <c r="AB2535" s="1">
        <f t="shared" si="668"/>
        <v>4.3383175668802766E-3</v>
      </c>
      <c r="AC2535" s="1">
        <f t="shared" si="669"/>
        <v>1.5694232529752824E-2</v>
      </c>
      <c r="AD2535" s="1">
        <f t="shared" si="670"/>
        <v>0.50296694601119962</v>
      </c>
      <c r="AE2535" s="1">
        <f t="shared" si="671"/>
        <v>0.49703305398880032</v>
      </c>
      <c r="AF2535">
        <f t="shared" si="672"/>
        <v>0.79895339331125692</v>
      </c>
      <c r="AG2535">
        <f t="shared" si="673"/>
        <v>7.4176054209436192E-3</v>
      </c>
      <c r="AH2535">
        <f t="shared" si="674"/>
        <v>1.8820999311102004E-5</v>
      </c>
      <c r="AI2535">
        <f t="shared" si="675"/>
        <v>2.4630893469795173E-4</v>
      </c>
      <c r="AJ2535">
        <f t="shared" si="676"/>
        <v>0.25297574877983298</v>
      </c>
      <c r="AK2535">
        <f t="shared" si="677"/>
        <v>0.2470418567574337</v>
      </c>
      <c r="AL2535">
        <f t="shared" si="678"/>
        <v>0.80663612866620948</v>
      </c>
      <c r="AM2535">
        <f t="shared" si="679"/>
        <v>0.50001760553726671</v>
      </c>
      <c r="AN2535" s="2">
        <f t="shared" si="680"/>
        <v>59.66677344044713</v>
      </c>
    </row>
    <row r="2536" spans="1:40" x14ac:dyDescent="0.35">
      <c r="A2536" t="s">
        <v>5620</v>
      </c>
      <c r="B2536">
        <v>1990</v>
      </c>
      <c r="C2536" t="s">
        <v>5621</v>
      </c>
      <c r="D2536" t="s">
        <v>6947</v>
      </c>
      <c r="F2536">
        <v>7</v>
      </c>
      <c r="G2536">
        <v>9999</v>
      </c>
      <c r="I2536">
        <v>9999</v>
      </c>
      <c r="J2536">
        <v>3</v>
      </c>
      <c r="K2536" t="s">
        <v>3688</v>
      </c>
      <c r="L2536" t="s">
        <v>7296</v>
      </c>
      <c r="P2536" t="s">
        <v>5622</v>
      </c>
      <c r="Q2536">
        <v>5598</v>
      </c>
      <c r="R2536">
        <v>56</v>
      </c>
      <c r="S2536">
        <v>17</v>
      </c>
      <c r="T2536">
        <v>22</v>
      </c>
      <c r="U2536">
        <v>279</v>
      </c>
      <c r="V2536">
        <v>5132</v>
      </c>
      <c r="W2536">
        <v>840</v>
      </c>
      <c r="X2536">
        <f t="shared" si="664"/>
        <v>5693</v>
      </c>
      <c r="Y2536">
        <f t="shared" si="665"/>
        <v>5972</v>
      </c>
      <c r="Z2536" s="1">
        <f t="shared" si="666"/>
        <v>0.98331284033023014</v>
      </c>
      <c r="AA2536" s="1">
        <f t="shared" si="667"/>
        <v>9.8366414895485685E-3</v>
      </c>
      <c r="AB2536" s="1">
        <f t="shared" si="668"/>
        <v>2.9861233093272442E-3</v>
      </c>
      <c r="AC2536" s="1">
        <f t="shared" si="669"/>
        <v>3.8643948708940805E-3</v>
      </c>
      <c r="AD2536" s="1">
        <f t="shared" si="670"/>
        <v>0.85934360348292027</v>
      </c>
      <c r="AE2536" s="1">
        <f t="shared" si="671"/>
        <v>0.1406563965170797</v>
      </c>
      <c r="AF2536">
        <f t="shared" si="672"/>
        <v>0.96690414195830465</v>
      </c>
      <c r="AG2536">
        <f t="shared" si="673"/>
        <v>9.6759515793908276E-5</v>
      </c>
      <c r="AH2536">
        <f t="shared" si="674"/>
        <v>8.9169324185074919E-6</v>
      </c>
      <c r="AI2536">
        <f t="shared" si="675"/>
        <v>1.4933547718192477E-5</v>
      </c>
      <c r="AJ2536">
        <f t="shared" si="676"/>
        <v>0.73847142884701045</v>
      </c>
      <c r="AK2536">
        <f t="shared" si="677"/>
        <v>1.9784221881169951E-2</v>
      </c>
      <c r="AL2536">
        <f t="shared" si="678"/>
        <v>0.96702475195423532</v>
      </c>
      <c r="AM2536">
        <f t="shared" si="679"/>
        <v>0.75825565072818035</v>
      </c>
      <c r="AN2536" s="2">
        <f t="shared" si="680"/>
        <v>26.674801743668407</v>
      </c>
    </row>
    <row r="2537" spans="1:40" x14ac:dyDescent="0.35">
      <c r="A2537" t="s">
        <v>5623</v>
      </c>
      <c r="B2537">
        <v>1990</v>
      </c>
      <c r="C2537" t="s">
        <v>5624</v>
      </c>
      <c r="D2537" t="s">
        <v>6948</v>
      </c>
      <c r="F2537">
        <v>7</v>
      </c>
      <c r="G2537">
        <v>9999</v>
      </c>
      <c r="I2537">
        <v>9999</v>
      </c>
      <c r="J2537">
        <v>3</v>
      </c>
      <c r="K2537" t="s">
        <v>3688</v>
      </c>
      <c r="L2537" t="s">
        <v>7296</v>
      </c>
      <c r="P2537" t="s">
        <v>5625</v>
      </c>
      <c r="Q2537">
        <v>769</v>
      </c>
      <c r="R2537">
        <v>2</v>
      </c>
      <c r="S2537">
        <v>10</v>
      </c>
      <c r="T2537">
        <v>0</v>
      </c>
      <c r="U2537">
        <v>18</v>
      </c>
      <c r="V2537">
        <v>679</v>
      </c>
      <c r="W2537">
        <v>120</v>
      </c>
      <c r="X2537">
        <f t="shared" si="664"/>
        <v>781</v>
      </c>
      <c r="Y2537">
        <f t="shared" si="665"/>
        <v>799</v>
      </c>
      <c r="Z2537" s="1">
        <f t="shared" si="666"/>
        <v>0.98463508322663251</v>
      </c>
      <c r="AA2537" s="1">
        <f t="shared" si="667"/>
        <v>2.5608194622279128E-3</v>
      </c>
      <c r="AB2537" s="1">
        <f t="shared" si="668"/>
        <v>1.2804097311139564E-2</v>
      </c>
      <c r="AC2537" s="1">
        <f t="shared" si="669"/>
        <v>0</v>
      </c>
      <c r="AD2537" s="1">
        <f t="shared" si="670"/>
        <v>0.84981226533166454</v>
      </c>
      <c r="AE2537" s="1">
        <f t="shared" si="671"/>
        <v>0.15018773466833543</v>
      </c>
      <c r="AF2537">
        <f t="shared" si="672"/>
        <v>0.96950624712071753</v>
      </c>
      <c r="AG2537">
        <f t="shared" si="673"/>
        <v>6.5577963181252564E-6</v>
      </c>
      <c r="AH2537">
        <f t="shared" si="674"/>
        <v>1.6394490795313142E-4</v>
      </c>
      <c r="AI2537">
        <f t="shared" si="675"/>
        <v>0</v>
      </c>
      <c r="AJ2537">
        <f t="shared" si="676"/>
        <v>0.72218088630813537</v>
      </c>
      <c r="AK2537">
        <f t="shared" si="677"/>
        <v>2.2556355644806323E-2</v>
      </c>
      <c r="AL2537">
        <f t="shared" si="678"/>
        <v>0.96967674982498875</v>
      </c>
      <c r="AM2537">
        <f t="shared" si="679"/>
        <v>0.74473724195294166</v>
      </c>
      <c r="AN2537" s="2">
        <f t="shared" si="680"/>
        <v>27.784561174944521</v>
      </c>
    </row>
    <row r="2538" spans="1:40" x14ac:dyDescent="0.35">
      <c r="A2538" t="s">
        <v>5626</v>
      </c>
      <c r="B2538">
        <v>1990</v>
      </c>
      <c r="C2538" t="s">
        <v>5627</v>
      </c>
      <c r="D2538" t="s">
        <v>6949</v>
      </c>
      <c r="F2538">
        <v>7</v>
      </c>
      <c r="G2538">
        <v>9999</v>
      </c>
      <c r="I2538">
        <v>9999</v>
      </c>
      <c r="J2538">
        <v>3</v>
      </c>
      <c r="K2538" t="s">
        <v>3688</v>
      </c>
      <c r="L2538" t="s">
        <v>7296</v>
      </c>
      <c r="P2538" t="s">
        <v>5628</v>
      </c>
      <c r="Q2538">
        <v>14173</v>
      </c>
      <c r="R2538">
        <v>319</v>
      </c>
      <c r="S2538">
        <v>26</v>
      </c>
      <c r="T2538">
        <v>41</v>
      </c>
      <c r="U2538">
        <v>566</v>
      </c>
      <c r="V2538">
        <v>13695</v>
      </c>
      <c r="W2538">
        <v>1430</v>
      </c>
      <c r="X2538">
        <f t="shared" si="664"/>
        <v>14559</v>
      </c>
      <c r="Y2538">
        <f t="shared" si="665"/>
        <v>15125</v>
      </c>
      <c r="Z2538" s="1">
        <f t="shared" si="666"/>
        <v>0.97348719005426199</v>
      </c>
      <c r="AA2538" s="1">
        <f t="shared" si="667"/>
        <v>2.1910845525104746E-2</v>
      </c>
      <c r="AB2538" s="1">
        <f t="shared" si="668"/>
        <v>1.78583693935023E-3</v>
      </c>
      <c r="AC2538" s="1">
        <f t="shared" si="669"/>
        <v>2.8161274812830549E-3</v>
      </c>
      <c r="AD2538" s="1">
        <f t="shared" si="670"/>
        <v>0.9054545454545454</v>
      </c>
      <c r="AE2538" s="1">
        <f t="shared" si="671"/>
        <v>9.4545454545454544E-2</v>
      </c>
      <c r="AF2538">
        <f t="shared" si="672"/>
        <v>0.9476773091997428</v>
      </c>
      <c r="AG2538">
        <f t="shared" si="673"/>
        <v>4.800851516250027E-4</v>
      </c>
      <c r="AH2538">
        <f t="shared" si="674"/>
        <v>3.1892135739477972E-6</v>
      </c>
      <c r="AI2538">
        <f t="shared" si="675"/>
        <v>7.9305739908376434E-6</v>
      </c>
      <c r="AJ2538">
        <f t="shared" si="676"/>
        <v>0.81984793388429744</v>
      </c>
      <c r="AK2538">
        <f t="shared" si="677"/>
        <v>8.9388429752066106E-3</v>
      </c>
      <c r="AL2538">
        <f t="shared" si="678"/>
        <v>0.94816851413893255</v>
      </c>
      <c r="AM2538">
        <f t="shared" si="679"/>
        <v>0.82878677685950408</v>
      </c>
      <c r="AN2538" s="2">
        <f t="shared" si="680"/>
        <v>21.4170473247129</v>
      </c>
    </row>
    <row r="2539" spans="1:40" x14ac:dyDescent="0.35">
      <c r="A2539" t="s">
        <v>5629</v>
      </c>
      <c r="B2539">
        <v>1990</v>
      </c>
      <c r="C2539" t="s">
        <v>5630</v>
      </c>
      <c r="D2539" t="s">
        <v>6950</v>
      </c>
      <c r="F2539">
        <v>7</v>
      </c>
      <c r="G2539">
        <v>8360</v>
      </c>
      <c r="I2539">
        <v>9999</v>
      </c>
      <c r="J2539">
        <v>3</v>
      </c>
      <c r="K2539" t="s">
        <v>3688</v>
      </c>
      <c r="L2539" t="s">
        <v>7296</v>
      </c>
      <c r="P2539" t="s">
        <v>5631</v>
      </c>
      <c r="Q2539">
        <v>62878</v>
      </c>
      <c r="R2539">
        <v>17798</v>
      </c>
      <c r="S2539">
        <v>412</v>
      </c>
      <c r="T2539">
        <v>262</v>
      </c>
      <c r="U2539">
        <v>315</v>
      </c>
      <c r="V2539">
        <v>80331</v>
      </c>
      <c r="W2539">
        <v>1334</v>
      </c>
      <c r="X2539">
        <f t="shared" si="664"/>
        <v>81350</v>
      </c>
      <c r="Y2539">
        <f t="shared" si="665"/>
        <v>81665</v>
      </c>
      <c r="Z2539" s="1">
        <f t="shared" si="666"/>
        <v>0.77293177627535337</v>
      </c>
      <c r="AA2539" s="1">
        <f t="shared" si="667"/>
        <v>0.21878303626306084</v>
      </c>
      <c r="AB2539" s="1">
        <f t="shared" si="668"/>
        <v>5.0645359557467736E-3</v>
      </c>
      <c r="AC2539" s="1">
        <f t="shared" si="669"/>
        <v>3.2206515058389672E-3</v>
      </c>
      <c r="AD2539" s="1">
        <f t="shared" si="670"/>
        <v>0.98366497275454601</v>
      </c>
      <c r="AE2539" s="1">
        <f t="shared" si="671"/>
        <v>1.6335027245453989E-2</v>
      </c>
      <c r="AF2539">
        <f t="shared" si="672"/>
        <v>0.59742353077617294</v>
      </c>
      <c r="AG2539">
        <f t="shared" si="673"/>
        <v>4.7866016956483792E-2</v>
      </c>
      <c r="AH2539">
        <f t="shared" si="674"/>
        <v>2.5649524447051885E-5</v>
      </c>
      <c r="AI2539">
        <f t="shared" si="675"/>
        <v>1.0372596122062806E-5</v>
      </c>
      <c r="AJ2539">
        <f t="shared" si="676"/>
        <v>0.96759677862420179</v>
      </c>
      <c r="AK2539">
        <f t="shared" si="677"/>
        <v>2.6683311510972412E-4</v>
      </c>
      <c r="AL2539">
        <f t="shared" si="678"/>
        <v>0.64532556985322587</v>
      </c>
      <c r="AM2539">
        <f t="shared" si="679"/>
        <v>0.96786361173931157</v>
      </c>
      <c r="AN2539" s="2">
        <f t="shared" si="680"/>
        <v>37.541286321412734</v>
      </c>
    </row>
    <row r="2540" spans="1:40" x14ac:dyDescent="0.35">
      <c r="A2540" t="s">
        <v>5632</v>
      </c>
      <c r="B2540">
        <v>1990</v>
      </c>
      <c r="C2540" t="s">
        <v>5633</v>
      </c>
      <c r="D2540" t="s">
        <v>6951</v>
      </c>
      <c r="F2540">
        <v>7</v>
      </c>
      <c r="G2540">
        <v>3362</v>
      </c>
      <c r="I2540">
        <v>1145</v>
      </c>
      <c r="J2540">
        <v>3</v>
      </c>
      <c r="K2540" t="s">
        <v>3688</v>
      </c>
      <c r="L2540" t="s">
        <v>7296</v>
      </c>
      <c r="P2540" t="s">
        <v>5634</v>
      </c>
      <c r="Q2540">
        <v>154875</v>
      </c>
      <c r="R2540">
        <v>15981</v>
      </c>
      <c r="S2540">
        <v>812</v>
      </c>
      <c r="T2540">
        <v>1961</v>
      </c>
      <c r="U2540">
        <v>18078</v>
      </c>
      <c r="V2540">
        <v>157910</v>
      </c>
      <c r="W2540">
        <v>33797</v>
      </c>
      <c r="X2540">
        <f t="shared" si="664"/>
        <v>173629</v>
      </c>
      <c r="Y2540">
        <f t="shared" si="665"/>
        <v>191707</v>
      </c>
      <c r="Z2540" s="1">
        <f t="shared" si="666"/>
        <v>0.89198808954725306</v>
      </c>
      <c r="AA2540" s="1">
        <f t="shared" si="667"/>
        <v>9.2041076087519935E-2</v>
      </c>
      <c r="AB2540" s="1">
        <f t="shared" si="668"/>
        <v>4.6766381192081966E-3</v>
      </c>
      <c r="AC2540" s="1">
        <f t="shared" si="669"/>
        <v>1.1294196246018811E-2</v>
      </c>
      <c r="AD2540" s="1">
        <f t="shared" si="670"/>
        <v>0.82370492470280166</v>
      </c>
      <c r="AE2540" s="1">
        <f t="shared" si="671"/>
        <v>0.17629507529719832</v>
      </c>
      <c r="AF2540">
        <f t="shared" si="672"/>
        <v>0.79564275189415834</v>
      </c>
      <c r="AG2540">
        <f t="shared" si="673"/>
        <v>8.4715596873486346E-3</v>
      </c>
      <c r="AH2540">
        <f t="shared" si="674"/>
        <v>2.187094409803118E-5</v>
      </c>
      <c r="AI2540">
        <f t="shared" si="675"/>
        <v>1.275588688435854E-4</v>
      </c>
      <c r="AJ2540">
        <f t="shared" si="676"/>
        <v>0.67848980297964812</v>
      </c>
      <c r="AK2540">
        <f t="shared" si="677"/>
        <v>3.1079953574044826E-2</v>
      </c>
      <c r="AL2540">
        <f t="shared" si="678"/>
        <v>0.80426374139444856</v>
      </c>
      <c r="AM2540">
        <f t="shared" si="679"/>
        <v>0.70956975655369292</v>
      </c>
      <c r="AN2540" s="2">
        <f t="shared" si="680"/>
        <v>42.931877281377893</v>
      </c>
    </row>
    <row r="2541" spans="1:40" x14ac:dyDescent="0.35">
      <c r="A2541" t="s">
        <v>5635</v>
      </c>
      <c r="B2541">
        <v>1990</v>
      </c>
      <c r="C2541" t="s">
        <v>5636</v>
      </c>
      <c r="D2541" t="s">
        <v>6952</v>
      </c>
      <c r="F2541">
        <v>7</v>
      </c>
      <c r="G2541">
        <v>1260</v>
      </c>
      <c r="I2541">
        <v>9999</v>
      </c>
      <c r="J2541">
        <v>3</v>
      </c>
      <c r="K2541" t="s">
        <v>3688</v>
      </c>
      <c r="L2541" t="s">
        <v>7296</v>
      </c>
      <c r="P2541" t="s">
        <v>5637</v>
      </c>
      <c r="Q2541">
        <v>94866</v>
      </c>
      <c r="R2541">
        <v>13672</v>
      </c>
      <c r="S2541">
        <v>274</v>
      </c>
      <c r="T2541">
        <v>4313</v>
      </c>
      <c r="U2541">
        <v>8737</v>
      </c>
      <c r="V2541">
        <v>105149</v>
      </c>
      <c r="W2541">
        <v>16713</v>
      </c>
      <c r="X2541">
        <f t="shared" si="664"/>
        <v>113125</v>
      </c>
      <c r="Y2541">
        <f t="shared" si="665"/>
        <v>121862</v>
      </c>
      <c r="Z2541" s="1">
        <f t="shared" si="666"/>
        <v>0.83859447513812158</v>
      </c>
      <c r="AA2541" s="1">
        <f t="shared" si="667"/>
        <v>0.12085745856353591</v>
      </c>
      <c r="AB2541" s="1">
        <f t="shared" si="668"/>
        <v>2.4220994475138121E-3</v>
      </c>
      <c r="AC2541" s="1">
        <f t="shared" si="669"/>
        <v>3.8125966850828731E-2</v>
      </c>
      <c r="AD2541" s="1">
        <f t="shared" si="670"/>
        <v>0.86285306330111111</v>
      </c>
      <c r="AE2541" s="1">
        <f t="shared" si="671"/>
        <v>0.13714693669888892</v>
      </c>
      <c r="AF2541">
        <f t="shared" si="672"/>
        <v>0.70324069373218157</v>
      </c>
      <c r="AG2541">
        <f t="shared" si="673"/>
        <v>1.46065252904368E-2</v>
      </c>
      <c r="AH2541">
        <f t="shared" si="674"/>
        <v>5.8665657336467139E-6</v>
      </c>
      <c r="AI2541">
        <f t="shared" si="675"/>
        <v>1.4535893483104913E-3</v>
      </c>
      <c r="AJ2541">
        <f t="shared" si="676"/>
        <v>0.74451540884811129</v>
      </c>
      <c r="AK2541">
        <f t="shared" si="677"/>
        <v>1.8809282245889042E-2</v>
      </c>
      <c r="AL2541">
        <f t="shared" si="678"/>
        <v>0.71930667493666256</v>
      </c>
      <c r="AM2541">
        <f t="shared" si="679"/>
        <v>0.76332469109400036</v>
      </c>
      <c r="AN2541" s="2">
        <f t="shared" si="680"/>
        <v>45.093545455211945</v>
      </c>
    </row>
    <row r="2542" spans="1:40" x14ac:dyDescent="0.35">
      <c r="A2542" t="s">
        <v>5638</v>
      </c>
      <c r="B2542">
        <v>1990</v>
      </c>
      <c r="C2542" t="s">
        <v>5639</v>
      </c>
      <c r="D2542" t="s">
        <v>6953</v>
      </c>
      <c r="F2542">
        <v>7</v>
      </c>
      <c r="G2542">
        <v>9999</v>
      </c>
      <c r="I2542">
        <v>9999</v>
      </c>
      <c r="J2542">
        <v>3</v>
      </c>
      <c r="K2542" t="s">
        <v>3688</v>
      </c>
      <c r="L2542" t="s">
        <v>7296</v>
      </c>
      <c r="P2542" t="s">
        <v>5640</v>
      </c>
      <c r="Q2542">
        <v>8300</v>
      </c>
      <c r="R2542">
        <v>85</v>
      </c>
      <c r="S2542">
        <v>20</v>
      </c>
      <c r="T2542">
        <v>52</v>
      </c>
      <c r="U2542">
        <v>224</v>
      </c>
      <c r="V2542">
        <v>4979</v>
      </c>
      <c r="W2542">
        <v>3702</v>
      </c>
      <c r="X2542">
        <f t="shared" si="664"/>
        <v>8457</v>
      </c>
      <c r="Y2542">
        <f t="shared" si="665"/>
        <v>8681</v>
      </c>
      <c r="Z2542" s="1">
        <f t="shared" si="666"/>
        <v>0.9814354972212368</v>
      </c>
      <c r="AA2542" s="1">
        <f t="shared" si="667"/>
        <v>1.0050845453470498E-2</v>
      </c>
      <c r="AB2542" s="1">
        <f t="shared" si="668"/>
        <v>2.3649048125812936E-3</v>
      </c>
      <c r="AC2542" s="1">
        <f t="shared" si="669"/>
        <v>6.1487525127113633E-3</v>
      </c>
      <c r="AD2542" s="1">
        <f t="shared" si="670"/>
        <v>0.57355143416657062</v>
      </c>
      <c r="AE2542" s="1">
        <f t="shared" si="671"/>
        <v>0.42644856583342933</v>
      </c>
      <c r="AF2542">
        <f t="shared" si="672"/>
        <v>0.96321563520589626</v>
      </c>
      <c r="AG2542">
        <f t="shared" si="673"/>
        <v>1.0101949432954858E-4</v>
      </c>
      <c r="AH2542">
        <f t="shared" si="674"/>
        <v>5.5927747725701637E-6</v>
      </c>
      <c r="AI2542">
        <f t="shared" si="675"/>
        <v>3.7807157462574303E-5</v>
      </c>
      <c r="AJ2542">
        <f t="shared" si="676"/>
        <v>0.32896124763453</v>
      </c>
      <c r="AK2542">
        <f t="shared" si="677"/>
        <v>0.18185837930138871</v>
      </c>
      <c r="AL2542">
        <f t="shared" si="678"/>
        <v>0.96336005463246088</v>
      </c>
      <c r="AM2542">
        <f t="shared" si="679"/>
        <v>0.51081962693591865</v>
      </c>
      <c r="AN2542" s="2">
        <f t="shared" si="680"/>
        <v>50.789677628768018</v>
      </c>
    </row>
    <row r="2543" spans="1:40" x14ac:dyDescent="0.35">
      <c r="A2543" t="s">
        <v>5641</v>
      </c>
      <c r="B2543">
        <v>1990</v>
      </c>
      <c r="C2543" t="s">
        <v>5642</v>
      </c>
      <c r="D2543" t="s">
        <v>6954</v>
      </c>
      <c r="F2543">
        <v>7</v>
      </c>
      <c r="G2543">
        <v>9999</v>
      </c>
      <c r="I2543">
        <v>9999</v>
      </c>
      <c r="J2543">
        <v>3</v>
      </c>
      <c r="K2543" t="s">
        <v>3688</v>
      </c>
      <c r="L2543" t="s">
        <v>7296</v>
      </c>
      <c r="P2543" t="s">
        <v>5643</v>
      </c>
      <c r="Q2543">
        <v>1559</v>
      </c>
      <c r="R2543">
        <v>68</v>
      </c>
      <c r="S2543">
        <v>5</v>
      </c>
      <c r="T2543">
        <v>0</v>
      </c>
      <c r="U2543">
        <v>339</v>
      </c>
      <c r="V2543">
        <v>1604</v>
      </c>
      <c r="W2543">
        <v>367</v>
      </c>
      <c r="X2543">
        <f t="shared" si="664"/>
        <v>1632</v>
      </c>
      <c r="Y2543">
        <f t="shared" si="665"/>
        <v>1971</v>
      </c>
      <c r="Z2543" s="1">
        <f t="shared" si="666"/>
        <v>0.9552696078431373</v>
      </c>
      <c r="AA2543" s="1">
        <f t="shared" si="667"/>
        <v>4.1666666666666664E-2</v>
      </c>
      <c r="AB2543" s="1">
        <f t="shared" si="668"/>
        <v>3.0637254901960784E-3</v>
      </c>
      <c r="AC2543" s="1">
        <f t="shared" si="669"/>
        <v>0</v>
      </c>
      <c r="AD2543" s="1">
        <f t="shared" si="670"/>
        <v>0.8138001014713343</v>
      </c>
      <c r="AE2543" s="1">
        <f t="shared" si="671"/>
        <v>0.18619989852866564</v>
      </c>
      <c r="AF2543">
        <f t="shared" si="672"/>
        <v>0.91254002366878129</v>
      </c>
      <c r="AG2543">
        <f t="shared" si="673"/>
        <v>1.736111111111111E-3</v>
      </c>
      <c r="AH2543">
        <f t="shared" si="674"/>
        <v>9.3864138792772005E-6</v>
      </c>
      <c r="AI2543">
        <f t="shared" si="675"/>
        <v>0</v>
      </c>
      <c r="AJ2543">
        <f t="shared" si="676"/>
        <v>0.662270605154754</v>
      </c>
      <c r="AK2543">
        <f t="shared" si="677"/>
        <v>3.467040221208538E-2</v>
      </c>
      <c r="AL2543">
        <f t="shared" si="678"/>
        <v>0.91428552119377171</v>
      </c>
      <c r="AM2543">
        <f t="shared" si="679"/>
        <v>0.69694100736683939</v>
      </c>
      <c r="AN2543" s="2">
        <f t="shared" si="680"/>
        <v>36.279692783829695</v>
      </c>
    </row>
    <row r="2544" spans="1:40" x14ac:dyDescent="0.35">
      <c r="A2544" t="s">
        <v>5644</v>
      </c>
      <c r="B2544">
        <v>1990</v>
      </c>
      <c r="C2544" t="s">
        <v>1118</v>
      </c>
      <c r="D2544" t="s">
        <v>6955</v>
      </c>
      <c r="F2544">
        <v>7</v>
      </c>
      <c r="G2544">
        <v>9999</v>
      </c>
      <c r="I2544">
        <v>9999</v>
      </c>
      <c r="J2544">
        <v>3</v>
      </c>
      <c r="K2544" t="s">
        <v>3688</v>
      </c>
      <c r="L2544" t="s">
        <v>7296</v>
      </c>
      <c r="P2544" t="s">
        <v>1119</v>
      </c>
      <c r="Q2544">
        <v>6748</v>
      </c>
      <c r="R2544">
        <v>3</v>
      </c>
      <c r="S2544">
        <v>13</v>
      </c>
      <c r="T2544">
        <v>10</v>
      </c>
      <c r="U2544">
        <v>1430</v>
      </c>
      <c r="V2544">
        <v>866</v>
      </c>
      <c r="W2544">
        <v>7338</v>
      </c>
      <c r="X2544">
        <f t="shared" si="664"/>
        <v>6774</v>
      </c>
      <c r="Y2544">
        <f t="shared" si="665"/>
        <v>8204</v>
      </c>
      <c r="Z2544" s="1">
        <f t="shared" si="666"/>
        <v>0.99616179509890757</v>
      </c>
      <c r="AA2544" s="1">
        <f t="shared" si="667"/>
        <v>4.4286979627989372E-4</v>
      </c>
      <c r="AB2544" s="1">
        <f t="shared" si="668"/>
        <v>1.919102450546206E-3</v>
      </c>
      <c r="AC2544" s="1">
        <f t="shared" si="669"/>
        <v>1.4762326542663124E-3</v>
      </c>
      <c r="AD2544" s="1">
        <f t="shared" si="670"/>
        <v>0.10555826426133594</v>
      </c>
      <c r="AE2544" s="1">
        <f t="shared" si="671"/>
        <v>0.89444173573866403</v>
      </c>
      <c r="AF2544">
        <f t="shared" si="672"/>
        <v>0.99233832201467786</v>
      </c>
      <c r="AG2544">
        <f t="shared" si="673"/>
        <v>1.9613365645699457E-7</v>
      </c>
      <c r="AH2544">
        <f t="shared" si="674"/>
        <v>3.682954215692453E-6</v>
      </c>
      <c r="AI2544">
        <f t="shared" si="675"/>
        <v>2.1792628495221618E-6</v>
      </c>
      <c r="AJ2544">
        <f t="shared" si="676"/>
        <v>1.1142547153866032E-2</v>
      </c>
      <c r="AK2544">
        <f t="shared" si="677"/>
        <v>0.80002601863119416</v>
      </c>
      <c r="AL2544">
        <f t="shared" si="678"/>
        <v>0.99234438036539951</v>
      </c>
      <c r="AM2544">
        <f t="shared" si="679"/>
        <v>0.81116856578506014</v>
      </c>
      <c r="AN2544" s="2">
        <f t="shared" si="680"/>
        <v>19.504143221413472</v>
      </c>
    </row>
    <row r="2545" spans="1:40" x14ac:dyDescent="0.35">
      <c r="A2545" t="s">
        <v>5645</v>
      </c>
      <c r="B2545">
        <v>1990</v>
      </c>
      <c r="C2545" t="s">
        <v>1592</v>
      </c>
      <c r="D2545" t="s">
        <v>6956</v>
      </c>
      <c r="F2545">
        <v>7</v>
      </c>
      <c r="G2545">
        <v>9999</v>
      </c>
      <c r="I2545">
        <v>9999</v>
      </c>
      <c r="J2545">
        <v>3</v>
      </c>
      <c r="K2545" t="s">
        <v>3688</v>
      </c>
      <c r="L2545" t="s">
        <v>7296</v>
      </c>
      <c r="P2545" t="s">
        <v>1593</v>
      </c>
      <c r="Q2545">
        <v>30267</v>
      </c>
      <c r="R2545">
        <v>1552</v>
      </c>
      <c r="S2545">
        <v>131</v>
      </c>
      <c r="T2545">
        <v>88</v>
      </c>
      <c r="U2545">
        <v>2333</v>
      </c>
      <c r="V2545">
        <v>30572</v>
      </c>
      <c r="W2545">
        <v>3799</v>
      </c>
      <c r="X2545">
        <f t="shared" si="664"/>
        <v>32038</v>
      </c>
      <c r="Y2545">
        <f t="shared" si="665"/>
        <v>34371</v>
      </c>
      <c r="Z2545" s="1">
        <f t="shared" si="666"/>
        <v>0.94472189275235663</v>
      </c>
      <c r="AA2545" s="1">
        <f t="shared" si="667"/>
        <v>4.8442474561458268E-2</v>
      </c>
      <c r="AB2545" s="1">
        <f t="shared" si="668"/>
        <v>4.0888944378550474E-3</v>
      </c>
      <c r="AC2545" s="1">
        <f t="shared" si="669"/>
        <v>2.7467382483301081E-3</v>
      </c>
      <c r="AD2545" s="1">
        <f t="shared" si="670"/>
        <v>0.8894707747810654</v>
      </c>
      <c r="AE2545" s="1">
        <f t="shared" si="671"/>
        <v>0.11052922521893457</v>
      </c>
      <c r="AF2545">
        <f t="shared" si="672"/>
        <v>0.89249945464559521</v>
      </c>
      <c r="AG2545">
        <f t="shared" si="673"/>
        <v>2.3466733416375313E-3</v>
      </c>
      <c r="AH2545">
        <f t="shared" si="674"/>
        <v>1.6719057723921943E-5</v>
      </c>
      <c r="AI2545">
        <f t="shared" si="675"/>
        <v>7.5445710048395503E-6</v>
      </c>
      <c r="AJ2545">
        <f t="shared" si="676"/>
        <v>0.79115825918962879</v>
      </c>
      <c r="AK2545">
        <f t="shared" si="677"/>
        <v>1.2216709627497963E-2</v>
      </c>
      <c r="AL2545">
        <f t="shared" si="678"/>
        <v>0.89487039161596149</v>
      </c>
      <c r="AM2545">
        <f t="shared" si="679"/>
        <v>0.80337496881712678</v>
      </c>
      <c r="AN2545" s="2">
        <f t="shared" si="680"/>
        <v>28.108352704015694</v>
      </c>
    </row>
    <row r="2546" spans="1:40" x14ac:dyDescent="0.35">
      <c r="A2546" t="s">
        <v>5646</v>
      </c>
      <c r="B2546">
        <v>1990</v>
      </c>
      <c r="C2546" t="s">
        <v>5647</v>
      </c>
      <c r="D2546" t="s">
        <v>6957</v>
      </c>
      <c r="F2546">
        <v>7</v>
      </c>
      <c r="G2546">
        <v>9999</v>
      </c>
      <c r="I2546">
        <v>9999</v>
      </c>
      <c r="J2546">
        <v>3</v>
      </c>
      <c r="K2546" t="s">
        <v>3688</v>
      </c>
      <c r="L2546" t="s">
        <v>7296</v>
      </c>
      <c r="P2546" t="s">
        <v>5648</v>
      </c>
      <c r="Q2546">
        <v>10173</v>
      </c>
      <c r="R2546">
        <v>2430</v>
      </c>
      <c r="S2546">
        <v>53</v>
      </c>
      <c r="T2546">
        <v>18</v>
      </c>
      <c r="U2546">
        <v>951</v>
      </c>
      <c r="V2546">
        <v>12001</v>
      </c>
      <c r="W2546">
        <v>1624</v>
      </c>
      <c r="X2546">
        <f t="shared" si="664"/>
        <v>12674</v>
      </c>
      <c r="Y2546">
        <f t="shared" si="665"/>
        <v>13625</v>
      </c>
      <c r="Z2546" s="1">
        <f t="shared" si="666"/>
        <v>0.80266687707116935</v>
      </c>
      <c r="AA2546" s="1">
        <f t="shared" si="667"/>
        <v>0.19173110304560517</v>
      </c>
      <c r="AB2546" s="1">
        <f t="shared" si="668"/>
        <v>4.1817894902950927E-3</v>
      </c>
      <c r="AC2546" s="1">
        <f t="shared" si="669"/>
        <v>1.4202303929304087E-3</v>
      </c>
      <c r="AD2546" s="1">
        <f t="shared" si="670"/>
        <v>0.88080733944954126</v>
      </c>
      <c r="AE2546" s="1">
        <f t="shared" si="671"/>
        <v>0.11919266055045871</v>
      </c>
      <c r="AF2546">
        <f t="shared" si="672"/>
        <v>0.64427411554718372</v>
      </c>
      <c r="AG2546">
        <f t="shared" si="673"/>
        <v>3.6760815875084472E-2</v>
      </c>
      <c r="AH2546">
        <f t="shared" si="674"/>
        <v>1.7487363341142493E-5</v>
      </c>
      <c r="AI2546">
        <f t="shared" si="675"/>
        <v>2.0170543690032629E-6</v>
      </c>
      <c r="AJ2546">
        <f t="shared" si="676"/>
        <v>0.77582156922817935</v>
      </c>
      <c r="AK2546">
        <f t="shared" si="677"/>
        <v>1.4206890329096876E-2</v>
      </c>
      <c r="AL2546">
        <f t="shared" si="678"/>
        <v>0.68105443583997838</v>
      </c>
      <c r="AM2546">
        <f t="shared" si="679"/>
        <v>0.79002845955727619</v>
      </c>
      <c r="AN2546" s="2">
        <f t="shared" si="680"/>
        <v>46.194761317869201</v>
      </c>
    </row>
    <row r="2547" spans="1:40" x14ac:dyDescent="0.35">
      <c r="A2547" t="s">
        <v>5649</v>
      </c>
      <c r="B2547">
        <v>1990</v>
      </c>
      <c r="C2547" t="s">
        <v>5650</v>
      </c>
      <c r="D2547" t="s">
        <v>6958</v>
      </c>
      <c r="F2547">
        <v>7</v>
      </c>
      <c r="G2547">
        <v>9999</v>
      </c>
      <c r="I2547">
        <v>9999</v>
      </c>
      <c r="J2547">
        <v>3</v>
      </c>
      <c r="K2547" t="s">
        <v>3688</v>
      </c>
      <c r="L2547" t="s">
        <v>7296</v>
      </c>
      <c r="P2547" t="s">
        <v>5651</v>
      </c>
      <c r="Q2547">
        <v>20793</v>
      </c>
      <c r="R2547">
        <v>269</v>
      </c>
      <c r="S2547">
        <v>109</v>
      </c>
      <c r="T2547">
        <v>59</v>
      </c>
      <c r="U2547">
        <v>1447</v>
      </c>
      <c r="V2547">
        <v>20237</v>
      </c>
      <c r="W2547">
        <v>2440</v>
      </c>
      <c r="X2547">
        <f t="shared" si="664"/>
        <v>21230</v>
      </c>
      <c r="Y2547">
        <f t="shared" si="665"/>
        <v>22677</v>
      </c>
      <c r="Z2547" s="1">
        <f t="shared" si="666"/>
        <v>0.97941592086669804</v>
      </c>
      <c r="AA2547" s="1">
        <f t="shared" si="667"/>
        <v>1.2670748940178993E-2</v>
      </c>
      <c r="AB2547" s="1">
        <f t="shared" si="668"/>
        <v>5.1342439943476209E-3</v>
      </c>
      <c r="AC2547" s="1">
        <f t="shared" si="669"/>
        <v>2.7790861987753179E-3</v>
      </c>
      <c r="AD2547" s="1">
        <f t="shared" si="670"/>
        <v>0.89240199320897828</v>
      </c>
      <c r="AE2547" s="1">
        <f t="shared" si="671"/>
        <v>0.10759800679102174</v>
      </c>
      <c r="AF2547">
        <f t="shared" si="672"/>
        <v>0.95925554604716212</v>
      </c>
      <c r="AG2547">
        <f t="shared" si="673"/>
        <v>1.6054787870504707E-4</v>
      </c>
      <c r="AH2547">
        <f t="shared" si="674"/>
        <v>2.6360461393494613E-5</v>
      </c>
      <c r="AI2547">
        <f t="shared" si="675"/>
        <v>7.7233201002234463E-6</v>
      </c>
      <c r="AJ2547">
        <f t="shared" si="676"/>
        <v>0.79638131748335728</v>
      </c>
      <c r="AK2547">
        <f t="shared" si="677"/>
        <v>1.1577331065400761E-2</v>
      </c>
      <c r="AL2547">
        <f t="shared" si="678"/>
        <v>0.95945017770736085</v>
      </c>
      <c r="AM2547">
        <f t="shared" si="679"/>
        <v>0.80795864854875798</v>
      </c>
      <c r="AN2547" s="2">
        <f t="shared" si="680"/>
        <v>22.480393106969508</v>
      </c>
    </row>
    <row r="2548" spans="1:40" x14ac:dyDescent="0.35">
      <c r="A2548" t="s">
        <v>5652</v>
      </c>
      <c r="B2548">
        <v>1990</v>
      </c>
      <c r="C2548" t="s">
        <v>2435</v>
      </c>
      <c r="D2548" t="s">
        <v>6959</v>
      </c>
      <c r="F2548">
        <v>7</v>
      </c>
      <c r="G2548">
        <v>9999</v>
      </c>
      <c r="I2548">
        <v>9999</v>
      </c>
      <c r="J2548">
        <v>3</v>
      </c>
      <c r="K2548" t="s">
        <v>3688</v>
      </c>
      <c r="L2548" t="s">
        <v>7296</v>
      </c>
      <c r="P2548" t="s">
        <v>2436</v>
      </c>
      <c r="Q2548">
        <v>18919</v>
      </c>
      <c r="R2548">
        <v>2825</v>
      </c>
      <c r="S2548">
        <v>65</v>
      </c>
      <c r="T2548">
        <v>86</v>
      </c>
      <c r="U2548">
        <v>4497</v>
      </c>
      <c r="V2548">
        <v>16404</v>
      </c>
      <c r="W2548">
        <v>9988</v>
      </c>
      <c r="X2548">
        <f t="shared" si="664"/>
        <v>21895</v>
      </c>
      <c r="Y2548">
        <f t="shared" si="665"/>
        <v>26392</v>
      </c>
      <c r="Z2548" s="1">
        <f t="shared" si="666"/>
        <v>0.86407855674811596</v>
      </c>
      <c r="AA2548" s="1">
        <f t="shared" si="667"/>
        <v>0.12902489152774607</v>
      </c>
      <c r="AB2548" s="1">
        <f t="shared" si="668"/>
        <v>2.9687143183375199E-3</v>
      </c>
      <c r="AC2548" s="1">
        <f t="shared" si="669"/>
        <v>3.9278374058004106E-3</v>
      </c>
      <c r="AD2548" s="1">
        <f t="shared" si="670"/>
        <v>0.62155198545013646</v>
      </c>
      <c r="AE2548" s="1">
        <f t="shared" si="671"/>
        <v>0.3784480145498636</v>
      </c>
      <c r="AF2548">
        <f t="shared" si="672"/>
        <v>0.74663175223190703</v>
      </c>
      <c r="AG2548">
        <f t="shared" si="673"/>
        <v>1.664742263374664E-2</v>
      </c>
      <c r="AH2548">
        <f t="shared" si="674"/>
        <v>8.8132647039022048E-6</v>
      </c>
      <c r="AI2548">
        <f t="shared" si="675"/>
        <v>1.54279066864049E-5</v>
      </c>
      <c r="AJ2548">
        <f t="shared" si="676"/>
        <v>0.38632687061700666</v>
      </c>
      <c r="AK2548">
        <f t="shared" si="677"/>
        <v>0.14322289971673377</v>
      </c>
      <c r="AL2548">
        <f t="shared" si="678"/>
        <v>0.76330341603704399</v>
      </c>
      <c r="AM2548">
        <f t="shared" si="679"/>
        <v>0.5295497703337404</v>
      </c>
      <c r="AN2548" s="2">
        <f t="shared" si="680"/>
        <v>59.579285134262385</v>
      </c>
    </row>
    <row r="2549" spans="1:40" x14ac:dyDescent="0.35">
      <c r="A2549" t="s">
        <v>5653</v>
      </c>
      <c r="B2549">
        <v>1990</v>
      </c>
      <c r="C2549" t="s">
        <v>46</v>
      </c>
      <c r="D2549" t="s">
        <v>6960</v>
      </c>
      <c r="F2549">
        <v>7</v>
      </c>
      <c r="G2549">
        <v>9999</v>
      </c>
      <c r="I2549">
        <v>9999</v>
      </c>
      <c r="J2549">
        <v>3</v>
      </c>
      <c r="K2549" t="s">
        <v>3688</v>
      </c>
      <c r="L2549" t="s">
        <v>7296</v>
      </c>
      <c r="P2549" t="s">
        <v>47</v>
      </c>
      <c r="Q2549">
        <v>14819</v>
      </c>
      <c r="R2549">
        <v>556</v>
      </c>
      <c r="S2549">
        <v>35</v>
      </c>
      <c r="T2549">
        <v>556</v>
      </c>
      <c r="U2549">
        <v>3087</v>
      </c>
      <c r="V2549">
        <v>12160</v>
      </c>
      <c r="W2549">
        <v>6893</v>
      </c>
      <c r="X2549">
        <f t="shared" si="664"/>
        <v>15966</v>
      </c>
      <c r="Y2549">
        <f t="shared" si="665"/>
        <v>19053</v>
      </c>
      <c r="Z2549" s="1">
        <f t="shared" si="666"/>
        <v>0.92815983965927595</v>
      </c>
      <c r="AA2549" s="1">
        <f t="shared" si="667"/>
        <v>3.4824001002129526E-2</v>
      </c>
      <c r="AB2549" s="1">
        <f t="shared" si="668"/>
        <v>2.1921583364649883E-3</v>
      </c>
      <c r="AC2549" s="1">
        <f t="shared" si="669"/>
        <v>3.4824001002129526E-2</v>
      </c>
      <c r="AD2549" s="1">
        <f t="shared" si="670"/>
        <v>0.63821970293392116</v>
      </c>
      <c r="AE2549" s="1">
        <f t="shared" si="671"/>
        <v>0.36178029706607884</v>
      </c>
      <c r="AF2549">
        <f t="shared" si="672"/>
        <v>0.86148068795633281</v>
      </c>
      <c r="AG2549">
        <f t="shared" si="673"/>
        <v>1.2127110457963181E-3</v>
      </c>
      <c r="AH2549">
        <f t="shared" si="674"/>
        <v>4.8055581721329449E-6</v>
      </c>
      <c r="AI2549">
        <f t="shared" si="675"/>
        <v>1.2127110457963181E-3</v>
      </c>
      <c r="AJ2549">
        <f t="shared" si="676"/>
        <v>0.40732438921306258</v>
      </c>
      <c r="AK2549">
        <f t="shared" si="677"/>
        <v>0.13088498334522025</v>
      </c>
      <c r="AL2549">
        <f t="shared" si="678"/>
        <v>0.86391091560609767</v>
      </c>
      <c r="AM2549">
        <f t="shared" si="679"/>
        <v>0.53820937255828283</v>
      </c>
      <c r="AN2549" s="2">
        <f t="shared" si="680"/>
        <v>53.503504816539049</v>
      </c>
    </row>
    <row r="2550" spans="1:40" x14ac:dyDescent="0.35">
      <c r="A2550" t="s">
        <v>5654</v>
      </c>
      <c r="B2550">
        <v>1990</v>
      </c>
      <c r="C2550" t="s">
        <v>5655</v>
      </c>
      <c r="D2550" t="s">
        <v>6961</v>
      </c>
      <c r="F2550">
        <v>7</v>
      </c>
      <c r="G2550">
        <v>9999</v>
      </c>
      <c r="I2550">
        <v>9999</v>
      </c>
      <c r="J2550">
        <v>3</v>
      </c>
      <c r="K2550" t="s">
        <v>3688</v>
      </c>
      <c r="L2550" t="s">
        <v>7296</v>
      </c>
      <c r="P2550" t="s">
        <v>5656</v>
      </c>
      <c r="Q2550">
        <v>11482</v>
      </c>
      <c r="R2550">
        <v>2</v>
      </c>
      <c r="S2550">
        <v>44</v>
      </c>
      <c r="T2550">
        <v>40</v>
      </c>
      <c r="U2550">
        <v>291</v>
      </c>
      <c r="V2550">
        <v>11370</v>
      </c>
      <c r="W2550">
        <v>489</v>
      </c>
      <c r="X2550">
        <f t="shared" si="664"/>
        <v>11568</v>
      </c>
      <c r="Y2550">
        <f t="shared" si="665"/>
        <v>11859</v>
      </c>
      <c r="Z2550" s="1">
        <f t="shared" si="666"/>
        <v>0.99256569847856158</v>
      </c>
      <c r="AA2550" s="1">
        <f t="shared" si="667"/>
        <v>1.7289073305670817E-4</v>
      </c>
      <c r="AB2550" s="1">
        <f t="shared" si="668"/>
        <v>3.8035961272475795E-3</v>
      </c>
      <c r="AC2550" s="1">
        <f t="shared" si="669"/>
        <v>3.4578146611341631E-3</v>
      </c>
      <c r="AD2550" s="1">
        <f t="shared" si="670"/>
        <v>0.95876549456109283</v>
      </c>
      <c r="AE2550" s="1">
        <f t="shared" si="671"/>
        <v>4.1234505438907158E-2</v>
      </c>
      <c r="AF2550">
        <f t="shared" si="672"/>
        <v>0.98518666579623482</v>
      </c>
      <c r="AG2550">
        <f t="shared" si="673"/>
        <v>2.9891205576885926E-8</v>
      </c>
      <c r="AH2550">
        <f t="shared" si="674"/>
        <v>1.4467343499212785E-5</v>
      </c>
      <c r="AI2550">
        <f t="shared" si="675"/>
        <v>1.1956482230754367E-5</v>
      </c>
      <c r="AJ2550">
        <f t="shared" si="676"/>
        <v>0.91923127356097689</v>
      </c>
      <c r="AK2550">
        <f t="shared" si="677"/>
        <v>1.700284438791264E-3</v>
      </c>
      <c r="AL2550">
        <f t="shared" si="678"/>
        <v>0.98521311951317037</v>
      </c>
      <c r="AM2550">
        <f t="shared" si="679"/>
        <v>0.92093155799976811</v>
      </c>
      <c r="AN2550" s="2">
        <f t="shared" si="680"/>
        <v>9.268614688492427</v>
      </c>
    </row>
    <row r="2551" spans="1:40" x14ac:dyDescent="0.35">
      <c r="A2551" t="s">
        <v>5657</v>
      </c>
      <c r="B2551">
        <v>1990</v>
      </c>
      <c r="C2551" t="s">
        <v>2661</v>
      </c>
      <c r="D2551" t="s">
        <v>6962</v>
      </c>
      <c r="F2551">
        <v>7</v>
      </c>
      <c r="G2551">
        <v>1240</v>
      </c>
      <c r="I2551">
        <v>9999</v>
      </c>
      <c r="J2551">
        <v>3</v>
      </c>
      <c r="K2551" t="s">
        <v>3688</v>
      </c>
      <c r="L2551" t="s">
        <v>7296</v>
      </c>
      <c r="P2551" t="s">
        <v>5076</v>
      </c>
      <c r="Q2551">
        <v>214424</v>
      </c>
      <c r="R2551">
        <v>825</v>
      </c>
      <c r="S2551">
        <v>413</v>
      </c>
      <c r="T2551">
        <v>750</v>
      </c>
      <c r="U2551">
        <v>43708</v>
      </c>
      <c r="V2551">
        <v>47125</v>
      </c>
      <c r="W2551">
        <v>212995</v>
      </c>
      <c r="X2551">
        <f t="shared" si="664"/>
        <v>216412</v>
      </c>
      <c r="Y2551">
        <f t="shared" si="665"/>
        <v>260120</v>
      </c>
      <c r="Z2551" s="1">
        <f t="shared" si="666"/>
        <v>0.99081381808772162</v>
      </c>
      <c r="AA2551" s="1">
        <f t="shared" si="667"/>
        <v>3.8121730772785242E-3</v>
      </c>
      <c r="AB2551" s="1">
        <f t="shared" si="668"/>
        <v>1.9083969465648854E-3</v>
      </c>
      <c r="AC2551" s="1">
        <f t="shared" si="669"/>
        <v>3.4656118884350221E-3</v>
      </c>
      <c r="AD2551" s="1">
        <f t="shared" si="670"/>
        <v>0.18116638474550206</v>
      </c>
      <c r="AE2551" s="1">
        <f t="shared" si="671"/>
        <v>0.81883361525449794</v>
      </c>
      <c r="AF2551">
        <f t="shared" si="672"/>
        <v>0.98171202211356867</v>
      </c>
      <c r="AG2551">
        <f t="shared" si="673"/>
        <v>1.4532663571127212E-5</v>
      </c>
      <c r="AH2551">
        <f t="shared" si="674"/>
        <v>3.6419789056581781E-6</v>
      </c>
      <c r="AI2551">
        <f t="shared" si="675"/>
        <v>1.2010465761262159E-5</v>
      </c>
      <c r="AJ2551">
        <f t="shared" si="676"/>
        <v>3.2821258961755286E-2</v>
      </c>
      <c r="AK2551">
        <f t="shared" si="677"/>
        <v>0.67048848947075113</v>
      </c>
      <c r="AL2551">
        <f t="shared" si="678"/>
        <v>0.98174220722180672</v>
      </c>
      <c r="AM2551">
        <f t="shared" si="679"/>
        <v>0.70330974843250638</v>
      </c>
      <c r="AN2551" s="2">
        <f t="shared" si="680"/>
        <v>30.953113521325758</v>
      </c>
    </row>
    <row r="2552" spans="1:40" x14ac:dyDescent="0.35">
      <c r="A2552" t="s">
        <v>5658</v>
      </c>
      <c r="B2552">
        <v>1990</v>
      </c>
      <c r="C2552" t="s">
        <v>5659</v>
      </c>
      <c r="D2552" t="s">
        <v>6963</v>
      </c>
      <c r="F2552">
        <v>7</v>
      </c>
      <c r="G2552">
        <v>9999</v>
      </c>
      <c r="I2552">
        <v>9999</v>
      </c>
      <c r="J2552">
        <v>3</v>
      </c>
      <c r="K2552" t="s">
        <v>3688</v>
      </c>
      <c r="L2552" t="s">
        <v>7296</v>
      </c>
      <c r="P2552" t="s">
        <v>5660</v>
      </c>
      <c r="Q2552">
        <v>7130</v>
      </c>
      <c r="R2552">
        <v>2360</v>
      </c>
      <c r="S2552">
        <v>35</v>
      </c>
      <c r="T2552">
        <v>5</v>
      </c>
      <c r="U2552">
        <v>374</v>
      </c>
      <c r="V2552">
        <v>9403</v>
      </c>
      <c r="W2552">
        <v>501</v>
      </c>
      <c r="X2552">
        <f t="shared" si="664"/>
        <v>9530</v>
      </c>
      <c r="Y2552">
        <f t="shared" si="665"/>
        <v>9904</v>
      </c>
      <c r="Z2552" s="1">
        <f t="shared" si="666"/>
        <v>0.74816369359916057</v>
      </c>
      <c r="AA2552" s="1">
        <f t="shared" si="667"/>
        <v>0.24763903462749212</v>
      </c>
      <c r="AB2552" s="1">
        <f t="shared" si="668"/>
        <v>3.6726128016789086E-3</v>
      </c>
      <c r="AC2552" s="1">
        <f t="shared" si="669"/>
        <v>5.2465897166841555E-4</v>
      </c>
      <c r="AD2552" s="1">
        <f t="shared" si="670"/>
        <v>0.94941437802907913</v>
      </c>
      <c r="AE2552" s="1">
        <f t="shared" si="671"/>
        <v>5.0585621970920841E-2</v>
      </c>
      <c r="AF2552">
        <f t="shared" si="672"/>
        <v>0.55974891241993863</v>
      </c>
      <c r="AG2552">
        <f t="shared" si="673"/>
        <v>6.1325091471236243E-2</v>
      </c>
      <c r="AH2552">
        <f t="shared" si="674"/>
        <v>1.3488084791055803E-5</v>
      </c>
      <c r="AI2552">
        <f t="shared" si="675"/>
        <v>2.7526703655215928E-7</v>
      </c>
      <c r="AJ2552">
        <f t="shared" si="676"/>
        <v>0.90138766120834313</v>
      </c>
      <c r="AK2552">
        <f t="shared" si="677"/>
        <v>2.5589051501849094E-3</v>
      </c>
      <c r="AL2552">
        <f t="shared" si="678"/>
        <v>0.62108776724300241</v>
      </c>
      <c r="AM2552">
        <f t="shared" si="679"/>
        <v>0.90394656635852799</v>
      </c>
      <c r="AN2552" s="2">
        <f t="shared" si="680"/>
        <v>43.856984539340338</v>
      </c>
    </row>
    <row r="2553" spans="1:40" x14ac:dyDescent="0.35">
      <c r="A2553" t="s">
        <v>5661</v>
      </c>
      <c r="B2553">
        <v>1990</v>
      </c>
      <c r="C2553" t="s">
        <v>5662</v>
      </c>
      <c r="D2553" t="s">
        <v>6964</v>
      </c>
      <c r="F2553">
        <v>7</v>
      </c>
      <c r="G2553">
        <v>9999</v>
      </c>
      <c r="I2553">
        <v>9999</v>
      </c>
      <c r="J2553">
        <v>3</v>
      </c>
      <c r="K2553" t="s">
        <v>3688</v>
      </c>
      <c r="L2553" t="s">
        <v>7296</v>
      </c>
      <c r="P2553" t="s">
        <v>5663</v>
      </c>
      <c r="Q2553">
        <v>6315</v>
      </c>
      <c r="R2553">
        <v>11</v>
      </c>
      <c r="S2553">
        <v>44</v>
      </c>
      <c r="T2553">
        <v>9</v>
      </c>
      <c r="U2553">
        <v>197</v>
      </c>
      <c r="V2553">
        <v>6222</v>
      </c>
      <c r="W2553">
        <v>354</v>
      </c>
      <c r="X2553">
        <f t="shared" si="664"/>
        <v>6379</v>
      </c>
      <c r="Y2553">
        <f t="shared" si="665"/>
        <v>6576</v>
      </c>
      <c r="Z2553" s="1">
        <f t="shared" si="666"/>
        <v>0.98996707947954221</v>
      </c>
      <c r="AA2553" s="1">
        <f t="shared" si="667"/>
        <v>1.7244082144536761E-3</v>
      </c>
      <c r="AB2553" s="1">
        <f t="shared" si="668"/>
        <v>6.8976328578147046E-3</v>
      </c>
      <c r="AC2553" s="1">
        <f t="shared" si="669"/>
        <v>1.4108794481893713E-3</v>
      </c>
      <c r="AD2553" s="1">
        <f t="shared" si="670"/>
        <v>0.94616788321167888</v>
      </c>
      <c r="AE2553" s="1">
        <f t="shared" si="671"/>
        <v>5.3832116788321165E-2</v>
      </c>
      <c r="AF2553">
        <f t="shared" si="672"/>
        <v>0.98003481845325424</v>
      </c>
      <c r="AG2553">
        <f t="shared" si="673"/>
        <v>2.9735836900753153E-6</v>
      </c>
      <c r="AH2553">
        <f t="shared" si="674"/>
        <v>4.7577339041205045E-5</v>
      </c>
      <c r="AI2553">
        <f t="shared" si="675"/>
        <v>1.990580817323145E-6</v>
      </c>
      <c r="AJ2553">
        <f t="shared" si="676"/>
        <v>0.89523366322126918</v>
      </c>
      <c r="AK2553">
        <f t="shared" si="677"/>
        <v>2.8978967979114492E-3</v>
      </c>
      <c r="AL2553">
        <f t="shared" si="678"/>
        <v>0.98008735995680285</v>
      </c>
      <c r="AM2553">
        <f t="shared" si="679"/>
        <v>0.8981315600191806</v>
      </c>
      <c r="AN2553" s="2">
        <f t="shared" si="680"/>
        <v>11.975261044691642</v>
      </c>
    </row>
    <row r="2554" spans="1:40" x14ac:dyDescent="0.35">
      <c r="A2554" t="s">
        <v>5664</v>
      </c>
      <c r="B2554">
        <v>1990</v>
      </c>
      <c r="C2554" t="s">
        <v>1600</v>
      </c>
      <c r="D2554" t="s">
        <v>6965</v>
      </c>
      <c r="F2554">
        <v>7</v>
      </c>
      <c r="G2554">
        <v>9999</v>
      </c>
      <c r="I2554">
        <v>9999</v>
      </c>
      <c r="J2554">
        <v>3</v>
      </c>
      <c r="K2554" t="s">
        <v>3688</v>
      </c>
      <c r="L2554" t="s">
        <v>7296</v>
      </c>
      <c r="P2554" t="s">
        <v>1601</v>
      </c>
      <c r="Q2554">
        <v>23651</v>
      </c>
      <c r="R2554">
        <v>6057</v>
      </c>
      <c r="S2554">
        <v>105</v>
      </c>
      <c r="T2554">
        <v>25</v>
      </c>
      <c r="U2554">
        <v>144</v>
      </c>
      <c r="V2554">
        <v>29609</v>
      </c>
      <c r="W2554">
        <v>373</v>
      </c>
      <c r="X2554">
        <f t="shared" si="664"/>
        <v>29838</v>
      </c>
      <c r="Y2554">
        <f t="shared" si="665"/>
        <v>29982</v>
      </c>
      <c r="Z2554" s="1">
        <f t="shared" si="666"/>
        <v>0.79264696025202763</v>
      </c>
      <c r="AA2554" s="1">
        <f t="shared" si="667"/>
        <v>0.20299617936859038</v>
      </c>
      <c r="AB2554" s="1">
        <f t="shared" si="668"/>
        <v>3.5190026141162277E-3</v>
      </c>
      <c r="AC2554" s="1">
        <f t="shared" si="669"/>
        <v>8.3785776526576852E-4</v>
      </c>
      <c r="AD2554" s="1">
        <f t="shared" si="670"/>
        <v>0.98755920218797943</v>
      </c>
      <c r="AE2554" s="1">
        <f t="shared" si="671"/>
        <v>1.2440797812020546E-2</v>
      </c>
      <c r="AF2554">
        <f t="shared" si="672"/>
        <v>0.62828920359677942</v>
      </c>
      <c r="AG2554">
        <f t="shared" si="673"/>
        <v>4.1207448838244919E-2</v>
      </c>
      <c r="AH2554">
        <f t="shared" si="674"/>
        <v>1.2383379398156844E-5</v>
      </c>
      <c r="AI2554">
        <f t="shared" si="675"/>
        <v>7.0200563481614771E-7</v>
      </c>
      <c r="AJ2554">
        <f t="shared" si="676"/>
        <v>0.97527317782615841</v>
      </c>
      <c r="AK2554">
        <f t="shared" si="677"/>
        <v>1.5477345019957521E-4</v>
      </c>
      <c r="AL2554">
        <f t="shared" si="678"/>
        <v>0.66950973782005729</v>
      </c>
      <c r="AM2554">
        <f t="shared" si="679"/>
        <v>0.97542795127635795</v>
      </c>
      <c r="AN2554" s="2">
        <f t="shared" si="680"/>
        <v>34.694148807860991</v>
      </c>
    </row>
    <row r="2555" spans="1:40" x14ac:dyDescent="0.35">
      <c r="A2555" t="s">
        <v>5665</v>
      </c>
      <c r="B2555">
        <v>1990</v>
      </c>
      <c r="C2555" t="s">
        <v>5666</v>
      </c>
      <c r="D2555" t="s">
        <v>6966</v>
      </c>
      <c r="F2555">
        <v>7</v>
      </c>
      <c r="G2555">
        <v>9999</v>
      </c>
      <c r="I2555">
        <v>9999</v>
      </c>
      <c r="J2555">
        <v>3</v>
      </c>
      <c r="K2555" t="s">
        <v>3688</v>
      </c>
      <c r="L2555" t="s">
        <v>7296</v>
      </c>
      <c r="P2555" t="s">
        <v>5667</v>
      </c>
      <c r="Q2555">
        <v>5526</v>
      </c>
      <c r="R2555">
        <v>261</v>
      </c>
      <c r="S2555">
        <v>10</v>
      </c>
      <c r="T2555">
        <v>15</v>
      </c>
      <c r="U2555">
        <v>3258</v>
      </c>
      <c r="V2555">
        <v>4883</v>
      </c>
      <c r="W2555">
        <v>4187</v>
      </c>
      <c r="X2555">
        <f t="shared" si="664"/>
        <v>5812</v>
      </c>
      <c r="Y2555">
        <f t="shared" si="665"/>
        <v>9070</v>
      </c>
      <c r="Z2555" s="1">
        <f t="shared" si="666"/>
        <v>0.95079146593255337</v>
      </c>
      <c r="AA2555" s="1">
        <f t="shared" si="667"/>
        <v>4.4907088781830695E-2</v>
      </c>
      <c r="AB2555" s="1">
        <f t="shared" si="668"/>
        <v>1.7205781142463868E-3</v>
      </c>
      <c r="AC2555" s="1">
        <f t="shared" si="669"/>
        <v>2.5808671713695801E-3</v>
      </c>
      <c r="AD2555" s="1">
        <f t="shared" si="670"/>
        <v>0.53836824696802643</v>
      </c>
      <c r="AE2555" s="1">
        <f t="shared" si="671"/>
        <v>0.46163175303197351</v>
      </c>
      <c r="AF2555">
        <f t="shared" si="672"/>
        <v>0.90400441169017376</v>
      </c>
      <c r="AG2555">
        <f t="shared" si="673"/>
        <v>2.0166466228592242E-3</v>
      </c>
      <c r="AH2555">
        <f t="shared" si="674"/>
        <v>2.9603890472236525E-6</v>
      </c>
      <c r="AI2555">
        <f t="shared" si="675"/>
        <v>6.660875356253218E-6</v>
      </c>
      <c r="AJ2555">
        <f t="shared" si="676"/>
        <v>0.28984036934342589</v>
      </c>
      <c r="AK2555">
        <f t="shared" si="677"/>
        <v>0.21310387540737299</v>
      </c>
      <c r="AL2555">
        <f t="shared" si="678"/>
        <v>0.90603067957743655</v>
      </c>
      <c r="AM2555">
        <f t="shared" si="679"/>
        <v>0.50294424475079891</v>
      </c>
      <c r="AN2555" s="2">
        <f t="shared" si="680"/>
        <v>54.431708413887314</v>
      </c>
    </row>
    <row r="2556" spans="1:40" x14ac:dyDescent="0.35">
      <c r="A2556" t="s">
        <v>5668</v>
      </c>
      <c r="B2556">
        <v>1990</v>
      </c>
      <c r="C2556" t="s">
        <v>49</v>
      </c>
      <c r="D2556" t="s">
        <v>6967</v>
      </c>
      <c r="F2556">
        <v>7</v>
      </c>
      <c r="G2556">
        <v>9999</v>
      </c>
      <c r="I2556">
        <v>9999</v>
      </c>
      <c r="J2556">
        <v>3</v>
      </c>
      <c r="K2556" t="s">
        <v>3688</v>
      </c>
      <c r="L2556" t="s">
        <v>7296</v>
      </c>
      <c r="P2556" t="s">
        <v>50</v>
      </c>
      <c r="Q2556">
        <v>16725</v>
      </c>
      <c r="R2556">
        <v>2550</v>
      </c>
      <c r="S2556">
        <v>53</v>
      </c>
      <c r="T2556">
        <v>116</v>
      </c>
      <c r="U2556">
        <v>644</v>
      </c>
      <c r="V2556">
        <v>18893</v>
      </c>
      <c r="W2556">
        <v>1195</v>
      </c>
      <c r="X2556">
        <f t="shared" si="664"/>
        <v>19444</v>
      </c>
      <c r="Y2556">
        <f t="shared" si="665"/>
        <v>20088</v>
      </c>
      <c r="Z2556" s="1">
        <f t="shared" si="666"/>
        <v>0.86016251800041144</v>
      </c>
      <c r="AA2556" s="1">
        <f t="shared" si="667"/>
        <v>0.13114585476239457</v>
      </c>
      <c r="AB2556" s="1">
        <f t="shared" si="668"/>
        <v>2.7257765891791812E-3</v>
      </c>
      <c r="AC2556" s="1">
        <f t="shared" si="669"/>
        <v>5.9658506480148119E-3</v>
      </c>
      <c r="AD2556" s="1">
        <f t="shared" si="670"/>
        <v>0.94051174830744722</v>
      </c>
      <c r="AE2556" s="1">
        <f t="shared" si="671"/>
        <v>5.9488251692552771E-2</v>
      </c>
      <c r="AF2556">
        <f t="shared" si="672"/>
        <v>0.73987955737280808</v>
      </c>
      <c r="AG2556">
        <f t="shared" si="673"/>
        <v>1.7199235221359091E-2</v>
      </c>
      <c r="AH2556">
        <f t="shared" si="674"/>
        <v>7.4298580141172905E-6</v>
      </c>
      <c r="AI2556">
        <f t="shared" si="675"/>
        <v>3.5591373954418753E-5</v>
      </c>
      <c r="AJ2556">
        <f t="shared" si="676"/>
        <v>0.88456234870433093</v>
      </c>
      <c r="AK2556">
        <f t="shared" si="677"/>
        <v>3.5388520894365076E-3</v>
      </c>
      <c r="AL2556">
        <f t="shared" si="678"/>
        <v>0.75712181382613575</v>
      </c>
      <c r="AM2556">
        <f t="shared" si="679"/>
        <v>0.88810120079376742</v>
      </c>
      <c r="AN2556" s="2">
        <f t="shared" si="680"/>
        <v>32.75992079938537</v>
      </c>
    </row>
    <row r="2557" spans="1:40" x14ac:dyDescent="0.35">
      <c r="A2557" t="s">
        <v>5669</v>
      </c>
      <c r="B2557">
        <v>1990</v>
      </c>
      <c r="C2557" t="s">
        <v>52</v>
      </c>
      <c r="D2557" t="s">
        <v>6968</v>
      </c>
      <c r="F2557">
        <v>7</v>
      </c>
      <c r="G2557">
        <v>9999</v>
      </c>
      <c r="I2557">
        <v>9999</v>
      </c>
      <c r="J2557">
        <v>3</v>
      </c>
      <c r="K2557" t="s">
        <v>3688</v>
      </c>
      <c r="L2557" t="s">
        <v>7296</v>
      </c>
      <c r="P2557" t="s">
        <v>53</v>
      </c>
      <c r="Q2557">
        <v>32039</v>
      </c>
      <c r="R2557">
        <v>6931</v>
      </c>
      <c r="S2557">
        <v>108</v>
      </c>
      <c r="T2557">
        <v>196</v>
      </c>
      <c r="U2557">
        <v>1775</v>
      </c>
      <c r="V2557">
        <v>38352</v>
      </c>
      <c r="W2557">
        <v>2697</v>
      </c>
      <c r="X2557">
        <f t="shared" si="664"/>
        <v>39274</v>
      </c>
      <c r="Y2557">
        <f t="shared" si="665"/>
        <v>41049</v>
      </c>
      <c r="Z2557" s="1">
        <f t="shared" si="666"/>
        <v>0.81578143300911543</v>
      </c>
      <c r="AA2557" s="1">
        <f t="shared" si="667"/>
        <v>0.17647807709935326</v>
      </c>
      <c r="AB2557" s="1">
        <f t="shared" si="668"/>
        <v>2.749910882517696E-3</v>
      </c>
      <c r="AC2557" s="1">
        <f t="shared" si="669"/>
        <v>4.9905790090135965E-3</v>
      </c>
      <c r="AD2557" s="1">
        <f t="shared" si="670"/>
        <v>0.93429803405685885</v>
      </c>
      <c r="AE2557" s="1">
        <f t="shared" si="671"/>
        <v>6.5701965943141122E-2</v>
      </c>
      <c r="AF2557">
        <f t="shared" si="672"/>
        <v>0.66549934644240594</v>
      </c>
      <c r="AG2557">
        <f t="shared" si="673"/>
        <v>3.1144511696685272E-2</v>
      </c>
      <c r="AH2557">
        <f t="shared" si="674"/>
        <v>7.5620098617892541E-6</v>
      </c>
      <c r="AI2557">
        <f t="shared" si="675"/>
        <v>2.4905878845207132E-5</v>
      </c>
      <c r="AJ2557">
        <f t="shared" si="676"/>
        <v>0.8729128164425114</v>
      </c>
      <c r="AK2557">
        <f t="shared" si="677"/>
        <v>4.3167483287936759E-3</v>
      </c>
      <c r="AL2557">
        <f t="shared" si="678"/>
        <v>0.69667632602779817</v>
      </c>
      <c r="AM2557">
        <f t="shared" si="679"/>
        <v>0.87722956477130509</v>
      </c>
      <c r="AN2557" s="2">
        <f t="shared" si="680"/>
        <v>38.885492973216273</v>
      </c>
    </row>
    <row r="2558" spans="1:40" x14ac:dyDescent="0.35">
      <c r="A2558" t="s">
        <v>5670</v>
      </c>
      <c r="B2558">
        <v>1990</v>
      </c>
      <c r="C2558" t="s">
        <v>5671</v>
      </c>
      <c r="D2558" t="s">
        <v>6969</v>
      </c>
      <c r="F2558">
        <v>7</v>
      </c>
      <c r="G2558">
        <v>9999</v>
      </c>
      <c r="I2558">
        <v>9999</v>
      </c>
      <c r="J2558">
        <v>3</v>
      </c>
      <c r="K2558" t="s">
        <v>3688</v>
      </c>
      <c r="L2558" t="s">
        <v>7296</v>
      </c>
      <c r="P2558" t="s">
        <v>5672</v>
      </c>
      <c r="Q2558">
        <v>4969</v>
      </c>
      <c r="R2558">
        <v>321</v>
      </c>
      <c r="S2558">
        <v>26</v>
      </c>
      <c r="T2558">
        <v>17</v>
      </c>
      <c r="U2558">
        <v>620</v>
      </c>
      <c r="V2558">
        <v>5100</v>
      </c>
      <c r="W2558">
        <v>853</v>
      </c>
      <c r="X2558">
        <f t="shared" si="664"/>
        <v>5333</v>
      </c>
      <c r="Y2558">
        <f t="shared" si="665"/>
        <v>5953</v>
      </c>
      <c r="Z2558" s="1">
        <f t="shared" si="666"/>
        <v>0.9317457341083818</v>
      </c>
      <c r="AA2558" s="1">
        <f t="shared" si="667"/>
        <v>6.0191261953872116E-2</v>
      </c>
      <c r="AB2558" s="1">
        <f t="shared" si="668"/>
        <v>4.8753047065441587E-3</v>
      </c>
      <c r="AC2558" s="1">
        <f t="shared" si="669"/>
        <v>3.1876992312019499E-3</v>
      </c>
      <c r="AD2558" s="1">
        <f t="shared" si="670"/>
        <v>0.85671090206618516</v>
      </c>
      <c r="AE2558" s="1">
        <f t="shared" si="671"/>
        <v>0.14328909793381489</v>
      </c>
      <c r="AF2558">
        <f t="shared" si="672"/>
        <v>0.86815011302916734</v>
      </c>
      <c r="AG2558">
        <f t="shared" si="673"/>
        <v>3.6229880155996528E-3</v>
      </c>
      <c r="AH2558">
        <f t="shared" si="674"/>
        <v>2.3768595981651627E-5</v>
      </c>
      <c r="AI2558">
        <f t="shared" si="675"/>
        <v>1.0161426388605503E-5</v>
      </c>
      <c r="AJ2558">
        <f t="shared" si="676"/>
        <v>0.73395356971905668</v>
      </c>
      <c r="AK2558">
        <f t="shared" si="677"/>
        <v>2.0531765586686394E-2</v>
      </c>
      <c r="AL2558">
        <f t="shared" si="678"/>
        <v>0.87180703106713731</v>
      </c>
      <c r="AM2558">
        <f t="shared" si="679"/>
        <v>0.75448533530574302</v>
      </c>
      <c r="AN2558" s="2">
        <f t="shared" si="680"/>
        <v>34.223437984340656</v>
      </c>
    </row>
    <row r="2559" spans="1:40" x14ac:dyDescent="0.35">
      <c r="A2559" t="s">
        <v>5673</v>
      </c>
      <c r="B2559">
        <v>1990</v>
      </c>
      <c r="C2559" t="s">
        <v>64</v>
      </c>
      <c r="D2559" t="s">
        <v>6970</v>
      </c>
      <c r="F2559">
        <v>7</v>
      </c>
      <c r="G2559">
        <v>9999</v>
      </c>
      <c r="I2559">
        <v>9999</v>
      </c>
      <c r="J2559">
        <v>3</v>
      </c>
      <c r="K2559" t="s">
        <v>3688</v>
      </c>
      <c r="L2559" t="s">
        <v>7296</v>
      </c>
      <c r="P2559" t="s">
        <v>65</v>
      </c>
      <c r="Q2559">
        <v>9751</v>
      </c>
      <c r="R2559">
        <v>33</v>
      </c>
      <c r="S2559">
        <v>88</v>
      </c>
      <c r="T2559">
        <v>23</v>
      </c>
      <c r="U2559">
        <v>129</v>
      </c>
      <c r="V2559">
        <v>9782</v>
      </c>
      <c r="W2559">
        <v>242</v>
      </c>
      <c r="X2559">
        <f t="shared" si="664"/>
        <v>9895</v>
      </c>
      <c r="Y2559">
        <f t="shared" si="665"/>
        <v>10024</v>
      </c>
      <c r="Z2559" s="1">
        <f t="shared" si="666"/>
        <v>0.98544719555330973</v>
      </c>
      <c r="AA2559" s="1">
        <f t="shared" si="667"/>
        <v>3.3350176856998485E-3</v>
      </c>
      <c r="AB2559" s="1">
        <f t="shared" si="668"/>
        <v>8.8933804951995959E-3</v>
      </c>
      <c r="AC2559" s="1">
        <f t="shared" si="669"/>
        <v>2.3244062657908036E-3</v>
      </c>
      <c r="AD2559" s="1">
        <f t="shared" si="670"/>
        <v>0.97585794094173983</v>
      </c>
      <c r="AE2559" s="1">
        <f t="shared" si="671"/>
        <v>2.4142059058260175E-2</v>
      </c>
      <c r="AF2559">
        <f t="shared" si="672"/>
        <v>0.97110617522388309</v>
      </c>
      <c r="AG2559">
        <f t="shared" si="673"/>
        <v>1.1122342963930773E-5</v>
      </c>
      <c r="AH2559">
        <f t="shared" si="674"/>
        <v>7.9092216632396613E-5</v>
      </c>
      <c r="AI2559">
        <f t="shared" si="675"/>
        <v>5.402864488447548E-6</v>
      </c>
      <c r="AJ2559">
        <f t="shared" si="676"/>
        <v>0.95229872089905221</v>
      </c>
      <c r="AK2559">
        <f t="shared" si="677"/>
        <v>5.8283901557252215E-4</v>
      </c>
      <c r="AL2559">
        <f t="shared" si="678"/>
        <v>0.97120179264796791</v>
      </c>
      <c r="AM2559">
        <f t="shared" si="679"/>
        <v>0.95288155991462475</v>
      </c>
      <c r="AN2559" s="2">
        <f t="shared" si="680"/>
        <v>7.4559720829724396</v>
      </c>
    </row>
    <row r="2560" spans="1:40" x14ac:dyDescent="0.35">
      <c r="A2560" t="s">
        <v>5674</v>
      </c>
      <c r="B2560">
        <v>1990</v>
      </c>
      <c r="C2560" t="s">
        <v>5675</v>
      </c>
      <c r="D2560" t="s">
        <v>6971</v>
      </c>
      <c r="F2560">
        <v>7</v>
      </c>
      <c r="G2560">
        <v>9999</v>
      </c>
      <c r="I2560">
        <v>9999</v>
      </c>
      <c r="J2560">
        <v>3</v>
      </c>
      <c r="K2560" t="s">
        <v>3688</v>
      </c>
      <c r="L2560" t="s">
        <v>7296</v>
      </c>
      <c r="P2560" t="s">
        <v>5676</v>
      </c>
      <c r="Q2560">
        <v>2997</v>
      </c>
      <c r="R2560">
        <v>234</v>
      </c>
      <c r="S2560">
        <v>13</v>
      </c>
      <c r="T2560">
        <v>1</v>
      </c>
      <c r="U2560">
        <v>1132</v>
      </c>
      <c r="V2560">
        <v>2520</v>
      </c>
      <c r="W2560">
        <v>1857</v>
      </c>
      <c r="X2560">
        <f t="shared" si="664"/>
        <v>3245</v>
      </c>
      <c r="Y2560">
        <f t="shared" si="665"/>
        <v>4377</v>
      </c>
      <c r="Z2560" s="1">
        <f t="shared" si="666"/>
        <v>0.92357473035439142</v>
      </c>
      <c r="AA2560" s="1">
        <f t="shared" si="667"/>
        <v>7.2110939907550076E-2</v>
      </c>
      <c r="AB2560" s="1">
        <f t="shared" si="668"/>
        <v>4.0061633281972264E-3</v>
      </c>
      <c r="AC2560" s="1">
        <f t="shared" si="669"/>
        <v>3.0816640986132513E-4</v>
      </c>
      <c r="AD2560" s="1">
        <f t="shared" si="670"/>
        <v>0.57573680603152844</v>
      </c>
      <c r="AE2560" s="1">
        <f t="shared" si="671"/>
        <v>0.42426319396847156</v>
      </c>
      <c r="AF2560">
        <f t="shared" si="672"/>
        <v>0.85299028254918685</v>
      </c>
      <c r="AG2560">
        <f t="shared" si="673"/>
        <v>5.1999876543502984E-3</v>
      </c>
      <c r="AH2560">
        <f t="shared" si="674"/>
        <v>1.6049344612192279E-5</v>
      </c>
      <c r="AI2560">
        <f t="shared" si="675"/>
        <v>9.4966536166818219E-8</v>
      </c>
      <c r="AJ2560">
        <f t="shared" si="676"/>
        <v>0.33147286981938578</v>
      </c>
      <c r="AK2560">
        <f t="shared" si="677"/>
        <v>0.17999925775632891</v>
      </c>
      <c r="AL2560">
        <f t="shared" si="678"/>
        <v>0.85820641451468549</v>
      </c>
      <c r="AM2560">
        <f t="shared" si="679"/>
        <v>0.5114721275757147</v>
      </c>
      <c r="AN2560" s="2">
        <f t="shared" si="680"/>
        <v>56.105133926904813</v>
      </c>
    </row>
    <row r="2561" spans="1:40" x14ac:dyDescent="0.35">
      <c r="A2561" t="s">
        <v>5677</v>
      </c>
      <c r="B2561">
        <v>1990</v>
      </c>
      <c r="C2561" t="s">
        <v>5678</v>
      </c>
      <c r="D2561" t="s">
        <v>6972</v>
      </c>
      <c r="F2561">
        <v>7</v>
      </c>
      <c r="G2561">
        <v>9999</v>
      </c>
      <c r="I2561">
        <v>9999</v>
      </c>
      <c r="J2561">
        <v>3</v>
      </c>
      <c r="K2561" t="s">
        <v>3688</v>
      </c>
      <c r="L2561" t="s">
        <v>7296</v>
      </c>
      <c r="P2561" t="s">
        <v>5679</v>
      </c>
      <c r="Q2561">
        <v>3222</v>
      </c>
      <c r="R2561">
        <v>6</v>
      </c>
      <c r="S2561">
        <v>17</v>
      </c>
      <c r="T2561">
        <v>2</v>
      </c>
      <c r="U2561">
        <v>177</v>
      </c>
      <c r="V2561">
        <v>3002</v>
      </c>
      <c r="W2561">
        <v>422</v>
      </c>
      <c r="X2561">
        <f t="shared" si="664"/>
        <v>3247</v>
      </c>
      <c r="Y2561">
        <f t="shared" si="665"/>
        <v>3424</v>
      </c>
      <c r="Z2561" s="1">
        <f t="shared" si="666"/>
        <v>0.99230058515552821</v>
      </c>
      <c r="AA2561" s="1">
        <f t="shared" si="667"/>
        <v>1.8478595626732369E-3</v>
      </c>
      <c r="AB2561" s="1">
        <f t="shared" si="668"/>
        <v>5.235602094240838E-3</v>
      </c>
      <c r="AC2561" s="1">
        <f t="shared" si="669"/>
        <v>6.1595318755774562E-4</v>
      </c>
      <c r="AD2561" s="1">
        <f t="shared" si="670"/>
        <v>0.87675233644859818</v>
      </c>
      <c r="AE2561" s="1">
        <f t="shared" si="671"/>
        <v>0.12324766355140188</v>
      </c>
      <c r="AF2561">
        <f t="shared" si="672"/>
        <v>0.98466045130000368</v>
      </c>
      <c r="AG2561">
        <f t="shared" si="673"/>
        <v>3.4145849633629262E-6</v>
      </c>
      <c r="AH2561">
        <f t="shared" si="674"/>
        <v>2.741152928921905E-5</v>
      </c>
      <c r="AI2561">
        <f t="shared" si="675"/>
        <v>3.7939832926254733E-7</v>
      </c>
      <c r="AJ2561">
        <f t="shared" si="676"/>
        <v>0.76869465946807591</v>
      </c>
      <c r="AK2561">
        <f t="shared" si="677"/>
        <v>1.5189986570879555E-2</v>
      </c>
      <c r="AL2561">
        <f t="shared" si="678"/>
        <v>0.98469165681258553</v>
      </c>
      <c r="AM2561">
        <f t="shared" si="679"/>
        <v>0.78388464603895547</v>
      </c>
      <c r="AN2561" s="2">
        <f t="shared" si="680"/>
        <v>22.811532914195375</v>
      </c>
    </row>
    <row r="2562" spans="1:40" x14ac:dyDescent="0.35">
      <c r="A2562" t="s">
        <v>5680</v>
      </c>
      <c r="B2562">
        <v>1990</v>
      </c>
      <c r="C2562" t="s">
        <v>5681</v>
      </c>
      <c r="D2562" t="s">
        <v>6973</v>
      </c>
      <c r="F2562">
        <v>7</v>
      </c>
      <c r="G2562">
        <v>9999</v>
      </c>
      <c r="I2562">
        <v>9999</v>
      </c>
      <c r="J2562">
        <v>3</v>
      </c>
      <c r="K2562" t="s">
        <v>3688</v>
      </c>
      <c r="L2562" t="s">
        <v>7296</v>
      </c>
      <c r="P2562" t="s">
        <v>5682</v>
      </c>
      <c r="Q2562">
        <v>8995</v>
      </c>
      <c r="R2562">
        <v>246</v>
      </c>
      <c r="S2562">
        <v>29</v>
      </c>
      <c r="T2562">
        <v>7</v>
      </c>
      <c r="U2562">
        <v>433</v>
      </c>
      <c r="V2562">
        <v>8571</v>
      </c>
      <c r="W2562">
        <v>1139</v>
      </c>
      <c r="X2562">
        <f t="shared" si="664"/>
        <v>9277</v>
      </c>
      <c r="Y2562">
        <f t="shared" si="665"/>
        <v>9710</v>
      </c>
      <c r="Z2562" s="1">
        <f t="shared" si="666"/>
        <v>0.96960224210412849</v>
      </c>
      <c r="AA2562" s="1">
        <f t="shared" si="667"/>
        <v>2.6517193058100678E-2</v>
      </c>
      <c r="AB2562" s="1">
        <f t="shared" si="668"/>
        <v>3.1260105637598364E-3</v>
      </c>
      <c r="AC2562" s="1">
        <f t="shared" si="669"/>
        <v>7.5455427401099494E-4</v>
      </c>
      <c r="AD2562" s="1">
        <f t="shared" si="670"/>
        <v>0.88269824922760043</v>
      </c>
      <c r="AE2562" s="1">
        <f t="shared" si="671"/>
        <v>0.11730175077239959</v>
      </c>
      <c r="AF2562">
        <f t="shared" si="672"/>
        <v>0.940128507893353</v>
      </c>
      <c r="AG2562">
        <f t="shared" si="673"/>
        <v>7.0316152768058282E-4</v>
      </c>
      <c r="AH2562">
        <f t="shared" si="674"/>
        <v>9.7719420447380901E-6</v>
      </c>
      <c r="AI2562">
        <f t="shared" si="675"/>
        <v>5.6935215242825962E-7</v>
      </c>
      <c r="AJ2562">
        <f t="shared" si="676"/>
        <v>0.77915619918947099</v>
      </c>
      <c r="AK2562">
        <f t="shared" si="677"/>
        <v>1.3759700734270146E-2</v>
      </c>
      <c r="AL2562">
        <f t="shared" si="678"/>
        <v>0.94084201071523077</v>
      </c>
      <c r="AM2562">
        <f t="shared" si="679"/>
        <v>0.79291589992374112</v>
      </c>
      <c r="AN2562" s="2">
        <f t="shared" si="680"/>
        <v>25.39914103876707</v>
      </c>
    </row>
    <row r="2563" spans="1:40" x14ac:dyDescent="0.35">
      <c r="A2563" t="s">
        <v>5683</v>
      </c>
      <c r="B2563">
        <v>1990</v>
      </c>
      <c r="C2563" t="s">
        <v>5684</v>
      </c>
      <c r="D2563" t="s">
        <v>6974</v>
      </c>
      <c r="F2563">
        <v>7</v>
      </c>
      <c r="G2563">
        <v>1922</v>
      </c>
      <c r="I2563">
        <v>1920</v>
      </c>
      <c r="J2563">
        <v>3</v>
      </c>
      <c r="K2563" t="s">
        <v>3688</v>
      </c>
      <c r="L2563" t="s">
        <v>7296</v>
      </c>
      <c r="P2563" t="s">
        <v>5685</v>
      </c>
      <c r="Q2563">
        <v>235290</v>
      </c>
      <c r="R2563">
        <v>10925</v>
      </c>
      <c r="S2563">
        <v>1112</v>
      </c>
      <c r="T2563">
        <v>7480</v>
      </c>
      <c r="U2563">
        <v>9229</v>
      </c>
      <c r="V2563">
        <v>245878</v>
      </c>
      <c r="W2563">
        <v>18158</v>
      </c>
      <c r="X2563">
        <f t="shared" ref="X2563:X2626" si="681">Q2563+R2563+S2563+T2563</f>
        <v>254807</v>
      </c>
      <c r="Y2563">
        <f t="shared" ref="Y2563:Y2626" si="682">SUM(V2563:W2563)</f>
        <v>264036</v>
      </c>
      <c r="Z2563" s="1">
        <f t="shared" ref="Z2563:Z2626" si="683">Q2563/$X2563</f>
        <v>0.92340477302428892</v>
      </c>
      <c r="AA2563" s="1">
        <f t="shared" ref="AA2563:AA2626" si="684">R2563/$X2563</f>
        <v>4.2875588190277349E-2</v>
      </c>
      <c r="AB2563" s="1">
        <f t="shared" ref="AB2563:AB2626" si="685">S2563/$X2563</f>
        <v>4.3640873288410447E-3</v>
      </c>
      <c r="AC2563" s="1">
        <f t="shared" ref="AC2563:AC2626" si="686">T2563/$X2563</f>
        <v>2.9355551456592636E-2</v>
      </c>
      <c r="AD2563" s="1">
        <f t="shared" ref="AD2563:AD2626" si="687">V2563/$Y2563</f>
        <v>0.93122907482313022</v>
      </c>
      <c r="AE2563" s="1">
        <f t="shared" ref="AE2563:AE2626" si="688">W2563/$Y2563</f>
        <v>6.8770925176869821E-2</v>
      </c>
      <c r="AF2563">
        <f t="shared" ref="AF2563:AF2626" si="689">Z2563^2</f>
        <v>0.85267637484403858</v>
      </c>
      <c r="AG2563">
        <f t="shared" ref="AG2563:AG2626" si="690">AA2563^2</f>
        <v>1.8383160626622504E-3</v>
      </c>
      <c r="AH2563">
        <f t="shared" ref="AH2563:AH2626" si="691">AB2563^2</f>
        <v>1.9045258213750964E-5</v>
      </c>
      <c r="AI2563">
        <f t="shared" ref="AI2563:AI2626" si="692">AC2563^2</f>
        <v>8.6174840132065798E-4</v>
      </c>
      <c r="AJ2563">
        <f t="shared" ref="AJ2563:AJ2626" si="693">AD2563^2</f>
        <v>0.86718758979594301</v>
      </c>
      <c r="AK2563">
        <f t="shared" ref="AK2563:AK2626" si="694">AE2563^2</f>
        <v>4.7294401496826271E-3</v>
      </c>
      <c r="AL2563">
        <f t="shared" ref="AL2563:AL2626" si="695">SUM(AF2563:AI2563)</f>
        <v>0.85539548456623526</v>
      </c>
      <c r="AM2563">
        <f t="shared" ref="AM2563:AM2626" si="696">SUM(AJ2563:AK2563)</f>
        <v>0.87191702994562559</v>
      </c>
      <c r="AN2563" s="2">
        <f t="shared" ref="AN2563:AN2626" si="697">(1-(AL2563*AM2563))*100</f>
        <v>25.416610966810893</v>
      </c>
    </row>
    <row r="2564" spans="1:40" x14ac:dyDescent="0.35">
      <c r="A2564" t="s">
        <v>5686</v>
      </c>
      <c r="B2564">
        <v>1990</v>
      </c>
      <c r="C2564" t="s">
        <v>5687</v>
      </c>
      <c r="D2564" t="s">
        <v>6975</v>
      </c>
      <c r="F2564">
        <v>7</v>
      </c>
      <c r="G2564">
        <v>9999</v>
      </c>
      <c r="I2564">
        <v>9999</v>
      </c>
      <c r="J2564">
        <v>3</v>
      </c>
      <c r="K2564" t="s">
        <v>3688</v>
      </c>
      <c r="L2564" t="s">
        <v>7296</v>
      </c>
      <c r="P2564" t="s">
        <v>5688</v>
      </c>
      <c r="Q2564">
        <v>2977</v>
      </c>
      <c r="R2564">
        <v>230</v>
      </c>
      <c r="S2564">
        <v>32</v>
      </c>
      <c r="T2564">
        <v>3</v>
      </c>
      <c r="U2564">
        <v>331</v>
      </c>
      <c r="V2564">
        <v>3012</v>
      </c>
      <c r="W2564">
        <v>561</v>
      </c>
      <c r="X2564">
        <f t="shared" si="681"/>
        <v>3242</v>
      </c>
      <c r="Y2564">
        <f t="shared" si="682"/>
        <v>3573</v>
      </c>
      <c r="Z2564" s="1">
        <f t="shared" si="683"/>
        <v>0.91826033312769895</v>
      </c>
      <c r="AA2564" s="1">
        <f t="shared" si="684"/>
        <v>7.0943861813695247E-2</v>
      </c>
      <c r="AB2564" s="1">
        <f t="shared" si="685"/>
        <v>9.8704503392967307E-3</v>
      </c>
      <c r="AC2564" s="1">
        <f t="shared" si="686"/>
        <v>9.2535471930906845E-4</v>
      </c>
      <c r="AD2564" s="1">
        <f t="shared" si="687"/>
        <v>0.84298908480268686</v>
      </c>
      <c r="AE2564" s="1">
        <f t="shared" si="688"/>
        <v>0.15701091519731319</v>
      </c>
      <c r="AF2564">
        <f t="shared" si="689"/>
        <v>0.84320203939579264</v>
      </c>
      <c r="AG2564">
        <f t="shared" si="690"/>
        <v>5.0330315290406866E-3</v>
      </c>
      <c r="AH2564">
        <f t="shared" si="691"/>
        <v>9.7425789900522944E-5</v>
      </c>
      <c r="AI2564">
        <f t="shared" si="692"/>
        <v>8.5628135654756486E-7</v>
      </c>
      <c r="AJ2564">
        <f t="shared" si="693"/>
        <v>0.71063059709647158</v>
      </c>
      <c r="AK2564">
        <f t="shared" si="694"/>
        <v>2.4652427491097875E-2</v>
      </c>
      <c r="AL2564">
        <f t="shared" si="695"/>
        <v>0.84833335299609047</v>
      </c>
      <c r="AM2564">
        <f t="shared" si="696"/>
        <v>0.73528302458756944</v>
      </c>
      <c r="AN2564" s="2">
        <f t="shared" si="697"/>
        <v>37.623488635052041</v>
      </c>
    </row>
    <row r="2565" spans="1:40" x14ac:dyDescent="0.35">
      <c r="A2565" t="s">
        <v>5689</v>
      </c>
      <c r="B2565">
        <v>1990</v>
      </c>
      <c r="C2565" t="s">
        <v>708</v>
      </c>
      <c r="D2565" t="s">
        <v>6976</v>
      </c>
      <c r="F2565">
        <v>7</v>
      </c>
      <c r="G2565">
        <v>9999</v>
      </c>
      <c r="I2565">
        <v>9999</v>
      </c>
      <c r="J2565">
        <v>3</v>
      </c>
      <c r="K2565" t="s">
        <v>3688</v>
      </c>
      <c r="L2565" t="s">
        <v>7296</v>
      </c>
      <c r="P2565" t="s">
        <v>5690</v>
      </c>
      <c r="Q2565">
        <v>13352</v>
      </c>
      <c r="R2565">
        <v>3118</v>
      </c>
      <c r="S2565">
        <v>30</v>
      </c>
      <c r="T2565">
        <v>16</v>
      </c>
      <c r="U2565">
        <v>1867</v>
      </c>
      <c r="V2565">
        <v>15550</v>
      </c>
      <c r="W2565">
        <v>2833</v>
      </c>
      <c r="X2565">
        <f t="shared" si="681"/>
        <v>16516</v>
      </c>
      <c r="Y2565">
        <f t="shared" si="682"/>
        <v>18383</v>
      </c>
      <c r="Z2565" s="1">
        <f t="shared" si="683"/>
        <v>0.80842819084524098</v>
      </c>
      <c r="AA2565" s="1">
        <f t="shared" si="684"/>
        <v>0.18878663114555583</v>
      </c>
      <c r="AB2565" s="1">
        <f t="shared" si="685"/>
        <v>1.8164204407846937E-3</v>
      </c>
      <c r="AC2565" s="1">
        <f t="shared" si="686"/>
        <v>9.6875756841850323E-4</v>
      </c>
      <c r="AD2565" s="1">
        <f t="shared" si="687"/>
        <v>0.84589022466409181</v>
      </c>
      <c r="AE2565" s="1">
        <f t="shared" si="688"/>
        <v>0.15410977533590817</v>
      </c>
      <c r="AF2565">
        <f t="shared" si="689"/>
        <v>0.6535561397533094</v>
      </c>
      <c r="AG2565">
        <f t="shared" si="690"/>
        <v>3.5640392099288147E-2</v>
      </c>
      <c r="AH2565">
        <f t="shared" si="691"/>
        <v>3.2993832177004608E-6</v>
      </c>
      <c r="AI2565">
        <f t="shared" si="692"/>
        <v>9.3849122636813093E-7</v>
      </c>
      <c r="AJ2565">
        <f t="shared" si="693"/>
        <v>0.71553027218226772</v>
      </c>
      <c r="AK2565">
        <f t="shared" si="694"/>
        <v>2.3749822854084088E-2</v>
      </c>
      <c r="AL2565">
        <f t="shared" si="695"/>
        <v>0.6892007697270417</v>
      </c>
      <c r="AM2565">
        <f t="shared" si="696"/>
        <v>0.73928009503635184</v>
      </c>
      <c r="AN2565" s="2">
        <f t="shared" si="697"/>
        <v>49.048758945706581</v>
      </c>
    </row>
    <row r="2566" spans="1:40" x14ac:dyDescent="0.35">
      <c r="A2566" t="s">
        <v>5691</v>
      </c>
      <c r="B2566">
        <v>1990</v>
      </c>
      <c r="C2566" t="s">
        <v>5692</v>
      </c>
      <c r="D2566" t="s">
        <v>6977</v>
      </c>
      <c r="F2566">
        <v>7</v>
      </c>
      <c r="G2566">
        <v>7240</v>
      </c>
      <c r="I2566">
        <v>9999</v>
      </c>
      <c r="J2566">
        <v>3</v>
      </c>
      <c r="K2566" t="s">
        <v>3688</v>
      </c>
      <c r="L2566" t="s">
        <v>7296</v>
      </c>
      <c r="P2566" t="s">
        <v>5693</v>
      </c>
      <c r="Q2566">
        <v>46821</v>
      </c>
      <c r="R2566">
        <v>443</v>
      </c>
      <c r="S2566">
        <v>148</v>
      </c>
      <c r="T2566">
        <v>164</v>
      </c>
      <c r="U2566">
        <v>4256</v>
      </c>
      <c r="V2566">
        <v>39968</v>
      </c>
      <c r="W2566">
        <v>11864</v>
      </c>
      <c r="X2566">
        <f t="shared" si="681"/>
        <v>47576</v>
      </c>
      <c r="Y2566">
        <f t="shared" si="682"/>
        <v>51832</v>
      </c>
      <c r="Z2566" s="1">
        <f t="shared" si="683"/>
        <v>0.98413065411131662</v>
      </c>
      <c r="AA2566" s="1">
        <f t="shared" si="684"/>
        <v>9.3114175214393819E-3</v>
      </c>
      <c r="AB2566" s="1">
        <f t="shared" si="685"/>
        <v>3.1108121742054818E-3</v>
      </c>
      <c r="AC2566" s="1">
        <f t="shared" si="686"/>
        <v>3.4471161930385067E-3</v>
      </c>
      <c r="AD2566" s="1">
        <f t="shared" si="687"/>
        <v>0.77110665226115138</v>
      </c>
      <c r="AE2566" s="1">
        <f t="shared" si="688"/>
        <v>0.22889334773884859</v>
      </c>
      <c r="AF2566">
        <f t="shared" si="689"/>
        <v>0.96851314436156788</v>
      </c>
      <c r="AG2566">
        <f t="shared" si="690"/>
        <v>8.6702496258568321E-5</v>
      </c>
      <c r="AH2566">
        <f t="shared" si="691"/>
        <v>9.6771523831850369E-6</v>
      </c>
      <c r="AI2566">
        <f t="shared" si="692"/>
        <v>1.1882610048308287E-5</v>
      </c>
      <c r="AJ2566">
        <f t="shared" si="693"/>
        <v>0.59460546916140022</v>
      </c>
      <c r="AK2566">
        <f t="shared" si="694"/>
        <v>5.239216463909746E-2</v>
      </c>
      <c r="AL2566">
        <f t="shared" si="695"/>
        <v>0.96862140662025786</v>
      </c>
      <c r="AM2566">
        <f t="shared" si="696"/>
        <v>0.64699763380049768</v>
      </c>
      <c r="AN2566" s="2">
        <f t="shared" si="697"/>
        <v>37.330424186818348</v>
      </c>
    </row>
    <row r="2567" spans="1:40" x14ac:dyDescent="0.35">
      <c r="A2567" t="s">
        <v>5694</v>
      </c>
      <c r="B2567">
        <v>1990</v>
      </c>
      <c r="C2567" t="s">
        <v>2193</v>
      </c>
      <c r="D2567" t="s">
        <v>6978</v>
      </c>
      <c r="F2567">
        <v>7</v>
      </c>
      <c r="G2567">
        <v>9999</v>
      </c>
      <c r="I2567">
        <v>9999</v>
      </c>
      <c r="J2567">
        <v>3</v>
      </c>
      <c r="K2567" t="s">
        <v>3688</v>
      </c>
      <c r="L2567" t="s">
        <v>7296</v>
      </c>
      <c r="P2567" t="s">
        <v>2194</v>
      </c>
      <c r="Q2567">
        <v>12297</v>
      </c>
      <c r="R2567">
        <v>16</v>
      </c>
      <c r="S2567">
        <v>51</v>
      </c>
      <c r="T2567">
        <v>8</v>
      </c>
      <c r="U2567">
        <v>1009</v>
      </c>
      <c r="V2567">
        <v>11176</v>
      </c>
      <c r="W2567">
        <v>2205</v>
      </c>
      <c r="X2567">
        <f t="shared" si="681"/>
        <v>12372</v>
      </c>
      <c r="Y2567">
        <f t="shared" si="682"/>
        <v>13381</v>
      </c>
      <c r="Z2567" s="1">
        <f t="shared" si="683"/>
        <v>0.99393792434529582</v>
      </c>
      <c r="AA2567" s="1">
        <f t="shared" si="684"/>
        <v>1.2932428063368898E-3</v>
      </c>
      <c r="AB2567" s="1">
        <f t="shared" si="685"/>
        <v>4.1222114451988359E-3</v>
      </c>
      <c r="AC2567" s="1">
        <f t="shared" si="686"/>
        <v>6.4662140316844492E-4</v>
      </c>
      <c r="AD2567" s="1">
        <f t="shared" si="687"/>
        <v>0.83521410955832898</v>
      </c>
      <c r="AE2567" s="1">
        <f t="shared" si="688"/>
        <v>0.16478589044167102</v>
      </c>
      <c r="AF2567">
        <f t="shared" si="689"/>
        <v>0.98791259745183502</v>
      </c>
      <c r="AG2567">
        <f t="shared" si="690"/>
        <v>1.6724769561421143E-6</v>
      </c>
      <c r="AH2567">
        <f t="shared" si="691"/>
        <v>1.6992627198928274E-5</v>
      </c>
      <c r="AI2567">
        <f t="shared" si="692"/>
        <v>4.1811923903552857E-7</v>
      </c>
      <c r="AJ2567">
        <f t="shared" si="693"/>
        <v>0.69758260880531231</v>
      </c>
      <c r="AK2567">
        <f t="shared" si="694"/>
        <v>2.7154389688654405E-2</v>
      </c>
      <c r="AL2567">
        <f t="shared" si="695"/>
        <v>0.98793168067522907</v>
      </c>
      <c r="AM2567">
        <f t="shared" si="696"/>
        <v>0.72473699849396667</v>
      </c>
      <c r="AN2567" s="2">
        <f t="shared" si="697"/>
        <v>28.400935903033453</v>
      </c>
    </row>
    <row r="2568" spans="1:40" x14ac:dyDescent="0.35">
      <c r="A2568" t="s">
        <v>5695</v>
      </c>
      <c r="B2568">
        <v>1990</v>
      </c>
      <c r="C2568" t="s">
        <v>5696</v>
      </c>
      <c r="D2568" t="s">
        <v>6979</v>
      </c>
      <c r="F2568">
        <v>7</v>
      </c>
      <c r="G2568">
        <v>9999</v>
      </c>
      <c r="I2568">
        <v>9999</v>
      </c>
      <c r="J2568">
        <v>3</v>
      </c>
      <c r="K2568" t="s">
        <v>3688</v>
      </c>
      <c r="L2568" t="s">
        <v>7296</v>
      </c>
      <c r="P2568" t="s">
        <v>5697</v>
      </c>
      <c r="Q2568">
        <v>2718</v>
      </c>
      <c r="R2568">
        <v>16</v>
      </c>
      <c r="S2568">
        <v>5</v>
      </c>
      <c r="T2568">
        <v>5</v>
      </c>
      <c r="U2568">
        <v>300</v>
      </c>
      <c r="V2568">
        <v>1850</v>
      </c>
      <c r="W2568">
        <v>1194</v>
      </c>
      <c r="X2568">
        <f t="shared" si="681"/>
        <v>2744</v>
      </c>
      <c r="Y2568">
        <f t="shared" si="682"/>
        <v>3044</v>
      </c>
      <c r="Z2568" s="1">
        <f t="shared" si="683"/>
        <v>0.99052478134110788</v>
      </c>
      <c r="AA2568" s="1">
        <f t="shared" si="684"/>
        <v>5.8309037900874635E-3</v>
      </c>
      <c r="AB2568" s="1">
        <f t="shared" si="685"/>
        <v>1.8221574344023323E-3</v>
      </c>
      <c r="AC2568" s="1">
        <f t="shared" si="686"/>
        <v>1.8221574344023323E-3</v>
      </c>
      <c r="AD2568" s="1">
        <f t="shared" si="687"/>
        <v>0.60775295663600526</v>
      </c>
      <c r="AE2568" s="1">
        <f t="shared" si="688"/>
        <v>0.39224704336399474</v>
      </c>
      <c r="AF2568">
        <f t="shared" si="689"/>
        <v>0.98113934245084955</v>
      </c>
      <c r="AG2568">
        <f t="shared" si="690"/>
        <v>3.3999439009256347E-5</v>
      </c>
      <c r="AH2568">
        <f t="shared" si="691"/>
        <v>3.3202577157476898E-6</v>
      </c>
      <c r="AI2568">
        <f t="shared" si="692"/>
        <v>3.3202577157476898E-6</v>
      </c>
      <c r="AJ2568">
        <f t="shared" si="693"/>
        <v>0.36936365629980611</v>
      </c>
      <c r="AK2568">
        <f t="shared" si="694"/>
        <v>0.15385774302779556</v>
      </c>
      <c r="AL2568">
        <f t="shared" si="695"/>
        <v>0.98117998240529036</v>
      </c>
      <c r="AM2568">
        <f t="shared" si="696"/>
        <v>0.5232213993276017</v>
      </c>
      <c r="AN2568" s="2">
        <f t="shared" si="697"/>
        <v>48.66256366136723</v>
      </c>
    </row>
    <row r="2569" spans="1:40" x14ac:dyDescent="0.35">
      <c r="A2569" t="s">
        <v>5698</v>
      </c>
      <c r="B2569">
        <v>1990</v>
      </c>
      <c r="C2569" t="s">
        <v>5699</v>
      </c>
      <c r="D2569" t="s">
        <v>6980</v>
      </c>
      <c r="F2569">
        <v>7</v>
      </c>
      <c r="G2569">
        <v>9999</v>
      </c>
      <c r="I2569">
        <v>9999</v>
      </c>
      <c r="J2569">
        <v>3</v>
      </c>
      <c r="K2569" t="s">
        <v>3688</v>
      </c>
      <c r="L2569" t="s">
        <v>7296</v>
      </c>
      <c r="P2569" t="s">
        <v>5700</v>
      </c>
      <c r="Q2569">
        <v>28375</v>
      </c>
      <c r="R2569">
        <v>1169</v>
      </c>
      <c r="S2569">
        <v>232</v>
      </c>
      <c r="T2569">
        <v>131</v>
      </c>
      <c r="U2569">
        <v>870</v>
      </c>
      <c r="V2569">
        <v>29369</v>
      </c>
      <c r="W2569">
        <v>1408</v>
      </c>
      <c r="X2569">
        <f t="shared" si="681"/>
        <v>29907</v>
      </c>
      <c r="Y2569">
        <f t="shared" si="682"/>
        <v>30777</v>
      </c>
      <c r="Z2569" s="1">
        <f t="shared" si="683"/>
        <v>0.94877453438994219</v>
      </c>
      <c r="AA2569" s="1">
        <f t="shared" si="684"/>
        <v>3.9087838967465809E-2</v>
      </c>
      <c r="AB2569" s="1">
        <f t="shared" si="685"/>
        <v>7.7573812151001441E-3</v>
      </c>
      <c r="AC2569" s="1">
        <f t="shared" si="686"/>
        <v>4.3802454274918913E-3</v>
      </c>
      <c r="AD2569" s="1">
        <f t="shared" si="687"/>
        <v>0.95425155148325047</v>
      </c>
      <c r="AE2569" s="1">
        <f t="shared" si="688"/>
        <v>4.5748448516749522E-2</v>
      </c>
      <c r="AF2569">
        <f t="shared" si="689"/>
        <v>0.90017311710685155</v>
      </c>
      <c r="AG2569">
        <f t="shared" si="690"/>
        <v>1.5278591551465385E-3</v>
      </c>
      <c r="AH2569">
        <f t="shared" si="691"/>
        <v>6.0176963316388587E-5</v>
      </c>
      <c r="AI2569">
        <f t="shared" si="692"/>
        <v>1.9186550005063621E-5</v>
      </c>
      <c r="AJ2569">
        <f t="shared" si="693"/>
        <v>0.91059602350819058</v>
      </c>
      <c r="AK2569">
        <f t="shared" si="694"/>
        <v>2.0929205416896817E-3</v>
      </c>
      <c r="AL2569">
        <f t="shared" si="695"/>
        <v>0.90178033977531957</v>
      </c>
      <c r="AM2569">
        <f t="shared" si="696"/>
        <v>0.91268894404988021</v>
      </c>
      <c r="AN2569" s="2">
        <f t="shared" si="697"/>
        <v>17.695505392552136</v>
      </c>
    </row>
    <row r="2570" spans="1:40" x14ac:dyDescent="0.35">
      <c r="A2570" t="s">
        <v>5701</v>
      </c>
      <c r="B2570">
        <v>1990</v>
      </c>
      <c r="C2570" t="s">
        <v>5702</v>
      </c>
      <c r="D2570" t="s">
        <v>6981</v>
      </c>
      <c r="F2570">
        <v>7</v>
      </c>
      <c r="G2570">
        <v>3810</v>
      </c>
      <c r="I2570">
        <v>9999</v>
      </c>
      <c r="J2570">
        <v>3</v>
      </c>
      <c r="K2570" t="s">
        <v>3688</v>
      </c>
      <c r="L2570" t="s">
        <v>7296</v>
      </c>
      <c r="P2570" t="s">
        <v>5703</v>
      </c>
      <c r="Q2570">
        <v>45078</v>
      </c>
      <c r="R2570">
        <v>13592</v>
      </c>
      <c r="S2570">
        <v>461</v>
      </c>
      <c r="T2570">
        <v>1670</v>
      </c>
      <c r="U2570">
        <v>3412</v>
      </c>
      <c r="V2570">
        <v>57970</v>
      </c>
      <c r="W2570">
        <v>6243</v>
      </c>
      <c r="X2570">
        <f t="shared" si="681"/>
        <v>60801</v>
      </c>
      <c r="Y2570">
        <f t="shared" si="682"/>
        <v>64213</v>
      </c>
      <c r="Z2570" s="1">
        <f t="shared" si="683"/>
        <v>0.74140227956777027</v>
      </c>
      <c r="AA2570" s="1">
        <f t="shared" si="684"/>
        <v>0.22354895478692785</v>
      </c>
      <c r="AB2570" s="1">
        <f t="shared" si="685"/>
        <v>7.5821121363135475E-3</v>
      </c>
      <c r="AC2570" s="1">
        <f t="shared" si="686"/>
        <v>2.7466653508988338E-2</v>
      </c>
      <c r="AD2570" s="1">
        <f t="shared" si="687"/>
        <v>0.90277669630760127</v>
      </c>
      <c r="AE2570" s="1">
        <f t="shared" si="688"/>
        <v>9.7223303692398733E-2</v>
      </c>
      <c r="AF2570">
        <f t="shared" si="689"/>
        <v>0.54967734014828618</v>
      </c>
      <c r="AG2570">
        <f t="shared" si="690"/>
        <v>4.9974135186327914E-2</v>
      </c>
      <c r="AH2570">
        <f t="shared" si="691"/>
        <v>5.7488424447633185E-5</v>
      </c>
      <c r="AI2570">
        <f t="shared" si="692"/>
        <v>7.5441705498282142E-4</v>
      </c>
      <c r="AJ2570">
        <f t="shared" si="693"/>
        <v>0.8150057633960669</v>
      </c>
      <c r="AK2570">
        <f t="shared" si="694"/>
        <v>9.4523707808643938E-3</v>
      </c>
      <c r="AL2570">
        <f t="shared" si="695"/>
        <v>0.60046338081404449</v>
      </c>
      <c r="AM2570">
        <f t="shared" si="696"/>
        <v>0.82445813417693126</v>
      </c>
      <c r="AN2570" s="2">
        <f t="shared" si="697"/>
        <v>50.494308141248069</v>
      </c>
    </row>
    <row r="2571" spans="1:40" x14ac:dyDescent="0.35">
      <c r="A2571" t="s">
        <v>5704</v>
      </c>
      <c r="B2571">
        <v>1990</v>
      </c>
      <c r="C2571" t="s">
        <v>5705</v>
      </c>
      <c r="D2571" t="s">
        <v>6982</v>
      </c>
      <c r="F2571">
        <v>7</v>
      </c>
      <c r="G2571">
        <v>9999</v>
      </c>
      <c r="I2571">
        <v>9999</v>
      </c>
      <c r="J2571">
        <v>3</v>
      </c>
      <c r="K2571" t="s">
        <v>3688</v>
      </c>
      <c r="L2571" t="s">
        <v>7296</v>
      </c>
      <c r="P2571" t="s">
        <v>5706</v>
      </c>
      <c r="Q2571">
        <v>1853</v>
      </c>
      <c r="R2571">
        <v>199</v>
      </c>
      <c r="S2571">
        <v>4</v>
      </c>
      <c r="T2571">
        <v>3</v>
      </c>
      <c r="U2571">
        <v>188</v>
      </c>
      <c r="V2571">
        <v>1880</v>
      </c>
      <c r="W2571">
        <v>367</v>
      </c>
      <c r="X2571">
        <f t="shared" si="681"/>
        <v>2059</v>
      </c>
      <c r="Y2571">
        <f t="shared" si="682"/>
        <v>2247</v>
      </c>
      <c r="Z2571" s="1">
        <f t="shared" si="683"/>
        <v>0.89995143273433709</v>
      </c>
      <c r="AA2571" s="1">
        <f t="shared" si="684"/>
        <v>9.6648858669256918E-2</v>
      </c>
      <c r="AB2571" s="1">
        <f t="shared" si="685"/>
        <v>1.942690626517727E-3</v>
      </c>
      <c r="AC2571" s="1">
        <f t="shared" si="686"/>
        <v>1.4570179698882952E-3</v>
      </c>
      <c r="AD2571" s="1">
        <f t="shared" si="687"/>
        <v>0.83667111704494879</v>
      </c>
      <c r="AE2571" s="1">
        <f t="shared" si="688"/>
        <v>0.16332888295505119</v>
      </c>
      <c r="AF2571">
        <f t="shared" si="689"/>
        <v>0.80991258128058607</v>
      </c>
      <c r="AG2571">
        <f t="shared" si="690"/>
        <v>9.3410018820699985E-3</v>
      </c>
      <c r="AH2571">
        <f t="shared" si="691"/>
        <v>3.7740468703598384E-6</v>
      </c>
      <c r="AI2571">
        <f t="shared" si="692"/>
        <v>2.1229013645774091E-6</v>
      </c>
      <c r="AJ2571">
        <f t="shared" si="693"/>
        <v>0.70001855809724234</v>
      </c>
      <c r="AK2571">
        <f t="shared" si="694"/>
        <v>2.667632400734481E-2</v>
      </c>
      <c r="AL2571">
        <f t="shared" si="695"/>
        <v>0.819259480110891</v>
      </c>
      <c r="AM2571">
        <f t="shared" si="696"/>
        <v>0.7266948821045871</v>
      </c>
      <c r="AN2571" s="2">
        <f t="shared" si="697"/>
        <v>40.464832868775069</v>
      </c>
    </row>
    <row r="2572" spans="1:40" x14ac:dyDescent="0.35">
      <c r="A2572" t="s">
        <v>5707</v>
      </c>
      <c r="B2572">
        <v>1990</v>
      </c>
      <c r="C2572" t="s">
        <v>5708</v>
      </c>
      <c r="D2572" t="s">
        <v>6983</v>
      </c>
      <c r="F2572">
        <v>7</v>
      </c>
      <c r="G2572">
        <v>9999</v>
      </c>
      <c r="I2572">
        <v>9999</v>
      </c>
      <c r="J2572">
        <v>3</v>
      </c>
      <c r="K2572" t="s">
        <v>3688</v>
      </c>
      <c r="L2572" t="s">
        <v>7296</v>
      </c>
      <c r="P2572" t="s">
        <v>5709</v>
      </c>
      <c r="Q2572">
        <v>3097</v>
      </c>
      <c r="R2572">
        <v>130</v>
      </c>
      <c r="S2572">
        <v>11</v>
      </c>
      <c r="T2572">
        <v>10</v>
      </c>
      <c r="U2572">
        <v>1404</v>
      </c>
      <c r="V2572">
        <v>3075</v>
      </c>
      <c r="W2572">
        <v>1577</v>
      </c>
      <c r="X2572">
        <f t="shared" si="681"/>
        <v>3248</v>
      </c>
      <c r="Y2572">
        <f t="shared" si="682"/>
        <v>4652</v>
      </c>
      <c r="Z2572" s="1">
        <f t="shared" si="683"/>
        <v>0.95350985221674878</v>
      </c>
      <c r="AA2572" s="1">
        <f t="shared" si="684"/>
        <v>4.0024630541871921E-2</v>
      </c>
      <c r="AB2572" s="1">
        <f t="shared" si="685"/>
        <v>3.3866995073891628E-3</v>
      </c>
      <c r="AC2572" s="1">
        <f t="shared" si="686"/>
        <v>3.0788177339901479E-3</v>
      </c>
      <c r="AD2572" s="1">
        <f t="shared" si="687"/>
        <v>0.66100601891659505</v>
      </c>
      <c r="AE2572" s="1">
        <f t="shared" si="688"/>
        <v>0.338993981083405</v>
      </c>
      <c r="AF2572">
        <f t="shared" si="689"/>
        <v>0.90918103827440611</v>
      </c>
      <c r="AG2572">
        <f t="shared" si="690"/>
        <v>1.6019710500133465E-3</v>
      </c>
      <c r="AH2572">
        <f t="shared" si="691"/>
        <v>1.1469733553349997E-5</v>
      </c>
      <c r="AI2572">
        <f t="shared" si="692"/>
        <v>9.4791186391322286E-6</v>
      </c>
      <c r="AJ2572">
        <f t="shared" si="693"/>
        <v>0.436928957043966</v>
      </c>
      <c r="AK2572">
        <f t="shared" si="694"/>
        <v>0.11491691921077594</v>
      </c>
      <c r="AL2572">
        <f t="shared" si="695"/>
        <v>0.91080395817661197</v>
      </c>
      <c r="AM2572">
        <f t="shared" si="696"/>
        <v>0.55184587625474191</v>
      </c>
      <c r="AN2572" s="2">
        <f t="shared" si="697"/>
        <v>49.737659160374022</v>
      </c>
    </row>
    <row r="2573" spans="1:40" x14ac:dyDescent="0.35">
      <c r="A2573" t="s">
        <v>5710</v>
      </c>
      <c r="B2573">
        <v>1990</v>
      </c>
      <c r="C2573" t="s">
        <v>5459</v>
      </c>
      <c r="D2573" t="s">
        <v>6984</v>
      </c>
      <c r="F2573">
        <v>7</v>
      </c>
      <c r="G2573">
        <v>9999</v>
      </c>
      <c r="I2573">
        <v>9999</v>
      </c>
      <c r="J2573">
        <v>3</v>
      </c>
      <c r="K2573" t="s">
        <v>3688</v>
      </c>
      <c r="L2573" t="s">
        <v>7296</v>
      </c>
      <c r="P2573" t="s">
        <v>5460</v>
      </c>
      <c r="Q2573">
        <v>4018</v>
      </c>
      <c r="R2573">
        <v>39</v>
      </c>
      <c r="S2573">
        <v>9</v>
      </c>
      <c r="T2573">
        <v>4</v>
      </c>
      <c r="U2573">
        <v>8</v>
      </c>
      <c r="V2573">
        <v>2057</v>
      </c>
      <c r="W2573">
        <v>2021</v>
      </c>
      <c r="X2573">
        <f t="shared" si="681"/>
        <v>4070</v>
      </c>
      <c r="Y2573">
        <f t="shared" si="682"/>
        <v>4078</v>
      </c>
      <c r="Z2573" s="1">
        <f t="shared" si="683"/>
        <v>0.98722358722358727</v>
      </c>
      <c r="AA2573" s="1">
        <f t="shared" si="684"/>
        <v>9.5823095823095832E-3</v>
      </c>
      <c r="AB2573" s="1">
        <f t="shared" si="685"/>
        <v>2.2113022113022115E-3</v>
      </c>
      <c r="AC2573" s="1">
        <f t="shared" si="686"/>
        <v>9.8280098280098278E-4</v>
      </c>
      <c r="AD2573" s="1">
        <f t="shared" si="687"/>
        <v>0.50441392839627264</v>
      </c>
      <c r="AE2573" s="1">
        <f t="shared" si="688"/>
        <v>0.49558607160372731</v>
      </c>
      <c r="AF2573">
        <f t="shared" si="689"/>
        <v>0.97461041117060787</v>
      </c>
      <c r="AG2573">
        <f t="shared" si="690"/>
        <v>9.1820656931222052E-5</v>
      </c>
      <c r="AH2573">
        <f t="shared" si="691"/>
        <v>4.8898574697100501E-6</v>
      </c>
      <c r="AI2573">
        <f t="shared" si="692"/>
        <v>9.6589777179457768E-7</v>
      </c>
      <c r="AJ2573">
        <f t="shared" si="693"/>
        <v>0.25443341116016005</v>
      </c>
      <c r="AK2573">
        <f t="shared" si="694"/>
        <v>0.24560555436761472</v>
      </c>
      <c r="AL2573">
        <f t="shared" si="695"/>
        <v>0.9747080875827806</v>
      </c>
      <c r="AM2573">
        <f t="shared" si="696"/>
        <v>0.50003896552777483</v>
      </c>
      <c r="AN2573" s="2">
        <f t="shared" si="697"/>
        <v>51.260797619355067</v>
      </c>
    </row>
    <row r="2574" spans="1:40" x14ac:dyDescent="0.35">
      <c r="A2574" t="s">
        <v>5711</v>
      </c>
      <c r="B2574">
        <v>1990</v>
      </c>
      <c r="C2574" t="s">
        <v>5712</v>
      </c>
      <c r="D2574" t="s">
        <v>6985</v>
      </c>
      <c r="F2574">
        <v>7</v>
      </c>
      <c r="G2574">
        <v>9999</v>
      </c>
      <c r="I2574">
        <v>9999</v>
      </c>
      <c r="J2574">
        <v>3</v>
      </c>
      <c r="K2574" t="s">
        <v>3688</v>
      </c>
      <c r="L2574" t="s">
        <v>7296</v>
      </c>
      <c r="P2574" t="s">
        <v>5713</v>
      </c>
      <c r="Q2574">
        <v>5784</v>
      </c>
      <c r="R2574">
        <v>321</v>
      </c>
      <c r="S2574">
        <v>13</v>
      </c>
      <c r="T2574">
        <v>8</v>
      </c>
      <c r="U2574">
        <v>1178</v>
      </c>
      <c r="V2574">
        <v>4193</v>
      </c>
      <c r="W2574">
        <v>3111</v>
      </c>
      <c r="X2574">
        <f t="shared" si="681"/>
        <v>6126</v>
      </c>
      <c r="Y2574">
        <f t="shared" si="682"/>
        <v>7304</v>
      </c>
      <c r="Z2574" s="1">
        <f t="shared" si="683"/>
        <v>0.94417238001958859</v>
      </c>
      <c r="AA2574" s="1">
        <f t="shared" si="684"/>
        <v>5.2399608227228209E-2</v>
      </c>
      <c r="AB2574" s="1">
        <f t="shared" si="685"/>
        <v>2.1221025138752855E-3</v>
      </c>
      <c r="AC2574" s="1">
        <f t="shared" si="686"/>
        <v>1.3059092393078681E-3</v>
      </c>
      <c r="AD2574" s="1">
        <f t="shared" si="687"/>
        <v>0.57406900328587074</v>
      </c>
      <c r="AE2574" s="1">
        <f t="shared" si="688"/>
        <v>0.42593099671412926</v>
      </c>
      <c r="AF2574">
        <f t="shared" si="689"/>
        <v>0.89146148319185436</v>
      </c>
      <c r="AG2574">
        <f t="shared" si="690"/>
        <v>2.745718942367002E-3</v>
      </c>
      <c r="AH2574">
        <f t="shared" si="691"/>
        <v>4.5033190793958058E-6</v>
      </c>
      <c r="AI2574">
        <f t="shared" si="692"/>
        <v>1.7053989413096546E-6</v>
      </c>
      <c r="AJ2574">
        <f t="shared" si="693"/>
        <v>0.32955522053363306</v>
      </c>
      <c r="AK2574">
        <f t="shared" si="694"/>
        <v>0.18141721396189159</v>
      </c>
      <c r="AL2574">
        <f t="shared" si="695"/>
        <v>0.89421341085224204</v>
      </c>
      <c r="AM2574">
        <f t="shared" si="696"/>
        <v>0.51097243449552465</v>
      </c>
      <c r="AN2574" s="2">
        <f t="shared" si="697"/>
        <v>54.308159649828312</v>
      </c>
    </row>
    <row r="2575" spans="1:40" x14ac:dyDescent="0.35">
      <c r="A2575" t="s">
        <v>5714</v>
      </c>
      <c r="B2575">
        <v>1990</v>
      </c>
      <c r="C2575" t="s">
        <v>5715</v>
      </c>
      <c r="D2575" t="s">
        <v>6986</v>
      </c>
      <c r="F2575">
        <v>7</v>
      </c>
      <c r="G2575">
        <v>9999</v>
      </c>
      <c r="I2575">
        <v>9999</v>
      </c>
      <c r="J2575">
        <v>3</v>
      </c>
      <c r="K2575" t="s">
        <v>3688</v>
      </c>
      <c r="L2575" t="s">
        <v>7296</v>
      </c>
      <c r="P2575" t="s">
        <v>5716</v>
      </c>
      <c r="Q2575">
        <v>2400</v>
      </c>
      <c r="R2575">
        <v>2</v>
      </c>
      <c r="S2575">
        <v>16</v>
      </c>
      <c r="T2575">
        <v>27</v>
      </c>
      <c r="U2575">
        <v>962</v>
      </c>
      <c r="V2575">
        <v>988</v>
      </c>
      <c r="W2575">
        <v>2419</v>
      </c>
      <c r="X2575">
        <f t="shared" si="681"/>
        <v>2445</v>
      </c>
      <c r="Y2575">
        <f t="shared" si="682"/>
        <v>3407</v>
      </c>
      <c r="Z2575" s="1">
        <f t="shared" si="683"/>
        <v>0.98159509202453987</v>
      </c>
      <c r="AA2575" s="1">
        <f t="shared" si="684"/>
        <v>8.1799591002044991E-4</v>
      </c>
      <c r="AB2575" s="1">
        <f t="shared" si="685"/>
        <v>6.5439672801635993E-3</v>
      </c>
      <c r="AC2575" s="1">
        <f t="shared" si="686"/>
        <v>1.1042944785276074E-2</v>
      </c>
      <c r="AD2575" s="1">
        <f t="shared" si="687"/>
        <v>0.2899911945993543</v>
      </c>
      <c r="AE2575" s="1">
        <f t="shared" si="688"/>
        <v>0.7100088054006457</v>
      </c>
      <c r="AF2575">
        <f t="shared" si="689"/>
        <v>0.96352892468666496</v>
      </c>
      <c r="AG2575">
        <f t="shared" si="690"/>
        <v>6.6911730881018402E-7</v>
      </c>
      <c r="AH2575">
        <f t="shared" si="691"/>
        <v>4.2823507763851778E-5</v>
      </c>
      <c r="AI2575">
        <f t="shared" si="692"/>
        <v>1.2194662953065604E-4</v>
      </c>
      <c r="AJ2575">
        <f t="shared" si="693"/>
        <v>8.4094892945160565E-2</v>
      </c>
      <c r="AK2575">
        <f t="shared" si="694"/>
        <v>0.504112503746452</v>
      </c>
      <c r="AL2575">
        <f t="shared" si="695"/>
        <v>0.96369436394126828</v>
      </c>
      <c r="AM2575">
        <f t="shared" si="696"/>
        <v>0.58820739669161259</v>
      </c>
      <c r="AN2575" s="2">
        <f t="shared" si="697"/>
        <v>43.314784697972705</v>
      </c>
    </row>
    <row r="2576" spans="1:40" x14ac:dyDescent="0.35">
      <c r="A2576" t="s">
        <v>5717</v>
      </c>
      <c r="B2576">
        <v>1990</v>
      </c>
      <c r="C2576" t="s">
        <v>5718</v>
      </c>
      <c r="D2576" t="s">
        <v>6987</v>
      </c>
      <c r="F2576">
        <v>7</v>
      </c>
      <c r="G2576">
        <v>9999</v>
      </c>
      <c r="I2576">
        <v>9999</v>
      </c>
      <c r="J2576">
        <v>3</v>
      </c>
      <c r="K2576" t="s">
        <v>3688</v>
      </c>
      <c r="L2576" t="s">
        <v>7296</v>
      </c>
      <c r="P2576" t="s">
        <v>5719</v>
      </c>
      <c r="Q2576">
        <v>4600</v>
      </c>
      <c r="R2576">
        <v>112</v>
      </c>
      <c r="S2576">
        <v>43</v>
      </c>
      <c r="T2576">
        <v>14</v>
      </c>
      <c r="U2576">
        <v>692</v>
      </c>
      <c r="V2576">
        <v>4310</v>
      </c>
      <c r="W2576">
        <v>1151</v>
      </c>
      <c r="X2576">
        <f t="shared" si="681"/>
        <v>4769</v>
      </c>
      <c r="Y2576">
        <f t="shared" si="682"/>
        <v>5461</v>
      </c>
      <c r="Z2576" s="1">
        <f t="shared" si="683"/>
        <v>0.96456280142587547</v>
      </c>
      <c r="AA2576" s="1">
        <f t="shared" si="684"/>
        <v>2.3485007339064792E-2</v>
      </c>
      <c r="AB2576" s="1">
        <f t="shared" si="685"/>
        <v>9.0165653176766617E-3</v>
      </c>
      <c r="AC2576" s="1">
        <f t="shared" si="686"/>
        <v>2.935625917383099E-3</v>
      </c>
      <c r="AD2576" s="1">
        <f t="shared" si="687"/>
        <v>0.78923274125618015</v>
      </c>
      <c r="AE2576" s="1">
        <f t="shared" si="688"/>
        <v>0.21076725874381982</v>
      </c>
      <c r="AF2576">
        <f t="shared" si="689"/>
        <v>0.93038139789453289</v>
      </c>
      <c r="AG2576">
        <f t="shared" si="690"/>
        <v>5.5154556971592718E-4</v>
      </c>
      <c r="AH2576">
        <f t="shared" si="691"/>
        <v>8.1298450127929633E-5</v>
      </c>
      <c r="AI2576">
        <f t="shared" si="692"/>
        <v>8.6178995268113621E-6</v>
      </c>
      <c r="AJ2576">
        <f t="shared" si="693"/>
        <v>0.62288831987074456</v>
      </c>
      <c r="AK2576">
        <f t="shared" si="694"/>
        <v>4.4422837358384294E-2</v>
      </c>
      <c r="AL2576">
        <f t="shared" si="695"/>
        <v>0.93102285981390354</v>
      </c>
      <c r="AM2576">
        <f t="shared" si="696"/>
        <v>0.66731115722912882</v>
      </c>
      <c r="AN2576" s="2">
        <f t="shared" si="697"/>
        <v>37.871805801081102</v>
      </c>
    </row>
    <row r="2577" spans="1:40" x14ac:dyDescent="0.35">
      <c r="A2577" t="s">
        <v>5720</v>
      </c>
      <c r="B2577">
        <v>1990</v>
      </c>
      <c r="C2577" t="s">
        <v>94</v>
      </c>
      <c r="D2577" t="s">
        <v>6988</v>
      </c>
      <c r="F2577">
        <v>7</v>
      </c>
      <c r="G2577">
        <v>1922</v>
      </c>
      <c r="I2577">
        <v>1920</v>
      </c>
      <c r="J2577">
        <v>3</v>
      </c>
      <c r="K2577" t="s">
        <v>3688</v>
      </c>
      <c r="L2577" t="s">
        <v>7296</v>
      </c>
      <c r="P2577" t="s">
        <v>95</v>
      </c>
      <c r="Q2577">
        <v>1241455</v>
      </c>
      <c r="R2577">
        <v>369597</v>
      </c>
      <c r="S2577">
        <v>9437</v>
      </c>
      <c r="T2577">
        <v>52238</v>
      </c>
      <c r="U2577">
        <v>180083</v>
      </c>
      <c r="V2577">
        <v>1537180</v>
      </c>
      <c r="W2577">
        <v>315630</v>
      </c>
      <c r="X2577">
        <f t="shared" si="681"/>
        <v>1672727</v>
      </c>
      <c r="Y2577">
        <f t="shared" si="682"/>
        <v>1852810</v>
      </c>
      <c r="Z2577" s="1">
        <f t="shared" si="683"/>
        <v>0.742174305789289</v>
      </c>
      <c r="AA2577" s="1">
        <f t="shared" si="684"/>
        <v>0.22095476428610286</v>
      </c>
      <c r="AB2577" s="1">
        <f t="shared" si="685"/>
        <v>5.6416857024487559E-3</v>
      </c>
      <c r="AC2577" s="1">
        <f t="shared" si="686"/>
        <v>3.1229244222159384E-2</v>
      </c>
      <c r="AD2577" s="1">
        <f t="shared" si="687"/>
        <v>0.82964794015576337</v>
      </c>
      <c r="AE2577" s="1">
        <f t="shared" si="688"/>
        <v>0.1703520598442366</v>
      </c>
      <c r="AF2577">
        <f t="shared" si="689"/>
        <v>0.55082270017381307</v>
      </c>
      <c r="AG2577">
        <f t="shared" si="690"/>
        <v>4.8821007860727274E-2</v>
      </c>
      <c r="AH2577">
        <f t="shared" si="691"/>
        <v>3.1828617565214713E-5</v>
      </c>
      <c r="AI2577">
        <f t="shared" si="692"/>
        <v>9.7526569468727527E-4</v>
      </c>
      <c r="AJ2577">
        <f t="shared" si="693"/>
        <v>0.68831570460470115</v>
      </c>
      <c r="AK2577">
        <f t="shared" si="694"/>
        <v>2.9019824293174366E-2</v>
      </c>
      <c r="AL2577">
        <f t="shared" si="695"/>
        <v>0.60065080234679291</v>
      </c>
      <c r="AM2577">
        <f t="shared" si="696"/>
        <v>0.71733552889787555</v>
      </c>
      <c r="AN2577" s="2">
        <f t="shared" si="697"/>
        <v>56.913183901562988</v>
      </c>
    </row>
    <row r="2578" spans="1:40" x14ac:dyDescent="0.35">
      <c r="A2578" t="s">
        <v>5721</v>
      </c>
      <c r="B2578">
        <v>1990</v>
      </c>
      <c r="C2578" t="s">
        <v>1184</v>
      </c>
      <c r="D2578" t="s">
        <v>6989</v>
      </c>
      <c r="F2578">
        <v>7</v>
      </c>
      <c r="G2578">
        <v>9999</v>
      </c>
      <c r="I2578">
        <v>9999</v>
      </c>
      <c r="J2578">
        <v>3</v>
      </c>
      <c r="K2578" t="s">
        <v>3688</v>
      </c>
      <c r="L2578" t="s">
        <v>7296</v>
      </c>
      <c r="P2578" t="s">
        <v>1185</v>
      </c>
      <c r="Q2578">
        <v>9789</v>
      </c>
      <c r="R2578">
        <v>622</v>
      </c>
      <c r="S2578">
        <v>23</v>
      </c>
      <c r="T2578">
        <v>19</v>
      </c>
      <c r="U2578">
        <v>3896</v>
      </c>
      <c r="V2578">
        <v>8229</v>
      </c>
      <c r="W2578">
        <v>6120</v>
      </c>
      <c r="X2578">
        <f t="shared" si="681"/>
        <v>10453</v>
      </c>
      <c r="Y2578">
        <f t="shared" si="682"/>
        <v>14349</v>
      </c>
      <c r="Z2578" s="1">
        <f t="shared" si="683"/>
        <v>0.93647756624892375</v>
      </c>
      <c r="AA2578" s="1">
        <f t="shared" si="684"/>
        <v>5.9504448483688896E-2</v>
      </c>
      <c r="AB2578" s="1">
        <f t="shared" si="685"/>
        <v>2.2003252654740264E-3</v>
      </c>
      <c r="AC2578" s="1">
        <f t="shared" si="686"/>
        <v>1.8176600019133263E-3</v>
      </c>
      <c r="AD2578" s="1">
        <f t="shared" si="687"/>
        <v>0.57348944177294581</v>
      </c>
      <c r="AE2578" s="1">
        <f t="shared" si="688"/>
        <v>0.42651055822705414</v>
      </c>
      <c r="AF2578">
        <f t="shared" si="689"/>
        <v>0.87699023208750737</v>
      </c>
      <c r="AG2578">
        <f t="shared" si="690"/>
        <v>3.5407793893479857E-3</v>
      </c>
      <c r="AH2578">
        <f t="shared" si="691"/>
        <v>4.8414312738833446E-6</v>
      </c>
      <c r="AI2578">
        <f t="shared" si="692"/>
        <v>3.3038878825555534E-6</v>
      </c>
      <c r="AJ2578">
        <f t="shared" si="693"/>
        <v>0.328890139825045</v>
      </c>
      <c r="AK2578">
        <f t="shared" si="694"/>
        <v>0.18191125627915333</v>
      </c>
      <c r="AL2578">
        <f t="shared" si="695"/>
        <v>0.8805391567960118</v>
      </c>
      <c r="AM2578">
        <f t="shared" si="696"/>
        <v>0.51080139610419839</v>
      </c>
      <c r="AN2578" s="2">
        <f t="shared" si="697"/>
        <v>55.021936938418349</v>
      </c>
    </row>
    <row r="2579" spans="1:40" x14ac:dyDescent="0.35">
      <c r="A2579" t="s">
        <v>5722</v>
      </c>
      <c r="B2579">
        <v>1990</v>
      </c>
      <c r="C2579" t="s">
        <v>5723</v>
      </c>
      <c r="D2579" t="s">
        <v>6990</v>
      </c>
      <c r="F2579">
        <v>7</v>
      </c>
      <c r="G2579">
        <v>9999</v>
      </c>
      <c r="I2579">
        <v>9999</v>
      </c>
      <c r="J2579">
        <v>3</v>
      </c>
      <c r="K2579" t="s">
        <v>3688</v>
      </c>
      <c r="L2579" t="s">
        <v>7296</v>
      </c>
      <c r="P2579" t="s">
        <v>5724</v>
      </c>
      <c r="Q2579">
        <v>14522</v>
      </c>
      <c r="R2579">
        <v>307</v>
      </c>
      <c r="S2579">
        <v>49</v>
      </c>
      <c r="T2579">
        <v>39</v>
      </c>
      <c r="U2579">
        <v>4236</v>
      </c>
      <c r="V2579">
        <v>9797</v>
      </c>
      <c r="W2579">
        <v>9356</v>
      </c>
      <c r="X2579">
        <f t="shared" si="681"/>
        <v>14917</v>
      </c>
      <c r="Y2579">
        <f t="shared" si="682"/>
        <v>19153</v>
      </c>
      <c r="Z2579" s="1">
        <f t="shared" si="683"/>
        <v>0.9735201448012335</v>
      </c>
      <c r="AA2579" s="1">
        <f t="shared" si="684"/>
        <v>2.0580545686129919E-2</v>
      </c>
      <c r="AB2579" s="1">
        <f t="shared" si="685"/>
        <v>3.2848427968090099E-3</v>
      </c>
      <c r="AC2579" s="1">
        <f t="shared" si="686"/>
        <v>2.6144667158275793E-3</v>
      </c>
      <c r="AD2579" s="1">
        <f t="shared" si="687"/>
        <v>0.51151255677961682</v>
      </c>
      <c r="AE2579" s="1">
        <f t="shared" si="688"/>
        <v>0.48848744322038323</v>
      </c>
      <c r="AF2579">
        <f t="shared" si="689"/>
        <v>0.94774147233381467</v>
      </c>
      <c r="AG2579">
        <f t="shared" si="690"/>
        <v>4.2355886073888082E-4</v>
      </c>
      <c r="AH2579">
        <f t="shared" si="691"/>
        <v>1.0790192199748038E-5</v>
      </c>
      <c r="AI2579">
        <f t="shared" si="692"/>
        <v>6.8354362081702484E-6</v>
      </c>
      <c r="AJ2579">
        <f t="shared" si="693"/>
        <v>0.2616450957432207</v>
      </c>
      <c r="AK2579">
        <f t="shared" si="694"/>
        <v>0.23861998218398714</v>
      </c>
      <c r="AL2579">
        <f t="shared" si="695"/>
        <v>0.94818265682296143</v>
      </c>
      <c r="AM2579">
        <f t="shared" si="696"/>
        <v>0.50026507792720787</v>
      </c>
      <c r="AN2579" s="2">
        <f t="shared" si="697"/>
        <v>52.565732929523421</v>
      </c>
    </row>
    <row r="2580" spans="1:40" x14ac:dyDescent="0.35">
      <c r="A2580" t="s">
        <v>5725</v>
      </c>
      <c r="B2580">
        <v>1990</v>
      </c>
      <c r="C2580" t="s">
        <v>750</v>
      </c>
      <c r="D2580" t="s">
        <v>6991</v>
      </c>
      <c r="F2580">
        <v>7</v>
      </c>
      <c r="G2580">
        <v>9999</v>
      </c>
      <c r="I2580">
        <v>9999</v>
      </c>
      <c r="J2580">
        <v>3</v>
      </c>
      <c r="K2580" t="s">
        <v>3688</v>
      </c>
      <c r="L2580" t="s">
        <v>7296</v>
      </c>
      <c r="P2580" t="s">
        <v>751</v>
      </c>
      <c r="Q2580">
        <v>4388</v>
      </c>
      <c r="R2580">
        <v>404</v>
      </c>
      <c r="S2580">
        <v>41</v>
      </c>
      <c r="T2580">
        <v>7</v>
      </c>
      <c r="U2580">
        <v>17</v>
      </c>
      <c r="V2580">
        <v>4790</v>
      </c>
      <c r="W2580">
        <v>67</v>
      </c>
      <c r="X2580">
        <f t="shared" si="681"/>
        <v>4840</v>
      </c>
      <c r="Y2580">
        <f t="shared" si="682"/>
        <v>4857</v>
      </c>
      <c r="Z2580" s="1">
        <f t="shared" si="683"/>
        <v>0.90661157024793393</v>
      </c>
      <c r="AA2580" s="1">
        <f t="shared" si="684"/>
        <v>8.3471074380165294E-2</v>
      </c>
      <c r="AB2580" s="1">
        <f t="shared" si="685"/>
        <v>8.4710743801652885E-3</v>
      </c>
      <c r="AC2580" s="1">
        <f t="shared" si="686"/>
        <v>1.4462809917355371E-3</v>
      </c>
      <c r="AD2580" s="1">
        <f t="shared" si="687"/>
        <v>0.98620547663166569</v>
      </c>
      <c r="AE2580" s="1">
        <f t="shared" si="688"/>
        <v>1.3794523368334363E-2</v>
      </c>
      <c r="AF2580">
        <f t="shared" si="689"/>
        <v>0.82194453930742439</v>
      </c>
      <c r="AG2580">
        <f t="shared" si="690"/>
        <v>6.9674202581790868E-3</v>
      </c>
      <c r="AH2580">
        <f t="shared" si="691"/>
        <v>7.1759101154292721E-5</v>
      </c>
      <c r="AI2580">
        <f t="shared" si="692"/>
        <v>2.0917287070555288E-6</v>
      </c>
      <c r="AJ2580">
        <f t="shared" si="693"/>
        <v>0.97260124213829091</v>
      </c>
      <c r="AK2580">
        <f t="shared" si="694"/>
        <v>1.9028887495952279E-4</v>
      </c>
      <c r="AL2580">
        <f t="shared" si="695"/>
        <v>0.82898581039546482</v>
      </c>
      <c r="AM2580">
        <f t="shared" si="696"/>
        <v>0.97279153101325044</v>
      </c>
      <c r="AN2580" s="2">
        <f t="shared" si="697"/>
        <v>19.356962431713566</v>
      </c>
    </row>
    <row r="2581" spans="1:40" x14ac:dyDescent="0.35">
      <c r="A2581" t="s">
        <v>5726</v>
      </c>
      <c r="B2581">
        <v>1990</v>
      </c>
      <c r="C2581" t="s">
        <v>5727</v>
      </c>
      <c r="D2581" t="s">
        <v>6992</v>
      </c>
      <c r="F2581">
        <v>7</v>
      </c>
      <c r="G2581">
        <v>1922</v>
      </c>
      <c r="I2581">
        <v>1920</v>
      </c>
      <c r="J2581">
        <v>3</v>
      </c>
      <c r="K2581" t="s">
        <v>3688</v>
      </c>
      <c r="L2581" t="s">
        <v>7296</v>
      </c>
      <c r="P2581" t="s">
        <v>5728</v>
      </c>
      <c r="Q2581">
        <v>241982</v>
      </c>
      <c r="R2581">
        <v>13569</v>
      </c>
      <c r="S2581">
        <v>1416</v>
      </c>
      <c r="T2581">
        <v>6870</v>
      </c>
      <c r="U2581">
        <v>9688</v>
      </c>
      <c r="V2581">
        <v>254512</v>
      </c>
      <c r="W2581">
        <v>19013</v>
      </c>
      <c r="X2581">
        <f t="shared" si="681"/>
        <v>263837</v>
      </c>
      <c r="Y2581">
        <f t="shared" si="682"/>
        <v>273525</v>
      </c>
      <c r="Z2581" s="1">
        <f t="shared" si="683"/>
        <v>0.91716476460845142</v>
      </c>
      <c r="AA2581" s="1">
        <f t="shared" si="684"/>
        <v>5.142948108112206E-2</v>
      </c>
      <c r="AB2581" s="1">
        <f t="shared" si="685"/>
        <v>5.3669500487043137E-3</v>
      </c>
      <c r="AC2581" s="1">
        <f t="shared" si="686"/>
        <v>2.6038804261722198E-2</v>
      </c>
      <c r="AD2581" s="1">
        <f t="shared" si="687"/>
        <v>0.93048898638150079</v>
      </c>
      <c r="AE2581" s="1">
        <f t="shared" si="688"/>
        <v>6.9511013618499221E-2</v>
      </c>
      <c r="AF2581">
        <f t="shared" si="689"/>
        <v>0.84119120543927606</v>
      </c>
      <c r="AG2581">
        <f t="shared" si="690"/>
        <v>2.644991524273492E-3</v>
      </c>
      <c r="AH2581">
        <f t="shared" si="691"/>
        <v>2.8804152825287236E-5</v>
      </c>
      <c r="AI2581">
        <f t="shared" si="692"/>
        <v>6.7801932738028215E-4</v>
      </c>
      <c r="AJ2581">
        <f t="shared" si="693"/>
        <v>0.86580975377727276</v>
      </c>
      <c r="AK2581">
        <f t="shared" si="694"/>
        <v>4.8317810142711843E-3</v>
      </c>
      <c r="AL2581">
        <f t="shared" si="695"/>
        <v>0.84454302044375507</v>
      </c>
      <c r="AM2581">
        <f t="shared" si="696"/>
        <v>0.87064153479154394</v>
      </c>
      <c r="AN2581" s="2">
        <f t="shared" si="697"/>
        <v>26.470576848336279</v>
      </c>
    </row>
    <row r="2582" spans="1:40" x14ac:dyDescent="0.35">
      <c r="A2582" t="s">
        <v>5729</v>
      </c>
      <c r="B2582">
        <v>1990</v>
      </c>
      <c r="C2582" t="s">
        <v>5730</v>
      </c>
      <c r="D2582" t="s">
        <v>6993</v>
      </c>
      <c r="F2582">
        <v>7</v>
      </c>
      <c r="G2582">
        <v>9999</v>
      </c>
      <c r="I2582">
        <v>9999</v>
      </c>
      <c r="J2582">
        <v>3</v>
      </c>
      <c r="K2582" t="s">
        <v>3688</v>
      </c>
      <c r="L2582" t="s">
        <v>7296</v>
      </c>
      <c r="P2582" t="s">
        <v>5731</v>
      </c>
      <c r="Q2582">
        <v>14356</v>
      </c>
      <c r="R2582">
        <v>2114</v>
      </c>
      <c r="S2582">
        <v>22</v>
      </c>
      <c r="T2582">
        <v>17</v>
      </c>
      <c r="U2582">
        <v>2331</v>
      </c>
      <c r="V2582">
        <v>14273</v>
      </c>
      <c r="W2582">
        <v>4567</v>
      </c>
      <c r="X2582">
        <f t="shared" si="681"/>
        <v>16509</v>
      </c>
      <c r="Y2582">
        <f t="shared" si="682"/>
        <v>18840</v>
      </c>
      <c r="Z2582" s="1">
        <f t="shared" si="683"/>
        <v>0.8695862862680962</v>
      </c>
      <c r="AA2582" s="1">
        <f t="shared" si="684"/>
        <v>0.1280513659216185</v>
      </c>
      <c r="AB2582" s="1">
        <f t="shared" si="685"/>
        <v>1.3326064570840148E-3</v>
      </c>
      <c r="AC2582" s="1">
        <f t="shared" si="686"/>
        <v>1.0297413532012842E-3</v>
      </c>
      <c r="AD2582" s="1">
        <f t="shared" si="687"/>
        <v>0.75759023354564758</v>
      </c>
      <c r="AE2582" s="1">
        <f t="shared" si="688"/>
        <v>0.24240976645435244</v>
      </c>
      <c r="AF2582">
        <f t="shared" si="689"/>
        <v>0.75618030926553936</v>
      </c>
      <c r="AG2582">
        <f t="shared" si="690"/>
        <v>1.639715231439224E-2</v>
      </c>
      <c r="AH2582">
        <f t="shared" si="691"/>
        <v>1.7758399694620101E-6</v>
      </c>
      <c r="AI2582">
        <f t="shared" si="692"/>
        <v>1.0603672544928121E-6</v>
      </c>
      <c r="AJ2582">
        <f t="shared" si="693"/>
        <v>0.57394296196374883</v>
      </c>
      <c r="AK2582">
        <f t="shared" si="694"/>
        <v>5.8762494872453698E-2</v>
      </c>
      <c r="AL2582">
        <f t="shared" si="695"/>
        <v>0.77258029778715542</v>
      </c>
      <c r="AM2582">
        <f t="shared" si="696"/>
        <v>0.6327054568362025</v>
      </c>
      <c r="AN2582" s="2">
        <f t="shared" si="697"/>
        <v>51.118422974592846</v>
      </c>
    </row>
    <row r="2583" spans="1:40" x14ac:dyDescent="0.35">
      <c r="A2583" t="s">
        <v>5732</v>
      </c>
      <c r="B2583">
        <v>1990</v>
      </c>
      <c r="C2583" t="s">
        <v>5733</v>
      </c>
      <c r="D2583" t="s">
        <v>6994</v>
      </c>
      <c r="F2583">
        <v>7</v>
      </c>
      <c r="G2583">
        <v>9999</v>
      </c>
      <c r="I2583">
        <v>9999</v>
      </c>
      <c r="J2583">
        <v>3</v>
      </c>
      <c r="K2583" t="s">
        <v>3688</v>
      </c>
      <c r="L2583" t="s">
        <v>7296</v>
      </c>
      <c r="P2583" t="s">
        <v>5734</v>
      </c>
      <c r="Q2583">
        <v>2193</v>
      </c>
      <c r="R2583">
        <v>113</v>
      </c>
      <c r="S2583">
        <v>13</v>
      </c>
      <c r="T2583">
        <v>1</v>
      </c>
      <c r="U2583">
        <v>251</v>
      </c>
      <c r="V2583">
        <v>2092</v>
      </c>
      <c r="W2583">
        <v>479</v>
      </c>
      <c r="X2583">
        <f t="shared" si="681"/>
        <v>2320</v>
      </c>
      <c r="Y2583">
        <f t="shared" si="682"/>
        <v>2571</v>
      </c>
      <c r="Z2583" s="1">
        <f t="shared" si="683"/>
        <v>0.94525862068965516</v>
      </c>
      <c r="AA2583" s="1">
        <f t="shared" si="684"/>
        <v>4.8706896551724138E-2</v>
      </c>
      <c r="AB2583" s="1">
        <f t="shared" si="685"/>
        <v>5.6034482758620689E-3</v>
      </c>
      <c r="AC2583" s="1">
        <f t="shared" si="686"/>
        <v>4.3103448275862068E-4</v>
      </c>
      <c r="AD2583" s="1">
        <f t="shared" si="687"/>
        <v>0.81369117075068065</v>
      </c>
      <c r="AE2583" s="1">
        <f t="shared" si="688"/>
        <v>0.18630882924931932</v>
      </c>
      <c r="AF2583">
        <f t="shared" si="689"/>
        <v>0.89351385998810939</v>
      </c>
      <c r="AG2583">
        <f t="shared" si="690"/>
        <v>2.3723617717003567E-3</v>
      </c>
      <c r="AH2583">
        <f t="shared" si="691"/>
        <v>3.139863258026159E-5</v>
      </c>
      <c r="AI2583">
        <f t="shared" si="692"/>
        <v>1.8579072532699168E-7</v>
      </c>
      <c r="AJ2583">
        <f t="shared" si="693"/>
        <v>0.66209332135761334</v>
      </c>
      <c r="AK2583">
        <f t="shared" si="694"/>
        <v>3.4710979856252024E-2</v>
      </c>
      <c r="AL2583">
        <f t="shared" si="695"/>
        <v>0.89591780618311534</v>
      </c>
      <c r="AM2583">
        <f t="shared" si="696"/>
        <v>0.69680430121386538</v>
      </c>
      <c r="AN2583" s="2">
        <f t="shared" si="697"/>
        <v>37.572061911751511</v>
      </c>
    </row>
    <row r="2584" spans="1:40" x14ac:dyDescent="0.35">
      <c r="A2584" t="s">
        <v>5735</v>
      </c>
      <c r="B2584">
        <v>1990</v>
      </c>
      <c r="C2584" t="s">
        <v>5736</v>
      </c>
      <c r="D2584" t="s">
        <v>6995</v>
      </c>
      <c r="F2584">
        <v>7</v>
      </c>
      <c r="G2584">
        <v>9999</v>
      </c>
      <c r="I2584">
        <v>9999</v>
      </c>
      <c r="J2584">
        <v>3</v>
      </c>
      <c r="K2584" t="s">
        <v>3688</v>
      </c>
      <c r="L2584" t="s">
        <v>7296</v>
      </c>
      <c r="P2584" t="s">
        <v>5737</v>
      </c>
      <c r="Q2584">
        <v>7599</v>
      </c>
      <c r="R2584">
        <v>60</v>
      </c>
      <c r="S2584">
        <v>16</v>
      </c>
      <c r="T2584">
        <v>12</v>
      </c>
      <c r="U2584">
        <v>2746</v>
      </c>
      <c r="V2584">
        <v>1745</v>
      </c>
      <c r="W2584">
        <v>8688</v>
      </c>
      <c r="X2584">
        <f t="shared" si="681"/>
        <v>7687</v>
      </c>
      <c r="Y2584">
        <f t="shared" si="682"/>
        <v>10433</v>
      </c>
      <c r="Z2584" s="1">
        <f t="shared" si="683"/>
        <v>0.98855210094965529</v>
      </c>
      <c r="AA2584" s="1">
        <f t="shared" si="684"/>
        <v>7.8053857161441394E-3</v>
      </c>
      <c r="AB2584" s="1">
        <f t="shared" si="685"/>
        <v>2.0814361909717704E-3</v>
      </c>
      <c r="AC2584" s="1">
        <f t="shared" si="686"/>
        <v>1.5610771432288278E-3</v>
      </c>
      <c r="AD2584" s="1">
        <f t="shared" si="687"/>
        <v>0.16725773986389342</v>
      </c>
      <c r="AE2584" s="1">
        <f t="shared" si="688"/>
        <v>0.83274226013610664</v>
      </c>
      <c r="AF2584">
        <f t="shared" si="689"/>
        <v>0.97723525629197749</v>
      </c>
      <c r="AG2584">
        <f t="shared" si="690"/>
        <v>6.0924046177786958E-5</v>
      </c>
      <c r="AH2584">
        <f t="shared" si="691"/>
        <v>4.332376617087072E-6</v>
      </c>
      <c r="AI2584">
        <f t="shared" si="692"/>
        <v>2.4369618471114783E-6</v>
      </c>
      <c r="AJ2584">
        <f t="shared" si="693"/>
        <v>2.7975151544377842E-2</v>
      </c>
      <c r="AK2584">
        <f t="shared" si="694"/>
        <v>0.69345967181659107</v>
      </c>
      <c r="AL2584">
        <f t="shared" si="695"/>
        <v>0.97730294967661946</v>
      </c>
      <c r="AM2584">
        <f t="shared" si="696"/>
        <v>0.72143482336096887</v>
      </c>
      <c r="AN2584" s="2">
        <f t="shared" si="697"/>
        <v>29.49396191298942</v>
      </c>
    </row>
    <row r="2585" spans="1:40" x14ac:dyDescent="0.35">
      <c r="A2585" t="s">
        <v>5738</v>
      </c>
      <c r="B2585">
        <v>1990</v>
      </c>
      <c r="C2585" t="s">
        <v>5739</v>
      </c>
      <c r="D2585" t="s">
        <v>6996</v>
      </c>
      <c r="F2585">
        <v>7</v>
      </c>
      <c r="G2585">
        <v>9999</v>
      </c>
      <c r="I2585">
        <v>9999</v>
      </c>
      <c r="J2585">
        <v>3</v>
      </c>
      <c r="K2585" t="s">
        <v>3688</v>
      </c>
      <c r="L2585" t="s">
        <v>7296</v>
      </c>
      <c r="P2585" t="s">
        <v>5740</v>
      </c>
      <c r="Q2585">
        <v>3522</v>
      </c>
      <c r="R2585">
        <v>127</v>
      </c>
      <c r="S2585">
        <v>13</v>
      </c>
      <c r="T2585">
        <v>2</v>
      </c>
      <c r="U2585">
        <v>32</v>
      </c>
      <c r="V2585">
        <v>3557</v>
      </c>
      <c r="W2585">
        <v>139</v>
      </c>
      <c r="X2585">
        <f t="shared" si="681"/>
        <v>3664</v>
      </c>
      <c r="Y2585">
        <f t="shared" si="682"/>
        <v>3696</v>
      </c>
      <c r="Z2585" s="1">
        <f t="shared" si="683"/>
        <v>0.96124454148471616</v>
      </c>
      <c r="AA2585" s="1">
        <f t="shared" si="684"/>
        <v>3.4661572052401744E-2</v>
      </c>
      <c r="AB2585" s="1">
        <f t="shared" si="685"/>
        <v>3.5480349344978166E-3</v>
      </c>
      <c r="AC2585" s="1">
        <f t="shared" si="686"/>
        <v>5.4585152838427945E-4</v>
      </c>
      <c r="AD2585" s="1">
        <f t="shared" si="687"/>
        <v>0.96239177489177485</v>
      </c>
      <c r="AE2585" s="1">
        <f t="shared" si="688"/>
        <v>3.7608225108225111E-2</v>
      </c>
      <c r="AF2585">
        <f t="shared" si="689"/>
        <v>0.92399106853416224</v>
      </c>
      <c r="AG2585">
        <f t="shared" si="690"/>
        <v>1.2014245771438377E-3</v>
      </c>
      <c r="AH2585">
        <f t="shared" si="691"/>
        <v>1.2588551896416926E-5</v>
      </c>
      <c r="AI2585">
        <f t="shared" si="692"/>
        <v>2.9795389103945381E-7</v>
      </c>
      <c r="AJ2585">
        <f t="shared" si="693"/>
        <v>0.92619792837934067</v>
      </c>
      <c r="AK2585">
        <f t="shared" si="694"/>
        <v>1.4143785957909337E-3</v>
      </c>
      <c r="AL2585">
        <f t="shared" si="695"/>
        <v>0.92520537961709348</v>
      </c>
      <c r="AM2585">
        <f t="shared" si="696"/>
        <v>0.92761230697513164</v>
      </c>
      <c r="AN2585" s="2">
        <f t="shared" si="697"/>
        <v>14.17681033875855</v>
      </c>
    </row>
    <row r="2586" spans="1:40" x14ac:dyDescent="0.35">
      <c r="A2586" t="s">
        <v>5741</v>
      </c>
      <c r="B2586">
        <v>1990</v>
      </c>
      <c r="C2586" t="s">
        <v>958</v>
      </c>
      <c r="D2586" t="s">
        <v>6997</v>
      </c>
      <c r="F2586">
        <v>7</v>
      </c>
      <c r="G2586">
        <v>9999</v>
      </c>
      <c r="I2586">
        <v>9999</v>
      </c>
      <c r="J2586">
        <v>3</v>
      </c>
      <c r="K2586" t="s">
        <v>3688</v>
      </c>
      <c r="L2586" t="s">
        <v>7296</v>
      </c>
      <c r="P2586" t="s">
        <v>959</v>
      </c>
      <c r="Q2586">
        <v>10183</v>
      </c>
      <c r="R2586">
        <v>12</v>
      </c>
      <c r="S2586">
        <v>12</v>
      </c>
      <c r="T2586">
        <v>17</v>
      </c>
      <c r="U2586">
        <v>2694</v>
      </c>
      <c r="V2586">
        <v>1651</v>
      </c>
      <c r="W2586">
        <v>11267</v>
      </c>
      <c r="X2586">
        <f t="shared" si="681"/>
        <v>10224</v>
      </c>
      <c r="Y2586">
        <f t="shared" si="682"/>
        <v>12918</v>
      </c>
      <c r="Z2586" s="1">
        <f t="shared" si="683"/>
        <v>0.99598982785602508</v>
      </c>
      <c r="AA2586" s="1">
        <f t="shared" si="684"/>
        <v>1.1737089201877935E-3</v>
      </c>
      <c r="AB2586" s="1">
        <f t="shared" si="685"/>
        <v>1.1737089201877935E-3</v>
      </c>
      <c r="AC2586" s="1">
        <f t="shared" si="686"/>
        <v>1.662754303599374E-3</v>
      </c>
      <c r="AD2586" s="1">
        <f t="shared" si="687"/>
        <v>0.12780616194457348</v>
      </c>
      <c r="AE2586" s="1">
        <f t="shared" si="688"/>
        <v>0.8721938380554265</v>
      </c>
      <c r="AF2586">
        <f t="shared" si="689"/>
        <v>0.99199573719267442</v>
      </c>
      <c r="AG2586">
        <f t="shared" si="690"/>
        <v>1.3775926293283962E-6</v>
      </c>
      <c r="AH2586">
        <f t="shared" si="691"/>
        <v>1.3775926293283962E-6</v>
      </c>
      <c r="AI2586">
        <f t="shared" si="692"/>
        <v>2.7647518741382391E-6</v>
      </c>
      <c r="AJ2586">
        <f t="shared" si="693"/>
        <v>1.6334415031002542E-2</v>
      </c>
      <c r="AK2586">
        <f t="shared" si="694"/>
        <v>0.76072209114185552</v>
      </c>
      <c r="AL2586">
        <f t="shared" si="695"/>
        <v>0.99200125712980713</v>
      </c>
      <c r="AM2586">
        <f t="shared" si="696"/>
        <v>0.77705650617285804</v>
      </c>
      <c r="AN2586" s="2">
        <f t="shared" si="697"/>
        <v>22.915896901562903</v>
      </c>
    </row>
    <row r="2587" spans="1:40" x14ac:dyDescent="0.35">
      <c r="A2587" t="s">
        <v>5742</v>
      </c>
      <c r="B2587">
        <v>1990</v>
      </c>
      <c r="C2587" t="s">
        <v>5743</v>
      </c>
      <c r="D2587" t="s">
        <v>6998</v>
      </c>
      <c r="F2587">
        <v>7</v>
      </c>
      <c r="G2587">
        <v>9999</v>
      </c>
      <c r="I2587">
        <v>9999</v>
      </c>
      <c r="J2587">
        <v>3</v>
      </c>
      <c r="K2587" t="s">
        <v>3688</v>
      </c>
      <c r="L2587" t="s">
        <v>7296</v>
      </c>
      <c r="P2587" t="s">
        <v>5744</v>
      </c>
      <c r="Q2587">
        <v>17474</v>
      </c>
      <c r="R2587">
        <v>397</v>
      </c>
      <c r="S2587">
        <v>52</v>
      </c>
      <c r="T2587">
        <v>37</v>
      </c>
      <c r="U2587">
        <v>528</v>
      </c>
      <c r="V2587">
        <v>17084</v>
      </c>
      <c r="W2587">
        <v>1404</v>
      </c>
      <c r="X2587">
        <f t="shared" si="681"/>
        <v>17960</v>
      </c>
      <c r="Y2587">
        <f t="shared" si="682"/>
        <v>18488</v>
      </c>
      <c r="Z2587" s="1">
        <f t="shared" si="683"/>
        <v>0.97293986636971042</v>
      </c>
      <c r="AA2587" s="1">
        <f t="shared" si="684"/>
        <v>2.210467706013363E-2</v>
      </c>
      <c r="AB2587" s="1">
        <f t="shared" si="685"/>
        <v>2.8953229398663697E-3</v>
      </c>
      <c r="AC2587" s="1">
        <f t="shared" si="686"/>
        <v>2.0601336302895324E-3</v>
      </c>
      <c r="AD2587" s="1">
        <f t="shared" si="687"/>
        <v>0.92405884898312418</v>
      </c>
      <c r="AE2587" s="1">
        <f t="shared" si="688"/>
        <v>7.5941151016875805E-2</v>
      </c>
      <c r="AF2587">
        <f t="shared" si="689"/>
        <v>0.94661198357151</v>
      </c>
      <c r="AG2587">
        <f t="shared" si="690"/>
        <v>4.8861674793279793E-4</v>
      </c>
      <c r="AH2587">
        <f t="shared" si="691"/>
        <v>8.3828949261164385E-6</v>
      </c>
      <c r="AI2587">
        <f t="shared" si="692"/>
        <v>4.244150574649928E-6</v>
      </c>
      <c r="AJ2587">
        <f t="shared" si="693"/>
        <v>0.85388475638401629</v>
      </c>
      <c r="AK2587">
        <f t="shared" si="694"/>
        <v>5.7670584177679368E-3</v>
      </c>
      <c r="AL2587">
        <f t="shared" si="695"/>
        <v>0.94711322736494352</v>
      </c>
      <c r="AM2587">
        <f t="shared" si="696"/>
        <v>0.85965181480178421</v>
      </c>
      <c r="AN2587" s="2">
        <f t="shared" si="697"/>
        <v>18.581239527295146</v>
      </c>
    </row>
    <row r="2588" spans="1:40" x14ac:dyDescent="0.35">
      <c r="A2588" t="s">
        <v>5745</v>
      </c>
      <c r="B2588">
        <v>1990</v>
      </c>
      <c r="C2588" t="s">
        <v>5746</v>
      </c>
      <c r="D2588" t="s">
        <v>7024</v>
      </c>
      <c r="F2588">
        <v>7</v>
      </c>
      <c r="G2588">
        <v>5800</v>
      </c>
      <c r="I2588">
        <v>9999</v>
      </c>
      <c r="J2588">
        <v>3</v>
      </c>
      <c r="K2588" t="s">
        <v>3688</v>
      </c>
      <c r="L2588" t="s">
        <v>7296</v>
      </c>
      <c r="P2588" t="s">
        <v>5747</v>
      </c>
      <c r="Q2588">
        <v>91309</v>
      </c>
      <c r="R2588">
        <v>5557</v>
      </c>
      <c r="S2588">
        <v>647</v>
      </c>
      <c r="T2588">
        <v>662</v>
      </c>
      <c r="U2588">
        <v>20759</v>
      </c>
      <c r="V2588">
        <v>81619</v>
      </c>
      <c r="W2588">
        <v>37315</v>
      </c>
      <c r="X2588">
        <f t="shared" si="681"/>
        <v>98175</v>
      </c>
      <c r="Y2588">
        <f t="shared" si="682"/>
        <v>118934</v>
      </c>
      <c r="Z2588" s="1">
        <f t="shared" si="683"/>
        <v>0.93006366182836775</v>
      </c>
      <c r="AA2588" s="1">
        <f t="shared" si="684"/>
        <v>5.6603004838298956E-2</v>
      </c>
      <c r="AB2588" s="1">
        <f t="shared" si="685"/>
        <v>6.5902724726254139E-3</v>
      </c>
      <c r="AC2588" s="1">
        <f t="shared" si="686"/>
        <v>6.7430608607079194E-3</v>
      </c>
      <c r="AD2588" s="1">
        <f t="shared" si="687"/>
        <v>0.68625456135335561</v>
      </c>
      <c r="AE2588" s="1">
        <f t="shared" si="688"/>
        <v>0.31374543864664434</v>
      </c>
      <c r="AF2588">
        <f t="shared" si="689"/>
        <v>0.86501841505359245</v>
      </c>
      <c r="AG2588">
        <f t="shared" si="690"/>
        <v>3.2039001567244949E-3</v>
      </c>
      <c r="AH2588">
        <f t="shared" si="691"/>
        <v>4.3431691263444291E-5</v>
      </c>
      <c r="AI2588">
        <f t="shared" si="692"/>
        <v>4.5468869771211026E-5</v>
      </c>
      <c r="AJ2588">
        <f t="shared" si="693"/>
        <v>0.47094532297828651</v>
      </c>
      <c r="AK2588">
        <f t="shared" si="694"/>
        <v>9.8436200271575264E-2</v>
      </c>
      <c r="AL2588">
        <f t="shared" si="695"/>
        <v>0.86831121577135151</v>
      </c>
      <c r="AM2588">
        <f t="shared" si="696"/>
        <v>0.5693815232498618</v>
      </c>
      <c r="AN2588" s="2">
        <f t="shared" si="697"/>
        <v>50.559963730916849</v>
      </c>
    </row>
    <row r="2589" spans="1:40" x14ac:dyDescent="0.35">
      <c r="A2589" t="s">
        <v>5748</v>
      </c>
      <c r="B2589">
        <v>1990</v>
      </c>
      <c r="C2589" t="s">
        <v>1633</v>
      </c>
      <c r="D2589" t="s">
        <v>7025</v>
      </c>
      <c r="F2589">
        <v>7</v>
      </c>
      <c r="G2589">
        <v>9999</v>
      </c>
      <c r="I2589">
        <v>9999</v>
      </c>
      <c r="J2589">
        <v>3</v>
      </c>
      <c r="K2589" t="s">
        <v>3688</v>
      </c>
      <c r="L2589" t="s">
        <v>7296</v>
      </c>
      <c r="P2589" t="s">
        <v>1634</v>
      </c>
      <c r="Q2589">
        <v>2114</v>
      </c>
      <c r="R2589">
        <v>0</v>
      </c>
      <c r="S2589">
        <v>4</v>
      </c>
      <c r="T2589">
        <v>4</v>
      </c>
      <c r="U2589">
        <v>144</v>
      </c>
      <c r="V2589">
        <v>1084</v>
      </c>
      <c r="W2589">
        <v>1182</v>
      </c>
      <c r="X2589">
        <f t="shared" si="681"/>
        <v>2122</v>
      </c>
      <c r="Y2589">
        <f t="shared" si="682"/>
        <v>2266</v>
      </c>
      <c r="Z2589" s="1">
        <f t="shared" si="683"/>
        <v>0.99622997172478789</v>
      </c>
      <c r="AA2589" s="1">
        <f t="shared" si="684"/>
        <v>0</v>
      </c>
      <c r="AB2589" s="1">
        <f t="shared" si="685"/>
        <v>1.885014137606032E-3</v>
      </c>
      <c r="AC2589" s="1">
        <f t="shared" si="686"/>
        <v>1.885014137606032E-3</v>
      </c>
      <c r="AD2589" s="1">
        <f t="shared" si="687"/>
        <v>0.47837599293909971</v>
      </c>
      <c r="AE2589" s="1">
        <f t="shared" si="688"/>
        <v>0.52162400706090029</v>
      </c>
      <c r="AF2589">
        <f t="shared" si="689"/>
        <v>0.99247415656277171</v>
      </c>
      <c r="AG2589">
        <f t="shared" si="690"/>
        <v>0</v>
      </c>
      <c r="AH2589">
        <f t="shared" si="691"/>
        <v>3.5532782989746124E-6</v>
      </c>
      <c r="AI2589">
        <f t="shared" si="692"/>
        <v>3.5532782989746124E-6</v>
      </c>
      <c r="AJ2589">
        <f t="shared" si="693"/>
        <v>0.22884359062046958</v>
      </c>
      <c r="AK2589">
        <f t="shared" si="694"/>
        <v>0.27209160474227018</v>
      </c>
      <c r="AL2589">
        <f t="shared" si="695"/>
        <v>0.99248126311936957</v>
      </c>
      <c r="AM2589">
        <f t="shared" si="696"/>
        <v>0.50093519536273978</v>
      </c>
      <c r="AN2589" s="2">
        <f t="shared" si="697"/>
        <v>50.283120456543983</v>
      </c>
    </row>
    <row r="2590" spans="1:40" x14ac:dyDescent="0.35">
      <c r="A2590" t="s">
        <v>5749</v>
      </c>
      <c r="B2590">
        <v>1990</v>
      </c>
      <c r="C2590" t="s">
        <v>2210</v>
      </c>
      <c r="D2590" t="s">
        <v>7026</v>
      </c>
      <c r="F2590">
        <v>7</v>
      </c>
      <c r="G2590">
        <v>1922</v>
      </c>
      <c r="I2590">
        <v>1920</v>
      </c>
      <c r="J2590">
        <v>3</v>
      </c>
      <c r="K2590" t="s">
        <v>3688</v>
      </c>
      <c r="L2590" t="s">
        <v>7296</v>
      </c>
      <c r="P2590" t="s">
        <v>2211</v>
      </c>
      <c r="Q2590">
        <v>69049</v>
      </c>
      <c r="R2590">
        <v>8525</v>
      </c>
      <c r="S2590">
        <v>370</v>
      </c>
      <c r="T2590">
        <v>214</v>
      </c>
      <c r="U2590">
        <v>7009</v>
      </c>
      <c r="V2590">
        <v>73924</v>
      </c>
      <c r="W2590">
        <v>11243</v>
      </c>
      <c r="X2590">
        <f t="shared" si="681"/>
        <v>78158</v>
      </c>
      <c r="Y2590">
        <f t="shared" si="682"/>
        <v>85167</v>
      </c>
      <c r="Z2590" s="1">
        <f t="shared" si="683"/>
        <v>0.88345402901814274</v>
      </c>
      <c r="AA2590" s="1">
        <f t="shared" si="684"/>
        <v>0.10907392717316206</v>
      </c>
      <c r="AB2590" s="1">
        <f t="shared" si="685"/>
        <v>4.7340003582486759E-3</v>
      </c>
      <c r="AC2590" s="1">
        <f t="shared" si="686"/>
        <v>2.7380434504465315E-3</v>
      </c>
      <c r="AD2590" s="1">
        <f t="shared" si="687"/>
        <v>0.86798877499500982</v>
      </c>
      <c r="AE2590" s="1">
        <f t="shared" si="688"/>
        <v>0.13201122500499018</v>
      </c>
      <c r="AF2590">
        <f t="shared" si="689"/>
        <v>0.78049102138838944</v>
      </c>
      <c r="AG2590">
        <f t="shared" si="690"/>
        <v>1.189712158897626E-2</v>
      </c>
      <c r="AH2590">
        <f t="shared" si="691"/>
        <v>2.2410759391898591E-5</v>
      </c>
      <c r="AI2590">
        <f t="shared" si="692"/>
        <v>7.4968819365331478E-6</v>
      </c>
      <c r="AJ2590">
        <f t="shared" si="693"/>
        <v>0.75340451351733773</v>
      </c>
      <c r="AK2590">
        <f t="shared" si="694"/>
        <v>1.7426963527318144E-2</v>
      </c>
      <c r="AL2590">
        <f t="shared" si="695"/>
        <v>0.79241805061869419</v>
      </c>
      <c r="AM2590">
        <f t="shared" si="696"/>
        <v>0.77083147704465582</v>
      </c>
      <c r="AN2590" s="2">
        <f t="shared" si="697"/>
        <v>38.917922360474513</v>
      </c>
    </row>
    <row r="2591" spans="1:40" x14ac:dyDescent="0.35">
      <c r="A2591" t="s">
        <v>5750</v>
      </c>
      <c r="B2591">
        <v>1990</v>
      </c>
      <c r="C2591" t="s">
        <v>768</v>
      </c>
      <c r="D2591" t="s">
        <v>7027</v>
      </c>
      <c r="F2591">
        <v>7</v>
      </c>
      <c r="G2591">
        <v>2320</v>
      </c>
      <c r="I2591">
        <v>9999</v>
      </c>
      <c r="J2591">
        <v>3</v>
      </c>
      <c r="K2591" t="s">
        <v>3688</v>
      </c>
      <c r="L2591" t="s">
        <v>7296</v>
      </c>
      <c r="P2591" t="s">
        <v>769</v>
      </c>
      <c r="Q2591">
        <v>452512</v>
      </c>
      <c r="R2591">
        <v>22110</v>
      </c>
      <c r="S2591">
        <v>2590</v>
      </c>
      <c r="T2591">
        <v>6485</v>
      </c>
      <c r="U2591">
        <v>107913</v>
      </c>
      <c r="V2591">
        <v>179991</v>
      </c>
      <c r="W2591">
        <v>411619</v>
      </c>
      <c r="X2591">
        <f t="shared" si="681"/>
        <v>483697</v>
      </c>
      <c r="Y2591">
        <f t="shared" si="682"/>
        <v>591610</v>
      </c>
      <c r="Z2591" s="1">
        <f t="shared" si="683"/>
        <v>0.9355278201022541</v>
      </c>
      <c r="AA2591" s="1">
        <f t="shared" si="684"/>
        <v>4.5710434424856887E-2</v>
      </c>
      <c r="AB2591" s="1">
        <f t="shared" si="685"/>
        <v>5.3545918209126787E-3</v>
      </c>
      <c r="AC2591" s="1">
        <f t="shared" si="686"/>
        <v>1.3407153651976341E-2</v>
      </c>
      <c r="AD2591" s="1">
        <f t="shared" si="687"/>
        <v>0.30423927925491456</v>
      </c>
      <c r="AE2591" s="1">
        <f t="shared" si="688"/>
        <v>0.69576072074508544</v>
      </c>
      <c r="AF2591">
        <f t="shared" si="689"/>
        <v>0.87521230218527557</v>
      </c>
      <c r="AG2591">
        <f t="shared" si="690"/>
        <v>2.0894438153091417E-3</v>
      </c>
      <c r="AH2591">
        <f t="shared" si="691"/>
        <v>2.8671653568584957E-5</v>
      </c>
      <c r="AI2591">
        <f t="shared" si="692"/>
        <v>1.7975176904770252E-4</v>
      </c>
      <c r="AJ2591">
        <f t="shared" si="693"/>
        <v>9.2561539041549887E-2</v>
      </c>
      <c r="AK2591">
        <f t="shared" si="694"/>
        <v>0.48408298053172077</v>
      </c>
      <c r="AL2591">
        <f t="shared" si="695"/>
        <v>0.87751016942320104</v>
      </c>
      <c r="AM2591">
        <f t="shared" si="696"/>
        <v>0.57664451957327068</v>
      </c>
      <c r="AN2591" s="2">
        <f t="shared" si="697"/>
        <v>49.398856993229892</v>
      </c>
    </row>
    <row r="2592" spans="1:40" x14ac:dyDescent="0.35">
      <c r="A2592" t="s">
        <v>5751</v>
      </c>
      <c r="B2592">
        <v>1990</v>
      </c>
      <c r="C2592" t="s">
        <v>5752</v>
      </c>
      <c r="D2592" t="s">
        <v>7028</v>
      </c>
      <c r="F2592">
        <v>7</v>
      </c>
      <c r="G2592">
        <v>9999</v>
      </c>
      <c r="I2592">
        <v>9999</v>
      </c>
      <c r="J2592">
        <v>3</v>
      </c>
      <c r="K2592" t="s">
        <v>3688</v>
      </c>
      <c r="L2592" t="s">
        <v>7296</v>
      </c>
      <c r="P2592" t="s">
        <v>5753</v>
      </c>
      <c r="Q2592">
        <v>26413</v>
      </c>
      <c r="R2592">
        <v>195</v>
      </c>
      <c r="S2592">
        <v>94</v>
      </c>
      <c r="T2592">
        <v>115</v>
      </c>
      <c r="U2592">
        <v>1174</v>
      </c>
      <c r="V2592">
        <v>25533</v>
      </c>
      <c r="W2592">
        <v>2458</v>
      </c>
      <c r="X2592">
        <f t="shared" si="681"/>
        <v>26817</v>
      </c>
      <c r="Y2592">
        <f t="shared" si="682"/>
        <v>27991</v>
      </c>
      <c r="Z2592" s="1">
        <f t="shared" si="683"/>
        <v>0.98493492933586901</v>
      </c>
      <c r="AA2592" s="1">
        <f t="shared" si="684"/>
        <v>7.2715068799642018E-3</v>
      </c>
      <c r="AB2592" s="1">
        <f t="shared" si="685"/>
        <v>3.5052392139314614E-3</v>
      </c>
      <c r="AC2592" s="1">
        <f t="shared" si="686"/>
        <v>4.2883245702352987E-3</v>
      </c>
      <c r="AD2592" s="1">
        <f t="shared" si="687"/>
        <v>0.91218605980493728</v>
      </c>
      <c r="AE2592" s="1">
        <f t="shared" si="688"/>
        <v>8.7813940195062695E-2</v>
      </c>
      <c r="AF2592">
        <f t="shared" si="689"/>
        <v>0.97009681502585332</v>
      </c>
      <c r="AG2592">
        <f t="shared" si="690"/>
        <v>5.2874812305366718E-5</v>
      </c>
      <c r="AH2592">
        <f t="shared" si="691"/>
        <v>1.2286701946882849E-5</v>
      </c>
      <c r="AI2592">
        <f t="shared" si="692"/>
        <v>1.838972761968376E-5</v>
      </c>
      <c r="AJ2592">
        <f t="shared" si="693"/>
        <v>0.83208340770245659</v>
      </c>
      <c r="AK2592">
        <f t="shared" si="694"/>
        <v>7.7112880925820472E-3</v>
      </c>
      <c r="AL2592">
        <f t="shared" si="695"/>
        <v>0.97018036626772519</v>
      </c>
      <c r="AM2592">
        <f t="shared" si="696"/>
        <v>0.83979469579503863</v>
      </c>
      <c r="AN2592" s="2">
        <f t="shared" si="697"/>
        <v>18.524767444387656</v>
      </c>
    </row>
    <row r="2593" spans="1:40" x14ac:dyDescent="0.35">
      <c r="A2593" t="s">
        <v>5754</v>
      </c>
      <c r="B2593">
        <v>1990</v>
      </c>
      <c r="C2593" t="s">
        <v>5755</v>
      </c>
      <c r="D2593" t="s">
        <v>7029</v>
      </c>
      <c r="F2593">
        <v>7</v>
      </c>
      <c r="G2593">
        <v>9999</v>
      </c>
      <c r="I2593">
        <v>9999</v>
      </c>
      <c r="J2593">
        <v>3</v>
      </c>
      <c r="K2593" t="s">
        <v>3688</v>
      </c>
      <c r="L2593" t="s">
        <v>7296</v>
      </c>
      <c r="P2593" t="s">
        <v>5756</v>
      </c>
      <c r="Q2593">
        <v>11390</v>
      </c>
      <c r="R2593">
        <v>4810</v>
      </c>
      <c r="S2593">
        <v>41</v>
      </c>
      <c r="T2593">
        <v>21</v>
      </c>
      <c r="U2593">
        <v>1450</v>
      </c>
      <c r="V2593">
        <v>15640</v>
      </c>
      <c r="W2593">
        <v>2072</v>
      </c>
      <c r="X2593">
        <f t="shared" si="681"/>
        <v>16262</v>
      </c>
      <c r="Y2593">
        <f t="shared" si="682"/>
        <v>17712</v>
      </c>
      <c r="Z2593" s="1">
        <f t="shared" si="683"/>
        <v>0.70040585413848233</v>
      </c>
      <c r="AA2593" s="1">
        <f t="shared" si="684"/>
        <v>0.29578157668183497</v>
      </c>
      <c r="AB2593" s="1">
        <f t="shared" si="685"/>
        <v>2.5212151026933957E-3</v>
      </c>
      <c r="AC2593" s="1">
        <f t="shared" si="686"/>
        <v>1.2913540769893001E-3</v>
      </c>
      <c r="AD2593" s="1">
        <f t="shared" si="687"/>
        <v>0.88301716350496839</v>
      </c>
      <c r="AE2593" s="1">
        <f t="shared" si="688"/>
        <v>0.11698283649503162</v>
      </c>
      <c r="AF2593">
        <f t="shared" si="689"/>
        <v>0.49056836051145697</v>
      </c>
      <c r="AG2593">
        <f t="shared" si="690"/>
        <v>8.7486741104392224E-2</v>
      </c>
      <c r="AH2593">
        <f t="shared" si="691"/>
        <v>6.3565255940492697E-6</v>
      </c>
      <c r="AI2593">
        <f t="shared" si="692"/>
        <v>1.6675953521568872E-6</v>
      </c>
      <c r="AJ2593">
        <f t="shared" si="693"/>
        <v>0.7797193110443601</v>
      </c>
      <c r="AK2593">
        <f t="shared" si="694"/>
        <v>1.3684984034423302E-2</v>
      </c>
      <c r="AL2593">
        <f t="shared" si="695"/>
        <v>0.5780631257367953</v>
      </c>
      <c r="AM2593">
        <f t="shared" si="696"/>
        <v>0.79340429507878341</v>
      </c>
      <c r="AN2593" s="2">
        <f t="shared" si="697"/>
        <v>54.136223321375979</v>
      </c>
    </row>
    <row r="2594" spans="1:40" x14ac:dyDescent="0.35">
      <c r="A2594" t="s">
        <v>5757</v>
      </c>
      <c r="B2594">
        <v>1990</v>
      </c>
      <c r="C2594" t="s">
        <v>1217</v>
      </c>
      <c r="D2594" t="s">
        <v>7030</v>
      </c>
      <c r="F2594">
        <v>7</v>
      </c>
      <c r="G2594">
        <v>9999</v>
      </c>
      <c r="I2594">
        <v>9999</v>
      </c>
      <c r="J2594">
        <v>3</v>
      </c>
      <c r="K2594" t="s">
        <v>3688</v>
      </c>
      <c r="L2594" t="s">
        <v>7296</v>
      </c>
      <c r="P2594" t="s">
        <v>1218</v>
      </c>
      <c r="Q2594">
        <v>22722</v>
      </c>
      <c r="R2594">
        <v>1633</v>
      </c>
      <c r="S2594">
        <v>182</v>
      </c>
      <c r="T2594">
        <v>54</v>
      </c>
      <c r="U2594">
        <v>213</v>
      </c>
      <c r="V2594">
        <v>24319</v>
      </c>
      <c r="W2594">
        <v>485</v>
      </c>
      <c r="X2594">
        <f t="shared" si="681"/>
        <v>24591</v>
      </c>
      <c r="Y2594">
        <f t="shared" si="682"/>
        <v>24804</v>
      </c>
      <c r="Z2594" s="1">
        <f t="shared" si="683"/>
        <v>0.92399658411614005</v>
      </c>
      <c r="AA2594" s="1">
        <f t="shared" si="684"/>
        <v>6.6406408848765808E-2</v>
      </c>
      <c r="AB2594" s="1">
        <f t="shared" si="685"/>
        <v>7.4010816965556503E-3</v>
      </c>
      <c r="AC2594" s="1">
        <f t="shared" si="686"/>
        <v>2.1959253385384898E-3</v>
      </c>
      <c r="AD2594" s="1">
        <f t="shared" si="687"/>
        <v>0.98044670214481533</v>
      </c>
      <c r="AE2594" s="1">
        <f t="shared" si="688"/>
        <v>1.9553297855184646E-2</v>
      </c>
      <c r="AF2594">
        <f t="shared" si="689"/>
        <v>0.85376968745829507</v>
      </c>
      <c r="AG2594">
        <f t="shared" si="690"/>
        <v>4.4098111361894421E-3</v>
      </c>
      <c r="AH2594">
        <f t="shared" si="691"/>
        <v>5.477601027909106E-5</v>
      </c>
      <c r="AI2594">
        <f t="shared" si="692"/>
        <v>4.8220880924353813E-6</v>
      </c>
      <c r="AJ2594">
        <f t="shared" si="693"/>
        <v>0.96127573574664427</v>
      </c>
      <c r="AK2594">
        <f t="shared" si="694"/>
        <v>3.823314570135685E-4</v>
      </c>
      <c r="AL2594">
        <f t="shared" si="695"/>
        <v>0.85823909669285603</v>
      </c>
      <c r="AM2594">
        <f t="shared" si="696"/>
        <v>0.96165806720365787</v>
      </c>
      <c r="AN2594" s="2">
        <f t="shared" si="697"/>
        <v>17.466744907573485</v>
      </c>
    </row>
    <row r="2595" spans="1:40" x14ac:dyDescent="0.35">
      <c r="A2595" t="s">
        <v>5758</v>
      </c>
      <c r="B2595">
        <v>1990</v>
      </c>
      <c r="C2595" t="s">
        <v>109</v>
      </c>
      <c r="D2595" t="s">
        <v>7031</v>
      </c>
      <c r="F2595">
        <v>7</v>
      </c>
      <c r="G2595">
        <v>9999</v>
      </c>
      <c r="I2595">
        <v>9999</v>
      </c>
      <c r="J2595">
        <v>3</v>
      </c>
      <c r="K2595" t="s">
        <v>3688</v>
      </c>
      <c r="L2595" t="s">
        <v>7296</v>
      </c>
      <c r="P2595" t="s">
        <v>110</v>
      </c>
      <c r="Q2595">
        <v>17323</v>
      </c>
      <c r="R2595">
        <v>1686</v>
      </c>
      <c r="S2595">
        <v>29</v>
      </c>
      <c r="T2595">
        <v>15</v>
      </c>
      <c r="U2595">
        <v>1042</v>
      </c>
      <c r="V2595">
        <v>18393</v>
      </c>
      <c r="W2595">
        <v>1702</v>
      </c>
      <c r="X2595">
        <f t="shared" si="681"/>
        <v>19053</v>
      </c>
      <c r="Y2595">
        <f t="shared" si="682"/>
        <v>20095</v>
      </c>
      <c r="Z2595" s="1">
        <f t="shared" si="683"/>
        <v>0.90920065081614443</v>
      </c>
      <c r="AA2595" s="1">
        <f t="shared" si="684"/>
        <v>8.8490001574555194E-2</v>
      </c>
      <c r="AB2595" s="1">
        <f t="shared" si="685"/>
        <v>1.5220700152207001E-3</v>
      </c>
      <c r="AC2595" s="1">
        <f t="shared" si="686"/>
        <v>7.8727759407967246E-4</v>
      </c>
      <c r="AD2595" s="1">
        <f t="shared" si="687"/>
        <v>0.91530231400845985</v>
      </c>
      <c r="AE2595" s="1">
        <f t="shared" si="688"/>
        <v>8.4697685991540178E-2</v>
      </c>
      <c r="AF2595">
        <f t="shared" si="689"/>
        <v>0.82664582344450055</v>
      </c>
      <c r="AG2595">
        <f t="shared" si="690"/>
        <v>7.8304803786647809E-3</v>
      </c>
      <c r="AH2595">
        <f t="shared" si="691"/>
        <v>2.3166971312339421E-6</v>
      </c>
      <c r="AI2595">
        <f t="shared" si="692"/>
        <v>6.1980601013987751E-7</v>
      </c>
      <c r="AJ2595">
        <f t="shared" si="693"/>
        <v>0.83777832602924118</v>
      </c>
      <c r="AK2595">
        <f t="shared" si="694"/>
        <v>7.1736980123215414E-3</v>
      </c>
      <c r="AL2595">
        <f t="shared" si="695"/>
        <v>0.83447924032630671</v>
      </c>
      <c r="AM2595">
        <f t="shared" si="696"/>
        <v>0.84495202404156278</v>
      </c>
      <c r="AN2595" s="2">
        <f t="shared" si="697"/>
        <v>29.49050768656214</v>
      </c>
    </row>
    <row r="2596" spans="1:40" x14ac:dyDescent="0.35">
      <c r="A2596" t="s">
        <v>5759</v>
      </c>
      <c r="B2596">
        <v>1990</v>
      </c>
      <c r="C2596" t="s">
        <v>5760</v>
      </c>
      <c r="D2596" t="s">
        <v>7032</v>
      </c>
      <c r="F2596">
        <v>7</v>
      </c>
      <c r="G2596">
        <v>9999</v>
      </c>
      <c r="I2596">
        <v>9999</v>
      </c>
      <c r="J2596">
        <v>3</v>
      </c>
      <c r="K2596" t="s">
        <v>3688</v>
      </c>
      <c r="L2596" t="s">
        <v>7296</v>
      </c>
      <c r="P2596" t="s">
        <v>5761</v>
      </c>
      <c r="Q2596">
        <v>4445</v>
      </c>
      <c r="R2596">
        <v>190</v>
      </c>
      <c r="S2596">
        <v>19</v>
      </c>
      <c r="T2596">
        <v>0</v>
      </c>
      <c r="U2596">
        <v>188</v>
      </c>
      <c r="V2596">
        <v>3845</v>
      </c>
      <c r="W2596">
        <v>997</v>
      </c>
      <c r="X2596">
        <f t="shared" si="681"/>
        <v>4654</v>
      </c>
      <c r="Y2596">
        <f t="shared" si="682"/>
        <v>4842</v>
      </c>
      <c r="Z2596" s="1">
        <f t="shared" si="683"/>
        <v>0.95509239363987963</v>
      </c>
      <c r="AA2596" s="1">
        <f t="shared" si="684"/>
        <v>4.0825096691018477E-2</v>
      </c>
      <c r="AB2596" s="1">
        <f t="shared" si="685"/>
        <v>4.0825096691018475E-3</v>
      </c>
      <c r="AC2596" s="1">
        <f t="shared" si="686"/>
        <v>0</v>
      </c>
      <c r="AD2596" s="1">
        <f t="shared" si="687"/>
        <v>0.79409334985543167</v>
      </c>
      <c r="AE2596" s="1">
        <f t="shared" si="688"/>
        <v>0.20590665014456835</v>
      </c>
      <c r="AF2596">
        <f t="shared" si="689"/>
        <v>0.91220148038875482</v>
      </c>
      <c r="AG2596">
        <f t="shared" si="690"/>
        <v>1.6666885198310078E-3</v>
      </c>
      <c r="AH2596">
        <f t="shared" si="691"/>
        <v>1.6666885198310078E-5</v>
      </c>
      <c r="AI2596">
        <f t="shared" si="692"/>
        <v>0</v>
      </c>
      <c r="AJ2596">
        <f t="shared" si="693"/>
        <v>0.63058424828462101</v>
      </c>
      <c r="AK2596">
        <f t="shared" si="694"/>
        <v>4.2397548573757673E-2</v>
      </c>
      <c r="AL2596">
        <f t="shared" si="695"/>
        <v>0.9138848357937841</v>
      </c>
      <c r="AM2596">
        <f t="shared" si="696"/>
        <v>0.67298179685837867</v>
      </c>
      <c r="AN2596" s="2">
        <f t="shared" si="697"/>
        <v>38.497214108587485</v>
      </c>
    </row>
    <row r="2597" spans="1:40" x14ac:dyDescent="0.35">
      <c r="A2597" t="s">
        <v>5762</v>
      </c>
      <c r="B2597">
        <v>1990</v>
      </c>
      <c r="C2597" t="s">
        <v>1221</v>
      </c>
      <c r="D2597" t="s">
        <v>7033</v>
      </c>
      <c r="F2597">
        <v>7</v>
      </c>
      <c r="G2597">
        <v>9999</v>
      </c>
      <c r="I2597">
        <v>9999</v>
      </c>
      <c r="J2597">
        <v>3</v>
      </c>
      <c r="K2597" t="s">
        <v>3688</v>
      </c>
      <c r="L2597" t="s">
        <v>7296</v>
      </c>
      <c r="P2597" t="s">
        <v>1222</v>
      </c>
      <c r="Q2597">
        <v>5523</v>
      </c>
      <c r="R2597">
        <v>320</v>
      </c>
      <c r="S2597">
        <v>16</v>
      </c>
      <c r="T2597">
        <v>15</v>
      </c>
      <c r="U2597">
        <v>2623</v>
      </c>
      <c r="V2597">
        <v>5116</v>
      </c>
      <c r="W2597">
        <v>3381</v>
      </c>
      <c r="X2597">
        <f t="shared" si="681"/>
        <v>5874</v>
      </c>
      <c r="Y2597">
        <f t="shared" si="682"/>
        <v>8497</v>
      </c>
      <c r="Z2597" s="1">
        <f t="shared" si="683"/>
        <v>0.94024514811031668</v>
      </c>
      <c r="AA2597" s="1">
        <f t="shared" si="684"/>
        <v>5.4477357848144364E-2</v>
      </c>
      <c r="AB2597" s="1">
        <f t="shared" si="685"/>
        <v>2.723867892407218E-3</v>
      </c>
      <c r="AC2597" s="1">
        <f t="shared" si="686"/>
        <v>2.5536261491317671E-3</v>
      </c>
      <c r="AD2597" s="1">
        <f t="shared" si="687"/>
        <v>0.60209485700835585</v>
      </c>
      <c r="AE2597" s="1">
        <f t="shared" si="688"/>
        <v>0.39790514299164409</v>
      </c>
      <c r="AF2597">
        <f t="shared" si="689"/>
        <v>0.88406093854499135</v>
      </c>
      <c r="AG2597">
        <f t="shared" si="690"/>
        <v>2.9677825181147763E-3</v>
      </c>
      <c r="AH2597">
        <f t="shared" si="691"/>
        <v>7.4194562952869403E-6</v>
      </c>
      <c r="AI2597">
        <f t="shared" si="692"/>
        <v>6.5210065095295376E-6</v>
      </c>
      <c r="AJ2597">
        <f t="shared" si="693"/>
        <v>0.36251821683591251</v>
      </c>
      <c r="AK2597">
        <f t="shared" si="694"/>
        <v>0.15832850281920072</v>
      </c>
      <c r="AL2597">
        <f t="shared" si="695"/>
        <v>0.88704266152591094</v>
      </c>
      <c r="AM2597">
        <f t="shared" si="696"/>
        <v>0.5208467196551132</v>
      </c>
      <c r="AN2597" s="2">
        <f t="shared" si="697"/>
        <v>53.798673955008837</v>
      </c>
    </row>
    <row r="2598" spans="1:40" x14ac:dyDescent="0.35">
      <c r="A2598" t="s">
        <v>5763</v>
      </c>
      <c r="B2598">
        <v>1990</v>
      </c>
      <c r="C2598" t="s">
        <v>5764</v>
      </c>
      <c r="D2598" t="s">
        <v>7034</v>
      </c>
      <c r="F2598">
        <v>7</v>
      </c>
      <c r="G2598">
        <v>9999</v>
      </c>
      <c r="I2598">
        <v>9999</v>
      </c>
      <c r="J2598">
        <v>3</v>
      </c>
      <c r="K2598" t="s">
        <v>3688</v>
      </c>
      <c r="L2598" t="s">
        <v>7296</v>
      </c>
      <c r="P2598" t="s">
        <v>5765</v>
      </c>
      <c r="Q2598">
        <v>1552</v>
      </c>
      <c r="R2598">
        <v>88</v>
      </c>
      <c r="S2598">
        <v>11</v>
      </c>
      <c r="T2598">
        <v>4</v>
      </c>
      <c r="U2598">
        <v>139</v>
      </c>
      <c r="V2598">
        <v>1561</v>
      </c>
      <c r="W2598">
        <v>233</v>
      </c>
      <c r="X2598">
        <f t="shared" si="681"/>
        <v>1655</v>
      </c>
      <c r="Y2598">
        <f t="shared" si="682"/>
        <v>1794</v>
      </c>
      <c r="Z2598" s="1">
        <f t="shared" si="683"/>
        <v>0.93776435045317219</v>
      </c>
      <c r="AA2598" s="1">
        <f t="shared" si="684"/>
        <v>5.3172205438066465E-2</v>
      </c>
      <c r="AB2598" s="1">
        <f t="shared" si="685"/>
        <v>6.6465256797583082E-3</v>
      </c>
      <c r="AC2598" s="1">
        <f t="shared" si="686"/>
        <v>2.4169184290030211E-3</v>
      </c>
      <c r="AD2598" s="1">
        <f t="shared" si="687"/>
        <v>0.87012263099219622</v>
      </c>
      <c r="AE2598" s="1">
        <f t="shared" si="688"/>
        <v>0.12987736900780378</v>
      </c>
      <c r="AF2598">
        <f t="shared" si="689"/>
        <v>0.87940197698085998</v>
      </c>
      <c r="AG2598">
        <f t="shared" si="690"/>
        <v>2.8272834311479449E-3</v>
      </c>
      <c r="AH2598">
        <f t="shared" si="691"/>
        <v>4.4176303611686639E-5</v>
      </c>
      <c r="AI2598">
        <f t="shared" si="692"/>
        <v>5.841494692454432E-6</v>
      </c>
      <c r="AJ2598">
        <f t="shared" si="693"/>
        <v>0.75711339296478164</v>
      </c>
      <c r="AK2598">
        <f t="shared" si="694"/>
        <v>1.686813098038923E-2</v>
      </c>
      <c r="AL2598">
        <f t="shared" si="695"/>
        <v>0.88227927821031193</v>
      </c>
      <c r="AM2598">
        <f t="shared" si="696"/>
        <v>0.77398152394517084</v>
      </c>
      <c r="AN2598" s="2">
        <f t="shared" si="697"/>
        <v>31.713213970553745</v>
      </c>
    </row>
    <row r="2599" spans="1:40" x14ac:dyDescent="0.35">
      <c r="A2599" t="s">
        <v>5766</v>
      </c>
      <c r="B2599">
        <v>1990</v>
      </c>
      <c r="C2599" t="s">
        <v>5767</v>
      </c>
      <c r="D2599" t="s">
        <v>7035</v>
      </c>
      <c r="F2599">
        <v>7</v>
      </c>
      <c r="G2599">
        <v>3362</v>
      </c>
      <c r="I2599">
        <v>3360</v>
      </c>
      <c r="J2599">
        <v>3</v>
      </c>
      <c r="K2599" t="s">
        <v>3688</v>
      </c>
      <c r="L2599" t="s">
        <v>7296</v>
      </c>
      <c r="P2599" t="s">
        <v>5768</v>
      </c>
      <c r="Q2599">
        <v>141125</v>
      </c>
      <c r="R2599">
        <v>46593</v>
      </c>
      <c r="S2599">
        <v>525</v>
      </c>
      <c r="T2599">
        <v>14328</v>
      </c>
      <c r="U2599">
        <v>22850</v>
      </c>
      <c r="V2599">
        <v>181529</v>
      </c>
      <c r="W2599">
        <v>43892</v>
      </c>
      <c r="X2599">
        <f t="shared" si="681"/>
        <v>202571</v>
      </c>
      <c r="Y2599">
        <f t="shared" si="682"/>
        <v>225421</v>
      </c>
      <c r="Z2599" s="1">
        <f t="shared" si="683"/>
        <v>0.69666931594354575</v>
      </c>
      <c r="AA2599" s="1">
        <f t="shared" si="684"/>
        <v>0.23000824402308326</v>
      </c>
      <c r="AB2599" s="1">
        <f t="shared" si="685"/>
        <v>2.5916839034215164E-3</v>
      </c>
      <c r="AC2599" s="1">
        <f t="shared" si="686"/>
        <v>7.0730756129949501E-2</v>
      </c>
      <c r="AD2599" s="1">
        <f t="shared" si="687"/>
        <v>0.8052887707888795</v>
      </c>
      <c r="AE2599" s="1">
        <f t="shared" si="688"/>
        <v>0.19471122921112052</v>
      </c>
      <c r="AF2599">
        <f t="shared" si="689"/>
        <v>0.48534813577724795</v>
      </c>
      <c r="AG2599">
        <f t="shared" si="690"/>
        <v>5.2903792318582214E-2</v>
      </c>
      <c r="AH2599">
        <f t="shared" si="691"/>
        <v>6.7168254552541881E-6</v>
      </c>
      <c r="AI2599">
        <f t="shared" si="692"/>
        <v>5.0028398627143889E-3</v>
      </c>
      <c r="AJ2599">
        <f t="shared" si="693"/>
        <v>0.64849000435866455</v>
      </c>
      <c r="AK2599">
        <f t="shared" si="694"/>
        <v>3.7912462780905515E-2</v>
      </c>
      <c r="AL2599">
        <f t="shared" si="695"/>
        <v>0.54326148478399983</v>
      </c>
      <c r="AM2599">
        <f t="shared" si="696"/>
        <v>0.68640246713957009</v>
      </c>
      <c r="AN2599" s="2">
        <f t="shared" si="697"/>
        <v>62.710397654235649</v>
      </c>
    </row>
    <row r="2600" spans="1:40" x14ac:dyDescent="0.35">
      <c r="A2600" t="s">
        <v>5769</v>
      </c>
      <c r="B2600">
        <v>1990</v>
      </c>
      <c r="C2600" t="s">
        <v>112</v>
      </c>
      <c r="D2600" t="s">
        <v>7036</v>
      </c>
      <c r="F2600">
        <v>7</v>
      </c>
      <c r="G2600">
        <v>9999</v>
      </c>
      <c r="I2600">
        <v>9999</v>
      </c>
      <c r="J2600">
        <v>3</v>
      </c>
      <c r="K2600" t="s">
        <v>3688</v>
      </c>
      <c r="L2600" t="s">
        <v>7296</v>
      </c>
      <c r="P2600" t="s">
        <v>113</v>
      </c>
      <c r="Q2600">
        <v>7139</v>
      </c>
      <c r="R2600">
        <v>349</v>
      </c>
      <c r="S2600">
        <v>47</v>
      </c>
      <c r="T2600">
        <v>18</v>
      </c>
      <c r="U2600">
        <v>249</v>
      </c>
      <c r="V2600">
        <v>7445</v>
      </c>
      <c r="W2600">
        <v>357</v>
      </c>
      <c r="X2600">
        <f t="shared" si="681"/>
        <v>7553</v>
      </c>
      <c r="Y2600">
        <f t="shared" si="682"/>
        <v>7802</v>
      </c>
      <c r="Z2600" s="1">
        <f t="shared" si="683"/>
        <v>0.94518734277770422</v>
      </c>
      <c r="AA2600" s="1">
        <f t="shared" si="684"/>
        <v>4.6206805242949824E-2</v>
      </c>
      <c r="AB2600" s="1">
        <f t="shared" si="685"/>
        <v>6.2226929696809216E-3</v>
      </c>
      <c r="AC2600" s="1">
        <f t="shared" si="686"/>
        <v>2.3831590096650337E-3</v>
      </c>
      <c r="AD2600" s="1">
        <f t="shared" si="687"/>
        <v>0.95424250192258397</v>
      </c>
      <c r="AE2600" s="1">
        <f t="shared" si="688"/>
        <v>4.5757498077416046E-2</v>
      </c>
      <c r="AF2600">
        <f t="shared" si="689"/>
        <v>0.89337911294717731</v>
      </c>
      <c r="AG2600">
        <f t="shared" si="690"/>
        <v>2.1350688507598952E-3</v>
      </c>
      <c r="AH2600">
        <f t="shared" si="691"/>
        <v>3.8721907794916371E-5</v>
      </c>
      <c r="AI2600">
        <f t="shared" si="692"/>
        <v>5.6794468653476243E-6</v>
      </c>
      <c r="AJ2600">
        <f t="shared" si="693"/>
        <v>0.91057875247547271</v>
      </c>
      <c r="AK2600">
        <f t="shared" si="694"/>
        <v>2.0937486303047332E-3</v>
      </c>
      <c r="AL2600">
        <f t="shared" si="695"/>
        <v>0.89555858315259751</v>
      </c>
      <c r="AM2600">
        <f t="shared" si="696"/>
        <v>0.91267250110577747</v>
      </c>
      <c r="AN2600" s="2">
        <f t="shared" si="697"/>
        <v>18.264830802737244</v>
      </c>
    </row>
    <row r="2601" spans="1:40" x14ac:dyDescent="0.35">
      <c r="A2601" t="s">
        <v>5770</v>
      </c>
      <c r="B2601">
        <v>1990</v>
      </c>
      <c r="C2601" t="s">
        <v>5771</v>
      </c>
      <c r="D2601" t="s">
        <v>7037</v>
      </c>
      <c r="F2601">
        <v>7</v>
      </c>
      <c r="G2601">
        <v>9999</v>
      </c>
      <c r="I2601">
        <v>9999</v>
      </c>
      <c r="J2601">
        <v>3</v>
      </c>
      <c r="K2601" t="s">
        <v>3688</v>
      </c>
      <c r="L2601" t="s">
        <v>7296</v>
      </c>
      <c r="P2601" t="s">
        <v>5772</v>
      </c>
      <c r="Q2601">
        <v>12382</v>
      </c>
      <c r="R2601">
        <v>3013</v>
      </c>
      <c r="S2601">
        <v>53</v>
      </c>
      <c r="T2601">
        <v>37</v>
      </c>
      <c r="U2601">
        <v>333</v>
      </c>
      <c r="V2601">
        <v>15199</v>
      </c>
      <c r="W2601">
        <v>619</v>
      </c>
      <c r="X2601">
        <f t="shared" si="681"/>
        <v>15485</v>
      </c>
      <c r="Y2601">
        <f t="shared" si="682"/>
        <v>15818</v>
      </c>
      <c r="Z2601" s="1">
        <f t="shared" si="683"/>
        <v>0.79961252825314821</v>
      </c>
      <c r="AA2601" s="1">
        <f t="shared" si="684"/>
        <v>0.19457539554407491</v>
      </c>
      <c r="AB2601" s="1">
        <f t="shared" si="685"/>
        <v>3.4226670971908299E-3</v>
      </c>
      <c r="AC2601" s="1">
        <f t="shared" si="686"/>
        <v>2.3894091055860511E-3</v>
      </c>
      <c r="AD2601" s="1">
        <f t="shared" si="687"/>
        <v>0.96086736629156655</v>
      </c>
      <c r="AE2601" s="1">
        <f t="shared" si="688"/>
        <v>3.913263370843343E-2</v>
      </c>
      <c r="AF2601">
        <f t="shared" si="689"/>
        <v>0.63938019533939172</v>
      </c>
      <c r="AG2601">
        <f t="shared" si="690"/>
        <v>3.7859584551133203E-2</v>
      </c>
      <c r="AH2601">
        <f t="shared" si="691"/>
        <v>1.1714650058192701E-5</v>
      </c>
      <c r="AI2601">
        <f t="shared" si="692"/>
        <v>5.7092758738575325E-6</v>
      </c>
      <c r="AJ2601">
        <f t="shared" si="693"/>
        <v>0.92326609560409156</v>
      </c>
      <c r="AK2601">
        <f t="shared" si="694"/>
        <v>1.5313630209584203E-3</v>
      </c>
      <c r="AL2601">
        <f t="shared" si="695"/>
        <v>0.67725720381645704</v>
      </c>
      <c r="AM2601">
        <f t="shared" si="696"/>
        <v>0.92479745862505003</v>
      </c>
      <c r="AN2601" s="2">
        <f t="shared" si="697"/>
        <v>37.367425907503304</v>
      </c>
    </row>
    <row r="2602" spans="1:40" x14ac:dyDescent="0.35">
      <c r="A2602" t="s">
        <v>5773</v>
      </c>
      <c r="B2602">
        <v>1990</v>
      </c>
      <c r="C2602" t="s">
        <v>5774</v>
      </c>
      <c r="D2602" t="s">
        <v>7038</v>
      </c>
      <c r="F2602">
        <v>7</v>
      </c>
      <c r="G2602">
        <v>9999</v>
      </c>
      <c r="I2602">
        <v>9999</v>
      </c>
      <c r="J2602">
        <v>3</v>
      </c>
      <c r="K2602" t="s">
        <v>3688</v>
      </c>
      <c r="L2602" t="s">
        <v>7296</v>
      </c>
      <c r="P2602" t="s">
        <v>5775</v>
      </c>
      <c r="Q2602">
        <v>9119</v>
      </c>
      <c r="R2602">
        <v>183</v>
      </c>
      <c r="S2602">
        <v>23</v>
      </c>
      <c r="T2602">
        <v>38</v>
      </c>
      <c r="U2602">
        <v>4109</v>
      </c>
      <c r="V2602">
        <v>3723</v>
      </c>
      <c r="W2602">
        <v>9749</v>
      </c>
      <c r="X2602">
        <f t="shared" si="681"/>
        <v>9363</v>
      </c>
      <c r="Y2602">
        <f t="shared" si="682"/>
        <v>13472</v>
      </c>
      <c r="Z2602" s="1">
        <f t="shared" si="683"/>
        <v>0.97393997650325748</v>
      </c>
      <c r="AA2602" s="1">
        <f t="shared" si="684"/>
        <v>1.9545017622556872E-2</v>
      </c>
      <c r="AB2602" s="1">
        <f t="shared" si="685"/>
        <v>2.4564776246929405E-3</v>
      </c>
      <c r="AC2602" s="1">
        <f t="shared" si="686"/>
        <v>4.0585282494926839E-3</v>
      </c>
      <c r="AD2602" s="1">
        <f t="shared" si="687"/>
        <v>0.27635095011876487</v>
      </c>
      <c r="AE2602" s="1">
        <f t="shared" si="688"/>
        <v>0.72364904988123513</v>
      </c>
      <c r="AF2602">
        <f t="shared" si="689"/>
        <v>0.94855907783116578</v>
      </c>
      <c r="AG2602">
        <f t="shared" si="690"/>
        <v>3.8200771386605868E-4</v>
      </c>
      <c r="AH2602">
        <f t="shared" si="691"/>
        <v>6.0342823206170713E-6</v>
      </c>
      <c r="AI2602">
        <f t="shared" si="692"/>
        <v>1.6471651551930151E-5</v>
      </c>
      <c r="AJ2602">
        <f t="shared" si="693"/>
        <v>7.6369847631544072E-2</v>
      </c>
      <c r="AK2602">
        <f t="shared" si="694"/>
        <v>0.52366794739401434</v>
      </c>
      <c r="AL2602">
        <f t="shared" si="695"/>
        <v>0.94896359147890441</v>
      </c>
      <c r="AM2602">
        <f t="shared" si="696"/>
        <v>0.60003779502555843</v>
      </c>
      <c r="AN2602" s="2">
        <f t="shared" si="697"/>
        <v>43.058597900946339</v>
      </c>
    </row>
    <row r="2603" spans="1:40" x14ac:dyDescent="0.35">
      <c r="A2603" t="s">
        <v>5776</v>
      </c>
      <c r="B2603">
        <v>1990</v>
      </c>
      <c r="C2603" t="s">
        <v>5777</v>
      </c>
      <c r="D2603" t="s">
        <v>7039</v>
      </c>
      <c r="F2603">
        <v>7</v>
      </c>
      <c r="G2603">
        <v>9999</v>
      </c>
      <c r="I2603">
        <v>9999</v>
      </c>
      <c r="J2603">
        <v>3</v>
      </c>
      <c r="K2603" t="s">
        <v>3688</v>
      </c>
      <c r="L2603" t="s">
        <v>7296</v>
      </c>
      <c r="P2603" t="s">
        <v>5778</v>
      </c>
      <c r="Q2603">
        <v>10378</v>
      </c>
      <c r="R2603">
        <v>334</v>
      </c>
      <c r="S2603">
        <v>38</v>
      </c>
      <c r="T2603">
        <v>15</v>
      </c>
      <c r="U2603">
        <v>3358</v>
      </c>
      <c r="V2603">
        <v>9515</v>
      </c>
      <c r="W2603">
        <v>4608</v>
      </c>
      <c r="X2603">
        <f t="shared" si="681"/>
        <v>10765</v>
      </c>
      <c r="Y2603">
        <f t="shared" si="682"/>
        <v>14123</v>
      </c>
      <c r="Z2603" s="1">
        <f t="shared" si="683"/>
        <v>0.96405016256386433</v>
      </c>
      <c r="AA2603" s="1">
        <f t="shared" si="684"/>
        <v>3.1026474686483976E-2</v>
      </c>
      <c r="AB2603" s="1">
        <f t="shared" si="685"/>
        <v>3.5299581978634463E-3</v>
      </c>
      <c r="AC2603" s="1">
        <f t="shared" si="686"/>
        <v>1.3934045517882026E-3</v>
      </c>
      <c r="AD2603" s="1">
        <f t="shared" si="687"/>
        <v>0.6737237130921192</v>
      </c>
      <c r="AE2603" s="1">
        <f t="shared" si="688"/>
        <v>0.32627628690788074</v>
      </c>
      <c r="AF2603">
        <f t="shared" si="689"/>
        <v>0.92939271593941319</v>
      </c>
      <c r="AG2603">
        <f t="shared" si="690"/>
        <v>9.6264213147103088E-4</v>
      </c>
      <c r="AH2603">
        <f t="shared" si="691"/>
        <v>1.2460604878663349E-5</v>
      </c>
      <c r="AI2603">
        <f t="shared" si="692"/>
        <v>1.9415762449440817E-6</v>
      </c>
      <c r="AJ2603">
        <f t="shared" si="693"/>
        <v>0.45390364158263213</v>
      </c>
      <c r="AK2603">
        <f t="shared" si="694"/>
        <v>0.10645621539839371</v>
      </c>
      <c r="AL2603">
        <f t="shared" si="695"/>
        <v>0.93036976025200779</v>
      </c>
      <c r="AM2603">
        <f t="shared" si="696"/>
        <v>0.56035985698102586</v>
      </c>
      <c r="AN2603" s="2">
        <f t="shared" si="697"/>
        <v>47.865813420571357</v>
      </c>
    </row>
    <row r="2604" spans="1:40" x14ac:dyDescent="0.35">
      <c r="A2604" t="s">
        <v>5779</v>
      </c>
      <c r="B2604">
        <v>1990</v>
      </c>
      <c r="C2604" t="s">
        <v>5780</v>
      </c>
      <c r="D2604" t="s">
        <v>7040</v>
      </c>
      <c r="F2604">
        <v>7</v>
      </c>
      <c r="G2604">
        <v>3362</v>
      </c>
      <c r="I2604">
        <v>2920</v>
      </c>
      <c r="J2604">
        <v>3</v>
      </c>
      <c r="K2604" t="s">
        <v>3688</v>
      </c>
      <c r="L2604" t="s">
        <v>7296</v>
      </c>
      <c r="P2604" t="s">
        <v>5781</v>
      </c>
      <c r="Q2604">
        <v>164210</v>
      </c>
      <c r="R2604">
        <v>38154</v>
      </c>
      <c r="S2604">
        <v>752</v>
      </c>
      <c r="T2604">
        <v>3569</v>
      </c>
      <c r="U2604">
        <v>10714</v>
      </c>
      <c r="V2604">
        <v>186437</v>
      </c>
      <c r="W2604">
        <v>30962</v>
      </c>
      <c r="X2604">
        <f t="shared" si="681"/>
        <v>206685</v>
      </c>
      <c r="Y2604">
        <f t="shared" si="682"/>
        <v>217399</v>
      </c>
      <c r="Z2604" s="1">
        <f t="shared" si="683"/>
        <v>0.79449403681931441</v>
      </c>
      <c r="AA2604" s="1">
        <f t="shared" si="684"/>
        <v>0.18459975324769576</v>
      </c>
      <c r="AB2604" s="1">
        <f t="shared" si="685"/>
        <v>3.6383869172895954E-3</v>
      </c>
      <c r="AC2604" s="1">
        <f t="shared" si="686"/>
        <v>1.726782301570022E-2</v>
      </c>
      <c r="AD2604" s="1">
        <f t="shared" si="687"/>
        <v>0.85757984167360479</v>
      </c>
      <c r="AE2604" s="1">
        <f t="shared" si="688"/>
        <v>0.14242015832639524</v>
      </c>
      <c r="AF2604">
        <f t="shared" si="689"/>
        <v>0.63122077454145009</v>
      </c>
      <c r="AG2604">
        <f t="shared" si="690"/>
        <v>3.4077068899110163E-2</v>
      </c>
      <c r="AH2604">
        <f t="shared" si="691"/>
        <v>1.3237859359904084E-5</v>
      </c>
      <c r="AI2604">
        <f t="shared" si="692"/>
        <v>2.9817771170154628E-4</v>
      </c>
      <c r="AJ2604">
        <f t="shared" si="693"/>
        <v>0.7354431848449251</v>
      </c>
      <c r="AK2604">
        <f t="shared" si="694"/>
        <v>2.0283501497715486E-2</v>
      </c>
      <c r="AL2604">
        <f t="shared" si="695"/>
        <v>0.66560925901162182</v>
      </c>
      <c r="AM2604">
        <f t="shared" si="696"/>
        <v>0.75572668634264062</v>
      </c>
      <c r="AN2604" s="2">
        <f t="shared" si="697"/>
        <v>49.698132028816666</v>
      </c>
    </row>
    <row r="2605" spans="1:40" x14ac:dyDescent="0.35">
      <c r="A2605" t="s">
        <v>5782</v>
      </c>
      <c r="B2605">
        <v>1990</v>
      </c>
      <c r="C2605" t="s">
        <v>5783</v>
      </c>
      <c r="D2605" t="s">
        <v>7041</v>
      </c>
      <c r="F2605">
        <v>7</v>
      </c>
      <c r="G2605">
        <v>9999</v>
      </c>
      <c r="I2605">
        <v>9999</v>
      </c>
      <c r="J2605">
        <v>3</v>
      </c>
      <c r="K2605" t="s">
        <v>3688</v>
      </c>
      <c r="L2605" t="s">
        <v>7296</v>
      </c>
      <c r="P2605" t="s">
        <v>5784</v>
      </c>
      <c r="Q2605">
        <v>4588</v>
      </c>
      <c r="R2605">
        <v>328</v>
      </c>
      <c r="S2605">
        <v>9</v>
      </c>
      <c r="T2605">
        <v>21</v>
      </c>
      <c r="U2605">
        <v>197</v>
      </c>
      <c r="V2605">
        <v>3689</v>
      </c>
      <c r="W2605">
        <v>1454</v>
      </c>
      <c r="X2605">
        <f t="shared" si="681"/>
        <v>4946</v>
      </c>
      <c r="Y2605">
        <f t="shared" si="682"/>
        <v>5143</v>
      </c>
      <c r="Z2605" s="1">
        <f t="shared" si="683"/>
        <v>0.92761827739587543</v>
      </c>
      <c r="AA2605" s="1">
        <f t="shared" si="684"/>
        <v>6.6316215123331981E-2</v>
      </c>
      <c r="AB2605" s="1">
        <f t="shared" si="685"/>
        <v>1.819652244237768E-3</v>
      </c>
      <c r="AC2605" s="1">
        <f t="shared" si="686"/>
        <v>4.245855236554792E-3</v>
      </c>
      <c r="AD2605" s="1">
        <f t="shared" si="687"/>
        <v>0.71728563095469566</v>
      </c>
      <c r="AE2605" s="1">
        <f t="shared" si="688"/>
        <v>0.28271436904530428</v>
      </c>
      <c r="AF2605">
        <f t="shared" si="689"/>
        <v>0.86047566855889135</v>
      </c>
      <c r="AG2605">
        <f t="shared" si="690"/>
        <v>4.3978403882840456E-3</v>
      </c>
      <c r="AH2605">
        <f t="shared" si="691"/>
        <v>3.3111342899595457E-6</v>
      </c>
      <c r="AI2605">
        <f t="shared" si="692"/>
        <v>1.802728668977975E-5</v>
      </c>
      <c r="AJ2605">
        <f t="shared" si="693"/>
        <v>0.51449867637407587</v>
      </c>
      <c r="AK2605">
        <f t="shared" si="694"/>
        <v>7.9927414464684501E-2</v>
      </c>
      <c r="AL2605">
        <f t="shared" si="695"/>
        <v>0.86489484736815514</v>
      </c>
      <c r="AM2605">
        <f t="shared" si="696"/>
        <v>0.59442609083876041</v>
      </c>
      <c r="AN2605" s="2">
        <f t="shared" si="697"/>
        <v>48.588393689236121</v>
      </c>
    </row>
    <row r="2606" spans="1:40" x14ac:dyDescent="0.35">
      <c r="A2606" t="s">
        <v>5785</v>
      </c>
      <c r="B2606">
        <v>1990</v>
      </c>
      <c r="C2606" t="s">
        <v>5786</v>
      </c>
      <c r="D2606" t="s">
        <v>7042</v>
      </c>
      <c r="F2606">
        <v>7</v>
      </c>
      <c r="G2606">
        <v>9999</v>
      </c>
      <c r="I2606">
        <v>9999</v>
      </c>
      <c r="J2606">
        <v>3</v>
      </c>
      <c r="K2606" t="s">
        <v>3688</v>
      </c>
      <c r="L2606" t="s">
        <v>7296</v>
      </c>
      <c r="P2606" t="s">
        <v>5787</v>
      </c>
      <c r="Q2606">
        <v>16325</v>
      </c>
      <c r="R2606">
        <v>34</v>
      </c>
      <c r="S2606">
        <v>60</v>
      </c>
      <c r="T2606">
        <v>27</v>
      </c>
      <c r="U2606">
        <v>758</v>
      </c>
      <c r="V2606">
        <v>14778</v>
      </c>
      <c r="W2606">
        <v>2426</v>
      </c>
      <c r="X2606">
        <f t="shared" si="681"/>
        <v>16446</v>
      </c>
      <c r="Y2606">
        <f t="shared" si="682"/>
        <v>17204</v>
      </c>
      <c r="Z2606" s="1">
        <f t="shared" si="683"/>
        <v>0.99264258786331028</v>
      </c>
      <c r="AA2606" s="1">
        <f t="shared" si="684"/>
        <v>2.0673720053508452E-3</v>
      </c>
      <c r="AB2606" s="1">
        <f t="shared" si="685"/>
        <v>3.6483035388544327E-3</v>
      </c>
      <c r="AC2606" s="1">
        <f t="shared" si="686"/>
        <v>1.6417365924844946E-3</v>
      </c>
      <c r="AD2606" s="1">
        <f t="shared" si="687"/>
        <v>0.85898628225993956</v>
      </c>
      <c r="AE2606" s="1">
        <f t="shared" si="688"/>
        <v>0.14101371774006044</v>
      </c>
      <c r="AF2606">
        <f t="shared" si="689"/>
        <v>0.98533930723996965</v>
      </c>
      <c r="AG2606">
        <f t="shared" si="690"/>
        <v>4.2740270085083754E-6</v>
      </c>
      <c r="AH2606">
        <f t="shared" si="691"/>
        <v>1.3310118711617777E-5</v>
      </c>
      <c r="AI2606">
        <f t="shared" si="692"/>
        <v>2.6952990391025997E-6</v>
      </c>
      <c r="AJ2606">
        <f t="shared" si="693"/>
        <v>0.73785743311075258</v>
      </c>
      <c r="AK2606">
        <f t="shared" si="694"/>
        <v>1.9884868590873437E-2</v>
      </c>
      <c r="AL2606">
        <f t="shared" si="695"/>
        <v>0.98535958668472889</v>
      </c>
      <c r="AM2606">
        <f t="shared" si="696"/>
        <v>0.75774230170162604</v>
      </c>
      <c r="AN2606" s="2">
        <f t="shared" si="697"/>
        <v>25.335135878175063</v>
      </c>
    </row>
    <row r="2607" spans="1:40" x14ac:dyDescent="0.35">
      <c r="A2607" t="s">
        <v>5788</v>
      </c>
      <c r="B2607">
        <v>1990</v>
      </c>
      <c r="C2607" t="s">
        <v>5789</v>
      </c>
      <c r="D2607" t="s">
        <v>7043</v>
      </c>
      <c r="F2607">
        <v>7</v>
      </c>
      <c r="G2607">
        <v>9999</v>
      </c>
      <c r="I2607">
        <v>9999</v>
      </c>
      <c r="J2607">
        <v>3</v>
      </c>
      <c r="K2607" t="s">
        <v>3688</v>
      </c>
      <c r="L2607" t="s">
        <v>7296</v>
      </c>
      <c r="P2607" t="s">
        <v>5790</v>
      </c>
      <c r="Q2607">
        <v>1156</v>
      </c>
      <c r="R2607">
        <v>0</v>
      </c>
      <c r="S2607">
        <v>2</v>
      </c>
      <c r="T2607">
        <v>0</v>
      </c>
      <c r="U2607">
        <v>289</v>
      </c>
      <c r="V2607">
        <v>1023</v>
      </c>
      <c r="W2607">
        <v>424</v>
      </c>
      <c r="X2607">
        <f t="shared" si="681"/>
        <v>1158</v>
      </c>
      <c r="Y2607">
        <f t="shared" si="682"/>
        <v>1447</v>
      </c>
      <c r="Z2607" s="1">
        <f t="shared" si="683"/>
        <v>0.99827288428324701</v>
      </c>
      <c r="AA2607" s="1">
        <f t="shared" si="684"/>
        <v>0</v>
      </c>
      <c r="AB2607" s="1">
        <f t="shared" si="685"/>
        <v>1.7271157167530224E-3</v>
      </c>
      <c r="AC2607" s="1">
        <f t="shared" si="686"/>
        <v>0</v>
      </c>
      <c r="AD2607" s="1">
        <f t="shared" si="687"/>
        <v>0.70697995853489981</v>
      </c>
      <c r="AE2607" s="1">
        <f t="shared" si="688"/>
        <v>0.29302004146510019</v>
      </c>
      <c r="AF2607">
        <f t="shared" si="689"/>
        <v>0.99654875149519306</v>
      </c>
      <c r="AG2607">
        <f t="shared" si="690"/>
        <v>0</v>
      </c>
      <c r="AH2607">
        <f t="shared" si="691"/>
        <v>2.982928699055306E-6</v>
      </c>
      <c r="AI2607">
        <f t="shared" si="692"/>
        <v>0</v>
      </c>
      <c r="AJ2607">
        <f t="shared" si="693"/>
        <v>0.49982066177000867</v>
      </c>
      <c r="AK2607">
        <f t="shared" si="694"/>
        <v>8.5860744700209032E-2</v>
      </c>
      <c r="AL2607">
        <f t="shared" si="695"/>
        <v>0.99655173442389211</v>
      </c>
      <c r="AM2607">
        <f t="shared" si="696"/>
        <v>0.58568140647021771</v>
      </c>
      <c r="AN2607" s="2">
        <f t="shared" si="697"/>
        <v>41.633817856227992</v>
      </c>
    </row>
    <row r="2608" spans="1:40" x14ac:dyDescent="0.35">
      <c r="A2608" t="s">
        <v>5791</v>
      </c>
      <c r="B2608">
        <v>1990</v>
      </c>
      <c r="C2608" t="s">
        <v>5792</v>
      </c>
      <c r="D2608" t="s">
        <v>7044</v>
      </c>
      <c r="F2608">
        <v>7</v>
      </c>
      <c r="G2608">
        <v>9999</v>
      </c>
      <c r="I2608">
        <v>9999</v>
      </c>
      <c r="J2608">
        <v>3</v>
      </c>
      <c r="K2608" t="s">
        <v>3688</v>
      </c>
      <c r="L2608" t="s">
        <v>7296</v>
      </c>
      <c r="P2608" t="s">
        <v>5793</v>
      </c>
      <c r="Q2608">
        <v>4953</v>
      </c>
      <c r="R2608">
        <v>407</v>
      </c>
      <c r="S2608">
        <v>19</v>
      </c>
      <c r="T2608">
        <v>5</v>
      </c>
      <c r="U2608">
        <v>596</v>
      </c>
      <c r="V2608">
        <v>3835</v>
      </c>
      <c r="W2608">
        <v>2145</v>
      </c>
      <c r="X2608">
        <f t="shared" si="681"/>
        <v>5384</v>
      </c>
      <c r="Y2608">
        <f t="shared" si="682"/>
        <v>5980</v>
      </c>
      <c r="Z2608" s="1">
        <f t="shared" si="683"/>
        <v>0.91994799405646355</v>
      </c>
      <c r="AA2608" s="1">
        <f t="shared" si="684"/>
        <v>7.5594353640416043E-2</v>
      </c>
      <c r="AB2608" s="1">
        <f t="shared" si="685"/>
        <v>3.5289747399702824E-3</v>
      </c>
      <c r="AC2608" s="1">
        <f t="shared" si="686"/>
        <v>9.2867756315007425E-4</v>
      </c>
      <c r="AD2608" s="1">
        <f t="shared" si="687"/>
        <v>0.64130434782608692</v>
      </c>
      <c r="AE2608" s="1">
        <f t="shared" si="688"/>
        <v>0.35869565217391303</v>
      </c>
      <c r="AF2608">
        <f t="shared" si="689"/>
        <v>0.84630431176851106</v>
      </c>
      <c r="AG2608">
        <f t="shared" si="690"/>
        <v>5.7145063023122823E-3</v>
      </c>
      <c r="AH2608">
        <f t="shared" si="691"/>
        <v>1.2453662715348321E-5</v>
      </c>
      <c r="AI2608">
        <f t="shared" si="692"/>
        <v>8.624420162983601E-7</v>
      </c>
      <c r="AJ2608">
        <f t="shared" si="693"/>
        <v>0.41127126654064267</v>
      </c>
      <c r="AK2608">
        <f t="shared" si="694"/>
        <v>0.1286625708884688</v>
      </c>
      <c r="AL2608">
        <f t="shared" si="695"/>
        <v>0.8520321341755549</v>
      </c>
      <c r="AM2608">
        <f t="shared" si="696"/>
        <v>0.5399338374291115</v>
      </c>
      <c r="AN2608" s="2">
        <f t="shared" si="697"/>
        <v>53.995902018167705</v>
      </c>
    </row>
    <row r="2609" spans="1:40" x14ac:dyDescent="0.35">
      <c r="A2609" t="s">
        <v>5794</v>
      </c>
      <c r="B2609">
        <v>1990</v>
      </c>
      <c r="C2609" t="s">
        <v>5795</v>
      </c>
      <c r="D2609" t="s">
        <v>7045</v>
      </c>
      <c r="F2609">
        <v>7</v>
      </c>
      <c r="G2609">
        <v>9999</v>
      </c>
      <c r="I2609">
        <v>9999</v>
      </c>
      <c r="J2609">
        <v>3</v>
      </c>
      <c r="K2609" t="s">
        <v>3688</v>
      </c>
      <c r="L2609" t="s">
        <v>7296</v>
      </c>
      <c r="P2609" t="s">
        <v>5796</v>
      </c>
      <c r="Q2609">
        <v>13025</v>
      </c>
      <c r="R2609">
        <v>1716</v>
      </c>
      <c r="S2609">
        <v>46</v>
      </c>
      <c r="T2609">
        <v>23</v>
      </c>
      <c r="U2609">
        <v>2395</v>
      </c>
      <c r="V2609">
        <v>11063</v>
      </c>
      <c r="W2609">
        <v>6142</v>
      </c>
      <c r="X2609">
        <f t="shared" si="681"/>
        <v>14810</v>
      </c>
      <c r="Y2609">
        <f t="shared" si="682"/>
        <v>17205</v>
      </c>
      <c r="Z2609" s="1">
        <f t="shared" si="683"/>
        <v>0.87947332883187035</v>
      </c>
      <c r="AA2609" s="1">
        <f t="shared" si="684"/>
        <v>0.11586765698852126</v>
      </c>
      <c r="AB2609" s="1">
        <f t="shared" si="685"/>
        <v>3.1060094530722484E-3</v>
      </c>
      <c r="AC2609" s="1">
        <f t="shared" si="686"/>
        <v>1.5530047265361242E-3</v>
      </c>
      <c r="AD2609" s="1">
        <f t="shared" si="687"/>
        <v>0.64301075268817209</v>
      </c>
      <c r="AE2609" s="1">
        <f t="shared" si="688"/>
        <v>0.35698924731182796</v>
      </c>
      <c r="AF2609">
        <f t="shared" si="689"/>
        <v>0.77347333612661118</v>
      </c>
      <c r="AG2609">
        <f t="shared" si="690"/>
        <v>1.342531393600962E-2</v>
      </c>
      <c r="AH2609">
        <f t="shared" si="691"/>
        <v>9.6472947225741681E-6</v>
      </c>
      <c r="AI2609">
        <f t="shared" si="692"/>
        <v>2.411823680643542E-6</v>
      </c>
      <c r="AJ2609">
        <f t="shared" si="693"/>
        <v>0.41346282807260959</v>
      </c>
      <c r="AK2609">
        <f t="shared" si="694"/>
        <v>0.12744132269626546</v>
      </c>
      <c r="AL2609">
        <f t="shared" si="695"/>
        <v>0.78691070918102402</v>
      </c>
      <c r="AM2609">
        <f t="shared" si="696"/>
        <v>0.54090415076887499</v>
      </c>
      <c r="AN2609" s="2">
        <f t="shared" si="697"/>
        <v>57.4356731119505</v>
      </c>
    </row>
    <row r="2610" spans="1:40" x14ac:dyDescent="0.35">
      <c r="A2610" t="s">
        <v>5797</v>
      </c>
      <c r="B2610">
        <v>1990</v>
      </c>
      <c r="C2610" t="s">
        <v>2229</v>
      </c>
      <c r="D2610" t="s">
        <v>7046</v>
      </c>
      <c r="F2610">
        <v>7</v>
      </c>
      <c r="G2610">
        <v>9999</v>
      </c>
      <c r="I2610">
        <v>9999</v>
      </c>
      <c r="J2610">
        <v>3</v>
      </c>
      <c r="K2610" t="s">
        <v>3688</v>
      </c>
      <c r="L2610" t="s">
        <v>7296</v>
      </c>
      <c r="P2610" t="s">
        <v>2230</v>
      </c>
      <c r="Q2610">
        <v>21566</v>
      </c>
      <c r="R2610">
        <v>899</v>
      </c>
      <c r="S2610">
        <v>216</v>
      </c>
      <c r="T2610">
        <v>115</v>
      </c>
      <c r="U2610">
        <v>1171</v>
      </c>
      <c r="V2610">
        <v>22072</v>
      </c>
      <c r="W2610">
        <v>1895</v>
      </c>
      <c r="X2610">
        <f t="shared" si="681"/>
        <v>22796</v>
      </c>
      <c r="Y2610">
        <f t="shared" si="682"/>
        <v>23967</v>
      </c>
      <c r="Z2610" s="1">
        <f t="shared" si="683"/>
        <v>0.9460431654676259</v>
      </c>
      <c r="AA2610" s="1">
        <f t="shared" si="684"/>
        <v>3.9436743288296196E-2</v>
      </c>
      <c r="AB2610" s="1">
        <f t="shared" si="685"/>
        <v>9.4753465520266717E-3</v>
      </c>
      <c r="AC2610" s="1">
        <f t="shared" si="686"/>
        <v>5.0447446920512369E-3</v>
      </c>
      <c r="AD2610" s="1">
        <f t="shared" si="687"/>
        <v>0.92093294947219095</v>
      </c>
      <c r="AE2610" s="1">
        <f t="shared" si="688"/>
        <v>7.9067050527809074E-2</v>
      </c>
      <c r="AF2610">
        <f t="shared" si="689"/>
        <v>0.89499767092800575</v>
      </c>
      <c r="AG2610">
        <f t="shared" si="690"/>
        <v>1.555256721186975E-3</v>
      </c>
      <c r="AH2610">
        <f t="shared" si="691"/>
        <v>8.978219228100373E-5</v>
      </c>
      <c r="AI2610">
        <f t="shared" si="692"/>
        <v>2.544944900797913E-5</v>
      </c>
      <c r="AJ2610">
        <f t="shared" si="693"/>
        <v>0.84811749742354903</v>
      </c>
      <c r="AK2610">
        <f t="shared" si="694"/>
        <v>6.2515984791671128E-3</v>
      </c>
      <c r="AL2610">
        <f t="shared" si="695"/>
        <v>0.8966681592904816</v>
      </c>
      <c r="AM2610">
        <f t="shared" si="696"/>
        <v>0.85436909590271615</v>
      </c>
      <c r="AN2610" s="2">
        <f t="shared" si="697"/>
        <v>23.391443542223854</v>
      </c>
    </row>
    <row r="2611" spans="1:40" x14ac:dyDescent="0.35">
      <c r="A2611" t="s">
        <v>5798</v>
      </c>
      <c r="B2611">
        <v>1990</v>
      </c>
      <c r="C2611" t="s">
        <v>2485</v>
      </c>
      <c r="D2611" t="s">
        <v>7047</v>
      </c>
      <c r="F2611">
        <v>7</v>
      </c>
      <c r="G2611">
        <v>7640</v>
      </c>
      <c r="I2611">
        <v>9999</v>
      </c>
      <c r="J2611">
        <v>3</v>
      </c>
      <c r="K2611" t="s">
        <v>3688</v>
      </c>
      <c r="L2611" t="s">
        <v>7296</v>
      </c>
      <c r="P2611" t="s">
        <v>2486</v>
      </c>
      <c r="Q2611">
        <v>85553</v>
      </c>
      <c r="R2611">
        <v>6565</v>
      </c>
      <c r="S2611">
        <v>1046</v>
      </c>
      <c r="T2611">
        <v>412</v>
      </c>
      <c r="U2611">
        <v>1445</v>
      </c>
      <c r="V2611">
        <v>92226</v>
      </c>
      <c r="W2611">
        <v>2795</v>
      </c>
      <c r="X2611">
        <f t="shared" si="681"/>
        <v>93576</v>
      </c>
      <c r="Y2611">
        <f t="shared" si="682"/>
        <v>95021</v>
      </c>
      <c r="Z2611" s="1">
        <f t="shared" si="683"/>
        <v>0.91426220398392755</v>
      </c>
      <c r="AA2611" s="1">
        <f t="shared" si="684"/>
        <v>7.0156877831922718E-2</v>
      </c>
      <c r="AB2611" s="1">
        <f t="shared" si="685"/>
        <v>1.1178079849534069E-2</v>
      </c>
      <c r="AC2611" s="1">
        <f t="shared" si="686"/>
        <v>4.4028383346157137E-3</v>
      </c>
      <c r="AD2611" s="1">
        <f t="shared" si="687"/>
        <v>0.97058544953220871</v>
      </c>
      <c r="AE2611" s="1">
        <f t="shared" si="688"/>
        <v>2.9414550467791331E-2</v>
      </c>
      <c r="AF2611">
        <f t="shared" si="689"/>
        <v>0.83587537763354869</v>
      </c>
      <c r="AG2611">
        <f t="shared" si="690"/>
        <v>4.9219875071233295E-3</v>
      </c>
      <c r="AH2611">
        <f t="shared" si="691"/>
        <v>1.2494946912255958E-4</v>
      </c>
      <c r="AI2611">
        <f t="shared" si="692"/>
        <v>1.9384985400761673E-5</v>
      </c>
      <c r="AJ2611">
        <f t="shared" si="693"/>
        <v>0.94203611484363969</v>
      </c>
      <c r="AK2611">
        <f t="shared" si="694"/>
        <v>8.6521577922224317E-4</v>
      </c>
      <c r="AL2611">
        <f t="shared" si="695"/>
        <v>0.84094169959519538</v>
      </c>
      <c r="AM2611">
        <f t="shared" si="696"/>
        <v>0.94290133062286197</v>
      </c>
      <c r="AN2611" s="2">
        <f t="shared" si="697"/>
        <v>20.707495247543918</v>
      </c>
    </row>
    <row r="2612" spans="1:40" x14ac:dyDescent="0.35">
      <c r="A2612" t="s">
        <v>5799</v>
      </c>
      <c r="B2612">
        <v>1990</v>
      </c>
      <c r="C2612" t="s">
        <v>5800</v>
      </c>
      <c r="D2612" t="s">
        <v>7048</v>
      </c>
      <c r="F2612">
        <v>7</v>
      </c>
      <c r="G2612">
        <v>4420</v>
      </c>
      <c r="I2612">
        <v>9999</v>
      </c>
      <c r="J2612">
        <v>3</v>
      </c>
      <c r="K2612" t="s">
        <v>3688</v>
      </c>
      <c r="L2612" t="s">
        <v>7296</v>
      </c>
      <c r="P2612" t="s">
        <v>5801</v>
      </c>
      <c r="Q2612">
        <v>81883</v>
      </c>
      <c r="R2612">
        <v>19937</v>
      </c>
      <c r="S2612">
        <v>478</v>
      </c>
      <c r="T2612">
        <v>491</v>
      </c>
      <c r="U2612">
        <v>2159</v>
      </c>
      <c r="V2612">
        <v>101173</v>
      </c>
      <c r="W2612">
        <v>3775</v>
      </c>
      <c r="X2612">
        <f t="shared" si="681"/>
        <v>102789</v>
      </c>
      <c r="Y2612">
        <f t="shared" si="682"/>
        <v>104948</v>
      </c>
      <c r="Z2612" s="1">
        <f t="shared" si="683"/>
        <v>0.7966124779888899</v>
      </c>
      <c r="AA2612" s="1">
        <f t="shared" si="684"/>
        <v>0.19396044323808967</v>
      </c>
      <c r="AB2612" s="1">
        <f t="shared" si="685"/>
        <v>4.6503030479915167E-3</v>
      </c>
      <c r="AC2612" s="1">
        <f t="shared" si="686"/>
        <v>4.7767757250289427E-3</v>
      </c>
      <c r="AD2612" s="1">
        <f t="shared" si="687"/>
        <v>0.9640298052368792</v>
      </c>
      <c r="AE2612" s="1">
        <f t="shared" si="688"/>
        <v>3.5970194763120786E-2</v>
      </c>
      <c r="AF2612">
        <f t="shared" si="689"/>
        <v>0.6345914400875996</v>
      </c>
      <c r="AG2612">
        <f t="shared" si="690"/>
        <v>3.7620653541116204E-2</v>
      </c>
      <c r="AH2612">
        <f t="shared" si="691"/>
        <v>2.162531843815919E-5</v>
      </c>
      <c r="AI2612">
        <f t="shared" si="692"/>
        <v>2.281758632722578E-5</v>
      </c>
      <c r="AJ2612">
        <f t="shared" si="693"/>
        <v>0.92935346538505526</v>
      </c>
      <c r="AK2612">
        <f t="shared" si="694"/>
        <v>1.2938549112968419E-3</v>
      </c>
      <c r="AL2612">
        <f t="shared" si="695"/>
        <v>0.67225653653348127</v>
      </c>
      <c r="AM2612">
        <f t="shared" si="696"/>
        <v>0.93064732029635211</v>
      </c>
      <c r="AN2612" s="2">
        <f t="shared" si="697"/>
        <v>37.436625572340887</v>
      </c>
    </row>
    <row r="2613" spans="1:40" x14ac:dyDescent="0.35">
      <c r="A2613" t="s">
        <v>5802</v>
      </c>
      <c r="B2613">
        <v>1990</v>
      </c>
      <c r="C2613" t="s">
        <v>5803</v>
      </c>
      <c r="D2613" t="s">
        <v>7013</v>
      </c>
      <c r="F2613">
        <v>7</v>
      </c>
      <c r="G2613">
        <v>9999</v>
      </c>
      <c r="I2613">
        <v>9999</v>
      </c>
      <c r="J2613">
        <v>3</v>
      </c>
      <c r="K2613" t="s">
        <v>3688</v>
      </c>
      <c r="L2613" t="s">
        <v>7296</v>
      </c>
      <c r="P2613" t="s">
        <v>5804</v>
      </c>
      <c r="Q2613">
        <v>12879</v>
      </c>
      <c r="R2613">
        <v>4614</v>
      </c>
      <c r="S2613">
        <v>52</v>
      </c>
      <c r="T2613">
        <v>30</v>
      </c>
      <c r="U2613">
        <v>1253</v>
      </c>
      <c r="V2613">
        <v>16171</v>
      </c>
      <c r="W2613">
        <v>2657</v>
      </c>
      <c r="X2613">
        <f t="shared" si="681"/>
        <v>17575</v>
      </c>
      <c r="Y2613">
        <f t="shared" si="682"/>
        <v>18828</v>
      </c>
      <c r="Z2613" s="1">
        <f t="shared" si="683"/>
        <v>0.73280227596017067</v>
      </c>
      <c r="AA2613" s="1">
        <f t="shared" si="684"/>
        <v>0.26253200568990043</v>
      </c>
      <c r="AB2613" s="1">
        <f t="shared" si="685"/>
        <v>2.9587482219061165E-3</v>
      </c>
      <c r="AC2613" s="1">
        <f t="shared" si="686"/>
        <v>1.7069701280227596E-3</v>
      </c>
      <c r="AD2613" s="1">
        <f t="shared" si="687"/>
        <v>0.85888039090715951</v>
      </c>
      <c r="AE2613" s="1">
        <f t="shared" si="688"/>
        <v>0.14111960909284044</v>
      </c>
      <c r="AF2613">
        <f t="shared" si="689"/>
        <v>0.53699917565240618</v>
      </c>
      <c r="AG2613">
        <f t="shared" si="690"/>
        <v>6.8923054011561916E-2</v>
      </c>
      <c r="AH2613">
        <f t="shared" si="691"/>
        <v>8.7541910406326062E-6</v>
      </c>
      <c r="AI2613">
        <f t="shared" si="692"/>
        <v>2.9137470179620362E-6</v>
      </c>
      <c r="AJ2613">
        <f t="shared" si="693"/>
        <v>0.73767552588483509</v>
      </c>
      <c r="AK2613">
        <f t="shared" si="694"/>
        <v>1.9914744070516095E-2</v>
      </c>
      <c r="AL2613">
        <f t="shared" si="695"/>
        <v>0.60593389760202676</v>
      </c>
      <c r="AM2613">
        <f t="shared" si="696"/>
        <v>0.75759026995535117</v>
      </c>
      <c r="AN2613" s="2">
        <f t="shared" si="697"/>
        <v>54.095037494058239</v>
      </c>
    </row>
    <row r="2614" spans="1:40" x14ac:dyDescent="0.35">
      <c r="A2614" t="s">
        <v>5805</v>
      </c>
      <c r="B2614">
        <v>1990</v>
      </c>
      <c r="C2614" t="s">
        <v>4141</v>
      </c>
      <c r="D2614" t="s">
        <v>7049</v>
      </c>
      <c r="F2614">
        <v>7</v>
      </c>
      <c r="G2614">
        <v>7240</v>
      </c>
      <c r="I2614">
        <v>9999</v>
      </c>
      <c r="J2614">
        <v>3</v>
      </c>
      <c r="K2614" t="s">
        <v>3688</v>
      </c>
      <c r="L2614" t="s">
        <v>7296</v>
      </c>
      <c r="P2614" t="s">
        <v>4142</v>
      </c>
      <c r="Q2614">
        <v>52948</v>
      </c>
      <c r="R2614">
        <v>3665</v>
      </c>
      <c r="S2614">
        <v>235</v>
      </c>
      <c r="T2614">
        <v>465</v>
      </c>
      <c r="U2614">
        <v>7560</v>
      </c>
      <c r="V2614">
        <v>45627</v>
      </c>
      <c r="W2614">
        <v>19246</v>
      </c>
      <c r="X2614">
        <f t="shared" si="681"/>
        <v>57313</v>
      </c>
      <c r="Y2614">
        <f t="shared" si="682"/>
        <v>64873</v>
      </c>
      <c r="Z2614" s="1">
        <f t="shared" si="683"/>
        <v>0.92383926857780962</v>
      </c>
      <c r="AA2614" s="1">
        <f t="shared" si="684"/>
        <v>6.3947097517142712E-2</v>
      </c>
      <c r="AB2614" s="1">
        <f t="shared" si="685"/>
        <v>4.1002913824088778E-3</v>
      </c>
      <c r="AC2614" s="1">
        <f t="shared" si="686"/>
        <v>8.1133425226388427E-3</v>
      </c>
      <c r="AD2614" s="1">
        <f t="shared" si="687"/>
        <v>0.7033280409415319</v>
      </c>
      <c r="AE2614" s="1">
        <f t="shared" si="688"/>
        <v>0.2966719590584681</v>
      </c>
      <c r="AF2614">
        <f t="shared" si="689"/>
        <v>0.85347899416638229</v>
      </c>
      <c r="AG2614">
        <f t="shared" si="690"/>
        <v>4.0892312808669595E-3</v>
      </c>
      <c r="AH2614">
        <f t="shared" si="691"/>
        <v>1.6812389420656506E-5</v>
      </c>
      <c r="AI2614">
        <f t="shared" si="692"/>
        <v>6.5826326889659617E-5</v>
      </c>
      <c r="AJ2614">
        <f t="shared" si="693"/>
        <v>0.49467033317465314</v>
      </c>
      <c r="AK2614">
        <f t="shared" si="694"/>
        <v>8.8014251291589379E-2</v>
      </c>
      <c r="AL2614">
        <f t="shared" si="695"/>
        <v>0.85765086416355951</v>
      </c>
      <c r="AM2614">
        <f t="shared" si="696"/>
        <v>0.58268458446624249</v>
      </c>
      <c r="AN2614" s="2">
        <f t="shared" si="697"/>
        <v>50.026006259774249</v>
      </c>
    </row>
    <row r="2615" spans="1:40" x14ac:dyDescent="0.35">
      <c r="A2615" t="s">
        <v>5806</v>
      </c>
      <c r="B2615">
        <v>1990</v>
      </c>
      <c r="C2615" t="s">
        <v>121</v>
      </c>
      <c r="D2615" t="s">
        <v>7050</v>
      </c>
      <c r="F2615">
        <v>7</v>
      </c>
      <c r="G2615">
        <v>9999</v>
      </c>
      <c r="I2615">
        <v>9999</v>
      </c>
      <c r="J2615">
        <v>3</v>
      </c>
      <c r="K2615" t="s">
        <v>3688</v>
      </c>
      <c r="L2615" t="s">
        <v>7296</v>
      </c>
      <c r="P2615" t="s">
        <v>122</v>
      </c>
      <c r="Q2615">
        <v>23823</v>
      </c>
      <c r="R2615">
        <v>1852</v>
      </c>
      <c r="S2615">
        <v>148</v>
      </c>
      <c r="T2615">
        <v>136</v>
      </c>
      <c r="U2615">
        <v>8712</v>
      </c>
      <c r="V2615">
        <v>20243</v>
      </c>
      <c r="W2615">
        <v>14428</v>
      </c>
      <c r="X2615">
        <f t="shared" si="681"/>
        <v>25959</v>
      </c>
      <c r="Y2615">
        <f t="shared" si="682"/>
        <v>34671</v>
      </c>
      <c r="Z2615" s="1">
        <f t="shared" si="683"/>
        <v>0.91771639893678492</v>
      </c>
      <c r="AA2615" s="1">
        <f t="shared" si="684"/>
        <v>7.1343272082899964E-2</v>
      </c>
      <c r="AB2615" s="1">
        <f t="shared" si="685"/>
        <v>5.7012982010092835E-3</v>
      </c>
      <c r="AC2615" s="1">
        <f t="shared" si="686"/>
        <v>5.2390307793058286E-3</v>
      </c>
      <c r="AD2615" s="1">
        <f t="shared" si="687"/>
        <v>0.58385970984396185</v>
      </c>
      <c r="AE2615" s="1">
        <f t="shared" si="688"/>
        <v>0.41614029015603821</v>
      </c>
      <c r="AF2615">
        <f t="shared" si="689"/>
        <v>0.84220338887750013</v>
      </c>
      <c r="AG2615">
        <f t="shared" si="690"/>
        <v>5.0898624714946937E-3</v>
      </c>
      <c r="AH2615">
        <f t="shared" si="691"/>
        <v>3.2504801176831691E-5</v>
      </c>
      <c r="AI2615">
        <f t="shared" si="692"/>
        <v>2.7447443506513839E-5</v>
      </c>
      <c r="AJ2615">
        <f t="shared" si="693"/>
        <v>0.3408921607790753</v>
      </c>
      <c r="AK2615">
        <f t="shared" si="694"/>
        <v>0.17317274109115166</v>
      </c>
      <c r="AL2615">
        <f t="shared" si="695"/>
        <v>0.84735320359367805</v>
      </c>
      <c r="AM2615">
        <f t="shared" si="696"/>
        <v>0.51406490187022702</v>
      </c>
      <c r="AN2615" s="2">
        <f t="shared" si="697"/>
        <v>56.440545854519343</v>
      </c>
    </row>
    <row r="2616" spans="1:40" x14ac:dyDescent="0.35">
      <c r="A2616" t="s">
        <v>5807</v>
      </c>
      <c r="B2616">
        <v>1990</v>
      </c>
      <c r="C2616" t="s">
        <v>1251</v>
      </c>
      <c r="D2616" t="s">
        <v>7051</v>
      </c>
      <c r="F2616">
        <v>7</v>
      </c>
      <c r="G2616">
        <v>9999</v>
      </c>
      <c r="I2616">
        <v>9999</v>
      </c>
      <c r="J2616">
        <v>3</v>
      </c>
      <c r="K2616" t="s">
        <v>3688</v>
      </c>
      <c r="L2616" t="s">
        <v>7296</v>
      </c>
      <c r="P2616" t="s">
        <v>1252</v>
      </c>
      <c r="Q2616">
        <v>2908</v>
      </c>
      <c r="R2616">
        <v>303</v>
      </c>
      <c r="S2616">
        <v>15</v>
      </c>
      <c r="T2616">
        <v>7</v>
      </c>
      <c r="U2616">
        <v>672</v>
      </c>
      <c r="V2616">
        <v>3178</v>
      </c>
      <c r="W2616">
        <v>727</v>
      </c>
      <c r="X2616">
        <f t="shared" si="681"/>
        <v>3233</v>
      </c>
      <c r="Y2616">
        <f t="shared" si="682"/>
        <v>3905</v>
      </c>
      <c r="Z2616" s="1">
        <f t="shared" si="683"/>
        <v>0.89947417259511286</v>
      </c>
      <c r="AA2616" s="1">
        <f t="shared" si="684"/>
        <v>9.3721002165171666E-2</v>
      </c>
      <c r="AB2616" s="1">
        <f t="shared" si="685"/>
        <v>4.6396535725332505E-3</v>
      </c>
      <c r="AC2616" s="1">
        <f t="shared" si="686"/>
        <v>2.1651716671821837E-3</v>
      </c>
      <c r="AD2616" s="1">
        <f t="shared" si="687"/>
        <v>0.81382842509603071</v>
      </c>
      <c r="AE2616" s="1">
        <f t="shared" si="688"/>
        <v>0.18617157490396927</v>
      </c>
      <c r="AF2616">
        <f t="shared" si="689"/>
        <v>0.8090537871656629</v>
      </c>
      <c r="AG2616">
        <f t="shared" si="690"/>
        <v>8.7836262468441121E-3</v>
      </c>
      <c r="AH2616">
        <f t="shared" si="691"/>
        <v>2.1526385273120553E-5</v>
      </c>
      <c r="AI2616">
        <f t="shared" si="692"/>
        <v>4.6879683483684769E-6</v>
      </c>
      <c r="AJ2616">
        <f t="shared" si="693"/>
        <v>0.66231670549428567</v>
      </c>
      <c r="AK2616">
        <f t="shared" si="694"/>
        <v>3.4659855302224242E-2</v>
      </c>
      <c r="AL2616">
        <f t="shared" si="695"/>
        <v>0.81786362776612853</v>
      </c>
      <c r="AM2616">
        <f t="shared" si="696"/>
        <v>0.69697656079650994</v>
      </c>
      <c r="AN2616" s="2">
        <f t="shared" si="697"/>
        <v>42.996822151900673</v>
      </c>
    </row>
    <row r="2617" spans="1:40" x14ac:dyDescent="0.35">
      <c r="A2617" t="s">
        <v>5808</v>
      </c>
      <c r="B2617">
        <v>1990</v>
      </c>
      <c r="C2617" t="s">
        <v>978</v>
      </c>
      <c r="D2617" t="s">
        <v>7052</v>
      </c>
      <c r="F2617">
        <v>7</v>
      </c>
      <c r="G2617">
        <v>9999</v>
      </c>
      <c r="I2617">
        <v>9999</v>
      </c>
      <c r="J2617">
        <v>3</v>
      </c>
      <c r="K2617" t="s">
        <v>3688</v>
      </c>
      <c r="L2617" t="s">
        <v>7296</v>
      </c>
      <c r="P2617" t="s">
        <v>979</v>
      </c>
      <c r="Q2617">
        <v>7389</v>
      </c>
      <c r="R2617">
        <v>2</v>
      </c>
      <c r="S2617">
        <v>21</v>
      </c>
      <c r="T2617">
        <v>24</v>
      </c>
      <c r="U2617">
        <v>297</v>
      </c>
      <c r="V2617">
        <v>7330</v>
      </c>
      <c r="W2617">
        <v>403</v>
      </c>
      <c r="X2617">
        <f t="shared" si="681"/>
        <v>7436</v>
      </c>
      <c r="Y2617">
        <f t="shared" si="682"/>
        <v>7733</v>
      </c>
      <c r="Z2617" s="1">
        <f t="shared" si="683"/>
        <v>0.99367939752555134</v>
      </c>
      <c r="AA2617" s="1">
        <f t="shared" si="684"/>
        <v>2.6896180742334586E-4</v>
      </c>
      <c r="AB2617" s="1">
        <f t="shared" si="685"/>
        <v>2.8240989779451317E-3</v>
      </c>
      <c r="AC2617" s="1">
        <f t="shared" si="686"/>
        <v>3.2275416890801506E-3</v>
      </c>
      <c r="AD2617" s="1">
        <f t="shared" si="687"/>
        <v>0.94788568472779</v>
      </c>
      <c r="AE2617" s="1">
        <f t="shared" si="688"/>
        <v>5.2114315272210006E-2</v>
      </c>
      <c r="AF2617">
        <f t="shared" si="689"/>
        <v>0.98739874506674274</v>
      </c>
      <c r="AG2617">
        <f t="shared" si="690"/>
        <v>7.2340453852432981E-8</v>
      </c>
      <c r="AH2617">
        <f t="shared" si="691"/>
        <v>7.9755350372307378E-6</v>
      </c>
      <c r="AI2617">
        <f t="shared" si="692"/>
        <v>1.0417025354750352E-5</v>
      </c>
      <c r="AJ2617">
        <f t="shared" si="693"/>
        <v>0.89848727131187134</v>
      </c>
      <c r="AK2617">
        <f t="shared" si="694"/>
        <v>2.7159018562913011E-3</v>
      </c>
      <c r="AL2617">
        <f t="shared" si="695"/>
        <v>0.98741720996758864</v>
      </c>
      <c r="AM2617">
        <f t="shared" si="696"/>
        <v>0.90120317316816267</v>
      </c>
      <c r="AN2617" s="2">
        <f t="shared" si="697"/>
        <v>11.013647713635521</v>
      </c>
    </row>
    <row r="2618" spans="1:40" x14ac:dyDescent="0.35">
      <c r="A2618" t="s">
        <v>5809</v>
      </c>
      <c r="B2618">
        <v>1990</v>
      </c>
      <c r="C2618" t="s">
        <v>5810</v>
      </c>
      <c r="D2618" t="s">
        <v>7053</v>
      </c>
      <c r="F2618">
        <v>7</v>
      </c>
      <c r="G2618">
        <v>9999</v>
      </c>
      <c r="I2618">
        <v>9999</v>
      </c>
      <c r="J2618">
        <v>3</v>
      </c>
      <c r="K2618" t="s">
        <v>3688</v>
      </c>
      <c r="L2618" t="s">
        <v>7296</v>
      </c>
      <c r="P2618" t="s">
        <v>5811</v>
      </c>
      <c r="Q2618">
        <v>4821</v>
      </c>
      <c r="R2618">
        <v>0</v>
      </c>
      <c r="S2618">
        <v>23</v>
      </c>
      <c r="T2618">
        <v>14</v>
      </c>
      <c r="U2618">
        <v>990</v>
      </c>
      <c r="V2618">
        <v>4674</v>
      </c>
      <c r="W2618">
        <v>1174</v>
      </c>
      <c r="X2618">
        <f t="shared" si="681"/>
        <v>4858</v>
      </c>
      <c r="Y2618">
        <f t="shared" si="682"/>
        <v>5848</v>
      </c>
      <c r="Z2618" s="1">
        <f t="shared" si="683"/>
        <v>0.99238369699464801</v>
      </c>
      <c r="AA2618" s="1">
        <f t="shared" si="684"/>
        <v>0</v>
      </c>
      <c r="AB2618" s="1">
        <f t="shared" si="685"/>
        <v>4.7344586249485386E-3</v>
      </c>
      <c r="AC2618" s="1">
        <f t="shared" si="686"/>
        <v>2.881844380403458E-3</v>
      </c>
      <c r="AD2618" s="1">
        <f t="shared" si="687"/>
        <v>0.7992476060191519</v>
      </c>
      <c r="AE2618" s="1">
        <f t="shared" si="688"/>
        <v>0.20075239398084815</v>
      </c>
      <c r="AF2618">
        <f t="shared" si="689"/>
        <v>0.98482540206076541</v>
      </c>
      <c r="AG2618">
        <f t="shared" si="690"/>
        <v>0</v>
      </c>
      <c r="AH2618">
        <f t="shared" si="691"/>
        <v>2.2415098471349606E-5</v>
      </c>
      <c r="AI2618">
        <f t="shared" si="692"/>
        <v>8.305027032862991E-6</v>
      </c>
      <c r="AJ2618">
        <f t="shared" si="693"/>
        <v>0.63879673572734541</v>
      </c>
      <c r="AK2618">
        <f t="shared" si="694"/>
        <v>4.0301523689041677E-2</v>
      </c>
      <c r="AL2618">
        <f t="shared" si="695"/>
        <v>0.98485612218626961</v>
      </c>
      <c r="AM2618">
        <f t="shared" si="696"/>
        <v>0.67909825941638713</v>
      </c>
      <c r="AN2618" s="2">
        <f t="shared" si="697"/>
        <v>33.118592164773162</v>
      </c>
    </row>
    <row r="2619" spans="1:40" x14ac:dyDescent="0.35">
      <c r="A2619" t="s">
        <v>5812</v>
      </c>
      <c r="B2619">
        <v>1990</v>
      </c>
      <c r="C2619" t="s">
        <v>5491</v>
      </c>
      <c r="D2619" t="s">
        <v>7054</v>
      </c>
      <c r="F2619">
        <v>7</v>
      </c>
      <c r="G2619">
        <v>9999</v>
      </c>
      <c r="I2619">
        <v>9999</v>
      </c>
      <c r="J2619">
        <v>3</v>
      </c>
      <c r="K2619" t="s">
        <v>3688</v>
      </c>
      <c r="L2619" t="s">
        <v>7296</v>
      </c>
      <c r="P2619" t="s">
        <v>5492</v>
      </c>
      <c r="Q2619">
        <v>4427</v>
      </c>
      <c r="R2619">
        <v>321</v>
      </c>
      <c r="S2619">
        <v>26</v>
      </c>
      <c r="T2619">
        <v>16</v>
      </c>
      <c r="U2619">
        <v>493</v>
      </c>
      <c r="V2619">
        <v>4694</v>
      </c>
      <c r="W2619">
        <v>589</v>
      </c>
      <c r="X2619">
        <f t="shared" si="681"/>
        <v>4790</v>
      </c>
      <c r="Y2619">
        <f t="shared" si="682"/>
        <v>5283</v>
      </c>
      <c r="Z2619" s="1">
        <f t="shared" si="683"/>
        <v>0.92421711899791237</v>
      </c>
      <c r="AA2619" s="1">
        <f t="shared" si="684"/>
        <v>6.7014613778705642E-2</v>
      </c>
      <c r="AB2619" s="1">
        <f t="shared" si="685"/>
        <v>5.4279749478079332E-3</v>
      </c>
      <c r="AC2619" s="1">
        <f t="shared" si="686"/>
        <v>3.3402922755741129E-3</v>
      </c>
      <c r="AD2619" s="1">
        <f t="shared" si="687"/>
        <v>0.8885103161082718</v>
      </c>
      <c r="AE2619" s="1">
        <f t="shared" si="688"/>
        <v>0.11148968389172818</v>
      </c>
      <c r="AF2619">
        <f t="shared" si="689"/>
        <v>0.85417728304880136</v>
      </c>
      <c r="AG2619">
        <f t="shared" si="690"/>
        <v>4.4909584599090845E-3</v>
      </c>
      <c r="AH2619">
        <f t="shared" si="691"/>
        <v>2.9462912034030536E-5</v>
      </c>
      <c r="AI2619">
        <f t="shared" si="692"/>
        <v>1.1157552486260085E-5</v>
      </c>
      <c r="AJ2619">
        <f t="shared" si="693"/>
        <v>0.78945058183082106</v>
      </c>
      <c r="AK2619">
        <f t="shared" si="694"/>
        <v>1.2429949614277475E-2</v>
      </c>
      <c r="AL2619">
        <f t="shared" si="695"/>
        <v>0.85870886197323071</v>
      </c>
      <c r="AM2619">
        <f t="shared" si="696"/>
        <v>0.80188053144509852</v>
      </c>
      <c r="AN2619" s="2">
        <f t="shared" si="697"/>
        <v>31.141808140429006</v>
      </c>
    </row>
    <row r="2620" spans="1:40" x14ac:dyDescent="0.35">
      <c r="A2620" t="s">
        <v>5813</v>
      </c>
      <c r="B2620">
        <v>1990</v>
      </c>
      <c r="C2620" t="s">
        <v>1652</v>
      </c>
      <c r="D2620" t="s">
        <v>7055</v>
      </c>
      <c r="F2620">
        <v>7</v>
      </c>
      <c r="G2620">
        <v>840</v>
      </c>
      <c r="I2620">
        <v>9999</v>
      </c>
      <c r="J2620">
        <v>3</v>
      </c>
      <c r="K2620" t="s">
        <v>3688</v>
      </c>
      <c r="L2620" t="s">
        <v>7296</v>
      </c>
      <c r="P2620" t="s">
        <v>1653</v>
      </c>
      <c r="Q2620">
        <v>37485</v>
      </c>
      <c r="R2620">
        <v>3485</v>
      </c>
      <c r="S2620">
        <v>123</v>
      </c>
      <c r="T2620">
        <v>58</v>
      </c>
      <c r="U2620">
        <v>169</v>
      </c>
      <c r="V2620">
        <v>40641</v>
      </c>
      <c r="W2620">
        <v>679</v>
      </c>
      <c r="X2620">
        <f t="shared" si="681"/>
        <v>41151</v>
      </c>
      <c r="Y2620">
        <f t="shared" si="682"/>
        <v>41320</v>
      </c>
      <c r="Z2620" s="1">
        <f t="shared" si="683"/>
        <v>0.91091346504337678</v>
      </c>
      <c r="AA2620" s="1">
        <f t="shared" si="684"/>
        <v>8.4688099924667692E-2</v>
      </c>
      <c r="AB2620" s="1">
        <f t="shared" si="685"/>
        <v>2.988991762047095E-3</v>
      </c>
      <c r="AC2620" s="1">
        <f t="shared" si="686"/>
        <v>1.4094432699083862E-3</v>
      </c>
      <c r="AD2620" s="1">
        <f t="shared" si="687"/>
        <v>0.983567279767667</v>
      </c>
      <c r="AE2620" s="1">
        <f t="shared" si="688"/>
        <v>1.6432720232333012E-2</v>
      </c>
      <c r="AF2620">
        <f t="shared" si="689"/>
        <v>0.82976334079733116</v>
      </c>
      <c r="AG2620">
        <f t="shared" si="690"/>
        <v>7.1720742688504997E-3</v>
      </c>
      <c r="AH2620">
        <f t="shared" si="691"/>
        <v>8.9340717535853981E-6</v>
      </c>
      <c r="AI2620">
        <f t="shared" si="692"/>
        <v>1.9865303310900442E-6</v>
      </c>
      <c r="AJ2620">
        <f t="shared" si="693"/>
        <v>0.96740459382956812</v>
      </c>
      <c r="AK2620">
        <f t="shared" si="694"/>
        <v>2.700342942341267E-4</v>
      </c>
      <c r="AL2620">
        <f t="shared" si="695"/>
        <v>0.83694633566826637</v>
      </c>
      <c r="AM2620">
        <f t="shared" si="696"/>
        <v>0.96767462812380223</v>
      </c>
      <c r="AN2620" s="2">
        <f t="shared" si="697"/>
        <v>19.010826587263139</v>
      </c>
    </row>
    <row r="2621" spans="1:40" x14ac:dyDescent="0.35">
      <c r="A2621" t="s">
        <v>5814</v>
      </c>
      <c r="B2621">
        <v>1990</v>
      </c>
      <c r="C2621" t="s">
        <v>1260</v>
      </c>
      <c r="D2621" t="s">
        <v>7015</v>
      </c>
      <c r="F2621">
        <v>7</v>
      </c>
      <c r="G2621">
        <v>3362</v>
      </c>
      <c r="I2621">
        <v>3360</v>
      </c>
      <c r="J2621">
        <v>3</v>
      </c>
      <c r="K2621" t="s">
        <v>3688</v>
      </c>
      <c r="L2621" t="s">
        <v>7296</v>
      </c>
      <c r="P2621" t="s">
        <v>1261</v>
      </c>
      <c r="Q2621">
        <v>1824137</v>
      </c>
      <c r="R2621">
        <v>541180</v>
      </c>
      <c r="S2621">
        <v>8044</v>
      </c>
      <c r="T2621">
        <v>110848</v>
      </c>
      <c r="U2621">
        <v>333990</v>
      </c>
      <c r="V2621">
        <v>2173264</v>
      </c>
      <c r="W2621">
        <v>644935</v>
      </c>
      <c r="X2621">
        <f t="shared" si="681"/>
        <v>2484209</v>
      </c>
      <c r="Y2621">
        <f t="shared" si="682"/>
        <v>2818199</v>
      </c>
      <c r="Z2621" s="1">
        <f t="shared" si="683"/>
        <v>0.73429288759520639</v>
      </c>
      <c r="AA2621" s="1">
        <f t="shared" si="684"/>
        <v>0.21784801520322969</v>
      </c>
      <c r="AB2621" s="1">
        <f t="shared" si="685"/>
        <v>3.2380528369392431E-3</v>
      </c>
      <c r="AC2621" s="1">
        <f t="shared" si="686"/>
        <v>4.4621044364624718E-2</v>
      </c>
      <c r="AD2621" s="1">
        <f t="shared" si="687"/>
        <v>0.77115349199967775</v>
      </c>
      <c r="AE2621" s="1">
        <f t="shared" si="688"/>
        <v>0.22884650800032219</v>
      </c>
      <c r="AF2621">
        <f t="shared" si="689"/>
        <v>0.53918604477290644</v>
      </c>
      <c r="AG2621">
        <f t="shared" si="690"/>
        <v>4.7457757727986591E-2</v>
      </c>
      <c r="AH2621">
        <f t="shared" si="691"/>
        <v>1.0484986174810281E-5</v>
      </c>
      <c r="AI2621">
        <f t="shared" si="692"/>
        <v>1.9910376001898073E-3</v>
      </c>
      <c r="AJ2621">
        <f t="shared" si="693"/>
        <v>0.59467770822329702</v>
      </c>
      <c r="AK2621">
        <f t="shared" si="694"/>
        <v>5.2370724223941525E-2</v>
      </c>
      <c r="AL2621">
        <f t="shared" si="695"/>
        <v>0.58864532508725764</v>
      </c>
      <c r="AM2621">
        <f t="shared" si="696"/>
        <v>0.64704843244723853</v>
      </c>
      <c r="AN2621" s="2">
        <f t="shared" si="697"/>
        <v>61.911796513489477</v>
      </c>
    </row>
    <row r="2622" spans="1:40" x14ac:dyDescent="0.35">
      <c r="A2622" t="s">
        <v>5815</v>
      </c>
      <c r="B2622">
        <v>1990</v>
      </c>
      <c r="C2622" t="s">
        <v>1845</v>
      </c>
      <c r="D2622" t="s">
        <v>7113</v>
      </c>
      <c r="F2622">
        <v>7</v>
      </c>
      <c r="G2622">
        <v>4420</v>
      </c>
      <c r="I2622">
        <v>9999</v>
      </c>
      <c r="J2622">
        <v>3</v>
      </c>
      <c r="K2622" t="s">
        <v>3688</v>
      </c>
      <c r="L2622" t="s">
        <v>7296</v>
      </c>
      <c r="P2622" t="s">
        <v>1846</v>
      </c>
      <c r="Q2622">
        <v>40387</v>
      </c>
      <c r="R2622">
        <v>16038</v>
      </c>
      <c r="S2622">
        <v>192</v>
      </c>
      <c r="T2622">
        <v>144</v>
      </c>
      <c r="U2622">
        <v>722</v>
      </c>
      <c r="V2622">
        <v>56205</v>
      </c>
      <c r="W2622">
        <v>1278</v>
      </c>
      <c r="X2622">
        <f t="shared" si="681"/>
        <v>56761</v>
      </c>
      <c r="Y2622">
        <f t="shared" si="682"/>
        <v>57483</v>
      </c>
      <c r="Z2622" s="1">
        <f t="shared" si="683"/>
        <v>0.71152728105565444</v>
      </c>
      <c r="AA2622" s="1">
        <f t="shared" si="684"/>
        <v>0.28255316150173537</v>
      </c>
      <c r="AB2622" s="1">
        <f t="shared" si="685"/>
        <v>3.3826042529201388E-3</v>
      </c>
      <c r="AC2622" s="1">
        <f t="shared" si="686"/>
        <v>2.5369531896901041E-3</v>
      </c>
      <c r="AD2622" s="1">
        <f t="shared" si="687"/>
        <v>0.97776733990919051</v>
      </c>
      <c r="AE2622" s="1">
        <f t="shared" si="688"/>
        <v>2.2232660090809455E-2</v>
      </c>
      <c r="AF2622">
        <f t="shared" si="689"/>
        <v>0.50627107168645225</v>
      </c>
      <c r="AG2622">
        <f t="shared" si="690"/>
        <v>7.9836289074625755E-2</v>
      </c>
      <c r="AH2622">
        <f t="shared" si="691"/>
        <v>1.1442011531873411E-5</v>
      </c>
      <c r="AI2622">
        <f t="shared" si="692"/>
        <v>6.4361314866787937E-6</v>
      </c>
      <c r="AJ2622">
        <f t="shared" si="693"/>
        <v>0.95602897099309447</v>
      </c>
      <c r="AK2622">
        <f t="shared" si="694"/>
        <v>4.9429117471347145E-4</v>
      </c>
      <c r="AL2622">
        <f t="shared" si="695"/>
        <v>0.58612523890409662</v>
      </c>
      <c r="AM2622">
        <f t="shared" si="696"/>
        <v>0.95652326216780792</v>
      </c>
      <c r="AN2622" s="2">
        <f t="shared" si="697"/>
        <v>43.935757444456769</v>
      </c>
    </row>
    <row r="2623" spans="1:40" x14ac:dyDescent="0.35">
      <c r="A2623" t="s">
        <v>5816</v>
      </c>
      <c r="B2623">
        <v>1990</v>
      </c>
      <c r="C2623" t="s">
        <v>5817</v>
      </c>
      <c r="D2623" t="s">
        <v>7056</v>
      </c>
      <c r="F2623">
        <v>7</v>
      </c>
      <c r="G2623">
        <v>9999</v>
      </c>
      <c r="I2623">
        <v>9999</v>
      </c>
      <c r="J2623">
        <v>3</v>
      </c>
      <c r="K2623" t="s">
        <v>3688</v>
      </c>
      <c r="L2623" t="s">
        <v>7296</v>
      </c>
      <c r="P2623" t="s">
        <v>5818</v>
      </c>
      <c r="Q2623">
        <v>3510</v>
      </c>
      <c r="R2623">
        <v>9</v>
      </c>
      <c r="S2623">
        <v>30</v>
      </c>
      <c r="T2623">
        <v>7</v>
      </c>
      <c r="U2623">
        <v>78</v>
      </c>
      <c r="V2623">
        <v>3433</v>
      </c>
      <c r="W2623">
        <v>201</v>
      </c>
      <c r="X2623">
        <f t="shared" si="681"/>
        <v>3556</v>
      </c>
      <c r="Y2623">
        <f t="shared" si="682"/>
        <v>3634</v>
      </c>
      <c r="Z2623" s="1">
        <f t="shared" si="683"/>
        <v>0.98706411698537688</v>
      </c>
      <c r="AA2623" s="1">
        <f t="shared" si="684"/>
        <v>2.530933633295838E-3</v>
      </c>
      <c r="AB2623" s="1">
        <f t="shared" si="685"/>
        <v>8.4364454443194604E-3</v>
      </c>
      <c r="AC2623" s="1">
        <f t="shared" si="686"/>
        <v>1.968503937007874E-3</v>
      </c>
      <c r="AD2623" s="1">
        <f t="shared" si="687"/>
        <v>0.94468904788112273</v>
      </c>
      <c r="AE2623" s="1">
        <f t="shared" si="688"/>
        <v>5.5310952118877273E-2</v>
      </c>
      <c r="AF2623">
        <f t="shared" si="689"/>
        <v>0.97429557104012177</v>
      </c>
      <c r="AG2623">
        <f t="shared" si="690"/>
        <v>6.4056250561480719E-6</v>
      </c>
      <c r="AH2623">
        <f t="shared" si="691"/>
        <v>7.1173611734978582E-5</v>
      </c>
      <c r="AI2623">
        <f t="shared" si="692"/>
        <v>3.8750077500154996E-6</v>
      </c>
      <c r="AJ2623">
        <f t="shared" si="693"/>
        <v>0.89243739718654225</v>
      </c>
      <c r="AK2623">
        <f t="shared" si="694"/>
        <v>3.0593014242967344E-3</v>
      </c>
      <c r="AL2623">
        <f t="shared" si="695"/>
        <v>0.97437702528466297</v>
      </c>
      <c r="AM2623">
        <f t="shared" si="696"/>
        <v>0.89549669861083903</v>
      </c>
      <c r="AN2623" s="2">
        <f t="shared" si="697"/>
        <v>12.744859065533431</v>
      </c>
    </row>
    <row r="2624" spans="1:40" x14ac:dyDescent="0.35">
      <c r="A2624" t="s">
        <v>5819</v>
      </c>
      <c r="B2624">
        <v>1990</v>
      </c>
      <c r="C2624" t="s">
        <v>2245</v>
      </c>
      <c r="D2624" t="s">
        <v>7057</v>
      </c>
      <c r="F2624">
        <v>7</v>
      </c>
      <c r="G2624">
        <v>9999</v>
      </c>
      <c r="I2624">
        <v>9999</v>
      </c>
      <c r="J2624">
        <v>3</v>
      </c>
      <c r="K2624" t="s">
        <v>3688</v>
      </c>
      <c r="L2624" t="s">
        <v>7296</v>
      </c>
      <c r="P2624" t="s">
        <v>2246</v>
      </c>
      <c r="Q2624">
        <v>5481</v>
      </c>
      <c r="R2624">
        <v>244</v>
      </c>
      <c r="S2624">
        <v>17</v>
      </c>
      <c r="T2624">
        <v>16</v>
      </c>
      <c r="U2624">
        <v>1062</v>
      </c>
      <c r="V2624">
        <v>5508</v>
      </c>
      <c r="W2624">
        <v>1312</v>
      </c>
      <c r="X2624">
        <f t="shared" si="681"/>
        <v>5758</v>
      </c>
      <c r="Y2624">
        <f t="shared" si="682"/>
        <v>6820</v>
      </c>
      <c r="Z2624" s="1">
        <f t="shared" si="683"/>
        <v>0.95189301840916984</v>
      </c>
      <c r="AA2624" s="1">
        <f t="shared" si="684"/>
        <v>4.2375824939215004E-2</v>
      </c>
      <c r="AB2624" s="1">
        <f t="shared" si="685"/>
        <v>2.9524140326502258E-3</v>
      </c>
      <c r="AC2624" s="1">
        <f t="shared" si="686"/>
        <v>2.7787426189649182E-3</v>
      </c>
      <c r="AD2624" s="1">
        <f t="shared" si="687"/>
        <v>0.80762463343108504</v>
      </c>
      <c r="AE2624" s="1">
        <f t="shared" si="688"/>
        <v>0.19237536656891496</v>
      </c>
      <c r="AF2624">
        <f t="shared" si="689"/>
        <v>0.90610031849612016</v>
      </c>
      <c r="AG2624">
        <f t="shared" si="690"/>
        <v>1.7957105392789963E-3</v>
      </c>
      <c r="AH2624">
        <f t="shared" si="691"/>
        <v>8.7167486201899688E-6</v>
      </c>
      <c r="AI2624">
        <f t="shared" si="692"/>
        <v>7.721410542452013E-6</v>
      </c>
      <c r="AJ2624">
        <f t="shared" si="693"/>
        <v>0.65225754852469453</v>
      </c>
      <c r="AK2624">
        <f t="shared" si="694"/>
        <v>3.7008281662524407E-2</v>
      </c>
      <c r="AL2624">
        <f t="shared" si="695"/>
        <v>0.90791246719456187</v>
      </c>
      <c r="AM2624">
        <f t="shared" si="696"/>
        <v>0.68926583018721899</v>
      </c>
      <c r="AN2624" s="2">
        <f t="shared" si="697"/>
        <v>37.420695956181405</v>
      </c>
    </row>
    <row r="2625" spans="1:40" x14ac:dyDescent="0.35">
      <c r="A2625" t="s">
        <v>5820</v>
      </c>
      <c r="B2625">
        <v>1990</v>
      </c>
      <c r="C2625" t="s">
        <v>5821</v>
      </c>
      <c r="D2625" t="s">
        <v>7058</v>
      </c>
      <c r="F2625">
        <v>7</v>
      </c>
      <c r="G2625">
        <v>640</v>
      </c>
      <c r="I2625">
        <v>9999</v>
      </c>
      <c r="J2625">
        <v>3</v>
      </c>
      <c r="K2625" t="s">
        <v>3688</v>
      </c>
      <c r="L2625" t="s">
        <v>7296</v>
      </c>
      <c r="P2625" t="s">
        <v>5822</v>
      </c>
      <c r="Q2625">
        <v>55360</v>
      </c>
      <c r="R2625">
        <v>2220</v>
      </c>
      <c r="S2625">
        <v>230</v>
      </c>
      <c r="T2625">
        <v>427</v>
      </c>
      <c r="U2625">
        <v>7377</v>
      </c>
      <c r="V2625">
        <v>47365</v>
      </c>
      <c r="W2625">
        <v>18249</v>
      </c>
      <c r="X2625">
        <f t="shared" si="681"/>
        <v>58237</v>
      </c>
      <c r="Y2625">
        <f t="shared" si="682"/>
        <v>65614</v>
      </c>
      <c r="Z2625" s="1">
        <f t="shared" si="683"/>
        <v>0.95059841681405288</v>
      </c>
      <c r="AA2625" s="1">
        <f t="shared" si="684"/>
        <v>3.8120095471950818E-2</v>
      </c>
      <c r="AB2625" s="1">
        <f t="shared" si="685"/>
        <v>3.9493792606075176E-3</v>
      </c>
      <c r="AC2625" s="1">
        <f t="shared" si="686"/>
        <v>7.3321084533887393E-3</v>
      </c>
      <c r="AD2625" s="1">
        <f t="shared" si="687"/>
        <v>0.72187338068095219</v>
      </c>
      <c r="AE2625" s="1">
        <f t="shared" si="688"/>
        <v>0.27812661931904775</v>
      </c>
      <c r="AF2625">
        <f t="shared" si="689"/>
        <v>0.90363735004938384</v>
      </c>
      <c r="AG2625">
        <f t="shared" si="690"/>
        <v>1.4531416787906452E-3</v>
      </c>
      <c r="AH2625">
        <f t="shared" si="691"/>
        <v>1.5597596544116781E-5</v>
      </c>
      <c r="AI2625">
        <f t="shared" si="692"/>
        <v>5.3759814372254607E-5</v>
      </c>
      <c r="AJ2625">
        <f t="shared" si="693"/>
        <v>0.52110117773574693</v>
      </c>
      <c r="AK2625">
        <f t="shared" si="694"/>
        <v>7.7354416373842508E-2</v>
      </c>
      <c r="AL2625">
        <f t="shared" si="695"/>
        <v>0.90515984913909087</v>
      </c>
      <c r="AM2625">
        <f t="shared" si="696"/>
        <v>0.59845559410958948</v>
      </c>
      <c r="AN2625" s="2">
        <f t="shared" si="697"/>
        <v>45.830202471931905</v>
      </c>
    </row>
    <row r="2626" spans="1:40" x14ac:dyDescent="0.35">
      <c r="A2626" t="s">
        <v>5823</v>
      </c>
      <c r="B2626">
        <v>1990</v>
      </c>
      <c r="C2626" t="s">
        <v>5824</v>
      </c>
      <c r="D2626" t="s">
        <v>7059</v>
      </c>
      <c r="F2626">
        <v>7</v>
      </c>
      <c r="G2626">
        <v>9999</v>
      </c>
      <c r="I2626">
        <v>9999</v>
      </c>
      <c r="J2626">
        <v>3</v>
      </c>
      <c r="K2626" t="s">
        <v>3688</v>
      </c>
      <c r="L2626" t="s">
        <v>7296</v>
      </c>
      <c r="P2626" t="s">
        <v>5825</v>
      </c>
      <c r="Q2626">
        <v>3503</v>
      </c>
      <c r="R2626">
        <v>7</v>
      </c>
      <c r="S2626">
        <v>22</v>
      </c>
      <c r="T2626">
        <v>5</v>
      </c>
      <c r="U2626">
        <v>183</v>
      </c>
      <c r="V2626">
        <v>3308</v>
      </c>
      <c r="W2626">
        <v>412</v>
      </c>
      <c r="X2626">
        <f t="shared" si="681"/>
        <v>3537</v>
      </c>
      <c r="Y2626">
        <f t="shared" si="682"/>
        <v>3720</v>
      </c>
      <c r="Z2626" s="1">
        <f t="shared" si="683"/>
        <v>0.99038733389878431</v>
      </c>
      <c r="AA2626" s="1">
        <f t="shared" si="684"/>
        <v>1.9790783149561775E-3</v>
      </c>
      <c r="AB2626" s="1">
        <f t="shared" si="685"/>
        <v>6.219960418433701E-3</v>
      </c>
      <c r="AC2626" s="1">
        <f t="shared" si="686"/>
        <v>1.4136273678258412E-3</v>
      </c>
      <c r="AD2626" s="1">
        <f t="shared" si="687"/>
        <v>0.88924731182795702</v>
      </c>
      <c r="AE2626" s="1">
        <f t="shared" si="688"/>
        <v>0.11075268817204301</v>
      </c>
      <c r="AF2626">
        <f t="shared" si="689"/>
        <v>0.98086707114714211</v>
      </c>
      <c r="AG2626">
        <f t="shared" si="690"/>
        <v>3.9167509767297828E-6</v>
      </c>
      <c r="AH2626">
        <f t="shared" si="691"/>
        <v>3.8687907606881941E-5</v>
      </c>
      <c r="AI2626">
        <f t="shared" si="692"/>
        <v>1.9983423350662159E-6</v>
      </c>
      <c r="AJ2626">
        <f t="shared" si="693"/>
        <v>0.79076078159324781</v>
      </c>
      <c r="AK2626">
        <f t="shared" si="694"/>
        <v>1.2266157937333795E-2</v>
      </c>
      <c r="AL2626">
        <f t="shared" si="695"/>
        <v>0.9809116741480608</v>
      </c>
      <c r="AM2626">
        <f t="shared" si="696"/>
        <v>0.80302693953058157</v>
      </c>
      <c r="AN2626" s="2">
        <f t="shared" si="697"/>
        <v>21.23015003590637</v>
      </c>
    </row>
    <row r="2627" spans="1:40" x14ac:dyDescent="0.35">
      <c r="A2627" t="s">
        <v>5826</v>
      </c>
      <c r="B2627">
        <v>1990</v>
      </c>
      <c r="C2627" t="s">
        <v>1655</v>
      </c>
      <c r="D2627" t="s">
        <v>7060</v>
      </c>
      <c r="F2627">
        <v>7</v>
      </c>
      <c r="G2627">
        <v>9999</v>
      </c>
      <c r="I2627">
        <v>9999</v>
      </c>
      <c r="J2627">
        <v>3</v>
      </c>
      <c r="K2627" t="s">
        <v>3688</v>
      </c>
      <c r="L2627" t="s">
        <v>7296</v>
      </c>
      <c r="P2627" t="s">
        <v>1656</v>
      </c>
      <c r="Q2627">
        <v>52216</v>
      </c>
      <c r="R2627">
        <v>4755</v>
      </c>
      <c r="S2627">
        <v>181</v>
      </c>
      <c r="T2627">
        <v>141</v>
      </c>
      <c r="U2627">
        <v>1250</v>
      </c>
      <c r="V2627">
        <v>56175</v>
      </c>
      <c r="W2627">
        <v>2368</v>
      </c>
      <c r="X2627">
        <f t="shared" ref="X2627:X2690" si="698">Q2627+R2627+S2627+T2627</f>
        <v>57293</v>
      </c>
      <c r="Y2627">
        <f t="shared" ref="Y2627:Y2690" si="699">SUM(V2627:W2627)</f>
        <v>58543</v>
      </c>
      <c r="Z2627" s="1">
        <f t="shared" ref="Z2627:Z2690" si="700">Q2627/$X2627</f>
        <v>0.91138533503220287</v>
      </c>
      <c r="AA2627" s="1">
        <f t="shared" ref="AA2627:AA2690" si="701">R2627/$X2627</f>
        <v>8.2994432129579535E-2</v>
      </c>
      <c r="AB2627" s="1">
        <f t="shared" ref="AB2627:AB2690" si="702">S2627/$X2627</f>
        <v>3.1591992040912501E-3</v>
      </c>
      <c r="AC2627" s="1">
        <f t="shared" ref="AC2627:AC2690" si="703">T2627/$X2627</f>
        <v>2.4610336341263331E-3</v>
      </c>
      <c r="AD2627" s="1">
        <f t="shared" ref="AD2627:AD2690" si="704">V2627/$Y2627</f>
        <v>0.95955109919204684</v>
      </c>
      <c r="AE2627" s="1">
        <f t="shared" ref="AE2627:AE2690" si="705">W2627/$Y2627</f>
        <v>4.0448900807953131E-2</v>
      </c>
      <c r="AF2627">
        <f t="shared" ref="AF2627:AF2690" si="706">Z2627^2</f>
        <v>0.83062322891176066</v>
      </c>
      <c r="AG2627">
        <f t="shared" ref="AG2627:AG2690" si="707">AA2627^2</f>
        <v>6.8880757645113835E-3</v>
      </c>
      <c r="AH2627">
        <f t="shared" ref="AH2627:AH2690" si="708">AB2627^2</f>
        <v>9.9805396111307889E-6</v>
      </c>
      <c r="AI2627">
        <f t="shared" ref="AI2627:AI2690" si="709">AC2627^2</f>
        <v>6.0566865483010659E-6</v>
      </c>
      <c r="AJ2627">
        <f t="shared" ref="AJ2627:AJ2690" si="710">AD2627^2</f>
        <v>0.92073831196066536</v>
      </c>
      <c r="AK2627">
        <f t="shared" ref="AK2627:AK2690" si="711">AE2627^2</f>
        <v>1.6361135765716314E-3</v>
      </c>
      <c r="AL2627">
        <f t="shared" ref="AL2627:AL2690" si="712">SUM(AF2627:AI2627)</f>
        <v>0.83752734190243139</v>
      </c>
      <c r="AM2627">
        <f t="shared" ref="AM2627:AM2690" si="713">SUM(AJ2627:AK2627)</f>
        <v>0.92237442553723703</v>
      </c>
      <c r="AN2627" s="2">
        <f t="shared" ref="AN2627:AN2690" si="714">(1-(AL2627*AM2627))*100</f>
        <v>22.748619914101575</v>
      </c>
    </row>
    <row r="2628" spans="1:40" x14ac:dyDescent="0.35">
      <c r="A2628" t="s">
        <v>5827</v>
      </c>
      <c r="B2628">
        <v>1990</v>
      </c>
      <c r="C2628" t="s">
        <v>4147</v>
      </c>
      <c r="D2628" t="s">
        <v>7061</v>
      </c>
      <c r="F2628">
        <v>7</v>
      </c>
      <c r="G2628">
        <v>4880</v>
      </c>
      <c r="I2628">
        <v>9999</v>
      </c>
      <c r="J2628">
        <v>3</v>
      </c>
      <c r="K2628" t="s">
        <v>3688</v>
      </c>
      <c r="L2628" t="s">
        <v>7296</v>
      </c>
      <c r="P2628" t="s">
        <v>4148</v>
      </c>
      <c r="Q2628">
        <v>286858</v>
      </c>
      <c r="R2628">
        <v>806</v>
      </c>
      <c r="S2628">
        <v>668</v>
      </c>
      <c r="T2628">
        <v>1088</v>
      </c>
      <c r="U2628">
        <v>94125</v>
      </c>
      <c r="V2628">
        <v>56573</v>
      </c>
      <c r="W2628">
        <v>326972</v>
      </c>
      <c r="X2628">
        <f t="shared" si="698"/>
        <v>289420</v>
      </c>
      <c r="Y2628">
        <f t="shared" si="699"/>
        <v>383545</v>
      </c>
      <c r="Z2628" s="1">
        <f t="shared" si="700"/>
        <v>0.99114781286711351</v>
      </c>
      <c r="AA2628" s="1">
        <f t="shared" si="701"/>
        <v>2.7848801050376617E-3</v>
      </c>
      <c r="AB2628" s="1">
        <f t="shared" si="702"/>
        <v>2.3080644046714117E-3</v>
      </c>
      <c r="AC2628" s="1">
        <f t="shared" si="703"/>
        <v>3.7592426231773893E-3</v>
      </c>
      <c r="AD2628" s="1">
        <f t="shared" si="704"/>
        <v>0.14750029331629927</v>
      </c>
      <c r="AE2628" s="1">
        <f t="shared" si="705"/>
        <v>0.85249970668370079</v>
      </c>
      <c r="AF2628">
        <f t="shared" si="706"/>
        <v>0.98237398695126266</v>
      </c>
      <c r="AG2628">
        <f t="shared" si="707"/>
        <v>7.7555571994345781E-6</v>
      </c>
      <c r="AH2628">
        <f t="shared" si="708"/>
        <v>5.3271612961111983E-6</v>
      </c>
      <c r="AI2628">
        <f t="shared" si="709"/>
        <v>1.4131905099913619E-5</v>
      </c>
      <c r="AJ2628">
        <f t="shared" si="710"/>
        <v>2.1756336528394319E-2</v>
      </c>
      <c r="AK2628">
        <f t="shared" si="711"/>
        <v>0.72675574989579583</v>
      </c>
      <c r="AL2628">
        <f t="shared" si="712"/>
        <v>0.98240120157485811</v>
      </c>
      <c r="AM2628">
        <f t="shared" si="713"/>
        <v>0.7485120864241902</v>
      </c>
      <c r="AN2628" s="2">
        <f t="shared" si="714"/>
        <v>26.466082690357151</v>
      </c>
    </row>
    <row r="2629" spans="1:40" x14ac:dyDescent="0.35">
      <c r="A2629" t="s">
        <v>5828</v>
      </c>
      <c r="B2629">
        <v>1990</v>
      </c>
      <c r="C2629" t="s">
        <v>3751</v>
      </c>
      <c r="D2629" t="s">
        <v>7062</v>
      </c>
      <c r="F2629">
        <v>7</v>
      </c>
      <c r="G2629">
        <v>9999</v>
      </c>
      <c r="I2629">
        <v>9999</v>
      </c>
      <c r="J2629">
        <v>3</v>
      </c>
      <c r="K2629" t="s">
        <v>3688</v>
      </c>
      <c r="L2629" t="s">
        <v>7296</v>
      </c>
      <c r="P2629" t="s">
        <v>3752</v>
      </c>
      <c r="Q2629">
        <v>23669</v>
      </c>
      <c r="R2629">
        <v>2520</v>
      </c>
      <c r="S2629">
        <v>80</v>
      </c>
      <c r="T2629">
        <v>38</v>
      </c>
      <c r="U2629">
        <v>839</v>
      </c>
      <c r="V2629">
        <v>24916</v>
      </c>
      <c r="W2629">
        <v>2230</v>
      </c>
      <c r="X2629">
        <f t="shared" si="698"/>
        <v>26307</v>
      </c>
      <c r="Y2629">
        <f t="shared" si="699"/>
        <v>27146</v>
      </c>
      <c r="Z2629" s="1">
        <f t="shared" si="700"/>
        <v>0.89972250731744408</v>
      </c>
      <c r="AA2629" s="1">
        <f t="shared" si="701"/>
        <v>9.5791994526171736E-2</v>
      </c>
      <c r="AB2629" s="1">
        <f t="shared" si="702"/>
        <v>3.0410156992435474E-3</v>
      </c>
      <c r="AC2629" s="1">
        <f t="shared" si="703"/>
        <v>1.4444824571406851E-3</v>
      </c>
      <c r="AD2629" s="1">
        <f t="shared" si="704"/>
        <v>0.91785161718116848</v>
      </c>
      <c r="AE2629" s="1">
        <f t="shared" si="705"/>
        <v>8.2148382818831509E-2</v>
      </c>
      <c r="AF2629">
        <f t="shared" si="706"/>
        <v>0.80950059017358822</v>
      </c>
      <c r="AG2629">
        <f t="shared" si="707"/>
        <v>9.1761062153021163E-3</v>
      </c>
      <c r="AH2629">
        <f t="shared" si="708"/>
        <v>9.2477764830457213E-6</v>
      </c>
      <c r="AI2629">
        <f t="shared" si="709"/>
        <v>2.086529568987191E-6</v>
      </c>
      <c r="AJ2629">
        <f t="shared" si="710"/>
        <v>0.84245159116208623</v>
      </c>
      <c r="AK2629">
        <f t="shared" si="711"/>
        <v>6.7483567997492916E-3</v>
      </c>
      <c r="AL2629">
        <f t="shared" si="712"/>
        <v>0.81868803069494234</v>
      </c>
      <c r="AM2629">
        <f t="shared" si="713"/>
        <v>0.84919994796183551</v>
      </c>
      <c r="AN2629" s="2">
        <f t="shared" si="714"/>
        <v>30.477016693687741</v>
      </c>
    </row>
    <row r="2630" spans="1:40" x14ac:dyDescent="0.35">
      <c r="A2630" t="s">
        <v>5829</v>
      </c>
      <c r="B2630">
        <v>1990</v>
      </c>
      <c r="C2630" t="s">
        <v>5830</v>
      </c>
      <c r="D2630" t="s">
        <v>7063</v>
      </c>
      <c r="F2630">
        <v>7</v>
      </c>
      <c r="G2630">
        <v>9999</v>
      </c>
      <c r="I2630">
        <v>9999</v>
      </c>
      <c r="J2630">
        <v>3</v>
      </c>
      <c r="K2630" t="s">
        <v>3688</v>
      </c>
      <c r="L2630" t="s">
        <v>7296</v>
      </c>
      <c r="P2630" t="s">
        <v>5831</v>
      </c>
      <c r="Q2630">
        <v>18937</v>
      </c>
      <c r="R2630">
        <v>1023</v>
      </c>
      <c r="S2630">
        <v>86</v>
      </c>
      <c r="T2630">
        <v>33</v>
      </c>
      <c r="U2630">
        <v>4120</v>
      </c>
      <c r="V2630">
        <v>16545</v>
      </c>
      <c r="W2630">
        <v>7654</v>
      </c>
      <c r="X2630">
        <f t="shared" si="698"/>
        <v>20079</v>
      </c>
      <c r="Y2630">
        <f t="shared" si="699"/>
        <v>24199</v>
      </c>
      <c r="Z2630" s="1">
        <f t="shared" si="700"/>
        <v>0.94312465760247022</v>
      </c>
      <c r="AA2630" s="1">
        <f t="shared" si="701"/>
        <v>5.0948752427909756E-2</v>
      </c>
      <c r="AB2630" s="1">
        <f t="shared" si="702"/>
        <v>4.2830818267842021E-3</v>
      </c>
      <c r="AC2630" s="1">
        <f t="shared" si="703"/>
        <v>1.6435081428357986E-3</v>
      </c>
      <c r="AD2630" s="1">
        <f t="shared" si="704"/>
        <v>0.68370593826191162</v>
      </c>
      <c r="AE2630" s="1">
        <f t="shared" si="705"/>
        <v>0.31629406173808833</v>
      </c>
      <c r="AF2630">
        <f t="shared" si="706"/>
        <v>0.88948411977777664</v>
      </c>
      <c r="AG2630">
        <f t="shared" si="707"/>
        <v>2.5957753739604401E-3</v>
      </c>
      <c r="AH2630">
        <f t="shared" si="708"/>
        <v>1.8344789934929096E-5</v>
      </c>
      <c r="AI2630">
        <f t="shared" si="709"/>
        <v>2.7011190155675759E-6</v>
      </c>
      <c r="AJ2630">
        <f t="shared" si="710"/>
        <v>0.4674538100146009</v>
      </c>
      <c r="AK2630">
        <f t="shared" si="711"/>
        <v>0.10004193349077763</v>
      </c>
      <c r="AL2630">
        <f t="shared" si="712"/>
        <v>0.89210094106068749</v>
      </c>
      <c r="AM2630">
        <f t="shared" si="713"/>
        <v>0.56749574350537857</v>
      </c>
      <c r="AN2630" s="2">
        <f t="shared" si="714"/>
        <v>49.373651317091728</v>
      </c>
    </row>
    <row r="2631" spans="1:40" x14ac:dyDescent="0.35">
      <c r="A2631" t="s">
        <v>5832</v>
      </c>
      <c r="B2631">
        <v>1990</v>
      </c>
      <c r="C2631" t="s">
        <v>5833</v>
      </c>
      <c r="D2631" t="s">
        <v>7064</v>
      </c>
      <c r="F2631">
        <v>7</v>
      </c>
      <c r="G2631">
        <v>9999</v>
      </c>
      <c r="I2631">
        <v>9999</v>
      </c>
      <c r="J2631">
        <v>3</v>
      </c>
      <c r="K2631" t="s">
        <v>3688</v>
      </c>
      <c r="L2631" t="s">
        <v>7296</v>
      </c>
      <c r="P2631" t="s">
        <v>5834</v>
      </c>
      <c r="Q2631">
        <v>28054</v>
      </c>
      <c r="R2631">
        <v>52</v>
      </c>
      <c r="S2631">
        <v>154</v>
      </c>
      <c r="T2631">
        <v>177</v>
      </c>
      <c r="U2631">
        <v>544</v>
      </c>
      <c r="V2631">
        <v>27628</v>
      </c>
      <c r="W2631">
        <v>1353</v>
      </c>
      <c r="X2631">
        <f t="shared" si="698"/>
        <v>28437</v>
      </c>
      <c r="Y2631">
        <f t="shared" si="699"/>
        <v>28981</v>
      </c>
      <c r="Z2631" s="1">
        <f t="shared" si="700"/>
        <v>0.9865316313253859</v>
      </c>
      <c r="AA2631" s="1">
        <f t="shared" si="701"/>
        <v>1.828603579843162E-3</v>
      </c>
      <c r="AB2631" s="1">
        <f t="shared" si="702"/>
        <v>5.4154798326124416E-3</v>
      </c>
      <c r="AC2631" s="1">
        <f t="shared" si="703"/>
        <v>6.2242852621584559E-3</v>
      </c>
      <c r="AD2631" s="1">
        <f t="shared" si="704"/>
        <v>0.95331424036437662</v>
      </c>
      <c r="AE2631" s="1">
        <f t="shared" si="705"/>
        <v>4.6685759635623339E-2</v>
      </c>
      <c r="AF2631">
        <f t="shared" si="706"/>
        <v>0.97324465960552708</v>
      </c>
      <c r="AG2631">
        <f t="shared" si="707"/>
        <v>3.3437910522152275E-6</v>
      </c>
      <c r="AH2631">
        <f t="shared" si="708"/>
        <v>2.9327421817432077E-5</v>
      </c>
      <c r="AI2631">
        <f t="shared" si="709"/>
        <v>3.8741727024722956E-5</v>
      </c>
      <c r="AJ2631">
        <f t="shared" si="710"/>
        <v>0.90880804088150846</v>
      </c>
      <c r="AK2631">
        <f t="shared" si="711"/>
        <v>2.1795601527551975E-3</v>
      </c>
      <c r="AL2631">
        <f t="shared" si="712"/>
        <v>0.97331607254542141</v>
      </c>
      <c r="AM2631">
        <f t="shared" si="713"/>
        <v>0.91098760103426368</v>
      </c>
      <c r="AN2631" s="2">
        <f t="shared" si="714"/>
        <v>11.332112602375521</v>
      </c>
    </row>
    <row r="2632" spans="1:40" x14ac:dyDescent="0.35">
      <c r="A2632" t="s">
        <v>5835</v>
      </c>
      <c r="B2632">
        <v>1990</v>
      </c>
      <c r="C2632" t="s">
        <v>2506</v>
      </c>
      <c r="D2632" t="s">
        <v>7065</v>
      </c>
      <c r="F2632">
        <v>7</v>
      </c>
      <c r="G2632">
        <v>9999</v>
      </c>
      <c r="I2632">
        <v>9999</v>
      </c>
      <c r="J2632">
        <v>3</v>
      </c>
      <c r="K2632" t="s">
        <v>3688</v>
      </c>
      <c r="L2632" t="s">
        <v>7296</v>
      </c>
      <c r="P2632" t="s">
        <v>2507</v>
      </c>
      <c r="Q2632">
        <v>25381</v>
      </c>
      <c r="R2632">
        <v>2476</v>
      </c>
      <c r="S2632">
        <v>126</v>
      </c>
      <c r="T2632">
        <v>70</v>
      </c>
      <c r="U2632">
        <v>780</v>
      </c>
      <c r="V2632">
        <v>27426</v>
      </c>
      <c r="W2632">
        <v>1407</v>
      </c>
      <c r="X2632">
        <f t="shared" si="698"/>
        <v>28053</v>
      </c>
      <c r="Y2632">
        <f t="shared" si="699"/>
        <v>28833</v>
      </c>
      <c r="Z2632" s="1">
        <f t="shared" si="700"/>
        <v>0.90475171995864967</v>
      </c>
      <c r="AA2632" s="1">
        <f t="shared" si="701"/>
        <v>8.8261505008376998E-2</v>
      </c>
      <c r="AB2632" s="1">
        <f t="shared" si="702"/>
        <v>4.4914982354828364E-3</v>
      </c>
      <c r="AC2632" s="1">
        <f t="shared" si="703"/>
        <v>2.4952767974904646E-3</v>
      </c>
      <c r="AD2632" s="1">
        <f t="shared" si="704"/>
        <v>0.95120174799708668</v>
      </c>
      <c r="AE2632" s="1">
        <f t="shared" si="705"/>
        <v>4.879825200291333E-2</v>
      </c>
      <c r="AF2632">
        <f t="shared" si="706"/>
        <v>0.81857567476813486</v>
      </c>
      <c r="AG2632">
        <f t="shared" si="707"/>
        <v>7.7900932663437575E-3</v>
      </c>
      <c r="AH2632">
        <f t="shared" si="708"/>
        <v>2.0173556399345432E-5</v>
      </c>
      <c r="AI2632">
        <f t="shared" si="709"/>
        <v>6.226406296094269E-6</v>
      </c>
      <c r="AJ2632">
        <f t="shared" si="710"/>
        <v>0.90478476539271324</v>
      </c>
      <c r="AK2632">
        <f t="shared" si="711"/>
        <v>2.3812693985398349E-3</v>
      </c>
      <c r="AL2632">
        <f t="shared" si="712"/>
        <v>0.82639216799717408</v>
      </c>
      <c r="AM2632">
        <f t="shared" si="713"/>
        <v>0.90716603479125313</v>
      </c>
      <c r="AN2632" s="2">
        <f t="shared" si="714"/>
        <v>25.032509377545654</v>
      </c>
    </row>
    <row r="2633" spans="1:40" x14ac:dyDescent="0.35">
      <c r="A2633" t="s">
        <v>5836</v>
      </c>
      <c r="B2633">
        <v>1990</v>
      </c>
      <c r="C2633" t="s">
        <v>127</v>
      </c>
      <c r="D2633" t="s">
        <v>7066</v>
      </c>
      <c r="F2633">
        <v>7</v>
      </c>
      <c r="G2633">
        <v>9999</v>
      </c>
      <c r="I2633">
        <v>9999</v>
      </c>
      <c r="J2633">
        <v>3</v>
      </c>
      <c r="K2633" t="s">
        <v>3688</v>
      </c>
      <c r="L2633" t="s">
        <v>7296</v>
      </c>
      <c r="P2633" t="s">
        <v>128</v>
      </c>
      <c r="Q2633">
        <v>14373</v>
      </c>
      <c r="R2633">
        <v>6326</v>
      </c>
      <c r="S2633">
        <v>32</v>
      </c>
      <c r="T2633">
        <v>49</v>
      </c>
      <c r="U2633">
        <v>595</v>
      </c>
      <c r="V2633">
        <v>20410</v>
      </c>
      <c r="W2633">
        <v>965</v>
      </c>
      <c r="X2633">
        <f t="shared" si="698"/>
        <v>20780</v>
      </c>
      <c r="Y2633">
        <f t="shared" si="699"/>
        <v>21375</v>
      </c>
      <c r="Z2633" s="1">
        <f t="shared" si="700"/>
        <v>0.69167468719922998</v>
      </c>
      <c r="AA2633" s="1">
        <f t="shared" si="701"/>
        <v>0.30442733397497596</v>
      </c>
      <c r="AB2633" s="1">
        <f t="shared" si="702"/>
        <v>1.5399422521655437E-3</v>
      </c>
      <c r="AC2633" s="1">
        <f t="shared" si="703"/>
        <v>2.3580365736284889E-3</v>
      </c>
      <c r="AD2633" s="1">
        <f t="shared" si="704"/>
        <v>0.95485380116959062</v>
      </c>
      <c r="AE2633" s="1">
        <f t="shared" si="705"/>
        <v>4.5146198830409358E-2</v>
      </c>
      <c r="AF2633">
        <f t="shared" si="706"/>
        <v>0.47841387291215265</v>
      </c>
      <c r="AG2633">
        <f t="shared" si="707"/>
        <v>9.2676001671111549E-2</v>
      </c>
      <c r="AH2633">
        <f t="shared" si="708"/>
        <v>2.3714221400046872E-6</v>
      </c>
      <c r="AI2633">
        <f t="shared" si="709"/>
        <v>5.5603364825695838E-6</v>
      </c>
      <c r="AJ2633">
        <f t="shared" si="710"/>
        <v>0.91174578160801611</v>
      </c>
      <c r="AK2633">
        <f t="shared" si="711"/>
        <v>2.0381792688348552E-3</v>
      </c>
      <c r="AL2633">
        <f t="shared" si="712"/>
        <v>0.57109780634188678</v>
      </c>
      <c r="AM2633">
        <f t="shared" si="713"/>
        <v>0.91378396087685099</v>
      </c>
      <c r="AN2633" s="2">
        <f t="shared" si="714"/>
        <v>47.813998447282991</v>
      </c>
    </row>
    <row r="2634" spans="1:40" x14ac:dyDescent="0.35">
      <c r="A2634" t="s">
        <v>5837</v>
      </c>
      <c r="B2634">
        <v>1990</v>
      </c>
      <c r="C2634" t="s">
        <v>426</v>
      </c>
      <c r="D2634" t="s">
        <v>7067</v>
      </c>
      <c r="F2634">
        <v>7</v>
      </c>
      <c r="G2634">
        <v>9999</v>
      </c>
      <c r="I2634">
        <v>9999</v>
      </c>
      <c r="J2634">
        <v>3</v>
      </c>
      <c r="K2634" t="s">
        <v>3688</v>
      </c>
      <c r="L2634" t="s">
        <v>7296</v>
      </c>
      <c r="P2634" t="s">
        <v>427</v>
      </c>
      <c r="Q2634">
        <v>25282</v>
      </c>
      <c r="R2634">
        <v>1225</v>
      </c>
      <c r="S2634">
        <v>179</v>
      </c>
      <c r="T2634">
        <v>162</v>
      </c>
      <c r="U2634">
        <v>5495</v>
      </c>
      <c r="V2634">
        <v>23736</v>
      </c>
      <c r="W2634">
        <v>8607</v>
      </c>
      <c r="X2634">
        <f t="shared" si="698"/>
        <v>26848</v>
      </c>
      <c r="Y2634">
        <f t="shared" si="699"/>
        <v>32343</v>
      </c>
      <c r="Z2634" s="1">
        <f t="shared" si="700"/>
        <v>0.94167163289630518</v>
      </c>
      <c r="AA2634" s="1">
        <f t="shared" si="701"/>
        <v>4.5627234803337309E-2</v>
      </c>
      <c r="AB2634" s="1">
        <f t="shared" si="702"/>
        <v>6.6671632896305125E-3</v>
      </c>
      <c r="AC2634" s="1">
        <f t="shared" si="703"/>
        <v>6.0339690107270557E-3</v>
      </c>
      <c r="AD2634" s="1">
        <f t="shared" si="704"/>
        <v>0.73388368425934514</v>
      </c>
      <c r="AE2634" s="1">
        <f t="shared" si="705"/>
        <v>0.26611631574065486</v>
      </c>
      <c r="AF2634">
        <f t="shared" si="706"/>
        <v>0.88674546420159372</v>
      </c>
      <c r="AG2634">
        <f t="shared" si="707"/>
        <v>2.0818445557988755E-3</v>
      </c>
      <c r="AH2634">
        <f t="shared" si="708"/>
        <v>4.4451066330596755E-5</v>
      </c>
      <c r="AI2634">
        <f t="shared" si="709"/>
        <v>3.6408782022414444E-5</v>
      </c>
      <c r="AJ2634">
        <f t="shared" si="710"/>
        <v>0.53858526202207013</v>
      </c>
      <c r="AK2634">
        <f t="shared" si="711"/>
        <v>7.0817893503379914E-2</v>
      </c>
      <c r="AL2634">
        <f t="shared" si="712"/>
        <v>0.88890816860574551</v>
      </c>
      <c r="AM2634">
        <f t="shared" si="713"/>
        <v>0.60940315552544999</v>
      </c>
      <c r="AN2634" s="2">
        <f t="shared" si="714"/>
        <v>45.829655707930996</v>
      </c>
    </row>
    <row r="2635" spans="1:40" x14ac:dyDescent="0.35">
      <c r="A2635" t="s">
        <v>5838</v>
      </c>
      <c r="B2635">
        <v>1990</v>
      </c>
      <c r="C2635" t="s">
        <v>5839</v>
      </c>
      <c r="D2635" t="s">
        <v>7068</v>
      </c>
      <c r="F2635">
        <v>7</v>
      </c>
      <c r="G2635">
        <v>9999</v>
      </c>
      <c r="I2635">
        <v>9999</v>
      </c>
      <c r="J2635">
        <v>3</v>
      </c>
      <c r="K2635" t="s">
        <v>3688</v>
      </c>
      <c r="L2635" t="s">
        <v>7296</v>
      </c>
      <c r="P2635" t="s">
        <v>5840</v>
      </c>
      <c r="Q2635">
        <v>2345</v>
      </c>
      <c r="R2635">
        <v>15</v>
      </c>
      <c r="S2635">
        <v>9</v>
      </c>
      <c r="T2635">
        <v>2</v>
      </c>
      <c r="U2635">
        <v>544</v>
      </c>
      <c r="V2635">
        <v>980</v>
      </c>
      <c r="W2635">
        <v>1935</v>
      </c>
      <c r="X2635">
        <f t="shared" si="698"/>
        <v>2371</v>
      </c>
      <c r="Y2635">
        <f t="shared" si="699"/>
        <v>2915</v>
      </c>
      <c r="Z2635" s="1">
        <f t="shared" si="700"/>
        <v>0.98903416280050616</v>
      </c>
      <c r="AA2635" s="1">
        <f t="shared" si="701"/>
        <v>6.3264445381695485E-3</v>
      </c>
      <c r="AB2635" s="1">
        <f t="shared" si="702"/>
        <v>3.7958667229017291E-3</v>
      </c>
      <c r="AC2635" s="1">
        <f t="shared" si="703"/>
        <v>8.4352593842260647E-4</v>
      </c>
      <c r="AD2635" s="1">
        <f t="shared" si="704"/>
        <v>0.33619210977701541</v>
      </c>
      <c r="AE2635" s="1">
        <f t="shared" si="705"/>
        <v>0.66380789022298459</v>
      </c>
      <c r="AF2635">
        <f t="shared" si="706"/>
        <v>0.97818857518649815</v>
      </c>
      <c r="AG2635">
        <f t="shared" si="707"/>
        <v>4.0023900494535309E-5</v>
      </c>
      <c r="AH2635">
        <f t="shared" si="708"/>
        <v>1.4408604178032713E-5</v>
      </c>
      <c r="AI2635">
        <f t="shared" si="709"/>
        <v>7.115360087917389E-7</v>
      </c>
      <c r="AJ2635">
        <f t="shared" si="710"/>
        <v>0.11302513467632078</v>
      </c>
      <c r="AK2635">
        <f t="shared" si="711"/>
        <v>0.44064091512228998</v>
      </c>
      <c r="AL2635">
        <f t="shared" si="712"/>
        <v>0.97824371922717945</v>
      </c>
      <c r="AM2635">
        <f t="shared" si="713"/>
        <v>0.55366604979861078</v>
      </c>
      <c r="AN2635" s="2">
        <f t="shared" si="714"/>
        <v>45.83796642351863</v>
      </c>
    </row>
    <row r="2636" spans="1:40" x14ac:dyDescent="0.35">
      <c r="A2636" t="s">
        <v>5841</v>
      </c>
      <c r="B2636">
        <v>1990</v>
      </c>
      <c r="C2636" t="s">
        <v>5842</v>
      </c>
      <c r="D2636" t="s">
        <v>7017</v>
      </c>
      <c r="F2636">
        <v>7</v>
      </c>
      <c r="G2636">
        <v>9999</v>
      </c>
      <c r="I2636">
        <v>9999</v>
      </c>
      <c r="J2636">
        <v>3</v>
      </c>
      <c r="K2636" t="s">
        <v>3688</v>
      </c>
      <c r="L2636" t="s">
        <v>7296</v>
      </c>
      <c r="P2636" t="s">
        <v>5843</v>
      </c>
      <c r="Q2636">
        <v>55705</v>
      </c>
      <c r="R2636">
        <v>6802</v>
      </c>
      <c r="S2636">
        <v>266</v>
      </c>
      <c r="T2636">
        <v>351</v>
      </c>
      <c r="U2636">
        <v>1219</v>
      </c>
      <c r="V2636">
        <v>61467</v>
      </c>
      <c r="W2636">
        <v>2876</v>
      </c>
      <c r="X2636">
        <f t="shared" si="698"/>
        <v>63124</v>
      </c>
      <c r="Y2636">
        <f t="shared" si="699"/>
        <v>64343</v>
      </c>
      <c r="Z2636" s="1">
        <f t="shared" si="700"/>
        <v>0.88246942525822192</v>
      </c>
      <c r="AA2636" s="1">
        <f t="shared" si="701"/>
        <v>0.10775616247386097</v>
      </c>
      <c r="AB2636" s="1">
        <f t="shared" si="702"/>
        <v>4.2139281414359043E-3</v>
      </c>
      <c r="AC2636" s="1">
        <f t="shared" si="703"/>
        <v>5.5604841264812119E-3</v>
      </c>
      <c r="AD2636" s="1">
        <f t="shared" si="704"/>
        <v>0.95530205305938487</v>
      </c>
      <c r="AE2636" s="1">
        <f t="shared" si="705"/>
        <v>4.4697946940615144E-2</v>
      </c>
      <c r="AF2636">
        <f t="shared" si="706"/>
        <v>0.77875228651557649</v>
      </c>
      <c r="AG2636">
        <f t="shared" si="707"/>
        <v>1.1611390551093122E-2</v>
      </c>
      <c r="AH2636">
        <f t="shared" si="708"/>
        <v>1.7757190381185456E-5</v>
      </c>
      <c r="AI2636">
        <f t="shared" si="709"/>
        <v>3.0918983720849528E-5</v>
      </c>
      <c r="AJ2636">
        <f t="shared" si="710"/>
        <v>0.91260201257947582</v>
      </c>
      <c r="AK2636">
        <f t="shared" si="711"/>
        <v>1.9979064607060465E-3</v>
      </c>
      <c r="AL2636">
        <f t="shared" si="712"/>
        <v>0.79041235324077175</v>
      </c>
      <c r="AM2636">
        <f t="shared" si="713"/>
        <v>0.9145999190401819</v>
      </c>
      <c r="AN2636" s="2">
        <f t="shared" si="714"/>
        <v>27.708892571763055</v>
      </c>
    </row>
    <row r="2637" spans="1:40" x14ac:dyDescent="0.35">
      <c r="A2637" t="s">
        <v>5844</v>
      </c>
      <c r="B2637">
        <v>1990</v>
      </c>
      <c r="C2637" t="s">
        <v>5364</v>
      </c>
      <c r="D2637" t="s">
        <v>7069</v>
      </c>
      <c r="F2637">
        <v>7</v>
      </c>
      <c r="G2637">
        <v>9999</v>
      </c>
      <c r="I2637">
        <v>9999</v>
      </c>
      <c r="J2637">
        <v>3</v>
      </c>
      <c r="K2637" t="s">
        <v>3688</v>
      </c>
      <c r="L2637" t="s">
        <v>7296</v>
      </c>
      <c r="P2637" t="s">
        <v>5365</v>
      </c>
      <c r="Q2637">
        <v>22661</v>
      </c>
      <c r="R2637">
        <v>677</v>
      </c>
      <c r="S2637">
        <v>362</v>
      </c>
      <c r="T2637">
        <v>105</v>
      </c>
      <c r="U2637">
        <v>1884</v>
      </c>
      <c r="V2637">
        <v>23180</v>
      </c>
      <c r="W2637">
        <v>2509</v>
      </c>
      <c r="X2637">
        <f t="shared" si="698"/>
        <v>23805</v>
      </c>
      <c r="Y2637">
        <f t="shared" si="699"/>
        <v>25689</v>
      </c>
      <c r="Z2637" s="1">
        <f t="shared" si="700"/>
        <v>0.95194286914513759</v>
      </c>
      <c r="AA2637" s="1">
        <f t="shared" si="701"/>
        <v>2.8439403486662466E-2</v>
      </c>
      <c r="AB2637" s="1">
        <f t="shared" si="702"/>
        <v>1.5206889308968704E-2</v>
      </c>
      <c r="AC2637" s="1">
        <f t="shared" si="703"/>
        <v>4.4108380592312538E-3</v>
      </c>
      <c r="AD2637" s="1">
        <f t="shared" si="704"/>
        <v>0.90233173731947525</v>
      </c>
      <c r="AE2637" s="1">
        <f t="shared" si="705"/>
        <v>9.7668262680524739E-2</v>
      </c>
      <c r="AF2637">
        <f t="shared" si="706"/>
        <v>0.90619522611627656</v>
      </c>
      <c r="AG2637">
        <f t="shared" si="707"/>
        <v>8.0879967067718926E-4</v>
      </c>
      <c r="AH2637">
        <f t="shared" si="708"/>
        <v>2.3124948245522667E-4</v>
      </c>
      <c r="AI2637">
        <f t="shared" si="709"/>
        <v>1.9455492384762933E-5</v>
      </c>
      <c r="AJ2637">
        <f t="shared" si="710"/>
        <v>0.81420256417398251</v>
      </c>
      <c r="AK2637">
        <f t="shared" si="711"/>
        <v>9.5390895350319811E-3</v>
      </c>
      <c r="AL2637">
        <f t="shared" si="712"/>
        <v>0.90725473076179375</v>
      </c>
      <c r="AM2637">
        <f t="shared" si="713"/>
        <v>0.82374165370901453</v>
      </c>
      <c r="AN2637" s="2">
        <f t="shared" si="714"/>
        <v>25.265648774695325</v>
      </c>
    </row>
    <row r="2638" spans="1:40" x14ac:dyDescent="0.35">
      <c r="A2638" t="s">
        <v>5845</v>
      </c>
      <c r="B2638">
        <v>1990</v>
      </c>
      <c r="C2638" t="s">
        <v>5846</v>
      </c>
      <c r="D2638" t="s">
        <v>7070</v>
      </c>
      <c r="F2638">
        <v>7</v>
      </c>
      <c r="G2638">
        <v>9999</v>
      </c>
      <c r="I2638">
        <v>9999</v>
      </c>
      <c r="J2638">
        <v>3</v>
      </c>
      <c r="K2638" t="s">
        <v>3688</v>
      </c>
      <c r="L2638" t="s">
        <v>7296</v>
      </c>
      <c r="P2638" t="s">
        <v>5847</v>
      </c>
      <c r="Q2638">
        <v>1609</v>
      </c>
      <c r="R2638">
        <v>2</v>
      </c>
      <c r="S2638">
        <v>1</v>
      </c>
      <c r="T2638">
        <v>0</v>
      </c>
      <c r="U2638">
        <v>17</v>
      </c>
      <c r="V2638">
        <v>1244</v>
      </c>
      <c r="W2638">
        <v>385</v>
      </c>
      <c r="X2638">
        <f t="shared" si="698"/>
        <v>1612</v>
      </c>
      <c r="Y2638">
        <f t="shared" si="699"/>
        <v>1629</v>
      </c>
      <c r="Z2638" s="1">
        <f t="shared" si="700"/>
        <v>0.99813895781637718</v>
      </c>
      <c r="AA2638" s="1">
        <f t="shared" si="701"/>
        <v>1.2406947890818859E-3</v>
      </c>
      <c r="AB2638" s="1">
        <f t="shared" si="702"/>
        <v>6.2034739454094293E-4</v>
      </c>
      <c r="AC2638" s="1">
        <f t="shared" si="703"/>
        <v>0</v>
      </c>
      <c r="AD2638" s="1">
        <f t="shared" si="704"/>
        <v>0.76365868631062006</v>
      </c>
      <c r="AE2638" s="1">
        <f t="shared" si="705"/>
        <v>0.23634131368937999</v>
      </c>
      <c r="AF2638">
        <f t="shared" si="706"/>
        <v>0.99628137911076353</v>
      </c>
      <c r="AG2638">
        <f t="shared" si="707"/>
        <v>1.5393235596549452E-6</v>
      </c>
      <c r="AH2638">
        <f t="shared" si="708"/>
        <v>3.848308899137363E-7</v>
      </c>
      <c r="AI2638">
        <f t="shared" si="709"/>
        <v>0</v>
      </c>
      <c r="AJ2638">
        <f t="shared" si="710"/>
        <v>0.58317458917766196</v>
      </c>
      <c r="AK2638">
        <f t="shared" si="711"/>
        <v>5.5857216556421917E-2</v>
      </c>
      <c r="AL2638">
        <f t="shared" si="712"/>
        <v>0.99628330326521308</v>
      </c>
      <c r="AM2638">
        <f t="shared" si="713"/>
        <v>0.63903180573408391</v>
      </c>
      <c r="AN2638" s="2">
        <f t="shared" si="714"/>
        <v>36.334328169171293</v>
      </c>
    </row>
    <row r="2639" spans="1:40" x14ac:dyDescent="0.35">
      <c r="A2639" t="s">
        <v>5848</v>
      </c>
      <c r="B2639">
        <v>1990</v>
      </c>
      <c r="C2639" t="s">
        <v>5849</v>
      </c>
      <c r="D2639" t="s">
        <v>7071</v>
      </c>
      <c r="F2639">
        <v>7</v>
      </c>
      <c r="G2639">
        <v>9999</v>
      </c>
      <c r="I2639">
        <v>9999</v>
      </c>
      <c r="J2639">
        <v>3</v>
      </c>
      <c r="K2639" t="s">
        <v>3688</v>
      </c>
      <c r="L2639" t="s">
        <v>7296</v>
      </c>
      <c r="P2639" t="s">
        <v>5850</v>
      </c>
      <c r="Q2639">
        <v>6748</v>
      </c>
      <c r="R2639">
        <v>51</v>
      </c>
      <c r="S2639">
        <v>18</v>
      </c>
      <c r="T2639">
        <v>10</v>
      </c>
      <c r="U2639">
        <v>154</v>
      </c>
      <c r="V2639">
        <v>6749</v>
      </c>
      <c r="W2639">
        <v>232</v>
      </c>
      <c r="X2639">
        <f t="shared" si="698"/>
        <v>6827</v>
      </c>
      <c r="Y2639">
        <f t="shared" si="699"/>
        <v>6981</v>
      </c>
      <c r="Z2639" s="1">
        <f t="shared" si="700"/>
        <v>0.98842829939944343</v>
      </c>
      <c r="AA2639" s="1">
        <f t="shared" si="701"/>
        <v>7.4703383623846492E-3</v>
      </c>
      <c r="AB2639" s="1">
        <f t="shared" si="702"/>
        <v>2.6365900102534056E-3</v>
      </c>
      <c r="AC2639" s="1">
        <f t="shared" si="703"/>
        <v>1.4647722279185586E-3</v>
      </c>
      <c r="AD2639" s="1">
        <f t="shared" si="704"/>
        <v>0.96676693883397791</v>
      </c>
      <c r="AE2639" s="1">
        <f t="shared" si="705"/>
        <v>3.3233061166022058E-2</v>
      </c>
      <c r="AF2639">
        <f t="shared" si="706"/>
        <v>0.97699050305367574</v>
      </c>
      <c r="AG2639">
        <f t="shared" si="707"/>
        <v>5.5805955248515764E-5</v>
      </c>
      <c r="AH2639">
        <f t="shared" si="708"/>
        <v>6.9516068821680537E-6</v>
      </c>
      <c r="AI2639">
        <f t="shared" si="709"/>
        <v>2.1455576796814979E-6</v>
      </c>
      <c r="AJ2639">
        <f t="shared" si="710"/>
        <v>0.93463831402242037</v>
      </c>
      <c r="AK2639">
        <f t="shared" si="711"/>
        <v>1.1044363544645635E-3</v>
      </c>
      <c r="AL2639">
        <f t="shared" si="712"/>
        <v>0.97705540617348607</v>
      </c>
      <c r="AM2639">
        <f t="shared" si="713"/>
        <v>0.93574275037688492</v>
      </c>
      <c r="AN2639" s="2">
        <f t="shared" si="714"/>
        <v>8.5727486956617689</v>
      </c>
    </row>
    <row r="2640" spans="1:40" x14ac:dyDescent="0.35">
      <c r="A2640" t="s">
        <v>5851</v>
      </c>
      <c r="B2640">
        <v>1990</v>
      </c>
      <c r="C2640" t="s">
        <v>130</v>
      </c>
      <c r="D2640" t="s">
        <v>7072</v>
      </c>
      <c r="F2640">
        <v>7</v>
      </c>
      <c r="G2640">
        <v>9999</v>
      </c>
      <c r="I2640">
        <v>9999</v>
      </c>
      <c r="J2640">
        <v>3</v>
      </c>
      <c r="K2640" t="s">
        <v>3688</v>
      </c>
      <c r="L2640" t="s">
        <v>7296</v>
      </c>
      <c r="P2640" t="s">
        <v>131</v>
      </c>
      <c r="Q2640">
        <v>10857</v>
      </c>
      <c r="R2640">
        <v>1218</v>
      </c>
      <c r="S2640">
        <v>41</v>
      </c>
      <c r="T2640">
        <v>12</v>
      </c>
      <c r="U2640">
        <v>911</v>
      </c>
      <c r="V2640">
        <v>10267</v>
      </c>
      <c r="W2640">
        <v>2772</v>
      </c>
      <c r="X2640">
        <f t="shared" si="698"/>
        <v>12128</v>
      </c>
      <c r="Y2640">
        <f t="shared" si="699"/>
        <v>13039</v>
      </c>
      <c r="Z2640" s="1">
        <f t="shared" si="700"/>
        <v>0.89520118733509235</v>
      </c>
      <c r="AA2640" s="1">
        <f t="shared" si="701"/>
        <v>0.1004287598944591</v>
      </c>
      <c r="AB2640" s="1">
        <f t="shared" si="702"/>
        <v>3.3806068601583113E-3</v>
      </c>
      <c r="AC2640" s="1">
        <f t="shared" si="703"/>
        <v>9.8944591029023754E-4</v>
      </c>
      <c r="AD2640" s="1">
        <f t="shared" si="704"/>
        <v>0.78740700974001077</v>
      </c>
      <c r="AE2640" s="1">
        <f t="shared" si="705"/>
        <v>0.21259299025998926</v>
      </c>
      <c r="AF2640">
        <f t="shared" si="706"/>
        <v>0.80138516580615915</v>
      </c>
      <c r="AG2640">
        <f t="shared" si="707"/>
        <v>1.0085935813938915E-2</v>
      </c>
      <c r="AH2640">
        <f t="shared" si="708"/>
        <v>1.1428502742949437E-5</v>
      </c>
      <c r="AI2640">
        <f t="shared" si="709"/>
        <v>9.7900320939007684E-7</v>
      </c>
      <c r="AJ2640">
        <f t="shared" si="710"/>
        <v>0.62000979898770536</v>
      </c>
      <c r="AK2640">
        <f t="shared" si="711"/>
        <v>4.5195779507683886E-2</v>
      </c>
      <c r="AL2640">
        <f t="shared" si="712"/>
        <v>0.81148350912605038</v>
      </c>
      <c r="AM2640">
        <f t="shared" si="713"/>
        <v>0.66520557849538919</v>
      </c>
      <c r="AN2640" s="2">
        <f t="shared" si="714"/>
        <v>46.019664287233716</v>
      </c>
    </row>
    <row r="2641" spans="1:40" x14ac:dyDescent="0.35">
      <c r="A2641" t="s">
        <v>5852</v>
      </c>
      <c r="B2641">
        <v>1990</v>
      </c>
      <c r="C2641" t="s">
        <v>1275</v>
      </c>
      <c r="D2641" t="s">
        <v>7073</v>
      </c>
      <c r="F2641">
        <v>7</v>
      </c>
      <c r="G2641">
        <v>9999</v>
      </c>
      <c r="I2641">
        <v>9999</v>
      </c>
      <c r="J2641">
        <v>3</v>
      </c>
      <c r="K2641" t="s">
        <v>3688</v>
      </c>
      <c r="L2641" t="s">
        <v>7296</v>
      </c>
      <c r="P2641" t="s">
        <v>1276</v>
      </c>
      <c r="Q2641">
        <v>24750</v>
      </c>
      <c r="R2641">
        <v>5868</v>
      </c>
      <c r="S2641">
        <v>76</v>
      </c>
      <c r="T2641">
        <v>38</v>
      </c>
      <c r="U2641">
        <v>370</v>
      </c>
      <c r="V2641">
        <v>30508</v>
      </c>
      <c r="W2641">
        <v>594</v>
      </c>
      <c r="X2641">
        <f t="shared" si="698"/>
        <v>30732</v>
      </c>
      <c r="Y2641">
        <f t="shared" si="699"/>
        <v>31102</v>
      </c>
      <c r="Z2641" s="1">
        <f t="shared" si="700"/>
        <v>0.80534947286216318</v>
      </c>
      <c r="AA2641" s="1">
        <f t="shared" si="701"/>
        <v>0.1909410386567747</v>
      </c>
      <c r="AB2641" s="1">
        <f t="shared" si="702"/>
        <v>2.4729923207080567E-3</v>
      </c>
      <c r="AC2641" s="1">
        <f t="shared" si="703"/>
        <v>1.2364961603540284E-3</v>
      </c>
      <c r="AD2641" s="1">
        <f t="shared" si="704"/>
        <v>0.98090154973956656</v>
      </c>
      <c r="AE2641" s="1">
        <f t="shared" si="705"/>
        <v>1.9098450260433414E-2</v>
      </c>
      <c r="AF2641">
        <f t="shared" si="706"/>
        <v>0.64858777343936413</v>
      </c>
      <c r="AG2641">
        <f t="shared" si="707"/>
        <v>3.6458480243327929E-2</v>
      </c>
      <c r="AH2641">
        <f t="shared" si="708"/>
        <v>6.1156910182810201E-6</v>
      </c>
      <c r="AI2641">
        <f t="shared" si="709"/>
        <v>1.528922754570255E-6</v>
      </c>
      <c r="AJ2641">
        <f t="shared" si="710"/>
        <v>0.96216785028148333</v>
      </c>
      <c r="AK2641">
        <f t="shared" si="711"/>
        <v>3.6475080235024912E-4</v>
      </c>
      <c r="AL2641">
        <f t="shared" si="712"/>
        <v>0.6850538982964649</v>
      </c>
      <c r="AM2641">
        <f t="shared" si="713"/>
        <v>0.96253260108383354</v>
      </c>
      <c r="AN2641" s="2">
        <f t="shared" si="714"/>
        <v>34.061328939008376</v>
      </c>
    </row>
    <row r="2642" spans="1:40" x14ac:dyDescent="0.35">
      <c r="A2642" t="s">
        <v>5853</v>
      </c>
      <c r="B2642">
        <v>1990</v>
      </c>
      <c r="C2642" t="s">
        <v>1278</v>
      </c>
      <c r="D2642" t="s">
        <v>7074</v>
      </c>
      <c r="F2642">
        <v>7</v>
      </c>
      <c r="G2642">
        <v>9999</v>
      </c>
      <c r="I2642">
        <v>9999</v>
      </c>
      <c r="J2642">
        <v>3</v>
      </c>
      <c r="K2642" t="s">
        <v>3688</v>
      </c>
      <c r="L2642" t="s">
        <v>7296</v>
      </c>
      <c r="P2642" t="s">
        <v>1279</v>
      </c>
      <c r="Q2642">
        <v>1671</v>
      </c>
      <c r="R2642">
        <v>7</v>
      </c>
      <c r="S2642">
        <v>12</v>
      </c>
      <c r="T2642">
        <v>4</v>
      </c>
      <c r="U2642">
        <v>252</v>
      </c>
      <c r="V2642">
        <v>1176</v>
      </c>
      <c r="W2642">
        <v>770</v>
      </c>
      <c r="X2642">
        <f t="shared" si="698"/>
        <v>1694</v>
      </c>
      <c r="Y2642">
        <f t="shared" si="699"/>
        <v>1946</v>
      </c>
      <c r="Z2642" s="1">
        <f t="shared" si="700"/>
        <v>0.98642266824085001</v>
      </c>
      <c r="AA2642" s="1">
        <f t="shared" si="701"/>
        <v>4.1322314049586778E-3</v>
      </c>
      <c r="AB2642" s="1">
        <f t="shared" si="702"/>
        <v>7.0838252656434475E-3</v>
      </c>
      <c r="AC2642" s="1">
        <f t="shared" si="703"/>
        <v>2.3612750885478157E-3</v>
      </c>
      <c r="AD2642" s="1">
        <f t="shared" si="704"/>
        <v>0.60431654676258995</v>
      </c>
      <c r="AE2642" s="1">
        <f t="shared" si="705"/>
        <v>0.39568345323741005</v>
      </c>
      <c r="AF2642">
        <f t="shared" si="706"/>
        <v>0.97302968041939808</v>
      </c>
      <c r="AG2642">
        <f t="shared" si="707"/>
        <v>1.7075336384126769E-5</v>
      </c>
      <c r="AH2642">
        <f t="shared" si="708"/>
        <v>5.018058039416846E-5</v>
      </c>
      <c r="AI2642">
        <f t="shared" si="709"/>
        <v>5.5756200437964951E-6</v>
      </c>
      <c r="AJ2642">
        <f t="shared" si="710"/>
        <v>0.36519848869106158</v>
      </c>
      <c r="AK2642">
        <f t="shared" si="711"/>
        <v>0.15656539516588167</v>
      </c>
      <c r="AL2642">
        <f t="shared" si="712"/>
        <v>0.97310251195622022</v>
      </c>
      <c r="AM2642">
        <f t="shared" si="713"/>
        <v>0.52176388385694328</v>
      </c>
      <c r="AN2642" s="2">
        <f t="shared" si="714"/>
        <v>49.227025397077497</v>
      </c>
    </row>
    <row r="2643" spans="1:40" x14ac:dyDescent="0.35">
      <c r="A2643" t="s">
        <v>5854</v>
      </c>
      <c r="B2643">
        <v>1990</v>
      </c>
      <c r="C2643" t="s">
        <v>133</v>
      </c>
      <c r="D2643" t="s">
        <v>7075</v>
      </c>
      <c r="F2643">
        <v>7</v>
      </c>
      <c r="G2643">
        <v>840</v>
      </c>
      <c r="I2643">
        <v>9999</v>
      </c>
      <c r="J2643">
        <v>3</v>
      </c>
      <c r="K2643" t="s">
        <v>3688</v>
      </c>
      <c r="L2643" t="s">
        <v>7296</v>
      </c>
      <c r="P2643" t="s">
        <v>134</v>
      </c>
      <c r="Q2643">
        <v>154273</v>
      </c>
      <c r="R2643">
        <v>74412</v>
      </c>
      <c r="S2643">
        <v>578</v>
      </c>
      <c r="T2643">
        <v>5145</v>
      </c>
      <c r="U2643">
        <v>4989</v>
      </c>
      <c r="V2643">
        <v>226768</v>
      </c>
      <c r="W2643">
        <v>12629</v>
      </c>
      <c r="X2643">
        <f t="shared" si="698"/>
        <v>234408</v>
      </c>
      <c r="Y2643">
        <f t="shared" si="699"/>
        <v>239397</v>
      </c>
      <c r="Z2643" s="1">
        <f t="shared" si="700"/>
        <v>0.65813880072352482</v>
      </c>
      <c r="AA2643" s="1">
        <f t="shared" si="701"/>
        <v>0.31744650353230264</v>
      </c>
      <c r="AB2643" s="1">
        <f t="shared" si="702"/>
        <v>2.4657861506433227E-3</v>
      </c>
      <c r="AC2643" s="1">
        <f t="shared" si="703"/>
        <v>2.1948909593529232E-2</v>
      </c>
      <c r="AD2643" s="1">
        <f t="shared" si="704"/>
        <v>0.94724662380898672</v>
      </c>
      <c r="AE2643" s="1">
        <f t="shared" si="705"/>
        <v>5.2753376191013251E-2</v>
      </c>
      <c r="AF2643">
        <f t="shared" si="706"/>
        <v>0.43314668101779952</v>
      </c>
      <c r="AG2643">
        <f t="shared" si="707"/>
        <v>0.10077228260488423</v>
      </c>
      <c r="AH2643">
        <f t="shared" si="708"/>
        <v>6.0801013407044144E-6</v>
      </c>
      <c r="AI2643">
        <f t="shared" si="709"/>
        <v>4.8175463234491957E-4</v>
      </c>
      <c r="AJ2643">
        <f t="shared" si="710"/>
        <v>0.89727616631752405</v>
      </c>
      <c r="AK2643">
        <f t="shared" si="711"/>
        <v>2.7829186995505639E-3</v>
      </c>
      <c r="AL2643">
        <f t="shared" si="712"/>
        <v>0.53440679835636939</v>
      </c>
      <c r="AM2643">
        <f t="shared" si="713"/>
        <v>0.90005908501707466</v>
      </c>
      <c r="AN2643" s="2">
        <f t="shared" si="714"/>
        <v>51.900230604446186</v>
      </c>
    </row>
    <row r="2644" spans="1:40" x14ac:dyDescent="0.35">
      <c r="A2644" t="s">
        <v>5855</v>
      </c>
      <c r="B2644">
        <v>1990</v>
      </c>
      <c r="C2644" t="s">
        <v>5856</v>
      </c>
      <c r="D2644" t="s">
        <v>7076</v>
      </c>
      <c r="F2644">
        <v>7</v>
      </c>
      <c r="G2644">
        <v>9999</v>
      </c>
      <c r="I2644">
        <v>9999</v>
      </c>
      <c r="J2644">
        <v>3</v>
      </c>
      <c r="K2644" t="s">
        <v>3688</v>
      </c>
      <c r="L2644" t="s">
        <v>7296</v>
      </c>
      <c r="P2644" t="s">
        <v>5857</v>
      </c>
      <c r="Q2644">
        <v>4375</v>
      </c>
      <c r="R2644">
        <v>4</v>
      </c>
      <c r="S2644">
        <v>12</v>
      </c>
      <c r="T2644">
        <v>4</v>
      </c>
      <c r="U2644">
        <v>714</v>
      </c>
      <c r="V2644">
        <v>450</v>
      </c>
      <c r="W2644">
        <v>4659</v>
      </c>
      <c r="X2644">
        <f t="shared" si="698"/>
        <v>4395</v>
      </c>
      <c r="Y2644">
        <f t="shared" si="699"/>
        <v>5109</v>
      </c>
      <c r="Z2644" s="1">
        <f t="shared" si="700"/>
        <v>0.99544937428896474</v>
      </c>
      <c r="AA2644" s="1">
        <f t="shared" si="701"/>
        <v>9.1012514220705344E-4</v>
      </c>
      <c r="AB2644" s="1">
        <f t="shared" si="702"/>
        <v>2.7303754266211604E-3</v>
      </c>
      <c r="AC2644" s="1">
        <f t="shared" si="703"/>
        <v>9.1012514220705344E-4</v>
      </c>
      <c r="AD2644" s="1">
        <f t="shared" si="704"/>
        <v>8.8079859072225486E-2</v>
      </c>
      <c r="AE2644" s="1">
        <f t="shared" si="705"/>
        <v>0.91192014092777451</v>
      </c>
      <c r="AF2644">
        <f t="shared" si="706"/>
        <v>0.99091945677229143</v>
      </c>
      <c r="AG2644">
        <f t="shared" si="707"/>
        <v>8.2832777447740929E-7</v>
      </c>
      <c r="AH2644">
        <f t="shared" si="708"/>
        <v>7.4549499702966836E-6</v>
      </c>
      <c r="AI2644">
        <f t="shared" si="709"/>
        <v>8.2832777447740929E-7</v>
      </c>
      <c r="AJ2644">
        <f t="shared" si="710"/>
        <v>7.7580615741831022E-3</v>
      </c>
      <c r="AK2644">
        <f t="shared" si="711"/>
        <v>0.83159834342973216</v>
      </c>
      <c r="AL2644">
        <f t="shared" si="712"/>
        <v>0.99092856837781074</v>
      </c>
      <c r="AM2644">
        <f t="shared" si="713"/>
        <v>0.83935640500391528</v>
      </c>
      <c r="AN2644" s="2">
        <f t="shared" si="714"/>
        <v>16.825775923072428</v>
      </c>
    </row>
    <row r="2645" spans="1:40" x14ac:dyDescent="0.35">
      <c r="A2645" t="s">
        <v>5858</v>
      </c>
      <c r="B2645">
        <v>1990</v>
      </c>
      <c r="C2645" t="s">
        <v>5859</v>
      </c>
      <c r="D2645" t="s">
        <v>7077</v>
      </c>
      <c r="F2645">
        <v>7</v>
      </c>
      <c r="G2645">
        <v>9999</v>
      </c>
      <c r="I2645">
        <v>9999</v>
      </c>
      <c r="J2645">
        <v>3</v>
      </c>
      <c r="K2645" t="s">
        <v>3688</v>
      </c>
      <c r="L2645" t="s">
        <v>7296</v>
      </c>
      <c r="P2645" t="s">
        <v>5860</v>
      </c>
      <c r="Q2645">
        <v>28504</v>
      </c>
      <c r="R2645">
        <v>218</v>
      </c>
      <c r="S2645">
        <v>82</v>
      </c>
      <c r="T2645">
        <v>103</v>
      </c>
      <c r="U2645">
        <v>8772</v>
      </c>
      <c r="V2645">
        <v>10478</v>
      </c>
      <c r="W2645">
        <v>27201</v>
      </c>
      <c r="X2645">
        <f t="shared" si="698"/>
        <v>28907</v>
      </c>
      <c r="Y2645">
        <f t="shared" si="699"/>
        <v>37679</v>
      </c>
      <c r="Z2645" s="1">
        <f t="shared" si="700"/>
        <v>0.98605874009755423</v>
      </c>
      <c r="AA2645" s="1">
        <f t="shared" si="701"/>
        <v>7.5414259521915106E-3</v>
      </c>
      <c r="AB2645" s="1">
        <f t="shared" si="702"/>
        <v>2.8366831563289168E-3</v>
      </c>
      <c r="AC2645" s="1">
        <f t="shared" si="703"/>
        <v>3.5631507939253466E-3</v>
      </c>
      <c r="AD2645" s="1">
        <f t="shared" si="704"/>
        <v>0.27808593646328195</v>
      </c>
      <c r="AE2645" s="1">
        <f t="shared" si="705"/>
        <v>0.72191406353671805</v>
      </c>
      <c r="AF2645">
        <f t="shared" si="706"/>
        <v>0.97231183892277595</v>
      </c>
      <c r="AG2645">
        <f t="shared" si="707"/>
        <v>5.687310539238763E-5</v>
      </c>
      <c r="AH2645">
        <f t="shared" si="708"/>
        <v>8.0467713294001861E-6</v>
      </c>
      <c r="AI2645">
        <f t="shared" si="709"/>
        <v>1.2696043580250828E-5</v>
      </c>
      <c r="AJ2645">
        <f t="shared" si="710"/>
        <v>7.7331788058660478E-2</v>
      </c>
      <c r="AK2645">
        <f t="shared" si="711"/>
        <v>0.52115991513209659</v>
      </c>
      <c r="AL2645">
        <f t="shared" si="712"/>
        <v>0.97238945484307793</v>
      </c>
      <c r="AM2645">
        <f t="shared" si="713"/>
        <v>0.59849170319075706</v>
      </c>
      <c r="AN2645" s="2">
        <f t="shared" si="714"/>
        <v>41.803297900623448</v>
      </c>
    </row>
    <row r="2646" spans="1:40" x14ac:dyDescent="0.35">
      <c r="A2646" t="s">
        <v>5861</v>
      </c>
      <c r="B2646">
        <v>1990</v>
      </c>
      <c r="C2646" t="s">
        <v>437</v>
      </c>
      <c r="D2646" t="s">
        <v>7078</v>
      </c>
      <c r="F2646">
        <v>7</v>
      </c>
      <c r="G2646">
        <v>1922</v>
      </c>
      <c r="I2646">
        <v>2800</v>
      </c>
      <c r="J2646">
        <v>3</v>
      </c>
      <c r="K2646" t="s">
        <v>3688</v>
      </c>
      <c r="L2646" t="s">
        <v>7296</v>
      </c>
      <c r="P2646" t="s">
        <v>438</v>
      </c>
      <c r="Q2646">
        <v>90328</v>
      </c>
      <c r="R2646">
        <v>2521</v>
      </c>
      <c r="S2646">
        <v>419</v>
      </c>
      <c r="T2646">
        <v>447</v>
      </c>
      <c r="U2646">
        <v>3450</v>
      </c>
      <c r="V2646">
        <v>89708</v>
      </c>
      <c r="W2646">
        <v>7457</v>
      </c>
      <c r="X2646">
        <f t="shared" si="698"/>
        <v>93715</v>
      </c>
      <c r="Y2646">
        <f t="shared" si="699"/>
        <v>97165</v>
      </c>
      <c r="Z2646" s="1">
        <f t="shared" si="700"/>
        <v>0.9638585071760124</v>
      </c>
      <c r="AA2646" s="1">
        <f t="shared" si="701"/>
        <v>2.6900709598250014E-2</v>
      </c>
      <c r="AB2646" s="1">
        <f t="shared" si="702"/>
        <v>4.4710025076028382E-3</v>
      </c>
      <c r="AC2646" s="1">
        <f t="shared" si="703"/>
        <v>4.7697807181347699E-3</v>
      </c>
      <c r="AD2646" s="1">
        <f t="shared" si="704"/>
        <v>0.92325425822055263</v>
      </c>
      <c r="AE2646" s="1">
        <f t="shared" si="705"/>
        <v>7.6745741779447332E-2</v>
      </c>
      <c r="AF2646">
        <f t="shared" si="706"/>
        <v>0.92902322185557118</v>
      </c>
      <c r="AG2646">
        <f t="shared" si="707"/>
        <v>7.2364817688938044E-4</v>
      </c>
      <c r="AH2646">
        <f t="shared" si="708"/>
        <v>1.9989863422990868E-5</v>
      </c>
      <c r="AI2646">
        <f t="shared" si="709"/>
        <v>2.2750808099090242E-5</v>
      </c>
      <c r="AJ2646">
        <f t="shared" si="710"/>
        <v>0.85239842532238286</v>
      </c>
      <c r="AK2646">
        <f t="shared" si="711"/>
        <v>5.8899088812776074E-3</v>
      </c>
      <c r="AL2646">
        <f t="shared" si="712"/>
        <v>0.92978961070398269</v>
      </c>
      <c r="AM2646">
        <f t="shared" si="713"/>
        <v>0.85828833420366046</v>
      </c>
      <c r="AN2646" s="2">
        <f t="shared" si="714"/>
        <v>20.197242386900871</v>
      </c>
    </row>
    <row r="2647" spans="1:40" x14ac:dyDescent="0.35">
      <c r="A2647" t="s">
        <v>5862</v>
      </c>
      <c r="B2647">
        <v>1990</v>
      </c>
      <c r="C2647" t="s">
        <v>1286</v>
      </c>
      <c r="D2647" t="s">
        <v>7079</v>
      </c>
      <c r="F2647">
        <v>7</v>
      </c>
      <c r="G2647">
        <v>9999</v>
      </c>
      <c r="I2647">
        <v>9999</v>
      </c>
      <c r="J2647">
        <v>3</v>
      </c>
      <c r="K2647" t="s">
        <v>3688</v>
      </c>
      <c r="L2647" t="s">
        <v>7296</v>
      </c>
      <c r="P2647" t="s">
        <v>1287</v>
      </c>
      <c r="Q2647">
        <v>13786</v>
      </c>
      <c r="R2647">
        <v>666</v>
      </c>
      <c r="S2647">
        <v>47</v>
      </c>
      <c r="T2647">
        <v>31</v>
      </c>
      <c r="U2647">
        <v>1960</v>
      </c>
      <c r="V2647">
        <v>13704</v>
      </c>
      <c r="W2647">
        <v>2786</v>
      </c>
      <c r="X2647">
        <f t="shared" si="698"/>
        <v>14530</v>
      </c>
      <c r="Y2647">
        <f t="shared" si="699"/>
        <v>16490</v>
      </c>
      <c r="Z2647" s="1">
        <f t="shared" si="700"/>
        <v>0.94879559532002755</v>
      </c>
      <c r="AA2647" s="1">
        <f t="shared" si="701"/>
        <v>4.5836200963523741E-2</v>
      </c>
      <c r="AB2647" s="1">
        <f t="shared" si="702"/>
        <v>3.234686854783207E-3</v>
      </c>
      <c r="AC2647" s="1">
        <f t="shared" si="703"/>
        <v>2.1335168616655195E-3</v>
      </c>
      <c r="AD2647" s="1">
        <f t="shared" si="704"/>
        <v>0.83104912067919956</v>
      </c>
      <c r="AE2647" s="1">
        <f t="shared" si="705"/>
        <v>0.1689508793208005</v>
      </c>
      <c r="AF2647">
        <f t="shared" si="706"/>
        <v>0.90021308169868552</v>
      </c>
      <c r="AG2647">
        <f t="shared" si="707"/>
        <v>2.1009573187685347E-3</v>
      </c>
      <c r="AH2647">
        <f t="shared" si="708"/>
        <v>1.0463199048507275E-5</v>
      </c>
      <c r="AI2647">
        <f t="shared" si="709"/>
        <v>4.5518941990110879E-6</v>
      </c>
      <c r="AJ2647">
        <f t="shared" si="710"/>
        <v>0.69064264098167083</v>
      </c>
      <c r="AK2647">
        <f t="shared" si="711"/>
        <v>2.8544399623271693E-2</v>
      </c>
      <c r="AL2647">
        <f t="shared" si="712"/>
        <v>0.90232905411070163</v>
      </c>
      <c r="AM2647">
        <f t="shared" si="713"/>
        <v>0.71918704060494254</v>
      </c>
      <c r="AN2647" s="2">
        <f t="shared" si="714"/>
        <v>35.105663792226736</v>
      </c>
    </row>
    <row r="2648" spans="1:40" x14ac:dyDescent="0.35">
      <c r="A2648" t="s">
        <v>5863</v>
      </c>
      <c r="B2648">
        <v>1990</v>
      </c>
      <c r="C2648" t="s">
        <v>5864</v>
      </c>
      <c r="D2648" t="s">
        <v>7080</v>
      </c>
      <c r="F2648">
        <v>7</v>
      </c>
      <c r="G2648">
        <v>9999</v>
      </c>
      <c r="I2648">
        <v>9999</v>
      </c>
      <c r="J2648">
        <v>3</v>
      </c>
      <c r="K2648" t="s">
        <v>3688</v>
      </c>
      <c r="L2648" t="s">
        <v>7296</v>
      </c>
      <c r="P2648" t="s">
        <v>5865</v>
      </c>
      <c r="Q2648">
        <v>9548</v>
      </c>
      <c r="R2648">
        <v>362</v>
      </c>
      <c r="S2648">
        <v>35</v>
      </c>
      <c r="T2648">
        <v>14</v>
      </c>
      <c r="U2648">
        <v>2496</v>
      </c>
      <c r="V2648">
        <v>6539</v>
      </c>
      <c r="W2648">
        <v>5916</v>
      </c>
      <c r="X2648">
        <f t="shared" si="698"/>
        <v>9959</v>
      </c>
      <c r="Y2648">
        <f t="shared" si="699"/>
        <v>12455</v>
      </c>
      <c r="Z2648" s="1">
        <f t="shared" si="700"/>
        <v>0.95873079626468516</v>
      </c>
      <c r="AA2648" s="1">
        <f t="shared" si="701"/>
        <v>3.634903102721157E-2</v>
      </c>
      <c r="AB2648" s="1">
        <f t="shared" si="702"/>
        <v>3.5144090772165882E-3</v>
      </c>
      <c r="AC2648" s="1">
        <f t="shared" si="703"/>
        <v>1.4057636308866352E-3</v>
      </c>
      <c r="AD2648" s="1">
        <f t="shared" si="704"/>
        <v>0.52501003613006825</v>
      </c>
      <c r="AE2648" s="1">
        <f t="shared" si="705"/>
        <v>0.47498996386993175</v>
      </c>
      <c r="AF2648">
        <f t="shared" si="706"/>
        <v>0.91916473970631729</v>
      </c>
      <c r="AG2648">
        <f t="shared" si="707"/>
        <v>1.3212520566171894E-3</v>
      </c>
      <c r="AH2648">
        <f t="shared" si="708"/>
        <v>1.2351071162022351E-5</v>
      </c>
      <c r="AI2648">
        <f t="shared" si="709"/>
        <v>1.976171385923576E-6</v>
      </c>
      <c r="AJ2648">
        <f t="shared" si="710"/>
        <v>0.27563553803729557</v>
      </c>
      <c r="AK2648">
        <f t="shared" si="711"/>
        <v>0.22561546577715907</v>
      </c>
      <c r="AL2648">
        <f t="shared" si="712"/>
        <v>0.92050031900548246</v>
      </c>
      <c r="AM2648">
        <f t="shared" si="713"/>
        <v>0.50125100381445464</v>
      </c>
      <c r="AN2648" s="2">
        <f t="shared" si="714"/>
        <v>53.859829108697625</v>
      </c>
    </row>
    <row r="2649" spans="1:40" x14ac:dyDescent="0.35">
      <c r="A2649" t="s">
        <v>5866</v>
      </c>
      <c r="B2649">
        <v>1990</v>
      </c>
      <c r="C2649" t="s">
        <v>5867</v>
      </c>
      <c r="D2649" t="s">
        <v>7081</v>
      </c>
      <c r="F2649">
        <v>7</v>
      </c>
      <c r="G2649">
        <v>1922</v>
      </c>
      <c r="I2649">
        <v>1920</v>
      </c>
      <c r="J2649">
        <v>3</v>
      </c>
      <c r="K2649" t="s">
        <v>3688</v>
      </c>
      <c r="L2649" t="s">
        <v>7296</v>
      </c>
      <c r="P2649" t="s">
        <v>5868</v>
      </c>
      <c r="Q2649">
        <v>42810</v>
      </c>
      <c r="R2649">
        <v>7295</v>
      </c>
      <c r="S2649">
        <v>198</v>
      </c>
      <c r="T2649">
        <v>229</v>
      </c>
      <c r="U2649">
        <v>1688</v>
      </c>
      <c r="V2649">
        <v>48880</v>
      </c>
      <c r="W2649">
        <v>3340</v>
      </c>
      <c r="X2649">
        <f t="shared" si="698"/>
        <v>50532</v>
      </c>
      <c r="Y2649">
        <f t="shared" si="699"/>
        <v>52220</v>
      </c>
      <c r="Z2649" s="1">
        <f t="shared" si="700"/>
        <v>0.84718594158157212</v>
      </c>
      <c r="AA2649" s="1">
        <f t="shared" si="701"/>
        <v>0.1443639673870023</v>
      </c>
      <c r="AB2649" s="1">
        <f t="shared" si="702"/>
        <v>3.9183091902161007E-3</v>
      </c>
      <c r="AC2649" s="1">
        <f t="shared" si="703"/>
        <v>4.5317818412095303E-3</v>
      </c>
      <c r="AD2649" s="1">
        <f t="shared" si="704"/>
        <v>0.93603983148219072</v>
      </c>
      <c r="AE2649" s="1">
        <f t="shared" si="705"/>
        <v>6.3960168517809265E-2</v>
      </c>
      <c r="AF2649">
        <f t="shared" si="706"/>
        <v>0.71772401961345489</v>
      </c>
      <c r="AG2649">
        <f t="shared" si="707"/>
        <v>2.0840955079715465E-2</v>
      </c>
      <c r="AH2649">
        <f t="shared" si="708"/>
        <v>1.5353146910131955E-5</v>
      </c>
      <c r="AI2649">
        <f t="shared" si="709"/>
        <v>2.0537046656316441E-5</v>
      </c>
      <c r="AJ2649">
        <f t="shared" si="710"/>
        <v>0.87617056612120803</v>
      </c>
      <c r="AK2649">
        <f t="shared" si="711"/>
        <v>4.0909031568265595E-3</v>
      </c>
      <c r="AL2649">
        <f t="shared" si="712"/>
        <v>0.73860086488673682</v>
      </c>
      <c r="AM2649">
        <f t="shared" si="713"/>
        <v>0.88026146927803461</v>
      </c>
      <c r="AN2649" s="2">
        <f t="shared" si="714"/>
        <v>34.983811746477386</v>
      </c>
    </row>
    <row r="2650" spans="1:40" x14ac:dyDescent="0.35">
      <c r="A2650" t="s">
        <v>5869</v>
      </c>
      <c r="B2650">
        <v>1990</v>
      </c>
      <c r="C2650" t="s">
        <v>1678</v>
      </c>
      <c r="D2650" t="s">
        <v>7082</v>
      </c>
      <c r="F2650">
        <v>7</v>
      </c>
      <c r="G2650">
        <v>9999</v>
      </c>
      <c r="I2650">
        <v>9999</v>
      </c>
      <c r="J2650">
        <v>3</v>
      </c>
      <c r="K2650" t="s">
        <v>3688</v>
      </c>
      <c r="L2650" t="s">
        <v>7296</v>
      </c>
      <c r="P2650" t="s">
        <v>1679</v>
      </c>
      <c r="Q2650">
        <v>13682</v>
      </c>
      <c r="R2650">
        <v>58</v>
      </c>
      <c r="S2650">
        <v>71</v>
      </c>
      <c r="T2650">
        <v>38</v>
      </c>
      <c r="U2650">
        <v>740</v>
      </c>
      <c r="V2650">
        <v>12197</v>
      </c>
      <c r="W2650">
        <v>2392</v>
      </c>
      <c r="X2650">
        <f t="shared" si="698"/>
        <v>13849</v>
      </c>
      <c r="Y2650">
        <f t="shared" si="699"/>
        <v>14589</v>
      </c>
      <c r="Z2650" s="1">
        <f t="shared" si="700"/>
        <v>0.98794136760776952</v>
      </c>
      <c r="AA2650" s="1">
        <f t="shared" si="701"/>
        <v>4.1880280164632829E-3</v>
      </c>
      <c r="AB2650" s="1">
        <f t="shared" si="702"/>
        <v>5.1267239511878114E-3</v>
      </c>
      <c r="AC2650" s="1">
        <f t="shared" si="703"/>
        <v>2.7438804245793918E-3</v>
      </c>
      <c r="AD2650" s="1">
        <f t="shared" si="704"/>
        <v>0.8360408526972376</v>
      </c>
      <c r="AE2650" s="1">
        <f t="shared" si="705"/>
        <v>0.16395914730276234</v>
      </c>
      <c r="AF2650">
        <f t="shared" si="706"/>
        <v>0.97602814583070996</v>
      </c>
      <c r="AG2650">
        <f t="shared" si="707"/>
        <v>1.7539578666681381E-5</v>
      </c>
      <c r="AH2650">
        <f t="shared" si="708"/>
        <v>2.6283298471682766E-5</v>
      </c>
      <c r="AI2650">
        <f t="shared" si="709"/>
        <v>7.5288797843899837E-6</v>
      </c>
      <c r="AJ2650">
        <f t="shared" si="710"/>
        <v>0.69896430737872417</v>
      </c>
      <c r="AK2650">
        <f t="shared" si="711"/>
        <v>2.6882601984248921E-2</v>
      </c>
      <c r="AL2650">
        <f t="shared" si="712"/>
        <v>0.97607949758763268</v>
      </c>
      <c r="AM2650">
        <f t="shared" si="713"/>
        <v>0.72584690936297314</v>
      </c>
      <c r="AN2650" s="2">
        <f t="shared" si="714"/>
        <v>29.151571338345327</v>
      </c>
    </row>
    <row r="2651" spans="1:40" x14ac:dyDescent="0.35">
      <c r="A2651" t="s">
        <v>5870</v>
      </c>
      <c r="B2651">
        <v>1990</v>
      </c>
      <c r="C2651" t="s">
        <v>5871</v>
      </c>
      <c r="D2651" t="s">
        <v>7019</v>
      </c>
      <c r="F2651">
        <v>7</v>
      </c>
      <c r="G2651">
        <v>9999</v>
      </c>
      <c r="I2651">
        <v>9999</v>
      </c>
      <c r="J2651">
        <v>3</v>
      </c>
      <c r="K2651" t="s">
        <v>3688</v>
      </c>
      <c r="L2651" t="s">
        <v>7296</v>
      </c>
      <c r="P2651" t="s">
        <v>5872</v>
      </c>
      <c r="Q2651">
        <v>378</v>
      </c>
      <c r="R2651">
        <v>0</v>
      </c>
      <c r="S2651">
        <v>0</v>
      </c>
      <c r="T2651">
        <v>0</v>
      </c>
      <c r="U2651">
        <v>82</v>
      </c>
      <c r="V2651">
        <v>98</v>
      </c>
      <c r="W2651">
        <v>362</v>
      </c>
      <c r="X2651">
        <f t="shared" si="698"/>
        <v>378</v>
      </c>
      <c r="Y2651">
        <f t="shared" si="699"/>
        <v>460</v>
      </c>
      <c r="Z2651" s="1">
        <f t="shared" si="700"/>
        <v>1</v>
      </c>
      <c r="AA2651" s="1">
        <f t="shared" si="701"/>
        <v>0</v>
      </c>
      <c r="AB2651" s="1">
        <f t="shared" si="702"/>
        <v>0</v>
      </c>
      <c r="AC2651" s="1">
        <f t="shared" si="703"/>
        <v>0</v>
      </c>
      <c r="AD2651" s="1">
        <f t="shared" si="704"/>
        <v>0.21304347826086956</v>
      </c>
      <c r="AE2651" s="1">
        <f t="shared" si="705"/>
        <v>0.78695652173913044</v>
      </c>
      <c r="AF2651">
        <f t="shared" si="706"/>
        <v>1</v>
      </c>
      <c r="AG2651">
        <f t="shared" si="707"/>
        <v>0</v>
      </c>
      <c r="AH2651">
        <f t="shared" si="708"/>
        <v>0</v>
      </c>
      <c r="AI2651">
        <f t="shared" si="709"/>
        <v>0</v>
      </c>
      <c r="AJ2651">
        <f t="shared" si="710"/>
        <v>4.5387523629489598E-2</v>
      </c>
      <c r="AK2651">
        <f t="shared" si="711"/>
        <v>0.6193005671077505</v>
      </c>
      <c r="AL2651">
        <f t="shared" si="712"/>
        <v>1</v>
      </c>
      <c r="AM2651">
        <f t="shared" si="713"/>
        <v>0.66468809073724011</v>
      </c>
      <c r="AN2651" s="2">
        <f t="shared" si="714"/>
        <v>33.53119092627599</v>
      </c>
    </row>
    <row r="2652" spans="1:40" x14ac:dyDescent="0.35">
      <c r="A2652" t="s">
        <v>5873</v>
      </c>
      <c r="B2652">
        <v>1990</v>
      </c>
      <c r="C2652" t="s">
        <v>905</v>
      </c>
      <c r="D2652" t="s">
        <v>7083</v>
      </c>
      <c r="F2652">
        <v>7</v>
      </c>
      <c r="G2652">
        <v>9999</v>
      </c>
      <c r="I2652">
        <v>9999</v>
      </c>
      <c r="J2652">
        <v>3</v>
      </c>
      <c r="K2652" t="s">
        <v>3688</v>
      </c>
      <c r="L2652" t="s">
        <v>7296</v>
      </c>
      <c r="P2652" t="s">
        <v>907</v>
      </c>
      <c r="Q2652">
        <v>902</v>
      </c>
      <c r="R2652">
        <v>6</v>
      </c>
      <c r="S2652">
        <v>1</v>
      </c>
      <c r="T2652">
        <v>0</v>
      </c>
      <c r="U2652">
        <v>101</v>
      </c>
      <c r="V2652">
        <v>890</v>
      </c>
      <c r="W2652">
        <v>120</v>
      </c>
      <c r="X2652">
        <f t="shared" si="698"/>
        <v>909</v>
      </c>
      <c r="Y2652">
        <f t="shared" si="699"/>
        <v>1010</v>
      </c>
      <c r="Z2652" s="1">
        <f t="shared" si="700"/>
        <v>0.99229922992299235</v>
      </c>
      <c r="AA2652" s="1">
        <f t="shared" si="701"/>
        <v>6.6006600660066007E-3</v>
      </c>
      <c r="AB2652" s="1">
        <f t="shared" si="702"/>
        <v>1.1001100110011001E-3</v>
      </c>
      <c r="AC2652" s="1">
        <f t="shared" si="703"/>
        <v>0</v>
      </c>
      <c r="AD2652" s="1">
        <f t="shared" si="704"/>
        <v>0.88118811881188119</v>
      </c>
      <c r="AE2652" s="1">
        <f t="shared" si="705"/>
        <v>0.11881188118811881</v>
      </c>
      <c r="AF2652">
        <f t="shared" si="706"/>
        <v>0.98465776170576369</v>
      </c>
      <c r="AG2652">
        <f t="shared" si="707"/>
        <v>4.3568713306974265E-5</v>
      </c>
      <c r="AH2652">
        <f t="shared" si="708"/>
        <v>1.2102420363048405E-6</v>
      </c>
      <c r="AI2652">
        <f t="shared" si="709"/>
        <v>0</v>
      </c>
      <c r="AJ2652">
        <f t="shared" si="710"/>
        <v>0.77649250073522202</v>
      </c>
      <c r="AK2652">
        <f t="shared" si="711"/>
        <v>1.411626311145966E-2</v>
      </c>
      <c r="AL2652">
        <f t="shared" si="712"/>
        <v>0.98470254066110696</v>
      </c>
      <c r="AM2652">
        <f t="shared" si="713"/>
        <v>0.79060876384668166</v>
      </c>
      <c r="AN2652" s="2">
        <f t="shared" si="714"/>
        <v>22.148554157123545</v>
      </c>
    </row>
    <row r="2653" spans="1:40" x14ac:dyDescent="0.35">
      <c r="A2653" t="s">
        <v>5874</v>
      </c>
      <c r="B2653">
        <v>1990</v>
      </c>
      <c r="C2653" t="s">
        <v>5875</v>
      </c>
      <c r="D2653" t="s">
        <v>7084</v>
      </c>
      <c r="F2653">
        <v>7</v>
      </c>
      <c r="G2653">
        <v>9999</v>
      </c>
      <c r="I2653">
        <v>9999</v>
      </c>
      <c r="J2653">
        <v>3</v>
      </c>
      <c r="K2653" t="s">
        <v>3688</v>
      </c>
      <c r="L2653" t="s">
        <v>7296</v>
      </c>
      <c r="P2653" t="s">
        <v>5876</v>
      </c>
      <c r="Q2653">
        <v>32842</v>
      </c>
      <c r="R2653">
        <v>805</v>
      </c>
      <c r="S2653">
        <v>128</v>
      </c>
      <c r="T2653">
        <v>141</v>
      </c>
      <c r="U2653">
        <v>2388</v>
      </c>
      <c r="V2653">
        <v>30310</v>
      </c>
      <c r="W2653">
        <v>5994</v>
      </c>
      <c r="X2653">
        <f t="shared" si="698"/>
        <v>33916</v>
      </c>
      <c r="Y2653">
        <f t="shared" si="699"/>
        <v>36304</v>
      </c>
      <c r="Z2653" s="1">
        <f t="shared" si="700"/>
        <v>0.96833352989739352</v>
      </c>
      <c r="AA2653" s="1">
        <f t="shared" si="701"/>
        <v>2.3735110272437788E-2</v>
      </c>
      <c r="AB2653" s="1">
        <f t="shared" si="702"/>
        <v>3.7740299563627788E-3</v>
      </c>
      <c r="AC2653" s="1">
        <f t="shared" si="703"/>
        <v>4.1573298738058736E-3</v>
      </c>
      <c r="AD2653" s="1">
        <f t="shared" si="704"/>
        <v>0.83489422653151169</v>
      </c>
      <c r="AE2653" s="1">
        <f t="shared" si="705"/>
        <v>0.16510577346848831</v>
      </c>
      <c r="AF2653">
        <f t="shared" si="706"/>
        <v>0.93766982512354635</v>
      </c>
      <c r="AG2653">
        <f t="shared" si="707"/>
        <v>5.6335545964478185E-4</v>
      </c>
      <c r="AH2653">
        <f t="shared" si="708"/>
        <v>1.4243302111523638E-5</v>
      </c>
      <c r="AI2653">
        <f t="shared" si="709"/>
        <v>1.7283391679638759E-5</v>
      </c>
      <c r="AJ2653">
        <f t="shared" si="710"/>
        <v>0.69704836949565119</v>
      </c>
      <c r="AK2653">
        <f t="shared" si="711"/>
        <v>2.7259916432627779E-2</v>
      </c>
      <c r="AL2653">
        <f t="shared" si="712"/>
        <v>0.9382647072769823</v>
      </c>
      <c r="AM2653">
        <f t="shared" si="713"/>
        <v>0.72430828592827901</v>
      </c>
      <c r="AN2653" s="2">
        <f t="shared" si="714"/>
        <v>32.040709812521051</v>
      </c>
    </row>
    <row r="2654" spans="1:40" x14ac:dyDescent="0.35">
      <c r="A2654" t="s">
        <v>5877</v>
      </c>
      <c r="B2654">
        <v>1990</v>
      </c>
      <c r="C2654" t="s">
        <v>5878</v>
      </c>
      <c r="D2654" t="s">
        <v>7085</v>
      </c>
      <c r="F2654">
        <v>7</v>
      </c>
      <c r="G2654">
        <v>9999</v>
      </c>
      <c r="I2654">
        <v>9999</v>
      </c>
      <c r="J2654">
        <v>3</v>
      </c>
      <c r="K2654" t="s">
        <v>3688</v>
      </c>
      <c r="L2654" t="s">
        <v>7296</v>
      </c>
      <c r="P2654" t="s">
        <v>5879</v>
      </c>
      <c r="Q2654">
        <v>3654</v>
      </c>
      <c r="R2654">
        <v>2</v>
      </c>
      <c r="S2654">
        <v>5</v>
      </c>
      <c r="T2654">
        <v>10</v>
      </c>
      <c r="U2654">
        <v>451</v>
      </c>
      <c r="V2654">
        <v>3350</v>
      </c>
      <c r="W2654">
        <v>772</v>
      </c>
      <c r="X2654">
        <f t="shared" si="698"/>
        <v>3671</v>
      </c>
      <c r="Y2654">
        <f t="shared" si="699"/>
        <v>4122</v>
      </c>
      <c r="Z2654" s="1">
        <f t="shared" si="700"/>
        <v>0.99536910923454103</v>
      </c>
      <c r="AA2654" s="1">
        <f t="shared" si="701"/>
        <v>5.4481067828929448E-4</v>
      </c>
      <c r="AB2654" s="1">
        <f t="shared" si="702"/>
        <v>1.3620266957232361E-3</v>
      </c>
      <c r="AC2654" s="1">
        <f t="shared" si="703"/>
        <v>2.7240533914464722E-3</v>
      </c>
      <c r="AD2654" s="1">
        <f t="shared" si="704"/>
        <v>0.81271227559437165</v>
      </c>
      <c r="AE2654" s="1">
        <f t="shared" si="705"/>
        <v>0.18728772440562833</v>
      </c>
      <c r="AF2654">
        <f t="shared" si="706"/>
        <v>0.99075966361836365</v>
      </c>
      <c r="AG2654">
        <f t="shared" si="707"/>
        <v>2.9681867517804113E-7</v>
      </c>
      <c r="AH2654">
        <f t="shared" si="708"/>
        <v>1.8551167198627566E-6</v>
      </c>
      <c r="AI2654">
        <f t="shared" si="709"/>
        <v>7.4204668794510266E-6</v>
      </c>
      <c r="AJ2654">
        <f t="shared" si="710"/>
        <v>0.66050124290178192</v>
      </c>
      <c r="AK2654">
        <f t="shared" si="711"/>
        <v>3.5076691713038587E-2</v>
      </c>
      <c r="AL2654">
        <f t="shared" si="712"/>
        <v>0.99076923602063816</v>
      </c>
      <c r="AM2654">
        <f t="shared" si="713"/>
        <v>0.69557793461482054</v>
      </c>
      <c r="AN2654" s="2">
        <f t="shared" si="714"/>
        <v>31.084278112886089</v>
      </c>
    </row>
    <row r="2655" spans="1:40" x14ac:dyDescent="0.35">
      <c r="A2655" t="s">
        <v>5880</v>
      </c>
      <c r="B2655">
        <v>1990</v>
      </c>
      <c r="C2655" t="s">
        <v>5881</v>
      </c>
      <c r="D2655" t="s">
        <v>7086</v>
      </c>
      <c r="F2655">
        <v>7</v>
      </c>
      <c r="G2655">
        <v>9999</v>
      </c>
      <c r="I2655">
        <v>9999</v>
      </c>
      <c r="J2655">
        <v>3</v>
      </c>
      <c r="K2655" t="s">
        <v>3688</v>
      </c>
      <c r="L2655" t="s">
        <v>7296</v>
      </c>
      <c r="P2655" t="s">
        <v>5882</v>
      </c>
      <c r="Q2655">
        <v>317</v>
      </c>
      <c r="R2655">
        <v>0</v>
      </c>
      <c r="S2655">
        <v>0</v>
      </c>
      <c r="T2655">
        <v>0</v>
      </c>
      <c r="U2655">
        <v>37</v>
      </c>
      <c r="V2655">
        <v>301</v>
      </c>
      <c r="W2655">
        <v>53</v>
      </c>
      <c r="X2655">
        <f t="shared" si="698"/>
        <v>317</v>
      </c>
      <c r="Y2655">
        <f t="shared" si="699"/>
        <v>354</v>
      </c>
      <c r="Z2655" s="1">
        <f t="shared" si="700"/>
        <v>1</v>
      </c>
      <c r="AA2655" s="1">
        <f t="shared" si="701"/>
        <v>0</v>
      </c>
      <c r="AB2655" s="1">
        <f t="shared" si="702"/>
        <v>0</v>
      </c>
      <c r="AC2655" s="1">
        <f t="shared" si="703"/>
        <v>0</v>
      </c>
      <c r="AD2655" s="1">
        <f t="shared" si="704"/>
        <v>0.85028248587570621</v>
      </c>
      <c r="AE2655" s="1">
        <f t="shared" si="705"/>
        <v>0.14971751412429379</v>
      </c>
      <c r="AF2655">
        <f t="shared" si="706"/>
        <v>1</v>
      </c>
      <c r="AG2655">
        <f t="shared" si="707"/>
        <v>0</v>
      </c>
      <c r="AH2655">
        <f t="shared" si="708"/>
        <v>0</v>
      </c>
      <c r="AI2655">
        <f t="shared" si="709"/>
        <v>0</v>
      </c>
      <c r="AJ2655">
        <f t="shared" si="710"/>
        <v>0.72298030578697048</v>
      </c>
      <c r="AK2655">
        <f t="shared" si="711"/>
        <v>2.2415334035558111E-2</v>
      </c>
      <c r="AL2655">
        <f t="shared" si="712"/>
        <v>1</v>
      </c>
      <c r="AM2655">
        <f t="shared" si="713"/>
        <v>0.74539563982252854</v>
      </c>
      <c r="AN2655" s="2">
        <f t="shared" si="714"/>
        <v>25.460436017747146</v>
      </c>
    </row>
    <row r="2656" spans="1:40" x14ac:dyDescent="0.35">
      <c r="A2656" t="s">
        <v>5883</v>
      </c>
      <c r="B2656">
        <v>1990</v>
      </c>
      <c r="C2656" t="s">
        <v>5884</v>
      </c>
      <c r="D2656" t="s">
        <v>7087</v>
      </c>
      <c r="F2656">
        <v>7</v>
      </c>
      <c r="G2656">
        <v>9999</v>
      </c>
      <c r="I2656">
        <v>9999</v>
      </c>
      <c r="J2656">
        <v>3</v>
      </c>
      <c r="K2656" t="s">
        <v>3688</v>
      </c>
      <c r="L2656" t="s">
        <v>7296</v>
      </c>
      <c r="P2656" t="s">
        <v>5885</v>
      </c>
      <c r="Q2656">
        <v>2746</v>
      </c>
      <c r="R2656">
        <v>57</v>
      </c>
      <c r="S2656">
        <v>26</v>
      </c>
      <c r="T2656">
        <v>9</v>
      </c>
      <c r="U2656">
        <v>281</v>
      </c>
      <c r="V2656">
        <v>1549</v>
      </c>
      <c r="W2656">
        <v>1570</v>
      </c>
      <c r="X2656">
        <f t="shared" si="698"/>
        <v>2838</v>
      </c>
      <c r="Y2656">
        <f t="shared" si="699"/>
        <v>3119</v>
      </c>
      <c r="Z2656" s="1">
        <f t="shared" si="700"/>
        <v>0.96758280479210712</v>
      </c>
      <c r="AA2656" s="1">
        <f t="shared" si="701"/>
        <v>2.0084566596194502E-2</v>
      </c>
      <c r="AB2656" s="1">
        <f t="shared" si="702"/>
        <v>9.161381254404511E-3</v>
      </c>
      <c r="AC2656" s="1">
        <f t="shared" si="703"/>
        <v>3.1712473572938688E-3</v>
      </c>
      <c r="AD2656" s="1">
        <f t="shared" si="704"/>
        <v>0.49663353638986857</v>
      </c>
      <c r="AE2656" s="1">
        <f t="shared" si="705"/>
        <v>0.50336646361013149</v>
      </c>
      <c r="AF2656">
        <f t="shared" si="706"/>
        <v>0.93621648412936087</v>
      </c>
      <c r="AG2656">
        <f t="shared" si="707"/>
        <v>4.0338981535697197E-4</v>
      </c>
      <c r="AH2656">
        <f t="shared" si="708"/>
        <v>8.3930906488554377E-5</v>
      </c>
      <c r="AI2656">
        <f t="shared" si="709"/>
        <v>1.0056809801143346E-5</v>
      </c>
      <c r="AJ2656">
        <f t="shared" si="710"/>
        <v>0.2466448694671069</v>
      </c>
      <c r="AK2656">
        <f t="shared" si="711"/>
        <v>0.25337779668736982</v>
      </c>
      <c r="AL2656">
        <f t="shared" si="712"/>
        <v>0.93671386166100745</v>
      </c>
      <c r="AM2656">
        <f t="shared" si="713"/>
        <v>0.50002266615447666</v>
      </c>
      <c r="AN2656" s="2">
        <f t="shared" si="714"/>
        <v>53.162183746840739</v>
      </c>
    </row>
    <row r="2657" spans="1:40" x14ac:dyDescent="0.35">
      <c r="A2657" t="s">
        <v>5886</v>
      </c>
      <c r="B2657">
        <v>1990</v>
      </c>
      <c r="C2657" t="s">
        <v>5887</v>
      </c>
      <c r="D2657" t="s">
        <v>7088</v>
      </c>
      <c r="F2657">
        <v>7</v>
      </c>
      <c r="G2657">
        <v>9999</v>
      </c>
      <c r="I2657">
        <v>9999</v>
      </c>
      <c r="J2657">
        <v>3</v>
      </c>
      <c r="K2657" t="s">
        <v>3688</v>
      </c>
      <c r="L2657" t="s">
        <v>7296</v>
      </c>
      <c r="P2657" t="s">
        <v>5888</v>
      </c>
      <c r="Q2657">
        <v>20650</v>
      </c>
      <c r="R2657">
        <v>998</v>
      </c>
      <c r="S2657">
        <v>81</v>
      </c>
      <c r="T2657">
        <v>414</v>
      </c>
      <c r="U2657">
        <v>8131</v>
      </c>
      <c r="V2657">
        <v>11745</v>
      </c>
      <c r="W2657">
        <v>18529</v>
      </c>
      <c r="X2657">
        <f t="shared" si="698"/>
        <v>22143</v>
      </c>
      <c r="Y2657">
        <f t="shared" si="699"/>
        <v>30274</v>
      </c>
      <c r="Z2657" s="1">
        <f t="shared" si="700"/>
        <v>0.93257462855078355</v>
      </c>
      <c r="AA2657" s="1">
        <f t="shared" si="701"/>
        <v>4.5070676963374433E-2</v>
      </c>
      <c r="AB2657" s="1">
        <f t="shared" si="702"/>
        <v>3.6580409158650591E-3</v>
      </c>
      <c r="AC2657" s="1">
        <f t="shared" si="703"/>
        <v>1.8696653569976969E-2</v>
      </c>
      <c r="AD2657" s="1">
        <f t="shared" si="704"/>
        <v>0.38795666248265837</v>
      </c>
      <c r="AE2657" s="1">
        <f t="shared" si="705"/>
        <v>0.61204333751734163</v>
      </c>
      <c r="AF2657">
        <f t="shared" si="706"/>
        <v>0.86969543781663194</v>
      </c>
      <c r="AG2657">
        <f t="shared" si="707"/>
        <v>2.0313659219368509E-3</v>
      </c>
      <c r="AH2657">
        <f t="shared" si="708"/>
        <v>1.3381263342142881E-5</v>
      </c>
      <c r="AI2657">
        <f t="shared" si="709"/>
        <v>3.4956485471573256E-4</v>
      </c>
      <c r="AJ2657">
        <f t="shared" si="710"/>
        <v>0.15051037196468331</v>
      </c>
      <c r="AK2657">
        <f t="shared" si="711"/>
        <v>0.37459704699936658</v>
      </c>
      <c r="AL2657">
        <f t="shared" si="712"/>
        <v>0.87208974985662668</v>
      </c>
      <c r="AM2657">
        <f t="shared" si="713"/>
        <v>0.52510741896404989</v>
      </c>
      <c r="AN2657" s="2">
        <f t="shared" si="714"/>
        <v>54.205920234778283</v>
      </c>
    </row>
    <row r="2658" spans="1:40" x14ac:dyDescent="0.35">
      <c r="A2658" t="s">
        <v>5889</v>
      </c>
      <c r="B2658">
        <v>1990</v>
      </c>
      <c r="C2658" t="s">
        <v>1681</v>
      </c>
      <c r="D2658" t="s">
        <v>7089</v>
      </c>
      <c r="F2658">
        <v>7</v>
      </c>
      <c r="G2658">
        <v>9999</v>
      </c>
      <c r="I2658">
        <v>9999</v>
      </c>
      <c r="J2658">
        <v>3</v>
      </c>
      <c r="K2658" t="s">
        <v>3688</v>
      </c>
      <c r="L2658" t="s">
        <v>7296</v>
      </c>
      <c r="P2658" t="s">
        <v>1682</v>
      </c>
      <c r="Q2658">
        <v>3765</v>
      </c>
      <c r="R2658">
        <v>338</v>
      </c>
      <c r="S2658">
        <v>7</v>
      </c>
      <c r="T2658">
        <v>5</v>
      </c>
      <c r="U2658">
        <v>722</v>
      </c>
      <c r="V2658">
        <v>3749</v>
      </c>
      <c r="W2658">
        <v>1088</v>
      </c>
      <c r="X2658">
        <f t="shared" si="698"/>
        <v>4115</v>
      </c>
      <c r="Y2658">
        <f t="shared" si="699"/>
        <v>4837</v>
      </c>
      <c r="Z2658" s="1">
        <f t="shared" si="700"/>
        <v>0.91494532199270961</v>
      </c>
      <c r="AA2658" s="1">
        <f t="shared" si="701"/>
        <v>8.213851761846902E-2</v>
      </c>
      <c r="AB2658" s="1">
        <f t="shared" si="702"/>
        <v>1.7010935601458081E-3</v>
      </c>
      <c r="AC2658" s="1">
        <f t="shared" si="703"/>
        <v>1.215066828675577E-3</v>
      </c>
      <c r="AD2658" s="1">
        <f t="shared" si="704"/>
        <v>0.77506719040727723</v>
      </c>
      <c r="AE2658" s="1">
        <f t="shared" si="705"/>
        <v>0.22493280959272277</v>
      </c>
      <c r="AF2658">
        <f t="shared" si="706"/>
        <v>0.83712494223634304</v>
      </c>
      <c r="AG2658">
        <f t="shared" si="707"/>
        <v>6.7467360765595457E-3</v>
      </c>
      <c r="AH2658">
        <f t="shared" si="708"/>
        <v>2.8937193003695402E-6</v>
      </c>
      <c r="AI2658">
        <f t="shared" si="709"/>
        <v>1.476387398147724E-6</v>
      </c>
      <c r="AJ2658">
        <f t="shared" si="710"/>
        <v>0.60072914964583057</v>
      </c>
      <c r="AK2658">
        <f t="shared" si="711"/>
        <v>5.0594768831276074E-2</v>
      </c>
      <c r="AL2658">
        <f t="shared" si="712"/>
        <v>0.84387604841960107</v>
      </c>
      <c r="AM2658">
        <f t="shared" si="713"/>
        <v>0.65132391847710669</v>
      </c>
      <c r="AN2658" s="2">
        <f t="shared" si="714"/>
        <v>45.036334543436887</v>
      </c>
    </row>
    <row r="2659" spans="1:40" x14ac:dyDescent="0.35">
      <c r="A2659" t="s">
        <v>5890</v>
      </c>
      <c r="B2659">
        <v>1990</v>
      </c>
      <c r="C2659" t="s">
        <v>136</v>
      </c>
      <c r="D2659" t="s">
        <v>7090</v>
      </c>
      <c r="F2659">
        <v>7</v>
      </c>
      <c r="G2659">
        <v>9999</v>
      </c>
      <c r="I2659">
        <v>9999</v>
      </c>
      <c r="J2659">
        <v>3</v>
      </c>
      <c r="K2659" t="s">
        <v>3688</v>
      </c>
      <c r="L2659" t="s">
        <v>7296</v>
      </c>
      <c r="P2659" t="s">
        <v>137</v>
      </c>
      <c r="Q2659">
        <v>36814</v>
      </c>
      <c r="R2659">
        <v>6397</v>
      </c>
      <c r="S2659">
        <v>406</v>
      </c>
      <c r="T2659">
        <v>153</v>
      </c>
      <c r="U2659">
        <v>179</v>
      </c>
      <c r="V2659">
        <v>43474</v>
      </c>
      <c r="W2659">
        <v>475</v>
      </c>
      <c r="X2659">
        <f t="shared" si="698"/>
        <v>43770</v>
      </c>
      <c r="Y2659">
        <f t="shared" si="699"/>
        <v>43949</v>
      </c>
      <c r="Z2659" s="1">
        <f t="shared" si="700"/>
        <v>0.84107836417637649</v>
      </c>
      <c r="AA2659" s="1">
        <f t="shared" si="701"/>
        <v>0.14615033127713045</v>
      </c>
      <c r="AB2659" s="1">
        <f t="shared" si="702"/>
        <v>9.2757596527301804E-3</v>
      </c>
      <c r="AC2659" s="1">
        <f t="shared" si="703"/>
        <v>3.4955448937628512E-3</v>
      </c>
      <c r="AD2659" s="1">
        <f t="shared" si="704"/>
        <v>0.98919201802088785</v>
      </c>
      <c r="AE2659" s="1">
        <f t="shared" si="705"/>
        <v>1.0807981979112152E-2</v>
      </c>
      <c r="AF2659">
        <f t="shared" si="706"/>
        <v>0.70741281468560935</v>
      </c>
      <c r="AG2659">
        <f t="shared" si="707"/>
        <v>2.1359919332414976E-2</v>
      </c>
      <c r="AH2659">
        <f t="shared" si="708"/>
        <v>8.6039717135217116E-5</v>
      </c>
      <c r="AI2659">
        <f t="shared" si="709"/>
        <v>1.2218834104311544E-5</v>
      </c>
      <c r="AJ2659">
        <f t="shared" si="710"/>
        <v>0.97850084851623653</v>
      </c>
      <c r="AK2659">
        <f t="shared" si="711"/>
        <v>1.1681247446081302E-4</v>
      </c>
      <c r="AL2659">
        <f t="shared" si="712"/>
        <v>0.7288709925692638</v>
      </c>
      <c r="AM2659">
        <f t="shared" si="713"/>
        <v>0.97861766099069736</v>
      </c>
      <c r="AN2659" s="2">
        <f t="shared" si="714"/>
        <v>28.671397408789911</v>
      </c>
    </row>
    <row r="2660" spans="1:40" x14ac:dyDescent="0.35">
      <c r="A2660" t="s">
        <v>5891</v>
      </c>
      <c r="B2660">
        <v>1990</v>
      </c>
      <c r="C2660" t="s">
        <v>5892</v>
      </c>
      <c r="D2660" t="s">
        <v>7091</v>
      </c>
      <c r="F2660">
        <v>7</v>
      </c>
      <c r="G2660">
        <v>9999</v>
      </c>
      <c r="I2660">
        <v>9999</v>
      </c>
      <c r="J2660">
        <v>3</v>
      </c>
      <c r="K2660" t="s">
        <v>3688</v>
      </c>
      <c r="L2660" t="s">
        <v>7296</v>
      </c>
      <c r="P2660" t="s">
        <v>5893</v>
      </c>
      <c r="Q2660">
        <v>13036</v>
      </c>
      <c r="R2660">
        <v>822</v>
      </c>
      <c r="S2660">
        <v>88</v>
      </c>
      <c r="T2660">
        <v>25</v>
      </c>
      <c r="U2660">
        <v>1101</v>
      </c>
      <c r="V2660">
        <v>9563</v>
      </c>
      <c r="W2660">
        <v>5509</v>
      </c>
      <c r="X2660">
        <f t="shared" si="698"/>
        <v>13971</v>
      </c>
      <c r="Y2660">
        <f t="shared" si="699"/>
        <v>15072</v>
      </c>
      <c r="Z2660" s="1">
        <f t="shared" si="700"/>
        <v>0.93307565671748627</v>
      </c>
      <c r="AA2660" s="1">
        <f t="shared" si="701"/>
        <v>5.883616061842388E-2</v>
      </c>
      <c r="AB2660" s="1">
        <f t="shared" si="702"/>
        <v>6.2987617207071788E-3</v>
      </c>
      <c r="AC2660" s="1">
        <f t="shared" si="703"/>
        <v>1.7894209433827214E-3</v>
      </c>
      <c r="AD2660" s="1">
        <f t="shared" si="704"/>
        <v>0.6344877919320594</v>
      </c>
      <c r="AE2660" s="1">
        <f t="shared" si="705"/>
        <v>0.36551220806794055</v>
      </c>
      <c r="AF2660">
        <f t="shared" si="706"/>
        <v>0.87063018115876822</v>
      </c>
      <c r="AG2660">
        <f t="shared" si="707"/>
        <v>3.4616937963169729E-3</v>
      </c>
      <c r="AH2660">
        <f t="shared" si="708"/>
        <v>3.9674399214246059E-5</v>
      </c>
      <c r="AI2660">
        <f t="shared" si="709"/>
        <v>3.202027312616709E-6</v>
      </c>
      <c r="AJ2660">
        <f t="shared" si="710"/>
        <v>0.40257475811082027</v>
      </c>
      <c r="AK2660">
        <f t="shared" si="711"/>
        <v>0.13359917424670145</v>
      </c>
      <c r="AL2660">
        <f t="shared" si="712"/>
        <v>0.87413475138161212</v>
      </c>
      <c r="AM2660">
        <f t="shared" si="713"/>
        <v>0.53617393235752175</v>
      </c>
      <c r="AN2660" s="2">
        <f t="shared" si="714"/>
        <v>53.131173294135635</v>
      </c>
    </row>
    <row r="2661" spans="1:40" x14ac:dyDescent="0.35">
      <c r="A2661" t="s">
        <v>5894</v>
      </c>
      <c r="B2661">
        <v>1990</v>
      </c>
      <c r="C2661" t="s">
        <v>5895</v>
      </c>
      <c r="D2661" t="s">
        <v>7092</v>
      </c>
      <c r="F2661">
        <v>7</v>
      </c>
      <c r="G2661">
        <v>9999</v>
      </c>
      <c r="I2661">
        <v>9999</v>
      </c>
      <c r="J2661">
        <v>3</v>
      </c>
      <c r="K2661" t="s">
        <v>3688</v>
      </c>
      <c r="L2661" t="s">
        <v>7296</v>
      </c>
      <c r="P2661" t="s">
        <v>5896</v>
      </c>
      <c r="Q2661">
        <v>12164</v>
      </c>
      <c r="R2661">
        <v>268</v>
      </c>
      <c r="S2661">
        <v>79</v>
      </c>
      <c r="T2661">
        <v>136</v>
      </c>
      <c r="U2661">
        <v>874</v>
      </c>
      <c r="V2661">
        <v>11768</v>
      </c>
      <c r="W2661">
        <v>1753</v>
      </c>
      <c r="X2661">
        <f t="shared" si="698"/>
        <v>12647</v>
      </c>
      <c r="Y2661">
        <f t="shared" si="699"/>
        <v>13521</v>
      </c>
      <c r="Z2661" s="1">
        <f t="shared" si="700"/>
        <v>0.96180912469360325</v>
      </c>
      <c r="AA2661" s="1">
        <f t="shared" si="701"/>
        <v>2.1190796236261564E-2</v>
      </c>
      <c r="AB2661" s="1">
        <f t="shared" si="702"/>
        <v>6.2465406815845658E-3</v>
      </c>
      <c r="AC2661" s="1">
        <f t="shared" si="703"/>
        <v>1.0753538388550645E-2</v>
      </c>
      <c r="AD2661" s="1">
        <f t="shared" si="704"/>
        <v>0.8703498261962872</v>
      </c>
      <c r="AE2661" s="1">
        <f t="shared" si="705"/>
        <v>0.12965017380371274</v>
      </c>
      <c r="AF2661">
        <f t="shared" si="706"/>
        <v>0.92507679234387519</v>
      </c>
      <c r="AG2661">
        <f t="shared" si="707"/>
        <v>4.4904984512675723E-4</v>
      </c>
      <c r="AH2661">
        <f t="shared" si="708"/>
        <v>3.9019270486690975E-5</v>
      </c>
      <c r="AI2661">
        <f t="shared" si="709"/>
        <v>1.1563858787403239E-4</v>
      </c>
      <c r="AJ2661">
        <f t="shared" si="710"/>
        <v>0.75750881995990738</v>
      </c>
      <c r="AK2661">
        <f t="shared" si="711"/>
        <v>1.6809167567332924E-2</v>
      </c>
      <c r="AL2661">
        <f t="shared" si="712"/>
        <v>0.92568050004736258</v>
      </c>
      <c r="AM2661">
        <f t="shared" si="713"/>
        <v>0.77431798752724035</v>
      </c>
      <c r="AN2661" s="2">
        <f t="shared" si="714"/>
        <v>28.322893811011674</v>
      </c>
    </row>
    <row r="2662" spans="1:40" x14ac:dyDescent="0.35">
      <c r="A2662" t="s">
        <v>5897</v>
      </c>
      <c r="B2662">
        <v>1990</v>
      </c>
      <c r="C2662" t="s">
        <v>1685</v>
      </c>
      <c r="D2662" t="s">
        <v>7093</v>
      </c>
      <c r="F2662">
        <v>7</v>
      </c>
      <c r="G2662">
        <v>9999</v>
      </c>
      <c r="I2662">
        <v>9999</v>
      </c>
      <c r="J2662">
        <v>3</v>
      </c>
      <c r="K2662" t="s">
        <v>3688</v>
      </c>
      <c r="L2662" t="s">
        <v>7296</v>
      </c>
      <c r="P2662" t="s">
        <v>1686</v>
      </c>
      <c r="Q2662">
        <v>3567</v>
      </c>
      <c r="R2662">
        <v>53</v>
      </c>
      <c r="S2662">
        <v>9</v>
      </c>
      <c r="T2662">
        <v>10</v>
      </c>
      <c r="U2662">
        <v>1615</v>
      </c>
      <c r="V2662">
        <v>1186</v>
      </c>
      <c r="W2662">
        <v>4068</v>
      </c>
      <c r="X2662">
        <f t="shared" si="698"/>
        <v>3639</v>
      </c>
      <c r="Y2662">
        <f t="shared" si="699"/>
        <v>5254</v>
      </c>
      <c r="Z2662" s="1">
        <f t="shared" si="700"/>
        <v>0.98021434460016488</v>
      </c>
      <c r="AA2662" s="1">
        <f t="shared" si="701"/>
        <v>1.4564440780434186E-2</v>
      </c>
      <c r="AB2662" s="1">
        <f t="shared" si="702"/>
        <v>2.4732069249793899E-3</v>
      </c>
      <c r="AC2662" s="1">
        <f t="shared" si="703"/>
        <v>2.7480076944215444E-3</v>
      </c>
      <c r="AD2662" s="1">
        <f t="shared" si="704"/>
        <v>0.22573277502854969</v>
      </c>
      <c r="AE2662" s="1">
        <f t="shared" si="705"/>
        <v>0.77426722497145029</v>
      </c>
      <c r="AF2662">
        <f t="shared" si="706"/>
        <v>0.96082016135993076</v>
      </c>
      <c r="AG2662">
        <f t="shared" si="707"/>
        <v>2.1212293524677434E-4</v>
      </c>
      <c r="AH2662">
        <f t="shared" si="708"/>
        <v>6.1167524937660091E-6</v>
      </c>
      <c r="AI2662">
        <f t="shared" si="709"/>
        <v>7.5515462886000117E-6</v>
      </c>
      <c r="AJ2662">
        <f t="shared" si="710"/>
        <v>5.0955285722089828E-2</v>
      </c>
      <c r="AK2662">
        <f t="shared" si="711"/>
        <v>0.59948973566499042</v>
      </c>
      <c r="AL2662">
        <f t="shared" si="712"/>
        <v>0.96104595259395986</v>
      </c>
      <c r="AM2662">
        <f t="shared" si="713"/>
        <v>0.65044502138708027</v>
      </c>
      <c r="AN2662" s="2">
        <f t="shared" si="714"/>
        <v>37.489244481105487</v>
      </c>
    </row>
    <row r="2663" spans="1:40" x14ac:dyDescent="0.35">
      <c r="A2663" t="s">
        <v>5898</v>
      </c>
      <c r="B2663">
        <v>1990</v>
      </c>
      <c r="C2663" t="s">
        <v>5899</v>
      </c>
      <c r="D2663" t="s">
        <v>7094</v>
      </c>
      <c r="F2663">
        <v>7</v>
      </c>
      <c r="G2663">
        <v>9999</v>
      </c>
      <c r="I2663">
        <v>9999</v>
      </c>
      <c r="J2663">
        <v>3</v>
      </c>
      <c r="K2663" t="s">
        <v>3688</v>
      </c>
      <c r="L2663" t="s">
        <v>7296</v>
      </c>
      <c r="P2663" t="s">
        <v>5900</v>
      </c>
      <c r="Q2663">
        <v>16541</v>
      </c>
      <c r="R2663">
        <v>1342</v>
      </c>
      <c r="S2663">
        <v>20</v>
      </c>
      <c r="T2663">
        <v>14</v>
      </c>
      <c r="U2663">
        <v>773</v>
      </c>
      <c r="V2663">
        <v>17094</v>
      </c>
      <c r="W2663">
        <v>1596</v>
      </c>
      <c r="X2663">
        <f t="shared" si="698"/>
        <v>17917</v>
      </c>
      <c r="Y2663">
        <f t="shared" si="699"/>
        <v>18690</v>
      </c>
      <c r="Z2663" s="1">
        <f t="shared" si="700"/>
        <v>0.92320142881062683</v>
      </c>
      <c r="AA2663" s="1">
        <f t="shared" si="701"/>
        <v>7.4900932075682311E-2</v>
      </c>
      <c r="AB2663" s="1">
        <f t="shared" si="702"/>
        <v>1.1162583021711225E-3</v>
      </c>
      <c r="AC2663" s="1">
        <f t="shared" si="703"/>
        <v>7.8138081151978565E-4</v>
      </c>
      <c r="AD2663" s="1">
        <f t="shared" si="704"/>
        <v>0.91460674157303368</v>
      </c>
      <c r="AE2663" s="1">
        <f t="shared" si="705"/>
        <v>8.5393258426966295E-2</v>
      </c>
      <c r="AF2663">
        <f t="shared" si="706"/>
        <v>0.85230087815798283</v>
      </c>
      <c r="AG2663">
        <f t="shared" si="707"/>
        <v>5.6101496258059757E-3</v>
      </c>
      <c r="AH2663">
        <f t="shared" si="708"/>
        <v>1.246032597165957E-6</v>
      </c>
      <c r="AI2663">
        <f t="shared" si="709"/>
        <v>6.105559726113188E-7</v>
      </c>
      <c r="AJ2663">
        <f t="shared" si="710"/>
        <v>0.83650549173084199</v>
      </c>
      <c r="AK2663">
        <f t="shared" si="711"/>
        <v>7.2920085847746506E-3</v>
      </c>
      <c r="AL2663">
        <f t="shared" si="712"/>
        <v>0.85791288437235858</v>
      </c>
      <c r="AM2663">
        <f t="shared" si="713"/>
        <v>0.84379750031561662</v>
      </c>
      <c r="AN2663" s="2">
        <f t="shared" si="714"/>
        <v>27.609525267804326</v>
      </c>
    </row>
    <row r="2664" spans="1:40" x14ac:dyDescent="0.35">
      <c r="A2664" t="s">
        <v>5901</v>
      </c>
      <c r="B2664">
        <v>1990</v>
      </c>
      <c r="C2664" t="s">
        <v>145</v>
      </c>
      <c r="D2664" t="s">
        <v>7095</v>
      </c>
      <c r="F2664">
        <v>7</v>
      </c>
      <c r="G2664">
        <v>9999</v>
      </c>
      <c r="I2664">
        <v>9999</v>
      </c>
      <c r="J2664">
        <v>3</v>
      </c>
      <c r="K2664" t="s">
        <v>3688</v>
      </c>
      <c r="L2664" t="s">
        <v>7296</v>
      </c>
      <c r="P2664" t="s">
        <v>146</v>
      </c>
      <c r="Q2664">
        <v>10057</v>
      </c>
      <c r="R2664">
        <v>1780</v>
      </c>
      <c r="S2664">
        <v>14</v>
      </c>
      <c r="T2664">
        <v>15</v>
      </c>
      <c r="U2664">
        <v>988</v>
      </c>
      <c r="V2664">
        <v>11444</v>
      </c>
      <c r="W2664">
        <v>1410</v>
      </c>
      <c r="X2664">
        <f t="shared" si="698"/>
        <v>11866</v>
      </c>
      <c r="Y2664">
        <f t="shared" si="699"/>
        <v>12854</v>
      </c>
      <c r="Z2664" s="1">
        <f t="shared" si="700"/>
        <v>0.84754761503455245</v>
      </c>
      <c r="AA2664" s="1">
        <f t="shared" si="701"/>
        <v>0.1500084274397438</v>
      </c>
      <c r="AB2664" s="1">
        <f t="shared" si="702"/>
        <v>1.1798415641328165E-3</v>
      </c>
      <c r="AC2664" s="1">
        <f t="shared" si="703"/>
        <v>1.2641159615708747E-3</v>
      </c>
      <c r="AD2664" s="1">
        <f t="shared" si="704"/>
        <v>0.89030651937140193</v>
      </c>
      <c r="AE2664" s="1">
        <f t="shared" si="705"/>
        <v>0.1096934806285981</v>
      </c>
      <c r="AF2664">
        <f t="shared" si="706"/>
        <v>0.71833695975075795</v>
      </c>
      <c r="AG2664">
        <f t="shared" si="707"/>
        <v>2.2502528302944878E-2</v>
      </c>
      <c r="AH2664">
        <f t="shared" si="708"/>
        <v>1.3920261164553709E-6</v>
      </c>
      <c r="AI2664">
        <f t="shared" si="709"/>
        <v>1.5979891642982571E-6</v>
      </c>
      <c r="AJ2664">
        <f t="shared" si="710"/>
        <v>0.79264569843522048</v>
      </c>
      <c r="AK2664">
        <f t="shared" si="711"/>
        <v>1.2032659692416627E-2</v>
      </c>
      <c r="AL2664">
        <f t="shared" si="712"/>
        <v>0.74084247806898362</v>
      </c>
      <c r="AM2664">
        <f t="shared" si="713"/>
        <v>0.80467835812763711</v>
      </c>
      <c r="AN2664" s="2">
        <f t="shared" si="714"/>
        <v>40.38600911162402</v>
      </c>
    </row>
    <row r="2665" spans="1:40" x14ac:dyDescent="0.35">
      <c r="A2665" t="s">
        <v>5902</v>
      </c>
      <c r="B2665">
        <v>1990</v>
      </c>
      <c r="C2665" t="s">
        <v>1007</v>
      </c>
      <c r="D2665" t="s">
        <v>7096</v>
      </c>
      <c r="F2665">
        <v>7</v>
      </c>
      <c r="G2665">
        <v>9999</v>
      </c>
      <c r="I2665">
        <v>9999</v>
      </c>
      <c r="J2665">
        <v>3</v>
      </c>
      <c r="K2665" t="s">
        <v>3688</v>
      </c>
      <c r="L2665" t="s">
        <v>7296</v>
      </c>
      <c r="P2665" t="s">
        <v>1008</v>
      </c>
      <c r="Q2665">
        <v>10730</v>
      </c>
      <c r="R2665">
        <v>1615</v>
      </c>
      <c r="S2665">
        <v>39</v>
      </c>
      <c r="T2665">
        <v>8</v>
      </c>
      <c r="U2665">
        <v>273</v>
      </c>
      <c r="V2665">
        <v>12156</v>
      </c>
      <c r="W2665">
        <v>509</v>
      </c>
      <c r="X2665">
        <f t="shared" si="698"/>
        <v>12392</v>
      </c>
      <c r="Y2665">
        <f t="shared" si="699"/>
        <v>12665</v>
      </c>
      <c r="Z2665" s="1">
        <f t="shared" si="700"/>
        <v>0.86588121368624915</v>
      </c>
      <c r="AA2665" s="1">
        <f t="shared" si="701"/>
        <v>0.13032601678502259</v>
      </c>
      <c r="AB2665" s="1">
        <f t="shared" si="702"/>
        <v>3.1471917366042608E-3</v>
      </c>
      <c r="AC2665" s="1">
        <f t="shared" si="703"/>
        <v>6.4557779212395089E-4</v>
      </c>
      <c r="AD2665" s="1">
        <f t="shared" si="704"/>
        <v>0.95981050138176072</v>
      </c>
      <c r="AE2665" s="1">
        <f t="shared" si="705"/>
        <v>4.0189498618239242E-2</v>
      </c>
      <c r="AF2665">
        <f t="shared" si="706"/>
        <v>0.74975027621477186</v>
      </c>
      <c r="AG2665">
        <f t="shared" si="707"/>
        <v>1.6984870651049991E-2</v>
      </c>
      <c r="AH2665">
        <f t="shared" si="708"/>
        <v>9.9048158269501432E-6</v>
      </c>
      <c r="AI2665">
        <f t="shared" si="709"/>
        <v>4.1677068568363515E-7</v>
      </c>
      <c r="AJ2665">
        <f t="shared" si="710"/>
        <v>0.92123619856270689</v>
      </c>
      <c r="AK2665">
        <f t="shared" si="711"/>
        <v>1.615195799185454E-3</v>
      </c>
      <c r="AL2665">
        <f t="shared" si="712"/>
        <v>0.76674546845233449</v>
      </c>
      <c r="AM2665">
        <f t="shared" si="713"/>
        <v>0.92285139436189234</v>
      </c>
      <c r="AN2665" s="2">
        <f t="shared" si="714"/>
        <v>29.240787531810074</v>
      </c>
    </row>
    <row r="2666" spans="1:40" x14ac:dyDescent="0.35">
      <c r="A2666" t="s">
        <v>5903</v>
      </c>
      <c r="B2666">
        <v>1990</v>
      </c>
      <c r="C2666" t="s">
        <v>1013</v>
      </c>
      <c r="D2666" t="s">
        <v>7097</v>
      </c>
      <c r="F2666">
        <v>7</v>
      </c>
      <c r="G2666">
        <v>3362</v>
      </c>
      <c r="I2666">
        <v>3360</v>
      </c>
      <c r="J2666">
        <v>3</v>
      </c>
      <c r="K2666" t="s">
        <v>3688</v>
      </c>
      <c r="L2666" t="s">
        <v>7296</v>
      </c>
      <c r="P2666" t="s">
        <v>1014</v>
      </c>
      <c r="Q2666">
        <v>44014</v>
      </c>
      <c r="R2666">
        <v>6911</v>
      </c>
      <c r="S2666">
        <v>181</v>
      </c>
      <c r="T2666">
        <v>124</v>
      </c>
      <c r="U2666">
        <v>1496</v>
      </c>
      <c r="V2666">
        <v>49846</v>
      </c>
      <c r="W2666">
        <v>2880</v>
      </c>
      <c r="X2666">
        <f t="shared" si="698"/>
        <v>51230</v>
      </c>
      <c r="Y2666">
        <f t="shared" si="699"/>
        <v>52726</v>
      </c>
      <c r="Z2666" s="1">
        <f t="shared" si="700"/>
        <v>0.85914503220769078</v>
      </c>
      <c r="AA2666" s="1">
        <f t="shared" si="701"/>
        <v>0.13490142494632051</v>
      </c>
      <c r="AB2666" s="1">
        <f t="shared" si="702"/>
        <v>3.5330860823736092E-3</v>
      </c>
      <c r="AC2666" s="1">
        <f t="shared" si="703"/>
        <v>2.4204567636150693E-3</v>
      </c>
      <c r="AD2666" s="1">
        <f t="shared" si="704"/>
        <v>0.94537799188256266</v>
      </c>
      <c r="AE2666" s="1">
        <f t="shared" si="705"/>
        <v>5.4622008117437316E-2</v>
      </c>
      <c r="AF2666">
        <f t="shared" si="706"/>
        <v>0.738130186367154</v>
      </c>
      <c r="AG2666">
        <f t="shared" si="707"/>
        <v>1.8198394452547745E-2</v>
      </c>
      <c r="AH2666">
        <f t="shared" si="708"/>
        <v>1.2482697265462098E-5</v>
      </c>
      <c r="AI2666">
        <f t="shared" si="709"/>
        <v>5.8586109445299352E-6</v>
      </c>
      <c r="AJ2666">
        <f t="shared" si="710"/>
        <v>0.89373954753590668</v>
      </c>
      <c r="AK2666">
        <f t="shared" si="711"/>
        <v>2.9835637707813882E-3</v>
      </c>
      <c r="AL2666">
        <f t="shared" si="712"/>
        <v>0.75634692212791177</v>
      </c>
      <c r="AM2666">
        <f t="shared" si="713"/>
        <v>0.89672311130668803</v>
      </c>
      <c r="AN2666" s="2">
        <f t="shared" si="714"/>
        <v>32.176623476222169</v>
      </c>
    </row>
    <row r="2667" spans="1:40" x14ac:dyDescent="0.35">
      <c r="A2667" t="s">
        <v>5904</v>
      </c>
      <c r="B2667">
        <v>1990</v>
      </c>
      <c r="C2667" t="s">
        <v>148</v>
      </c>
      <c r="D2667" t="s">
        <v>7098</v>
      </c>
      <c r="F2667">
        <v>7</v>
      </c>
      <c r="G2667">
        <v>9999</v>
      </c>
      <c r="I2667">
        <v>9999</v>
      </c>
      <c r="J2667">
        <v>3</v>
      </c>
      <c r="K2667" t="s">
        <v>3688</v>
      </c>
      <c r="L2667" t="s">
        <v>7296</v>
      </c>
      <c r="P2667" t="s">
        <v>149</v>
      </c>
      <c r="Q2667">
        <v>15695</v>
      </c>
      <c r="R2667">
        <v>4156</v>
      </c>
      <c r="S2667">
        <v>41</v>
      </c>
      <c r="T2667">
        <v>50</v>
      </c>
      <c r="U2667">
        <v>1004</v>
      </c>
      <c r="V2667">
        <v>19487</v>
      </c>
      <c r="W2667">
        <v>1459</v>
      </c>
      <c r="X2667">
        <f t="shared" si="698"/>
        <v>19942</v>
      </c>
      <c r="Y2667">
        <f t="shared" si="699"/>
        <v>20946</v>
      </c>
      <c r="Z2667" s="1">
        <f t="shared" si="700"/>
        <v>0.78703239394243307</v>
      </c>
      <c r="AA2667" s="1">
        <f t="shared" si="701"/>
        <v>0.20840437268077425</v>
      </c>
      <c r="AB2667" s="1">
        <f t="shared" si="702"/>
        <v>2.0559622906428641E-3</v>
      </c>
      <c r="AC2667" s="1">
        <f t="shared" si="703"/>
        <v>2.5072710861498344E-3</v>
      </c>
      <c r="AD2667" s="1">
        <f t="shared" si="704"/>
        <v>0.93034469588465574</v>
      </c>
      <c r="AE2667" s="1">
        <f t="shared" si="705"/>
        <v>6.9655304115344222E-2</v>
      </c>
      <c r="AF2667">
        <f t="shared" si="706"/>
        <v>0.61941998911475715</v>
      </c>
      <c r="AG2667">
        <f t="shared" si="707"/>
        <v>4.3432382552467043E-2</v>
      </c>
      <c r="AH2667">
        <f t="shared" si="708"/>
        <v>4.226980940545453E-6</v>
      </c>
      <c r="AI2667">
        <f t="shared" si="709"/>
        <v>6.2864082994429705E-6</v>
      </c>
      <c r="AJ2667">
        <f t="shared" si="710"/>
        <v>0.86554125316071262</v>
      </c>
      <c r="AK2667">
        <f t="shared" si="711"/>
        <v>4.8518613914010893E-3</v>
      </c>
      <c r="AL2667">
        <f t="shared" si="712"/>
        <v>0.66286288505646418</v>
      </c>
      <c r="AM2667">
        <f t="shared" si="713"/>
        <v>0.87039311455211366</v>
      </c>
      <c r="AN2667" s="2">
        <f t="shared" si="714"/>
        <v>42.304870895470451</v>
      </c>
    </row>
    <row r="2668" spans="1:40" x14ac:dyDescent="0.35">
      <c r="A2668" t="s">
        <v>5905</v>
      </c>
      <c r="B2668">
        <v>1990</v>
      </c>
      <c r="C2668" t="s">
        <v>5906</v>
      </c>
      <c r="D2668" t="s">
        <v>7099</v>
      </c>
      <c r="F2668">
        <v>7</v>
      </c>
      <c r="G2668">
        <v>9999</v>
      </c>
      <c r="I2668">
        <v>9999</v>
      </c>
      <c r="J2668">
        <v>3</v>
      </c>
      <c r="K2668" t="s">
        <v>3688</v>
      </c>
      <c r="L2668" t="s">
        <v>7296</v>
      </c>
      <c r="P2668" t="s">
        <v>5907</v>
      </c>
      <c r="Q2668">
        <v>3092</v>
      </c>
      <c r="R2668">
        <v>1</v>
      </c>
      <c r="S2668">
        <v>34</v>
      </c>
      <c r="T2668">
        <v>13</v>
      </c>
      <c r="U2668">
        <v>3</v>
      </c>
      <c r="V2668">
        <v>2764</v>
      </c>
      <c r="W2668">
        <v>379</v>
      </c>
      <c r="X2668">
        <f t="shared" si="698"/>
        <v>3140</v>
      </c>
      <c r="Y2668">
        <f t="shared" si="699"/>
        <v>3143</v>
      </c>
      <c r="Z2668" s="1">
        <f t="shared" si="700"/>
        <v>0.98471337579617835</v>
      </c>
      <c r="AA2668" s="1">
        <f t="shared" si="701"/>
        <v>3.1847133757961782E-4</v>
      </c>
      <c r="AB2668" s="1">
        <f t="shared" si="702"/>
        <v>1.0828025477707006E-2</v>
      </c>
      <c r="AC2668" s="1">
        <f t="shared" si="703"/>
        <v>4.1401273885350318E-3</v>
      </c>
      <c r="AD2668" s="1">
        <f t="shared" si="704"/>
        <v>0.87941457206490614</v>
      </c>
      <c r="AE2668" s="1">
        <f t="shared" si="705"/>
        <v>0.12058542793509386</v>
      </c>
      <c r="AF2668">
        <f t="shared" si="706"/>
        <v>0.96966043247190559</v>
      </c>
      <c r="AG2668">
        <f t="shared" si="707"/>
        <v>1.0142399285975089E-7</v>
      </c>
      <c r="AH2668">
        <f t="shared" si="708"/>
        <v>1.1724613574587203E-4</v>
      </c>
      <c r="AI2668">
        <f t="shared" si="709"/>
        <v>1.7140654793297903E-5</v>
      </c>
      <c r="AJ2668">
        <f t="shared" si="710"/>
        <v>0.77336998956010194</v>
      </c>
      <c r="AK2668">
        <f t="shared" si="711"/>
        <v>1.4540845430289714E-2</v>
      </c>
      <c r="AL2668">
        <f t="shared" si="712"/>
        <v>0.96979492068643758</v>
      </c>
      <c r="AM2668">
        <f t="shared" si="713"/>
        <v>0.78791083499039161</v>
      </c>
      <c r="AN2668" s="2">
        <f t="shared" si="714"/>
        <v>23.588807427250835</v>
      </c>
    </row>
    <row r="2669" spans="1:40" x14ac:dyDescent="0.35">
      <c r="A2669" t="s">
        <v>5908</v>
      </c>
      <c r="B2669">
        <v>1990</v>
      </c>
      <c r="C2669" t="s">
        <v>5909</v>
      </c>
      <c r="D2669" t="s">
        <v>7100</v>
      </c>
      <c r="F2669">
        <v>7</v>
      </c>
      <c r="G2669">
        <v>9999</v>
      </c>
      <c r="I2669">
        <v>9999</v>
      </c>
      <c r="J2669">
        <v>3</v>
      </c>
      <c r="K2669" t="s">
        <v>3688</v>
      </c>
      <c r="L2669" t="s">
        <v>7296</v>
      </c>
      <c r="P2669" t="s">
        <v>5910</v>
      </c>
      <c r="Q2669">
        <v>8316</v>
      </c>
      <c r="R2669">
        <v>10</v>
      </c>
      <c r="S2669">
        <v>36</v>
      </c>
      <c r="T2669">
        <v>31</v>
      </c>
      <c r="U2669">
        <v>1163</v>
      </c>
      <c r="V2669">
        <v>6232</v>
      </c>
      <c r="W2669">
        <v>3324</v>
      </c>
      <c r="X2669">
        <f t="shared" si="698"/>
        <v>8393</v>
      </c>
      <c r="Y2669">
        <f t="shared" si="699"/>
        <v>9556</v>
      </c>
      <c r="Z2669" s="1">
        <f t="shared" si="700"/>
        <v>0.99082568807339455</v>
      </c>
      <c r="AA2669" s="1">
        <f t="shared" si="701"/>
        <v>1.1914690813773384E-3</v>
      </c>
      <c r="AB2669" s="1">
        <f t="shared" si="702"/>
        <v>4.2892886929584177E-3</v>
      </c>
      <c r="AC2669" s="1">
        <f t="shared" si="703"/>
        <v>3.6935541522697484E-3</v>
      </c>
      <c r="AD2669" s="1">
        <f t="shared" si="704"/>
        <v>0.65215571368773551</v>
      </c>
      <c r="AE2669" s="1">
        <f t="shared" si="705"/>
        <v>0.34784428631226455</v>
      </c>
      <c r="AF2669">
        <f t="shared" si="706"/>
        <v>0.98173554414611575</v>
      </c>
      <c r="AG2669">
        <f t="shared" si="707"/>
        <v>1.4195985718781586E-6</v>
      </c>
      <c r="AH2669">
        <f t="shared" si="708"/>
        <v>1.8397997491540932E-5</v>
      </c>
      <c r="AI2669">
        <f t="shared" si="709"/>
        <v>1.3642342275749099E-5</v>
      </c>
      <c r="AJ2669">
        <f t="shared" si="710"/>
        <v>0.42530707489555963</v>
      </c>
      <c r="AK2669">
        <f t="shared" si="711"/>
        <v>0.12099564752008868</v>
      </c>
      <c r="AL2669">
        <f t="shared" si="712"/>
        <v>0.981769004084455</v>
      </c>
      <c r="AM2669">
        <f t="shared" si="713"/>
        <v>0.54630272241564826</v>
      </c>
      <c r="AN2669" s="2">
        <f t="shared" si="714"/>
        <v>46.365692028536252</v>
      </c>
    </row>
    <row r="2670" spans="1:40" x14ac:dyDescent="0.35">
      <c r="A2670" t="s">
        <v>5911</v>
      </c>
      <c r="B2670">
        <v>1990</v>
      </c>
      <c r="C2670" t="s">
        <v>5912</v>
      </c>
      <c r="D2670" t="s">
        <v>7101</v>
      </c>
      <c r="F2670">
        <v>7</v>
      </c>
      <c r="G2670">
        <v>9999</v>
      </c>
      <c r="I2670">
        <v>9999</v>
      </c>
      <c r="J2670">
        <v>3</v>
      </c>
      <c r="K2670" t="s">
        <v>3688</v>
      </c>
      <c r="L2670" t="s">
        <v>7296</v>
      </c>
      <c r="P2670" t="s">
        <v>5913</v>
      </c>
      <c r="Q2670">
        <v>11386</v>
      </c>
      <c r="R2670">
        <v>22</v>
      </c>
      <c r="S2670">
        <v>39</v>
      </c>
      <c r="T2670">
        <v>20</v>
      </c>
      <c r="U2670">
        <v>164</v>
      </c>
      <c r="V2670">
        <v>11178</v>
      </c>
      <c r="W2670">
        <v>453</v>
      </c>
      <c r="X2670">
        <f t="shared" si="698"/>
        <v>11467</v>
      </c>
      <c r="Y2670">
        <f t="shared" si="699"/>
        <v>11631</v>
      </c>
      <c r="Z2670" s="1">
        <f t="shared" si="700"/>
        <v>0.99293625185314383</v>
      </c>
      <c r="AA2670" s="1">
        <f t="shared" si="701"/>
        <v>1.918548879393041E-3</v>
      </c>
      <c r="AB2670" s="1">
        <f t="shared" si="702"/>
        <v>3.4010639225603907E-3</v>
      </c>
      <c r="AC2670" s="1">
        <f t="shared" si="703"/>
        <v>1.7441353449027645E-3</v>
      </c>
      <c r="AD2670" s="1">
        <f t="shared" si="704"/>
        <v>0.96105236007222083</v>
      </c>
      <c r="AE2670" s="1">
        <f t="shared" si="705"/>
        <v>3.8947639927779214E-2</v>
      </c>
      <c r="AF2670">
        <f t="shared" si="706"/>
        <v>0.98592240024416988</v>
      </c>
      <c r="AG2670">
        <f t="shared" si="707"/>
        <v>3.6808298026202931E-6</v>
      </c>
      <c r="AH2670">
        <f t="shared" si="708"/>
        <v>1.1567235805341871E-5</v>
      </c>
      <c r="AI2670">
        <f t="shared" si="709"/>
        <v>3.0420081013390854E-6</v>
      </c>
      <c r="AJ2670">
        <f t="shared" si="710"/>
        <v>0.92362163880038561</v>
      </c>
      <c r="AK2670">
        <f t="shared" si="711"/>
        <v>1.5169186559439417E-3</v>
      </c>
      <c r="AL2670">
        <f t="shared" si="712"/>
        <v>0.98594069031787912</v>
      </c>
      <c r="AM2670">
        <f t="shared" si="713"/>
        <v>0.92513855745632956</v>
      </c>
      <c r="AN2670" s="2">
        <f t="shared" si="714"/>
        <v>8.7868252021819586</v>
      </c>
    </row>
    <row r="2671" spans="1:40" x14ac:dyDescent="0.35">
      <c r="A2671" t="s">
        <v>5914</v>
      </c>
      <c r="B2671">
        <v>1990</v>
      </c>
      <c r="C2671" t="s">
        <v>5915</v>
      </c>
      <c r="D2671" t="s">
        <v>7102</v>
      </c>
      <c r="F2671">
        <v>7</v>
      </c>
      <c r="G2671">
        <v>9999</v>
      </c>
      <c r="I2671">
        <v>9999</v>
      </c>
      <c r="J2671">
        <v>3</v>
      </c>
      <c r="K2671" t="s">
        <v>3688</v>
      </c>
      <c r="L2671" t="s">
        <v>7296</v>
      </c>
      <c r="P2671" t="s">
        <v>5916</v>
      </c>
      <c r="Q2671">
        <v>93</v>
      </c>
      <c r="R2671">
        <v>0</v>
      </c>
      <c r="S2671">
        <v>0</v>
      </c>
      <c r="T2671">
        <v>0</v>
      </c>
      <c r="U2671">
        <v>14</v>
      </c>
      <c r="V2671">
        <v>93</v>
      </c>
      <c r="W2671">
        <v>14</v>
      </c>
      <c r="X2671">
        <f t="shared" si="698"/>
        <v>93</v>
      </c>
      <c r="Y2671">
        <f t="shared" si="699"/>
        <v>107</v>
      </c>
      <c r="Z2671" s="1">
        <f t="shared" si="700"/>
        <v>1</v>
      </c>
      <c r="AA2671" s="1">
        <f t="shared" si="701"/>
        <v>0</v>
      </c>
      <c r="AB2671" s="1">
        <f t="shared" si="702"/>
        <v>0</v>
      </c>
      <c r="AC2671" s="1">
        <f t="shared" si="703"/>
        <v>0</v>
      </c>
      <c r="AD2671" s="1">
        <f t="shared" si="704"/>
        <v>0.86915887850467288</v>
      </c>
      <c r="AE2671" s="1">
        <f t="shared" si="705"/>
        <v>0.13084112149532709</v>
      </c>
      <c r="AF2671">
        <f t="shared" si="706"/>
        <v>1</v>
      </c>
      <c r="AG2671">
        <f t="shared" si="707"/>
        <v>0</v>
      </c>
      <c r="AH2671">
        <f t="shared" si="708"/>
        <v>0</v>
      </c>
      <c r="AI2671">
        <f t="shared" si="709"/>
        <v>0</v>
      </c>
      <c r="AJ2671">
        <f t="shared" si="710"/>
        <v>0.7554371560835007</v>
      </c>
      <c r="AK2671">
        <f t="shared" si="711"/>
        <v>1.7119399074154943E-2</v>
      </c>
      <c r="AL2671">
        <f t="shared" si="712"/>
        <v>1</v>
      </c>
      <c r="AM2671">
        <f t="shared" si="713"/>
        <v>0.77255655515765564</v>
      </c>
      <c r="AN2671" s="2">
        <f t="shared" si="714"/>
        <v>22.744344484234436</v>
      </c>
    </row>
    <row r="2672" spans="1:40" x14ac:dyDescent="0.35">
      <c r="A2672" t="s">
        <v>5917</v>
      </c>
      <c r="B2672">
        <v>1990</v>
      </c>
      <c r="C2672" t="s">
        <v>5918</v>
      </c>
      <c r="D2672" t="s">
        <v>7103</v>
      </c>
      <c r="F2672">
        <v>7</v>
      </c>
      <c r="G2672">
        <v>4600</v>
      </c>
      <c r="I2672">
        <v>9999</v>
      </c>
      <c r="J2672">
        <v>3</v>
      </c>
      <c r="K2672" t="s">
        <v>3688</v>
      </c>
      <c r="L2672" t="s">
        <v>7296</v>
      </c>
      <c r="P2672" t="s">
        <v>5919</v>
      </c>
      <c r="Q2672">
        <v>176037</v>
      </c>
      <c r="R2672">
        <v>17154</v>
      </c>
      <c r="S2672">
        <v>686</v>
      </c>
      <c r="T2672">
        <v>2722</v>
      </c>
      <c r="U2672">
        <v>26037</v>
      </c>
      <c r="V2672">
        <v>171625</v>
      </c>
      <c r="W2672">
        <v>51011</v>
      </c>
      <c r="X2672">
        <f t="shared" si="698"/>
        <v>196599</v>
      </c>
      <c r="Y2672">
        <f t="shared" si="699"/>
        <v>222636</v>
      </c>
      <c r="Z2672" s="1">
        <f t="shared" si="700"/>
        <v>0.8954114720827675</v>
      </c>
      <c r="AA2672" s="1">
        <f t="shared" si="701"/>
        <v>8.7253750019074358E-2</v>
      </c>
      <c r="AB2672" s="1">
        <f t="shared" si="702"/>
        <v>3.4893361614250326E-3</v>
      </c>
      <c r="AC2672" s="1">
        <f t="shared" si="703"/>
        <v>1.3845441736733147E-2</v>
      </c>
      <c r="AD2672" s="1">
        <f t="shared" si="704"/>
        <v>0.77087712678991716</v>
      </c>
      <c r="AE2672" s="1">
        <f t="shared" si="705"/>
        <v>0.22912287321008282</v>
      </c>
      <c r="AF2672">
        <f t="shared" si="706"/>
        <v>0.80176170433742877</v>
      </c>
      <c r="AG2672">
        <f t="shared" si="707"/>
        <v>7.6132168923911184E-3</v>
      </c>
      <c r="AH2672">
        <f t="shared" si="708"/>
        <v>1.2175466847428382E-5</v>
      </c>
      <c r="AI2672">
        <f t="shared" si="709"/>
        <v>1.9169625688527218E-4</v>
      </c>
      <c r="AJ2672">
        <f t="shared" si="710"/>
        <v>0.59425154460787799</v>
      </c>
      <c r="AK2672">
        <f t="shared" si="711"/>
        <v>5.2497291028043687E-2</v>
      </c>
      <c r="AL2672">
        <f t="shared" si="712"/>
        <v>0.80957879295355262</v>
      </c>
      <c r="AM2672">
        <f t="shared" si="713"/>
        <v>0.64674883563592167</v>
      </c>
      <c r="AN2672" s="2">
        <f t="shared" si="714"/>
        <v>47.640585830175496</v>
      </c>
    </row>
    <row r="2673" spans="1:40" x14ac:dyDescent="0.35">
      <c r="A2673" t="s">
        <v>5920</v>
      </c>
      <c r="B2673">
        <v>1990</v>
      </c>
      <c r="C2673" t="s">
        <v>5921</v>
      </c>
      <c r="D2673" t="s">
        <v>7104</v>
      </c>
      <c r="F2673">
        <v>7</v>
      </c>
      <c r="G2673">
        <v>9999</v>
      </c>
      <c r="I2673">
        <v>9999</v>
      </c>
      <c r="J2673">
        <v>3</v>
      </c>
      <c r="K2673" t="s">
        <v>3688</v>
      </c>
      <c r="L2673" t="s">
        <v>7296</v>
      </c>
      <c r="P2673" t="s">
        <v>5922</v>
      </c>
      <c r="Q2673">
        <v>5214</v>
      </c>
      <c r="R2673">
        <v>223</v>
      </c>
      <c r="S2673">
        <v>22</v>
      </c>
      <c r="T2673">
        <v>11</v>
      </c>
      <c r="U2673">
        <v>1288</v>
      </c>
      <c r="V2673">
        <v>3939</v>
      </c>
      <c r="W2673">
        <v>2819</v>
      </c>
      <c r="X2673">
        <f t="shared" si="698"/>
        <v>5470</v>
      </c>
      <c r="Y2673">
        <f t="shared" si="699"/>
        <v>6758</v>
      </c>
      <c r="Z2673" s="1">
        <f t="shared" si="700"/>
        <v>0.95319926873857408</v>
      </c>
      <c r="AA2673" s="1">
        <f t="shared" si="701"/>
        <v>4.0767824497257771E-2</v>
      </c>
      <c r="AB2673" s="1">
        <f t="shared" si="702"/>
        <v>4.0219378427787935E-3</v>
      </c>
      <c r="AC2673" s="1">
        <f t="shared" si="703"/>
        <v>2.0109689213893968E-3</v>
      </c>
      <c r="AD2673" s="1">
        <f t="shared" si="704"/>
        <v>0.58286475288546913</v>
      </c>
      <c r="AE2673" s="1">
        <f t="shared" si="705"/>
        <v>0.41713524711453093</v>
      </c>
      <c r="AF2673">
        <f t="shared" si="706"/>
        <v>0.90858884592375233</v>
      </c>
      <c r="AG2673">
        <f t="shared" si="707"/>
        <v>1.6620155142392109E-3</v>
      </c>
      <c r="AH2673">
        <f t="shared" si="708"/>
        <v>1.6175984011176134E-5</v>
      </c>
      <c r="AI2673">
        <f t="shared" si="709"/>
        <v>4.0439960027940335E-6</v>
      </c>
      <c r="AJ2673">
        <f t="shared" si="710"/>
        <v>0.33973132015623897</v>
      </c>
      <c r="AK2673">
        <f t="shared" si="711"/>
        <v>0.1740018143853008</v>
      </c>
      <c r="AL2673">
        <f t="shared" si="712"/>
        <v>0.9102710814180055</v>
      </c>
      <c r="AM2673">
        <f t="shared" si="713"/>
        <v>0.51373313454153979</v>
      </c>
      <c r="AN2673" s="2">
        <f t="shared" si="714"/>
        <v>53.236358406061093</v>
      </c>
    </row>
    <row r="2674" spans="1:40" x14ac:dyDescent="0.35">
      <c r="A2674" t="s">
        <v>5923</v>
      </c>
      <c r="B2674">
        <v>1990</v>
      </c>
      <c r="C2674" t="s">
        <v>5924</v>
      </c>
      <c r="D2674" t="s">
        <v>7105</v>
      </c>
      <c r="F2674">
        <v>7</v>
      </c>
      <c r="G2674">
        <v>9999</v>
      </c>
      <c r="I2674">
        <v>9999</v>
      </c>
      <c r="J2674">
        <v>3</v>
      </c>
      <c r="K2674" t="s">
        <v>3688</v>
      </c>
      <c r="L2674" t="s">
        <v>7296</v>
      </c>
      <c r="P2674" t="s">
        <v>5925</v>
      </c>
      <c r="Q2674">
        <v>7855</v>
      </c>
      <c r="R2674">
        <v>166</v>
      </c>
      <c r="S2674">
        <v>14</v>
      </c>
      <c r="T2674">
        <v>8</v>
      </c>
      <c r="U2674">
        <v>735</v>
      </c>
      <c r="V2674">
        <v>6461</v>
      </c>
      <c r="W2674">
        <v>2317</v>
      </c>
      <c r="X2674">
        <f t="shared" si="698"/>
        <v>8043</v>
      </c>
      <c r="Y2674">
        <f t="shared" si="699"/>
        <v>8778</v>
      </c>
      <c r="Z2674" s="1">
        <f t="shared" si="700"/>
        <v>0.97662563720004969</v>
      </c>
      <c r="AA2674" s="1">
        <f t="shared" si="701"/>
        <v>2.0639065025488002E-2</v>
      </c>
      <c r="AB2674" s="1">
        <f t="shared" si="702"/>
        <v>1.7406440382941688E-3</v>
      </c>
      <c r="AC2674" s="1">
        <f t="shared" si="703"/>
        <v>9.9465373616809639E-4</v>
      </c>
      <c r="AD2674" s="1">
        <f t="shared" si="704"/>
        <v>0.73604465709728872</v>
      </c>
      <c r="AE2674" s="1">
        <f t="shared" si="705"/>
        <v>0.26395534290271133</v>
      </c>
      <c r="AF2674">
        <f t="shared" si="706"/>
        <v>0.95379763523640304</v>
      </c>
      <c r="AG2674">
        <f t="shared" si="707"/>
        <v>4.2597100512632209E-4</v>
      </c>
      <c r="AH2674">
        <f t="shared" si="708"/>
        <v>3.0298416680490319E-6</v>
      </c>
      <c r="AI2674">
        <f t="shared" si="709"/>
        <v>9.8933605487315303E-7</v>
      </c>
      <c r="AJ2674">
        <f t="shared" si="710"/>
        <v>0.54176173724146537</v>
      </c>
      <c r="AK2674">
        <f t="shared" si="711"/>
        <v>6.9672423046887921E-2</v>
      </c>
      <c r="AL2674">
        <f t="shared" si="712"/>
        <v>0.95422762541925221</v>
      </c>
      <c r="AM2674">
        <f t="shared" si="713"/>
        <v>0.61143416028835329</v>
      </c>
      <c r="AN2674" s="2">
        <f t="shared" si="714"/>
        <v>41.655263312783021</v>
      </c>
    </row>
    <row r="2675" spans="1:40" x14ac:dyDescent="0.35">
      <c r="A2675" t="s">
        <v>5926</v>
      </c>
      <c r="B2675">
        <v>1990</v>
      </c>
      <c r="C2675" t="s">
        <v>5927</v>
      </c>
      <c r="D2675" t="s">
        <v>7106</v>
      </c>
      <c r="F2675">
        <v>7</v>
      </c>
      <c r="G2675">
        <v>8800</v>
      </c>
      <c r="I2675">
        <v>9999</v>
      </c>
      <c r="J2675">
        <v>3</v>
      </c>
      <c r="K2675" t="s">
        <v>3688</v>
      </c>
      <c r="L2675" t="s">
        <v>7296</v>
      </c>
      <c r="P2675" t="s">
        <v>5928</v>
      </c>
      <c r="Q2675">
        <v>146100</v>
      </c>
      <c r="R2675">
        <v>29520</v>
      </c>
      <c r="S2675">
        <v>563</v>
      </c>
      <c r="T2675">
        <v>1384</v>
      </c>
      <c r="U2675">
        <v>11556</v>
      </c>
      <c r="V2675">
        <v>165480</v>
      </c>
      <c r="W2675">
        <v>23643</v>
      </c>
      <c r="X2675">
        <f t="shared" si="698"/>
        <v>177567</v>
      </c>
      <c r="Y2675">
        <f t="shared" si="699"/>
        <v>189123</v>
      </c>
      <c r="Z2675" s="1">
        <f t="shared" si="700"/>
        <v>0.82278801804389334</v>
      </c>
      <c r="AA2675" s="1">
        <f t="shared" si="701"/>
        <v>0.16624710672591192</v>
      </c>
      <c r="AB2675" s="1">
        <f t="shared" si="702"/>
        <v>3.1706341831534012E-3</v>
      </c>
      <c r="AC2675" s="1">
        <f t="shared" si="703"/>
        <v>7.7942410470413981E-3</v>
      </c>
      <c r="AD2675" s="1">
        <f t="shared" si="704"/>
        <v>0.87498612014403321</v>
      </c>
      <c r="AE2675" s="1">
        <f t="shared" si="705"/>
        <v>0.12501387985596676</v>
      </c>
      <c r="AF2675">
        <f t="shared" si="706"/>
        <v>0.67698012263659813</v>
      </c>
      <c r="AG2675">
        <f t="shared" si="707"/>
        <v>2.7638100494736747E-2</v>
      </c>
      <c r="AH2675">
        <f t="shared" si="708"/>
        <v>1.0052921123380836E-5</v>
      </c>
      <c r="AI2675">
        <f t="shared" si="709"/>
        <v>6.0750193499384992E-5</v>
      </c>
      <c r="AJ2675">
        <f t="shared" si="710"/>
        <v>0.76560071044470857</v>
      </c>
      <c r="AK2675">
        <f t="shared" si="711"/>
        <v>1.5628470156642094E-2</v>
      </c>
      <c r="AL2675">
        <f t="shared" si="712"/>
        <v>0.70468902624595753</v>
      </c>
      <c r="AM2675">
        <f t="shared" si="713"/>
        <v>0.78122918060135071</v>
      </c>
      <c r="AN2675" s="2">
        <f t="shared" si="714"/>
        <v>44.947636944710688</v>
      </c>
    </row>
    <row r="2676" spans="1:40" x14ac:dyDescent="0.35">
      <c r="A2676" t="s">
        <v>5929</v>
      </c>
      <c r="B2676">
        <v>1990</v>
      </c>
      <c r="C2676" t="s">
        <v>5930</v>
      </c>
      <c r="D2676" t="s">
        <v>7107</v>
      </c>
      <c r="F2676">
        <v>7</v>
      </c>
      <c r="G2676">
        <v>9999</v>
      </c>
      <c r="I2676">
        <v>9999</v>
      </c>
      <c r="J2676">
        <v>3</v>
      </c>
      <c r="K2676" t="s">
        <v>3688</v>
      </c>
      <c r="L2676" t="s">
        <v>7296</v>
      </c>
      <c r="P2676" t="s">
        <v>5931</v>
      </c>
      <c r="Q2676">
        <v>713</v>
      </c>
      <c r="R2676">
        <v>0</v>
      </c>
      <c r="S2676">
        <v>3</v>
      </c>
      <c r="T2676">
        <v>0</v>
      </c>
      <c r="U2676">
        <v>101</v>
      </c>
      <c r="V2676">
        <v>497</v>
      </c>
      <c r="W2676">
        <v>320</v>
      </c>
      <c r="X2676">
        <f t="shared" si="698"/>
        <v>716</v>
      </c>
      <c r="Y2676">
        <f t="shared" si="699"/>
        <v>817</v>
      </c>
      <c r="Z2676" s="1">
        <f t="shared" si="700"/>
        <v>0.99581005586592175</v>
      </c>
      <c r="AA2676" s="1">
        <f t="shared" si="701"/>
        <v>0</v>
      </c>
      <c r="AB2676" s="1">
        <f t="shared" si="702"/>
        <v>4.1899441340782122E-3</v>
      </c>
      <c r="AC2676" s="1">
        <f t="shared" si="703"/>
        <v>0</v>
      </c>
      <c r="AD2676" s="1">
        <f t="shared" si="704"/>
        <v>0.60832313341493272</v>
      </c>
      <c r="AE2676" s="1">
        <f t="shared" si="705"/>
        <v>0.39167686658506734</v>
      </c>
      <c r="AF2676">
        <f t="shared" si="706"/>
        <v>0.99163766736369019</v>
      </c>
      <c r="AG2676">
        <f t="shared" si="707"/>
        <v>0</v>
      </c>
      <c r="AH2676">
        <f t="shared" si="708"/>
        <v>1.7555631846696421E-5</v>
      </c>
      <c r="AI2676">
        <f t="shared" si="709"/>
        <v>0</v>
      </c>
      <c r="AJ2676">
        <f t="shared" si="710"/>
        <v>0.37005703464776202</v>
      </c>
      <c r="AK2676">
        <f t="shared" si="711"/>
        <v>0.15341076781789664</v>
      </c>
      <c r="AL2676">
        <f t="shared" si="712"/>
        <v>0.99165522299553688</v>
      </c>
      <c r="AM2676">
        <f t="shared" si="713"/>
        <v>0.52346780246565872</v>
      </c>
      <c r="AN2676" s="2">
        <f t="shared" si="714"/>
        <v>48.090041961493355</v>
      </c>
    </row>
    <row r="2677" spans="1:40" x14ac:dyDescent="0.35">
      <c r="A2677" t="s">
        <v>5932</v>
      </c>
      <c r="B2677">
        <v>1990</v>
      </c>
      <c r="C2677" t="s">
        <v>157</v>
      </c>
      <c r="D2677" t="s">
        <v>7108</v>
      </c>
      <c r="F2677">
        <v>7</v>
      </c>
      <c r="G2677">
        <v>9999</v>
      </c>
      <c r="I2677">
        <v>9999</v>
      </c>
      <c r="J2677">
        <v>3</v>
      </c>
      <c r="K2677" t="s">
        <v>3688</v>
      </c>
      <c r="L2677" t="s">
        <v>7296</v>
      </c>
      <c r="P2677" t="s">
        <v>158</v>
      </c>
      <c r="Q2677">
        <v>7984</v>
      </c>
      <c r="R2677">
        <v>2575</v>
      </c>
      <c r="S2677">
        <v>67</v>
      </c>
      <c r="T2677">
        <v>13</v>
      </c>
      <c r="U2677">
        <v>292</v>
      </c>
      <c r="V2677">
        <v>9753</v>
      </c>
      <c r="W2677">
        <v>1178</v>
      </c>
      <c r="X2677">
        <f t="shared" si="698"/>
        <v>10639</v>
      </c>
      <c r="Y2677">
        <f t="shared" si="699"/>
        <v>10931</v>
      </c>
      <c r="Z2677" s="1">
        <f t="shared" si="700"/>
        <v>0.75044647053294478</v>
      </c>
      <c r="AA2677" s="1">
        <f t="shared" si="701"/>
        <v>0.24203402575430022</v>
      </c>
      <c r="AB2677" s="1">
        <f t="shared" si="702"/>
        <v>6.2975843594322775E-3</v>
      </c>
      <c r="AC2677" s="1">
        <f t="shared" si="703"/>
        <v>1.2219193533226807E-3</v>
      </c>
      <c r="AD2677" s="1">
        <f t="shared" si="704"/>
        <v>0.89223309852712473</v>
      </c>
      <c r="AE2677" s="1">
        <f t="shared" si="705"/>
        <v>0.10776690147287531</v>
      </c>
      <c r="AF2677">
        <f t="shared" si="706"/>
        <v>0.56316990513535392</v>
      </c>
      <c r="AG2677">
        <f t="shared" si="707"/>
        <v>5.858046962283326E-2</v>
      </c>
      <c r="AH2677">
        <f t="shared" si="708"/>
        <v>3.9659568764166048E-5</v>
      </c>
      <c r="AI2677">
        <f t="shared" si="709"/>
        <v>1.4930869060245183E-6</v>
      </c>
      <c r="AJ2677">
        <f t="shared" si="710"/>
        <v>0.79607990210731383</v>
      </c>
      <c r="AK2677">
        <f t="shared" si="711"/>
        <v>1.1613705053064414E-2</v>
      </c>
      <c r="AL2677">
        <f t="shared" si="712"/>
        <v>0.62179152741385735</v>
      </c>
      <c r="AM2677">
        <f t="shared" si="713"/>
        <v>0.80769360716037819</v>
      </c>
      <c r="AN2677" s="2">
        <f t="shared" si="714"/>
        <v>49.778295832134035</v>
      </c>
    </row>
    <row r="2678" spans="1:40" x14ac:dyDescent="0.35">
      <c r="A2678" t="s">
        <v>5933</v>
      </c>
      <c r="B2678">
        <v>1990</v>
      </c>
      <c r="C2678" t="s">
        <v>163</v>
      </c>
      <c r="D2678" t="s">
        <v>7109</v>
      </c>
      <c r="F2678">
        <v>7</v>
      </c>
      <c r="G2678">
        <v>9999</v>
      </c>
      <c r="I2678">
        <v>9999</v>
      </c>
      <c r="J2678">
        <v>3</v>
      </c>
      <c r="K2678" t="s">
        <v>3688</v>
      </c>
      <c r="L2678" t="s">
        <v>7296</v>
      </c>
      <c r="P2678" t="s">
        <v>164</v>
      </c>
      <c r="Q2678">
        <v>6792</v>
      </c>
      <c r="R2678">
        <v>3100</v>
      </c>
      <c r="S2678">
        <v>44</v>
      </c>
      <c r="T2678">
        <v>7</v>
      </c>
      <c r="U2678">
        <v>41</v>
      </c>
      <c r="V2678">
        <v>9837</v>
      </c>
      <c r="W2678">
        <v>147</v>
      </c>
      <c r="X2678">
        <f t="shared" si="698"/>
        <v>9943</v>
      </c>
      <c r="Y2678">
        <f t="shared" si="699"/>
        <v>9984</v>
      </c>
      <c r="Z2678" s="1">
        <f t="shared" si="700"/>
        <v>0.68309363371215925</v>
      </c>
      <c r="AA2678" s="1">
        <f t="shared" si="701"/>
        <v>0.311777129638942</v>
      </c>
      <c r="AB2678" s="1">
        <f t="shared" si="702"/>
        <v>4.4252237755204663E-3</v>
      </c>
      <c r="AC2678" s="1">
        <f t="shared" si="703"/>
        <v>7.0401287337825606E-4</v>
      </c>
      <c r="AD2678" s="1">
        <f t="shared" si="704"/>
        <v>0.98527644230769229</v>
      </c>
      <c r="AE2678" s="1">
        <f t="shared" si="705"/>
        <v>1.4723557692307692E-2</v>
      </c>
      <c r="AF2678">
        <f t="shared" si="706"/>
        <v>0.46661691241808162</v>
      </c>
      <c r="AG2678">
        <f t="shared" si="707"/>
        <v>9.7204978565897646E-2</v>
      </c>
      <c r="AH2678">
        <f t="shared" si="708"/>
        <v>1.9582605463431609E-5</v>
      </c>
      <c r="AI2678">
        <f t="shared" si="709"/>
        <v>4.9563412588230836E-7</v>
      </c>
      <c r="AJ2678">
        <f t="shared" si="710"/>
        <v>0.97076966776650331</v>
      </c>
      <c r="AK2678">
        <f t="shared" si="711"/>
        <v>2.1678315111871302E-4</v>
      </c>
      <c r="AL2678">
        <f t="shared" si="712"/>
        <v>0.56384196922356855</v>
      </c>
      <c r="AM2678">
        <f t="shared" si="713"/>
        <v>0.97098645091762203</v>
      </c>
      <c r="AN2678" s="2">
        <f t="shared" si="714"/>
        <v>45.251708742520414</v>
      </c>
    </row>
    <row r="2679" spans="1:40" x14ac:dyDescent="0.35">
      <c r="A2679" t="s">
        <v>5934</v>
      </c>
      <c r="B2679">
        <v>1990</v>
      </c>
      <c r="C2679" t="s">
        <v>1021</v>
      </c>
      <c r="D2679" t="s">
        <v>7110</v>
      </c>
      <c r="F2679">
        <v>7</v>
      </c>
      <c r="G2679">
        <v>9999</v>
      </c>
      <c r="I2679">
        <v>9999</v>
      </c>
      <c r="J2679">
        <v>3</v>
      </c>
      <c r="K2679" t="s">
        <v>3688</v>
      </c>
      <c r="L2679" t="s">
        <v>7296</v>
      </c>
      <c r="P2679" t="s">
        <v>1022</v>
      </c>
      <c r="Q2679">
        <v>3159</v>
      </c>
      <c r="R2679">
        <v>89</v>
      </c>
      <c r="S2679">
        <v>11</v>
      </c>
      <c r="T2679">
        <v>8</v>
      </c>
      <c r="U2679">
        <v>1689</v>
      </c>
      <c r="V2679">
        <v>2996</v>
      </c>
      <c r="W2679">
        <v>1960</v>
      </c>
      <c r="X2679">
        <f t="shared" si="698"/>
        <v>3267</v>
      </c>
      <c r="Y2679">
        <f t="shared" si="699"/>
        <v>4956</v>
      </c>
      <c r="Z2679" s="1">
        <f t="shared" si="700"/>
        <v>0.96694214876033058</v>
      </c>
      <c r="AA2679" s="1">
        <f t="shared" si="701"/>
        <v>2.7242118151209062E-2</v>
      </c>
      <c r="AB2679" s="1">
        <f t="shared" si="702"/>
        <v>3.3670033670033669E-3</v>
      </c>
      <c r="AC2679" s="1">
        <f t="shared" si="703"/>
        <v>2.4487297214569942E-3</v>
      </c>
      <c r="AD2679" s="1">
        <f t="shared" si="704"/>
        <v>0.60451977401129942</v>
      </c>
      <c r="AE2679" s="1">
        <f t="shared" si="705"/>
        <v>0.39548022598870058</v>
      </c>
      <c r="AF2679">
        <f t="shared" si="706"/>
        <v>0.9349771190492453</v>
      </c>
      <c r="AG2679">
        <f t="shared" si="707"/>
        <v>7.4213300136443425E-4</v>
      </c>
      <c r="AH2679">
        <f t="shared" si="708"/>
        <v>1.1336711673412009E-5</v>
      </c>
      <c r="AI2679">
        <f t="shared" si="709"/>
        <v>5.9962772487468486E-6</v>
      </c>
      <c r="AJ2679">
        <f t="shared" si="710"/>
        <v>0.36544415717067252</v>
      </c>
      <c r="AK2679">
        <f t="shared" si="711"/>
        <v>0.15640460914807369</v>
      </c>
      <c r="AL2679">
        <f t="shared" si="712"/>
        <v>0.93573658503953183</v>
      </c>
      <c r="AM2679">
        <f t="shared" si="713"/>
        <v>0.52184876631874622</v>
      </c>
      <c r="AN2679" s="2">
        <f t="shared" si="714"/>
        <v>51.168701749780375</v>
      </c>
    </row>
    <row r="2680" spans="1:40" x14ac:dyDescent="0.35">
      <c r="A2680" t="s">
        <v>5935</v>
      </c>
      <c r="B2680">
        <v>1990</v>
      </c>
      <c r="C2680" t="s">
        <v>1710</v>
      </c>
      <c r="D2680" t="s">
        <v>7111</v>
      </c>
      <c r="F2680">
        <v>7</v>
      </c>
      <c r="G2680">
        <v>9999</v>
      </c>
      <c r="I2680">
        <v>9999</v>
      </c>
      <c r="J2680">
        <v>3</v>
      </c>
      <c r="K2680" t="s">
        <v>3688</v>
      </c>
      <c r="L2680" t="s">
        <v>7296</v>
      </c>
      <c r="P2680" t="s">
        <v>1711</v>
      </c>
      <c r="Q2680">
        <v>3084</v>
      </c>
      <c r="R2680">
        <v>6</v>
      </c>
      <c r="S2680">
        <v>13</v>
      </c>
      <c r="T2680">
        <v>4</v>
      </c>
      <c r="U2680">
        <v>316</v>
      </c>
      <c r="V2680">
        <v>2752</v>
      </c>
      <c r="W2680">
        <v>671</v>
      </c>
      <c r="X2680">
        <f t="shared" si="698"/>
        <v>3107</v>
      </c>
      <c r="Y2680">
        <f t="shared" si="699"/>
        <v>3423</v>
      </c>
      <c r="Z2680" s="1">
        <f t="shared" si="700"/>
        <v>0.9925973607981976</v>
      </c>
      <c r="AA2680" s="1">
        <f t="shared" si="701"/>
        <v>1.9311232700354038E-3</v>
      </c>
      <c r="AB2680" s="1">
        <f t="shared" si="702"/>
        <v>4.1841004184100415E-3</v>
      </c>
      <c r="AC2680" s="1">
        <f t="shared" si="703"/>
        <v>1.287415513356936E-3</v>
      </c>
      <c r="AD2680" s="1">
        <f t="shared" si="704"/>
        <v>0.8039731229915279</v>
      </c>
      <c r="AE2680" s="1">
        <f t="shared" si="705"/>
        <v>0.1960268770084721</v>
      </c>
      <c r="AF2680">
        <f t="shared" si="706"/>
        <v>0.98524952066354732</v>
      </c>
      <c r="AG2680">
        <f t="shared" si="707"/>
        <v>3.7292370840722312E-6</v>
      </c>
      <c r="AH2680">
        <f t="shared" si="708"/>
        <v>1.7506696311339085E-5</v>
      </c>
      <c r="AI2680">
        <f t="shared" si="709"/>
        <v>1.6574387040321032E-6</v>
      </c>
      <c r="AJ2680">
        <f t="shared" si="710"/>
        <v>0.64637278249275043</v>
      </c>
      <c r="AK2680">
        <f t="shared" si="711"/>
        <v>3.8426536509694645E-2</v>
      </c>
      <c r="AL2680">
        <f t="shared" si="712"/>
        <v>0.98527241403564669</v>
      </c>
      <c r="AM2680">
        <f t="shared" si="713"/>
        <v>0.68479931900244506</v>
      </c>
      <c r="AN2680" s="2">
        <f t="shared" si="714"/>
        <v>32.528612183649408</v>
      </c>
    </row>
    <row r="2681" spans="1:40" x14ac:dyDescent="0.35">
      <c r="A2681" t="s">
        <v>5936</v>
      </c>
      <c r="B2681">
        <v>1990</v>
      </c>
      <c r="C2681" t="s">
        <v>5937</v>
      </c>
      <c r="D2681" t="s">
        <v>7112</v>
      </c>
      <c r="F2681">
        <v>7</v>
      </c>
      <c r="G2681">
        <v>9999</v>
      </c>
      <c r="I2681">
        <v>9999</v>
      </c>
      <c r="J2681">
        <v>3</v>
      </c>
      <c r="K2681" t="s">
        <v>3688</v>
      </c>
      <c r="L2681" t="s">
        <v>7296</v>
      </c>
      <c r="P2681" t="s">
        <v>5938</v>
      </c>
      <c r="Q2681">
        <v>26622</v>
      </c>
      <c r="R2681">
        <v>5106</v>
      </c>
      <c r="S2681">
        <v>88</v>
      </c>
      <c r="T2681">
        <v>842</v>
      </c>
      <c r="U2681">
        <v>4270</v>
      </c>
      <c r="V2681">
        <v>27840</v>
      </c>
      <c r="W2681">
        <v>9088</v>
      </c>
      <c r="X2681">
        <f t="shared" si="698"/>
        <v>32658</v>
      </c>
      <c r="Y2681">
        <f t="shared" si="699"/>
        <v>36928</v>
      </c>
      <c r="Z2681" s="1">
        <f t="shared" si="700"/>
        <v>0.81517545471247477</v>
      </c>
      <c r="AA2681" s="1">
        <f t="shared" si="701"/>
        <v>0.15634760242513321</v>
      </c>
      <c r="AB2681" s="1">
        <f t="shared" si="702"/>
        <v>2.6945924428930126E-3</v>
      </c>
      <c r="AC2681" s="1">
        <f t="shared" si="703"/>
        <v>2.5782350419499049E-2</v>
      </c>
      <c r="AD2681" s="1">
        <f t="shared" si="704"/>
        <v>0.75389948006932406</v>
      </c>
      <c r="AE2681" s="1">
        <f t="shared" si="705"/>
        <v>0.24610051993067592</v>
      </c>
      <c r="AF2681">
        <f t="shared" si="706"/>
        <v>0.66451102196569001</v>
      </c>
      <c r="AG2681">
        <f t="shared" si="707"/>
        <v>2.4444572784087518E-2</v>
      </c>
      <c r="AH2681">
        <f t="shared" si="708"/>
        <v>7.2608284332961339E-6</v>
      </c>
      <c r="AI2681">
        <f t="shared" si="709"/>
        <v>6.6472959315384275E-4</v>
      </c>
      <c r="AJ2681">
        <f t="shared" si="710"/>
        <v>0.56836442604879711</v>
      </c>
      <c r="AK2681">
        <f t="shared" si="711"/>
        <v>6.0565465910149011E-2</v>
      </c>
      <c r="AL2681">
        <f t="shared" si="712"/>
        <v>0.68962758517136469</v>
      </c>
      <c r="AM2681">
        <f t="shared" si="713"/>
        <v>0.62892989195894611</v>
      </c>
      <c r="AN2681" s="2">
        <f t="shared" si="714"/>
        <v>56.627259736626478</v>
      </c>
    </row>
    <row r="2682" spans="1:40" x14ac:dyDescent="0.35">
      <c r="A2682" t="s">
        <v>5939</v>
      </c>
      <c r="B2682">
        <v>1990</v>
      </c>
      <c r="C2682" t="s">
        <v>5940</v>
      </c>
      <c r="D2682" t="s">
        <v>7118</v>
      </c>
      <c r="F2682">
        <v>7</v>
      </c>
      <c r="G2682">
        <v>9999</v>
      </c>
      <c r="I2682">
        <v>9999</v>
      </c>
      <c r="J2682">
        <v>3</v>
      </c>
      <c r="K2682" t="s">
        <v>3688</v>
      </c>
      <c r="L2682" t="s">
        <v>7296</v>
      </c>
      <c r="P2682" t="s">
        <v>5941</v>
      </c>
      <c r="Q2682">
        <v>23748</v>
      </c>
      <c r="R2682">
        <v>32</v>
      </c>
      <c r="S2682">
        <v>714</v>
      </c>
      <c r="T2682">
        <v>71</v>
      </c>
      <c r="U2682">
        <v>11813</v>
      </c>
      <c r="V2682">
        <v>2354</v>
      </c>
      <c r="W2682">
        <v>34024</v>
      </c>
      <c r="X2682">
        <f t="shared" si="698"/>
        <v>24565</v>
      </c>
      <c r="Y2682">
        <f t="shared" si="699"/>
        <v>36378</v>
      </c>
      <c r="Z2682" s="1">
        <f t="shared" si="700"/>
        <v>0.96674129859556279</v>
      </c>
      <c r="AA2682" s="1">
        <f t="shared" si="701"/>
        <v>1.3026663952778344E-3</v>
      </c>
      <c r="AB2682" s="1">
        <f t="shared" si="702"/>
        <v>2.9065743944636679E-2</v>
      </c>
      <c r="AC2682" s="1">
        <f t="shared" si="703"/>
        <v>2.890291064522695E-3</v>
      </c>
      <c r="AD2682" s="1">
        <f t="shared" si="704"/>
        <v>6.4709439771290345E-2</v>
      </c>
      <c r="AE2682" s="1">
        <f t="shared" si="705"/>
        <v>0.93529056022870971</v>
      </c>
      <c r="AF2682">
        <f t="shared" si="706"/>
        <v>0.93458873841023515</v>
      </c>
      <c r="AG2682">
        <f t="shared" si="707"/>
        <v>1.6969397373861471E-6</v>
      </c>
      <c r="AH2682">
        <f t="shared" si="708"/>
        <v>8.4481747105518378E-4</v>
      </c>
      <c r="AI2682">
        <f t="shared" si="709"/>
        <v>8.3537824376597337E-6</v>
      </c>
      <c r="AJ2682">
        <f t="shared" si="710"/>
        <v>4.1873115955142525E-3</v>
      </c>
      <c r="AK2682">
        <f t="shared" si="711"/>
        <v>0.87476843205293364</v>
      </c>
      <c r="AL2682">
        <f t="shared" si="712"/>
        <v>0.93544360660346537</v>
      </c>
      <c r="AM2682">
        <f t="shared" si="713"/>
        <v>0.87895574364844786</v>
      </c>
      <c r="AN2682" s="2">
        <f t="shared" si="714"/>
        <v>17.778646911666495</v>
      </c>
    </row>
    <row r="2683" spans="1:40" x14ac:dyDescent="0.35">
      <c r="A2683" t="s">
        <v>5942</v>
      </c>
      <c r="B2683">
        <v>1990</v>
      </c>
      <c r="C2683" t="s">
        <v>4753</v>
      </c>
      <c r="D2683" t="s">
        <v>7119</v>
      </c>
      <c r="F2683">
        <v>7</v>
      </c>
      <c r="G2683">
        <v>9999</v>
      </c>
      <c r="I2683">
        <v>9999</v>
      </c>
      <c r="J2683">
        <v>3</v>
      </c>
      <c r="K2683" t="s">
        <v>3688</v>
      </c>
      <c r="L2683" t="s">
        <v>7296</v>
      </c>
      <c r="P2683" t="s">
        <v>4754</v>
      </c>
      <c r="Q2683">
        <v>23608</v>
      </c>
      <c r="R2683">
        <v>92</v>
      </c>
      <c r="S2683">
        <v>119</v>
      </c>
      <c r="T2683">
        <v>68</v>
      </c>
      <c r="U2683">
        <v>3425</v>
      </c>
      <c r="V2683">
        <v>15178</v>
      </c>
      <c r="W2683">
        <v>12134</v>
      </c>
      <c r="X2683">
        <f t="shared" si="698"/>
        <v>23887</v>
      </c>
      <c r="Y2683">
        <f t="shared" si="699"/>
        <v>27312</v>
      </c>
      <c r="Z2683" s="1">
        <f t="shared" si="700"/>
        <v>0.98832000669820408</v>
      </c>
      <c r="AA2683" s="1">
        <f t="shared" si="701"/>
        <v>3.8514673253233975E-3</v>
      </c>
      <c r="AB2683" s="1">
        <f t="shared" si="702"/>
        <v>4.9817892577552645E-3</v>
      </c>
      <c r="AC2683" s="1">
        <f t="shared" si="703"/>
        <v>2.8467367187172939E-3</v>
      </c>
      <c r="AD2683" s="1">
        <f t="shared" si="704"/>
        <v>0.55572642062097244</v>
      </c>
      <c r="AE2683" s="1">
        <f t="shared" si="705"/>
        <v>0.44427357937902756</v>
      </c>
      <c r="AF2683">
        <f t="shared" si="706"/>
        <v>0.9767764356399381</v>
      </c>
      <c r="AG2683">
        <f t="shared" si="707"/>
        <v>1.4833800558033766E-5</v>
      </c>
      <c r="AH2683">
        <f t="shared" si="708"/>
        <v>2.4818224208685748E-5</v>
      </c>
      <c r="AI2683">
        <f t="shared" si="709"/>
        <v>8.1039099456933054E-6</v>
      </c>
      <c r="AJ2683">
        <f t="shared" si="710"/>
        <v>0.30883185457619799</v>
      </c>
      <c r="AK2683">
        <f t="shared" si="711"/>
        <v>0.19737901333425312</v>
      </c>
      <c r="AL2683">
        <f t="shared" si="712"/>
        <v>0.97682419157465039</v>
      </c>
      <c r="AM2683">
        <f t="shared" si="713"/>
        <v>0.50621086791045111</v>
      </c>
      <c r="AN2683" s="2">
        <f t="shared" si="714"/>
        <v>50.552097818707153</v>
      </c>
    </row>
    <row r="2684" spans="1:40" x14ac:dyDescent="0.35">
      <c r="A2684" t="s">
        <v>5943</v>
      </c>
      <c r="B2684">
        <v>1990</v>
      </c>
      <c r="C2684" t="s">
        <v>1716</v>
      </c>
      <c r="D2684" t="s">
        <v>7120</v>
      </c>
      <c r="F2684">
        <v>7</v>
      </c>
      <c r="G2684">
        <v>9999</v>
      </c>
      <c r="I2684">
        <v>9999</v>
      </c>
      <c r="J2684">
        <v>3</v>
      </c>
      <c r="K2684" t="s">
        <v>3688</v>
      </c>
      <c r="L2684" t="s">
        <v>7296</v>
      </c>
      <c r="P2684" t="s">
        <v>1717</v>
      </c>
      <c r="Q2684">
        <v>2076</v>
      </c>
      <c r="R2684">
        <v>7</v>
      </c>
      <c r="S2684">
        <v>5</v>
      </c>
      <c r="T2684">
        <v>0</v>
      </c>
      <c r="U2684">
        <v>164</v>
      </c>
      <c r="V2684">
        <v>1526</v>
      </c>
      <c r="W2684">
        <v>726</v>
      </c>
      <c r="X2684">
        <f t="shared" si="698"/>
        <v>2088</v>
      </c>
      <c r="Y2684">
        <f t="shared" si="699"/>
        <v>2252</v>
      </c>
      <c r="Z2684" s="1">
        <f t="shared" si="700"/>
        <v>0.99425287356321834</v>
      </c>
      <c r="AA2684" s="1">
        <f t="shared" si="701"/>
        <v>3.3524904214559388E-3</v>
      </c>
      <c r="AB2684" s="1">
        <f t="shared" si="702"/>
        <v>2.3946360153256703E-3</v>
      </c>
      <c r="AC2684" s="1">
        <f t="shared" si="703"/>
        <v>0</v>
      </c>
      <c r="AD2684" s="1">
        <f t="shared" si="704"/>
        <v>0.67761989342806395</v>
      </c>
      <c r="AE2684" s="1">
        <f t="shared" si="705"/>
        <v>0.32238010657193605</v>
      </c>
      <c r="AF2684">
        <f t="shared" si="706"/>
        <v>0.98853877658871703</v>
      </c>
      <c r="AG2684">
        <f t="shared" si="707"/>
        <v>1.1239192025953818E-5</v>
      </c>
      <c r="AH2684">
        <f t="shared" si="708"/>
        <v>5.7342816458948036E-6</v>
      </c>
      <c r="AI2684">
        <f t="shared" si="709"/>
        <v>0</v>
      </c>
      <c r="AJ2684">
        <f t="shared" si="710"/>
        <v>0.45916871996946074</v>
      </c>
      <c r="AK2684">
        <f t="shared" si="711"/>
        <v>0.10392893311333284</v>
      </c>
      <c r="AL2684">
        <f t="shared" si="712"/>
        <v>0.98855575006238883</v>
      </c>
      <c r="AM2684">
        <f t="shared" si="713"/>
        <v>0.56309765308279358</v>
      </c>
      <c r="AN2684" s="2">
        <f t="shared" si="714"/>
        <v>44.334657719836827</v>
      </c>
    </row>
    <row r="2685" spans="1:40" x14ac:dyDescent="0.35">
      <c r="A2685" t="s">
        <v>5944</v>
      </c>
      <c r="B2685">
        <v>1990</v>
      </c>
      <c r="C2685" t="s">
        <v>3074</v>
      </c>
      <c r="D2685" t="s">
        <v>7121</v>
      </c>
      <c r="F2685">
        <v>7</v>
      </c>
      <c r="G2685">
        <v>5040</v>
      </c>
      <c r="I2685">
        <v>9999</v>
      </c>
      <c r="J2685">
        <v>3</v>
      </c>
      <c r="K2685" t="s">
        <v>3688</v>
      </c>
      <c r="L2685" t="s">
        <v>7296</v>
      </c>
      <c r="P2685" t="s">
        <v>3075</v>
      </c>
      <c r="Q2685">
        <v>86977</v>
      </c>
      <c r="R2685">
        <v>8281</v>
      </c>
      <c r="S2685">
        <v>414</v>
      </c>
      <c r="T2685">
        <v>888</v>
      </c>
      <c r="U2685">
        <v>10051</v>
      </c>
      <c r="V2685">
        <v>83831</v>
      </c>
      <c r="W2685">
        <v>22780</v>
      </c>
      <c r="X2685">
        <f t="shared" si="698"/>
        <v>96560</v>
      </c>
      <c r="Y2685">
        <f t="shared" si="699"/>
        <v>106611</v>
      </c>
      <c r="Z2685" s="1">
        <f t="shared" si="700"/>
        <v>0.90075600662800337</v>
      </c>
      <c r="AA2685" s="1">
        <f t="shared" si="701"/>
        <v>8.576014913007457E-2</v>
      </c>
      <c r="AB2685" s="1">
        <f t="shared" si="702"/>
        <v>4.2874896437448216E-3</v>
      </c>
      <c r="AC2685" s="1">
        <f t="shared" si="703"/>
        <v>9.1963545981772997E-3</v>
      </c>
      <c r="AD2685" s="1">
        <f t="shared" si="704"/>
        <v>0.78632598887544436</v>
      </c>
      <c r="AE2685" s="1">
        <f t="shared" si="705"/>
        <v>0.21367401112455564</v>
      </c>
      <c r="AF2685">
        <f t="shared" si="706"/>
        <v>0.81136138347642761</v>
      </c>
      <c r="AG2685">
        <f t="shared" si="707"/>
        <v>7.3548031788126297E-3</v>
      </c>
      <c r="AH2685">
        <f t="shared" si="708"/>
        <v>1.8382567445219096E-5</v>
      </c>
      <c r="AI2685">
        <f t="shared" si="709"/>
        <v>8.4572937895416769E-5</v>
      </c>
      <c r="AJ2685">
        <f t="shared" si="710"/>
        <v>0.61830856078094543</v>
      </c>
      <c r="AK2685">
        <f t="shared" si="711"/>
        <v>4.5656583030056729E-2</v>
      </c>
      <c r="AL2685">
        <f t="shared" si="712"/>
        <v>0.81881914216058094</v>
      </c>
      <c r="AM2685">
        <f t="shared" si="713"/>
        <v>0.66396514381100213</v>
      </c>
      <c r="AN2685" s="2">
        <f t="shared" si="714"/>
        <v>45.633263052014847</v>
      </c>
    </row>
    <row r="2686" spans="1:40" x14ac:dyDescent="0.35">
      <c r="A2686" t="s">
        <v>5945</v>
      </c>
      <c r="B2686">
        <v>1990</v>
      </c>
      <c r="C2686" t="s">
        <v>5946</v>
      </c>
      <c r="D2686" t="s">
        <v>7122</v>
      </c>
      <c r="F2686">
        <v>7</v>
      </c>
      <c r="G2686">
        <v>9999</v>
      </c>
      <c r="I2686">
        <v>9999</v>
      </c>
      <c r="J2686">
        <v>3</v>
      </c>
      <c r="K2686" t="s">
        <v>3688</v>
      </c>
      <c r="L2686" t="s">
        <v>7296</v>
      </c>
      <c r="P2686" t="s">
        <v>5947</v>
      </c>
      <c r="Q2686">
        <v>18603</v>
      </c>
      <c r="R2686">
        <v>2940</v>
      </c>
      <c r="S2686">
        <v>69</v>
      </c>
      <c r="T2686">
        <v>37</v>
      </c>
      <c r="U2686">
        <v>1297</v>
      </c>
      <c r="V2686">
        <v>19490</v>
      </c>
      <c r="W2686">
        <v>3456</v>
      </c>
      <c r="X2686">
        <f t="shared" si="698"/>
        <v>21649</v>
      </c>
      <c r="Y2686">
        <f t="shared" si="699"/>
        <v>22946</v>
      </c>
      <c r="Z2686" s="1">
        <f t="shared" si="700"/>
        <v>0.859300660538593</v>
      </c>
      <c r="AA2686" s="1">
        <f t="shared" si="701"/>
        <v>0.13580303940135802</v>
      </c>
      <c r="AB2686" s="1">
        <f t="shared" si="702"/>
        <v>3.187214190031872E-3</v>
      </c>
      <c r="AC2686" s="1">
        <f t="shared" si="703"/>
        <v>1.7090858700170909E-3</v>
      </c>
      <c r="AD2686" s="1">
        <f t="shared" si="704"/>
        <v>0.84938551381504401</v>
      </c>
      <c r="AE2686" s="1">
        <f t="shared" si="705"/>
        <v>0.15061448618495599</v>
      </c>
      <c r="AF2686">
        <f t="shared" si="706"/>
        <v>0.7383976252020622</v>
      </c>
      <c r="AG2686">
        <f t="shared" si="707"/>
        <v>1.8442465510646797E-2</v>
      </c>
      <c r="AH2686">
        <f t="shared" si="708"/>
        <v>1.0158334293140522E-5</v>
      </c>
      <c r="AI2686">
        <f t="shared" si="709"/>
        <v>2.9209745110920763E-6</v>
      </c>
      <c r="AJ2686">
        <f t="shared" si="710"/>
        <v>0.7214557510788463</v>
      </c>
      <c r="AK2686">
        <f t="shared" si="711"/>
        <v>2.2684723448758298E-2</v>
      </c>
      <c r="AL2686">
        <f t="shared" si="712"/>
        <v>0.7568531700215132</v>
      </c>
      <c r="AM2686">
        <f t="shared" si="713"/>
        <v>0.74414047452760457</v>
      </c>
      <c r="AN2686" s="2">
        <f t="shared" si="714"/>
        <v>43.679492291246937</v>
      </c>
    </row>
    <row r="2687" spans="1:40" x14ac:dyDescent="0.35">
      <c r="A2687" t="s">
        <v>5948</v>
      </c>
      <c r="B2687">
        <v>1990</v>
      </c>
      <c r="C2687" t="s">
        <v>2085</v>
      </c>
      <c r="D2687" t="s">
        <v>7123</v>
      </c>
      <c r="F2687">
        <v>7</v>
      </c>
      <c r="G2687">
        <v>9999</v>
      </c>
      <c r="I2687">
        <v>9999</v>
      </c>
      <c r="J2687">
        <v>3</v>
      </c>
      <c r="K2687" t="s">
        <v>3688</v>
      </c>
      <c r="L2687" t="s">
        <v>7296</v>
      </c>
      <c r="P2687" t="s">
        <v>2086</v>
      </c>
      <c r="Q2687">
        <v>4238</v>
      </c>
      <c r="R2687">
        <v>10</v>
      </c>
      <c r="S2687">
        <v>4</v>
      </c>
      <c r="T2687">
        <v>1</v>
      </c>
      <c r="U2687">
        <v>278</v>
      </c>
      <c r="V2687">
        <v>4047</v>
      </c>
      <c r="W2687">
        <v>484</v>
      </c>
      <c r="X2687">
        <f t="shared" si="698"/>
        <v>4253</v>
      </c>
      <c r="Y2687">
        <f t="shared" si="699"/>
        <v>4531</v>
      </c>
      <c r="Z2687" s="1">
        <f t="shared" si="700"/>
        <v>0.9964730778274159</v>
      </c>
      <c r="AA2687" s="1">
        <f t="shared" si="701"/>
        <v>2.3512814483893723E-3</v>
      </c>
      <c r="AB2687" s="1">
        <f t="shared" si="702"/>
        <v>9.4051257935574893E-4</v>
      </c>
      <c r="AC2687" s="1">
        <f t="shared" si="703"/>
        <v>2.3512814483893723E-4</v>
      </c>
      <c r="AD2687" s="1">
        <f t="shared" si="704"/>
        <v>0.8931803133966012</v>
      </c>
      <c r="AE2687" s="1">
        <f t="shared" si="705"/>
        <v>0.10681968660339881</v>
      </c>
      <c r="AF2687">
        <f t="shared" si="706"/>
        <v>0.99295859483484328</v>
      </c>
      <c r="AG2687">
        <f t="shared" si="707"/>
        <v>5.5285244495400247E-6</v>
      </c>
      <c r="AH2687">
        <f t="shared" si="708"/>
        <v>8.8456391192640398E-7</v>
      </c>
      <c r="AI2687">
        <f t="shared" si="709"/>
        <v>5.5285244495400249E-8</v>
      </c>
      <c r="AJ2687">
        <f t="shared" si="710"/>
        <v>0.7977710722392507</v>
      </c>
      <c r="AK2687">
        <f t="shared" si="711"/>
        <v>1.1410445446048341E-2</v>
      </c>
      <c r="AL2687">
        <f t="shared" si="712"/>
        <v>0.99296506320844924</v>
      </c>
      <c r="AM2687">
        <f t="shared" si="713"/>
        <v>0.809181517685299</v>
      </c>
      <c r="AN2687" s="2">
        <f t="shared" si="714"/>
        <v>19.651102314450817</v>
      </c>
    </row>
    <row r="2688" spans="1:40" x14ac:dyDescent="0.35">
      <c r="A2688" t="s">
        <v>5949</v>
      </c>
      <c r="B2688">
        <v>1990</v>
      </c>
      <c r="C2688" t="s">
        <v>1319</v>
      </c>
      <c r="D2688" t="s">
        <v>7124</v>
      </c>
      <c r="F2688">
        <v>7</v>
      </c>
      <c r="G2688">
        <v>9999</v>
      </c>
      <c r="I2688">
        <v>9999</v>
      </c>
      <c r="J2688">
        <v>3</v>
      </c>
      <c r="K2688" t="s">
        <v>3688</v>
      </c>
      <c r="L2688" t="s">
        <v>7296</v>
      </c>
      <c r="P2688" t="s">
        <v>1320</v>
      </c>
      <c r="Q2688">
        <v>6317</v>
      </c>
      <c r="R2688">
        <v>363</v>
      </c>
      <c r="S2688">
        <v>14</v>
      </c>
      <c r="T2688">
        <v>5</v>
      </c>
      <c r="U2688">
        <v>1317</v>
      </c>
      <c r="V2688">
        <v>5627</v>
      </c>
      <c r="W2688">
        <v>2389</v>
      </c>
      <c r="X2688">
        <f t="shared" si="698"/>
        <v>6699</v>
      </c>
      <c r="Y2688">
        <f t="shared" si="699"/>
        <v>8016</v>
      </c>
      <c r="Z2688" s="1">
        <f t="shared" si="700"/>
        <v>0.94297656366621885</v>
      </c>
      <c r="AA2688" s="1">
        <f t="shared" si="701"/>
        <v>5.4187192118226604E-2</v>
      </c>
      <c r="AB2688" s="1">
        <f t="shared" si="702"/>
        <v>2.0898641588296763E-3</v>
      </c>
      <c r="AC2688" s="1">
        <f t="shared" si="703"/>
        <v>7.4638005672488428E-4</v>
      </c>
      <c r="AD2688" s="1">
        <f t="shared" si="704"/>
        <v>0.70197105788423153</v>
      </c>
      <c r="AE2688" s="1">
        <f t="shared" si="705"/>
        <v>0.29802894211576847</v>
      </c>
      <c r="AF2688">
        <f t="shared" si="706"/>
        <v>0.88920479962375054</v>
      </c>
      <c r="AG2688">
        <f t="shared" si="707"/>
        <v>2.9362517896575993E-3</v>
      </c>
      <c r="AH2688">
        <f t="shared" si="708"/>
        <v>4.3675322023608706E-6</v>
      </c>
      <c r="AI2688">
        <f t="shared" si="709"/>
        <v>5.5708318907664148E-7</v>
      </c>
      <c r="AJ2688">
        <f t="shared" si="710"/>
        <v>0.49276336610710714</v>
      </c>
      <c r="AK2688">
        <f t="shared" si="711"/>
        <v>8.8821250338644075E-2</v>
      </c>
      <c r="AL2688">
        <f t="shared" si="712"/>
        <v>0.89214597602879953</v>
      </c>
      <c r="AM2688">
        <f t="shared" si="713"/>
        <v>0.58158461644575121</v>
      </c>
      <c r="AN2688" s="2">
        <f t="shared" si="714"/>
        <v>48.114162471767031</v>
      </c>
    </row>
    <row r="2689" spans="1:40" x14ac:dyDescent="0.35">
      <c r="A2689" t="s">
        <v>5950</v>
      </c>
      <c r="B2689">
        <v>1990</v>
      </c>
      <c r="C2689" t="s">
        <v>5951</v>
      </c>
      <c r="D2689" t="s">
        <v>7125</v>
      </c>
      <c r="F2689">
        <v>7</v>
      </c>
      <c r="G2689">
        <v>9999</v>
      </c>
      <c r="I2689">
        <v>9999</v>
      </c>
      <c r="J2689">
        <v>3</v>
      </c>
      <c r="K2689" t="s">
        <v>3688</v>
      </c>
      <c r="L2689" t="s">
        <v>7296</v>
      </c>
      <c r="P2689" t="s">
        <v>5952</v>
      </c>
      <c r="Q2689">
        <v>16834</v>
      </c>
      <c r="R2689">
        <v>5</v>
      </c>
      <c r="S2689">
        <v>72</v>
      </c>
      <c r="T2689">
        <v>13</v>
      </c>
      <c r="U2689">
        <v>350</v>
      </c>
      <c r="V2689">
        <v>16726</v>
      </c>
      <c r="W2689">
        <v>548</v>
      </c>
      <c r="X2689">
        <f t="shared" si="698"/>
        <v>16924</v>
      </c>
      <c r="Y2689">
        <f t="shared" si="699"/>
        <v>17274</v>
      </c>
      <c r="Z2689" s="1">
        <f t="shared" si="700"/>
        <v>0.99468210824864101</v>
      </c>
      <c r="AA2689" s="1">
        <f t="shared" si="701"/>
        <v>2.954384306310565E-4</v>
      </c>
      <c r="AB2689" s="1">
        <f t="shared" si="702"/>
        <v>4.2543134010872138E-3</v>
      </c>
      <c r="AC2689" s="1">
        <f t="shared" si="703"/>
        <v>7.6813991964074684E-4</v>
      </c>
      <c r="AD2689" s="1">
        <f t="shared" si="704"/>
        <v>0.96827602176681715</v>
      </c>
      <c r="AE2689" s="1">
        <f t="shared" si="705"/>
        <v>3.172397823318282E-2</v>
      </c>
      <c r="AF2689">
        <f t="shared" si="706"/>
        <v>0.98939249646996119</v>
      </c>
      <c r="AG2689">
        <f t="shared" si="707"/>
        <v>8.7283866293741583E-8</v>
      </c>
      <c r="AH2689">
        <f t="shared" si="708"/>
        <v>1.8099182514670258E-5</v>
      </c>
      <c r="AI2689">
        <f t="shared" si="709"/>
        <v>5.9003893614569302E-7</v>
      </c>
      <c r="AJ2689">
        <f t="shared" si="710"/>
        <v>0.93755845432857376</v>
      </c>
      <c r="AK2689">
        <f t="shared" si="711"/>
        <v>1.0064107949394575E-3</v>
      </c>
      <c r="AL2689">
        <f t="shared" si="712"/>
        <v>0.98941127297527831</v>
      </c>
      <c r="AM2689">
        <f t="shared" si="713"/>
        <v>0.93856486512351323</v>
      </c>
      <c r="AN2689" s="2">
        <f t="shared" si="714"/>
        <v>7.1373342028274394</v>
      </c>
    </row>
    <row r="2690" spans="1:40" x14ac:dyDescent="0.35">
      <c r="A2690" t="s">
        <v>5953</v>
      </c>
      <c r="B2690">
        <v>1990</v>
      </c>
      <c r="C2690" t="s">
        <v>175</v>
      </c>
      <c r="D2690" t="s">
        <v>7126</v>
      </c>
      <c r="F2690">
        <v>7</v>
      </c>
      <c r="G2690">
        <v>3362</v>
      </c>
      <c r="I2690">
        <v>3360</v>
      </c>
      <c r="J2690">
        <v>3</v>
      </c>
      <c r="K2690" t="s">
        <v>3688</v>
      </c>
      <c r="L2690" t="s">
        <v>7296</v>
      </c>
      <c r="P2690" t="s">
        <v>176</v>
      </c>
      <c r="Q2690">
        <v>166107</v>
      </c>
      <c r="R2690">
        <v>7763</v>
      </c>
      <c r="S2690">
        <v>687</v>
      </c>
      <c r="T2690">
        <v>1232</v>
      </c>
      <c r="U2690">
        <v>6412</v>
      </c>
      <c r="V2690">
        <v>168964</v>
      </c>
      <c r="W2690">
        <v>13237</v>
      </c>
      <c r="X2690">
        <f t="shared" si="698"/>
        <v>175789</v>
      </c>
      <c r="Y2690">
        <f t="shared" si="699"/>
        <v>182201</v>
      </c>
      <c r="Z2690" s="1">
        <f t="shared" si="700"/>
        <v>0.94492260607887868</v>
      </c>
      <c r="AA2690" s="1">
        <f t="shared" si="701"/>
        <v>4.4160897439543996E-2</v>
      </c>
      <c r="AB2690" s="1">
        <f t="shared" si="702"/>
        <v>3.9080943631285238E-3</v>
      </c>
      <c r="AC2690" s="1">
        <f t="shared" si="703"/>
        <v>7.0084021184488223E-3</v>
      </c>
      <c r="AD2690" s="1">
        <f t="shared" si="704"/>
        <v>0.92734946569996868</v>
      </c>
      <c r="AE2690" s="1">
        <f t="shared" si="705"/>
        <v>7.265053430003128E-2</v>
      </c>
      <c r="AF2690">
        <f t="shared" si="706"/>
        <v>0.89287873147889973</v>
      </c>
      <c r="AG2690">
        <f t="shared" si="707"/>
        <v>1.9501848626659235E-3</v>
      </c>
      <c r="AH2690">
        <f t="shared" si="708"/>
        <v>1.5273201551116943E-5</v>
      </c>
      <c r="AI2690">
        <f t="shared" si="709"/>
        <v>4.9117700253877938E-5</v>
      </c>
      <c r="AJ2690">
        <f t="shared" si="710"/>
        <v>0.85997703153401739</v>
      </c>
      <c r="AK2690">
        <f t="shared" si="711"/>
        <v>5.2781001340800214E-3</v>
      </c>
      <c r="AL2690">
        <f t="shared" si="712"/>
        <v>0.89489330724337068</v>
      </c>
      <c r="AM2690">
        <f t="shared" si="713"/>
        <v>0.86525513166809742</v>
      </c>
      <c r="AN2690" s="2">
        <f t="shared" si="714"/>
        <v>22.568897361223815</v>
      </c>
    </row>
    <row r="2691" spans="1:40" x14ac:dyDescent="0.35">
      <c r="A2691" t="s">
        <v>5954</v>
      </c>
      <c r="B2691">
        <v>1990</v>
      </c>
      <c r="C2691" t="s">
        <v>4460</v>
      </c>
      <c r="D2691" t="s">
        <v>7127</v>
      </c>
      <c r="F2691">
        <v>7</v>
      </c>
      <c r="G2691">
        <v>9999</v>
      </c>
      <c r="I2691">
        <v>9999</v>
      </c>
      <c r="J2691">
        <v>3</v>
      </c>
      <c r="K2691" t="s">
        <v>3688</v>
      </c>
      <c r="L2691" t="s">
        <v>7296</v>
      </c>
      <c r="P2691" t="s">
        <v>4461</v>
      </c>
      <c r="Q2691">
        <v>12789</v>
      </c>
      <c r="R2691">
        <v>95</v>
      </c>
      <c r="S2691">
        <v>123</v>
      </c>
      <c r="T2691">
        <v>282</v>
      </c>
      <c r="U2691">
        <v>4576</v>
      </c>
      <c r="V2691">
        <v>12172</v>
      </c>
      <c r="W2691">
        <v>5693</v>
      </c>
      <c r="X2691">
        <f t="shared" ref="X2691:X2754" si="715">Q2691+R2691+S2691+T2691</f>
        <v>13289</v>
      </c>
      <c r="Y2691">
        <f t="shared" ref="Y2691:Y2754" si="716">SUM(V2691:W2691)</f>
        <v>17865</v>
      </c>
      <c r="Z2691" s="1">
        <f t="shared" ref="Z2691:Z2754" si="717">Q2691/$X2691</f>
        <v>0.96237489653096542</v>
      </c>
      <c r="AA2691" s="1">
        <f t="shared" ref="AA2691:AA2754" si="718">R2691/$X2691</f>
        <v>7.1487696591165627E-3</v>
      </c>
      <c r="AB2691" s="1">
        <f t="shared" ref="AB2691:AB2754" si="719">S2691/$X2691</f>
        <v>9.2557754533824973E-3</v>
      </c>
      <c r="AC2691" s="1">
        <f t="shared" ref="AC2691:AC2754" si="720">T2691/$X2691</f>
        <v>2.1220558356535482E-2</v>
      </c>
      <c r="AD2691" s="1">
        <f t="shared" ref="AD2691:AD2754" si="721">V2691/$Y2691</f>
        <v>0.68133221382591658</v>
      </c>
      <c r="AE2691" s="1">
        <f t="shared" ref="AE2691:AE2754" si="722">W2691/$Y2691</f>
        <v>0.31866778617408342</v>
      </c>
      <c r="AF2691">
        <f t="shared" ref="AF2691:AF2754" si="723">Z2691^2</f>
        <v>0.92616544147298641</v>
      </c>
      <c r="AG2691">
        <f t="shared" ref="AG2691:AG2754" si="724">AA2691^2</f>
        <v>5.1104907639105534E-5</v>
      </c>
      <c r="AH2691">
        <f t="shared" ref="AH2691:AH2754" si="725">AB2691^2</f>
        <v>8.5669379243437973E-5</v>
      </c>
      <c r="AI2691">
        <f t="shared" ref="AI2691:AI2754" si="726">AC2691^2</f>
        <v>4.5031209696312787E-4</v>
      </c>
      <c r="AJ2691">
        <f t="shared" ref="AJ2691:AJ2754" si="727">AD2691^2</f>
        <v>0.46421358559692449</v>
      </c>
      <c r="AK2691">
        <f t="shared" ref="AK2691:AK2754" si="728">AE2691^2</f>
        <v>0.10154915794509135</v>
      </c>
      <c r="AL2691">
        <f t="shared" ref="AL2691:AL2754" si="729">SUM(AF2691:AI2691)</f>
        <v>0.92675252785683215</v>
      </c>
      <c r="AM2691">
        <f t="shared" ref="AM2691:AM2754" si="730">SUM(AJ2691:AK2691)</f>
        <v>0.56576274354201583</v>
      </c>
      <c r="AN2691" s="2">
        <f t="shared" ref="AN2691:AN2754" si="731">(1-(AL2691*AM2691))*100</f>
        <v>47.56779472552202</v>
      </c>
    </row>
    <row r="2692" spans="1:40" x14ac:dyDescent="0.35">
      <c r="A2692" t="s">
        <v>5955</v>
      </c>
      <c r="B2692">
        <v>1990</v>
      </c>
      <c r="C2692" t="s">
        <v>2288</v>
      </c>
      <c r="D2692" t="s">
        <v>7128</v>
      </c>
      <c r="F2692">
        <v>7</v>
      </c>
      <c r="G2692">
        <v>9999</v>
      </c>
      <c r="I2692">
        <v>9999</v>
      </c>
      <c r="J2692">
        <v>3</v>
      </c>
      <c r="K2692" t="s">
        <v>3688</v>
      </c>
      <c r="L2692" t="s">
        <v>7296</v>
      </c>
      <c r="P2692" t="s">
        <v>2289</v>
      </c>
      <c r="Q2692">
        <v>9770</v>
      </c>
      <c r="R2692">
        <v>3227</v>
      </c>
      <c r="S2692">
        <v>70</v>
      </c>
      <c r="T2692">
        <v>18</v>
      </c>
      <c r="U2692">
        <v>115</v>
      </c>
      <c r="V2692">
        <v>12961</v>
      </c>
      <c r="W2692">
        <v>239</v>
      </c>
      <c r="X2692">
        <f t="shared" si="715"/>
        <v>13085</v>
      </c>
      <c r="Y2692">
        <f t="shared" si="716"/>
        <v>13200</v>
      </c>
      <c r="Z2692" s="1">
        <f t="shared" si="717"/>
        <v>0.74665647688192582</v>
      </c>
      <c r="AA2692" s="1">
        <f t="shared" si="718"/>
        <v>0.24661826518914787</v>
      </c>
      <c r="AB2692" s="1">
        <f t="shared" si="719"/>
        <v>5.349636988918609E-3</v>
      </c>
      <c r="AC2692" s="1">
        <f t="shared" si="720"/>
        <v>1.3756209400076424E-3</v>
      </c>
      <c r="AD2692" s="1">
        <f t="shared" si="721"/>
        <v>0.98189393939393943</v>
      </c>
      <c r="AE2692" s="1">
        <f t="shared" si="722"/>
        <v>1.8106060606060605E-2</v>
      </c>
      <c r="AF2692">
        <f t="shared" si="723"/>
        <v>0.5574958944697298</v>
      </c>
      <c r="AG2692">
        <f t="shared" si="724"/>
        <v>6.0820568724904864E-2</v>
      </c>
      <c r="AH2692">
        <f t="shared" si="725"/>
        <v>2.8618615913206161E-5</v>
      </c>
      <c r="AI2692">
        <f t="shared" si="726"/>
        <v>1.8923329705875097E-6</v>
      </c>
      <c r="AJ2692">
        <f t="shared" si="727"/>
        <v>0.96411570821854919</v>
      </c>
      <c r="AK2692">
        <f t="shared" si="728"/>
        <v>3.2782943067033969E-4</v>
      </c>
      <c r="AL2692">
        <f t="shared" si="729"/>
        <v>0.61834697414351836</v>
      </c>
      <c r="AM2692">
        <f t="shared" si="730"/>
        <v>0.96444353764921953</v>
      </c>
      <c r="AN2692" s="2">
        <f t="shared" si="731"/>
        <v>40.363925676233471</v>
      </c>
    </row>
    <row r="2693" spans="1:40" x14ac:dyDescent="0.35">
      <c r="A2693" t="s">
        <v>5956</v>
      </c>
      <c r="B2693">
        <v>1990</v>
      </c>
      <c r="C2693" t="s">
        <v>5957</v>
      </c>
      <c r="D2693" t="s">
        <v>7129</v>
      </c>
      <c r="F2693">
        <v>7</v>
      </c>
      <c r="G2693">
        <v>9999</v>
      </c>
      <c r="I2693">
        <v>9999</v>
      </c>
      <c r="J2693">
        <v>3</v>
      </c>
      <c r="K2693" t="s">
        <v>3688</v>
      </c>
      <c r="L2693" t="s">
        <v>7296</v>
      </c>
      <c r="P2693" t="s">
        <v>5958</v>
      </c>
      <c r="Q2693">
        <v>1362</v>
      </c>
      <c r="R2693">
        <v>68</v>
      </c>
      <c r="S2693">
        <v>5</v>
      </c>
      <c r="T2693">
        <v>4</v>
      </c>
      <c r="U2693">
        <v>93</v>
      </c>
      <c r="V2693">
        <v>1396</v>
      </c>
      <c r="W2693">
        <v>136</v>
      </c>
      <c r="X2693">
        <f t="shared" si="715"/>
        <v>1439</v>
      </c>
      <c r="Y2693">
        <f t="shared" si="716"/>
        <v>1532</v>
      </c>
      <c r="Z2693" s="1">
        <f t="shared" si="717"/>
        <v>0.94649061848505911</v>
      </c>
      <c r="AA2693" s="1">
        <f t="shared" si="718"/>
        <v>4.7255038220986798E-2</v>
      </c>
      <c r="AB2693" s="1">
        <f t="shared" si="719"/>
        <v>3.4746351633078527E-3</v>
      </c>
      <c r="AC2693" s="1">
        <f t="shared" si="720"/>
        <v>2.7797081306462821E-3</v>
      </c>
      <c r="AD2693" s="1">
        <f t="shared" si="721"/>
        <v>0.91122715404699739</v>
      </c>
      <c r="AE2693" s="1">
        <f t="shared" si="722"/>
        <v>8.877284595300261E-2</v>
      </c>
      <c r="AF2693">
        <f t="shared" si="723"/>
        <v>0.89584449088022977</v>
      </c>
      <c r="AG2693">
        <f t="shared" si="724"/>
        <v>2.2330386372669229E-3</v>
      </c>
      <c r="AH2693">
        <f t="shared" si="725"/>
        <v>1.2073089518095388E-5</v>
      </c>
      <c r="AI2693">
        <f t="shared" si="726"/>
        <v>7.7267772915810487E-6</v>
      </c>
      <c r="AJ2693">
        <f t="shared" si="727"/>
        <v>0.83033492627259031</v>
      </c>
      <c r="AK2693">
        <f t="shared" si="728"/>
        <v>7.8806181785955314E-3</v>
      </c>
      <c r="AL2693">
        <f t="shared" si="729"/>
        <v>0.89809732938430631</v>
      </c>
      <c r="AM2693">
        <f t="shared" si="730"/>
        <v>0.83821554445118585</v>
      </c>
      <c r="AN2693" s="2">
        <f t="shared" si="731"/>
        <v>24.720085807997773</v>
      </c>
    </row>
    <row r="2694" spans="1:40" x14ac:dyDescent="0.35">
      <c r="A2694" t="s">
        <v>5959</v>
      </c>
      <c r="B2694">
        <v>1990</v>
      </c>
      <c r="C2694" t="s">
        <v>5960</v>
      </c>
      <c r="D2694" t="s">
        <v>7130</v>
      </c>
      <c r="F2694">
        <v>7</v>
      </c>
      <c r="G2694">
        <v>9999</v>
      </c>
      <c r="I2694">
        <v>9999</v>
      </c>
      <c r="J2694">
        <v>3</v>
      </c>
      <c r="K2694" t="s">
        <v>3688</v>
      </c>
      <c r="L2694" t="s">
        <v>7296</v>
      </c>
      <c r="P2694" t="s">
        <v>5961</v>
      </c>
      <c r="Q2694">
        <v>43772</v>
      </c>
      <c r="R2694">
        <v>9020</v>
      </c>
      <c r="S2694">
        <v>144</v>
      </c>
      <c r="T2694">
        <v>311</v>
      </c>
      <c r="U2694">
        <v>1506</v>
      </c>
      <c r="V2694">
        <v>51965</v>
      </c>
      <c r="W2694">
        <v>2788</v>
      </c>
      <c r="X2694">
        <f t="shared" si="715"/>
        <v>53247</v>
      </c>
      <c r="Y2694">
        <f t="shared" si="716"/>
        <v>54753</v>
      </c>
      <c r="Z2694" s="1">
        <f t="shared" si="717"/>
        <v>0.82205570266869499</v>
      </c>
      <c r="AA2694" s="1">
        <f t="shared" si="718"/>
        <v>0.16939921497924765</v>
      </c>
      <c r="AB2694" s="1">
        <f t="shared" si="719"/>
        <v>2.7043777114203619E-3</v>
      </c>
      <c r="AC2694" s="1">
        <f t="shared" si="720"/>
        <v>5.8407046406370308E-3</v>
      </c>
      <c r="AD2694" s="1">
        <f t="shared" si="721"/>
        <v>0.94908041568498525</v>
      </c>
      <c r="AE2694" s="1">
        <f t="shared" si="722"/>
        <v>5.0919584315014706E-2</v>
      </c>
      <c r="AF2694">
        <f t="shared" si="723"/>
        <v>0.67577557829012191</v>
      </c>
      <c r="AG2694">
        <f t="shared" si="724"/>
        <v>2.8696094035585359E-2</v>
      </c>
      <c r="AH2694">
        <f t="shared" si="725"/>
        <v>7.3136588060272336E-6</v>
      </c>
      <c r="AI2694">
        <f t="shared" si="726"/>
        <v>3.4113830699158946E-5</v>
      </c>
      <c r="AJ2694">
        <f t="shared" si="727"/>
        <v>0.90075363543678444</v>
      </c>
      <c r="AK2694">
        <f t="shared" si="728"/>
        <v>2.5928040668138914E-3</v>
      </c>
      <c r="AL2694">
        <f t="shared" si="729"/>
        <v>0.70451309981521248</v>
      </c>
      <c r="AM2694">
        <f t="shared" si="730"/>
        <v>0.90334643950359828</v>
      </c>
      <c r="AN2694" s="2">
        <f t="shared" si="731"/>
        <v>36.358059969828474</v>
      </c>
    </row>
    <row r="2695" spans="1:40" x14ac:dyDescent="0.35">
      <c r="A2695" t="s">
        <v>5962</v>
      </c>
      <c r="B2695">
        <v>1990</v>
      </c>
      <c r="C2695" t="s">
        <v>5963</v>
      </c>
      <c r="D2695" t="s">
        <v>7131</v>
      </c>
      <c r="F2695">
        <v>7</v>
      </c>
      <c r="G2695">
        <v>9999</v>
      </c>
      <c r="I2695">
        <v>9999</v>
      </c>
      <c r="J2695">
        <v>3</v>
      </c>
      <c r="K2695" t="s">
        <v>3688</v>
      </c>
      <c r="L2695" t="s">
        <v>7296</v>
      </c>
      <c r="P2695" t="s">
        <v>5964</v>
      </c>
      <c r="Q2695">
        <v>30322</v>
      </c>
      <c r="R2695">
        <v>7574</v>
      </c>
      <c r="S2695">
        <v>127</v>
      </c>
      <c r="T2695">
        <v>271</v>
      </c>
      <c r="U2695">
        <v>1632</v>
      </c>
      <c r="V2695">
        <v>37035</v>
      </c>
      <c r="W2695">
        <v>2891</v>
      </c>
      <c r="X2695">
        <f t="shared" si="715"/>
        <v>38294</v>
      </c>
      <c r="Y2695">
        <f t="shared" si="716"/>
        <v>39926</v>
      </c>
      <c r="Z2695" s="1">
        <f t="shared" si="717"/>
        <v>0.79182117302971744</v>
      </c>
      <c r="AA2695" s="1">
        <f t="shared" si="718"/>
        <v>0.19778555387266936</v>
      </c>
      <c r="AB2695" s="1">
        <f t="shared" si="719"/>
        <v>3.3164464406956703E-3</v>
      </c>
      <c r="AC2695" s="1">
        <f t="shared" si="720"/>
        <v>7.076826656917533E-3</v>
      </c>
      <c r="AD2695" s="1">
        <f t="shared" si="721"/>
        <v>0.92759104343034615</v>
      </c>
      <c r="AE2695" s="1">
        <f t="shared" si="722"/>
        <v>7.2408956569653862E-2</v>
      </c>
      <c r="AF2695">
        <f t="shared" si="723"/>
        <v>0.62698077005815778</v>
      </c>
      <c r="AG2695">
        <f t="shared" si="724"/>
        <v>3.9119125320718595E-2</v>
      </c>
      <c r="AH2695">
        <f t="shared" si="725"/>
        <v>1.099881699400298E-5</v>
      </c>
      <c r="AI2695">
        <f t="shared" si="726"/>
        <v>5.0081475532058585E-5</v>
      </c>
      <c r="AJ2695">
        <f t="shared" si="727"/>
        <v>0.86042514385219837</v>
      </c>
      <c r="AK2695">
        <f t="shared" si="728"/>
        <v>5.2430569915060191E-3</v>
      </c>
      <c r="AL2695">
        <f t="shared" si="729"/>
        <v>0.66616097567140242</v>
      </c>
      <c r="AM2695">
        <f t="shared" si="730"/>
        <v>0.86566820084370444</v>
      </c>
      <c r="AN2695" s="2">
        <f t="shared" si="731"/>
        <v>42.332562671825023</v>
      </c>
    </row>
    <row r="2696" spans="1:40" x14ac:dyDescent="0.35">
      <c r="A2696" t="s">
        <v>5965</v>
      </c>
      <c r="B2696">
        <v>1990</v>
      </c>
      <c r="C2696" t="s">
        <v>470</v>
      </c>
      <c r="D2696" t="s">
        <v>7132</v>
      </c>
      <c r="F2696">
        <v>7</v>
      </c>
      <c r="G2696">
        <v>9999</v>
      </c>
      <c r="I2696">
        <v>9999</v>
      </c>
      <c r="J2696">
        <v>3</v>
      </c>
      <c r="K2696" t="s">
        <v>3688</v>
      </c>
      <c r="L2696" t="s">
        <v>7296</v>
      </c>
      <c r="P2696" t="s">
        <v>471</v>
      </c>
      <c r="Q2696">
        <v>10402</v>
      </c>
      <c r="R2696">
        <v>3039</v>
      </c>
      <c r="S2696">
        <v>44</v>
      </c>
      <c r="T2696">
        <v>11</v>
      </c>
      <c r="U2696">
        <v>73</v>
      </c>
      <c r="V2696">
        <v>13416</v>
      </c>
      <c r="W2696">
        <v>153</v>
      </c>
      <c r="X2696">
        <f t="shared" si="715"/>
        <v>13496</v>
      </c>
      <c r="Y2696">
        <f t="shared" si="716"/>
        <v>13569</v>
      </c>
      <c r="Z2696" s="1">
        <f t="shared" si="717"/>
        <v>0.77074688796680502</v>
      </c>
      <c r="AA2696" s="1">
        <f t="shared" si="718"/>
        <v>0.2251778304682869</v>
      </c>
      <c r="AB2696" s="1">
        <f t="shared" si="719"/>
        <v>3.2602252519264969E-3</v>
      </c>
      <c r="AC2696" s="1">
        <f t="shared" si="720"/>
        <v>8.1505631298162422E-4</v>
      </c>
      <c r="AD2696" s="1">
        <f t="shared" si="721"/>
        <v>0.98872429803227946</v>
      </c>
      <c r="AE2696" s="1">
        <f t="shared" si="722"/>
        <v>1.127570196772054E-2</v>
      </c>
      <c r="AF2696">
        <f t="shared" si="723"/>
        <v>0.59405076531051471</v>
      </c>
      <c r="AG2696">
        <f t="shared" si="724"/>
        <v>5.0705055334404558E-2</v>
      </c>
      <c r="AH2696">
        <f t="shared" si="725"/>
        <v>1.062906869329919E-5</v>
      </c>
      <c r="AI2696">
        <f t="shared" si="726"/>
        <v>6.6431679333119938E-7</v>
      </c>
      <c r="AJ2696">
        <f t="shared" si="727"/>
        <v>0.97757573751942373</v>
      </c>
      <c r="AK2696">
        <f t="shared" si="728"/>
        <v>1.2714145486485685E-4</v>
      </c>
      <c r="AL2696">
        <f t="shared" si="729"/>
        <v>0.64476711403040599</v>
      </c>
      <c r="AM2696">
        <f t="shared" si="730"/>
        <v>0.97770287897428854</v>
      </c>
      <c r="AN2696" s="2">
        <f t="shared" si="731"/>
        <v>36.960933634452864</v>
      </c>
    </row>
    <row r="2697" spans="1:40" x14ac:dyDescent="0.35">
      <c r="A2697" t="s">
        <v>5966</v>
      </c>
      <c r="B2697">
        <v>1990</v>
      </c>
      <c r="C2697" t="s">
        <v>5967</v>
      </c>
      <c r="D2697" t="s">
        <v>7133</v>
      </c>
      <c r="F2697">
        <v>7</v>
      </c>
      <c r="G2697">
        <v>9999</v>
      </c>
      <c r="I2697">
        <v>9999</v>
      </c>
      <c r="J2697">
        <v>3</v>
      </c>
      <c r="K2697" t="s">
        <v>3688</v>
      </c>
      <c r="L2697" t="s">
        <v>7296</v>
      </c>
      <c r="P2697" t="s">
        <v>5968</v>
      </c>
      <c r="Q2697">
        <v>12942</v>
      </c>
      <c r="R2697">
        <v>775</v>
      </c>
      <c r="S2697">
        <v>46</v>
      </c>
      <c r="T2697">
        <v>18</v>
      </c>
      <c r="U2697">
        <v>2813</v>
      </c>
      <c r="V2697">
        <v>12348</v>
      </c>
      <c r="W2697">
        <v>4246</v>
      </c>
      <c r="X2697">
        <f t="shared" si="715"/>
        <v>13781</v>
      </c>
      <c r="Y2697">
        <f t="shared" si="716"/>
        <v>16594</v>
      </c>
      <c r="Z2697" s="1">
        <f t="shared" si="717"/>
        <v>0.93911907699005881</v>
      </c>
      <c r="AA2697" s="1">
        <f t="shared" si="718"/>
        <v>5.6236847833974313E-2</v>
      </c>
      <c r="AB2697" s="1">
        <f t="shared" si="719"/>
        <v>3.3379290327262175E-3</v>
      </c>
      <c r="AC2697" s="1">
        <f t="shared" si="720"/>
        <v>1.3061461432406936E-3</v>
      </c>
      <c r="AD2697" s="1">
        <f t="shared" si="721"/>
        <v>0.74412438230685785</v>
      </c>
      <c r="AE2697" s="1">
        <f t="shared" si="722"/>
        <v>0.2558756176931421</v>
      </c>
      <c r="AF2697">
        <f t="shared" si="723"/>
        <v>0.88194464076666002</v>
      </c>
      <c r="AG2697">
        <f t="shared" si="724"/>
        <v>3.1625830543015815E-3</v>
      </c>
      <c r="AH2697">
        <f t="shared" si="725"/>
        <v>1.1141770227516582E-5</v>
      </c>
      <c r="AI2697">
        <f t="shared" si="726"/>
        <v>1.7060177475025385E-6</v>
      </c>
      <c r="AJ2697">
        <f t="shared" si="727"/>
        <v>0.5537210963435627</v>
      </c>
      <c r="AK2697">
        <f t="shared" si="728"/>
        <v>6.5472331729847011E-2</v>
      </c>
      <c r="AL2697">
        <f t="shared" si="729"/>
        <v>0.88512007160893669</v>
      </c>
      <c r="AM2697">
        <f t="shared" si="730"/>
        <v>0.61919342807340971</v>
      </c>
      <c r="AN2697" s="2">
        <f t="shared" si="731"/>
        <v>45.19394686038806</v>
      </c>
    </row>
    <row r="2698" spans="1:40" x14ac:dyDescent="0.35">
      <c r="A2698" t="s">
        <v>5969</v>
      </c>
      <c r="B2698">
        <v>1990</v>
      </c>
      <c r="C2698" t="s">
        <v>5970</v>
      </c>
      <c r="D2698" t="s">
        <v>7134</v>
      </c>
      <c r="F2698">
        <v>7</v>
      </c>
      <c r="G2698">
        <v>1880</v>
      </c>
      <c r="I2698">
        <v>9999</v>
      </c>
      <c r="J2698">
        <v>3</v>
      </c>
      <c r="K2698" t="s">
        <v>3688</v>
      </c>
      <c r="L2698" t="s">
        <v>7296</v>
      </c>
      <c r="P2698" t="s">
        <v>5971</v>
      </c>
      <c r="Q2698">
        <v>220168</v>
      </c>
      <c r="R2698">
        <v>12691</v>
      </c>
      <c r="S2698">
        <v>1175</v>
      </c>
      <c r="T2698">
        <v>2483</v>
      </c>
      <c r="U2698">
        <v>54628</v>
      </c>
      <c r="V2698">
        <v>139094</v>
      </c>
      <c r="W2698">
        <v>152051</v>
      </c>
      <c r="X2698">
        <f t="shared" si="715"/>
        <v>236517</v>
      </c>
      <c r="Y2698">
        <f t="shared" si="716"/>
        <v>291145</v>
      </c>
      <c r="Z2698" s="1">
        <f t="shared" si="717"/>
        <v>0.9308760046846527</v>
      </c>
      <c r="AA2698" s="1">
        <f t="shared" si="718"/>
        <v>5.3657876600836305E-2</v>
      </c>
      <c r="AB2698" s="1">
        <f t="shared" si="719"/>
        <v>4.967930423605914E-3</v>
      </c>
      <c r="AC2698" s="1">
        <f t="shared" si="720"/>
        <v>1.0498188290905094E-2</v>
      </c>
      <c r="AD2698" s="1">
        <f t="shared" si="721"/>
        <v>0.47774820106819627</v>
      </c>
      <c r="AE2698" s="1">
        <f t="shared" si="722"/>
        <v>0.52225179893180373</v>
      </c>
      <c r="AF2698">
        <f t="shared" si="723"/>
        <v>0.86653013609766161</v>
      </c>
      <c r="AG2698">
        <f t="shared" si="724"/>
        <v>2.8791677213105761E-3</v>
      </c>
      <c r="AH2698">
        <f t="shared" si="725"/>
        <v>2.4680332693789236E-5</v>
      </c>
      <c r="AI2698">
        <f t="shared" si="726"/>
        <v>1.1021195739129681E-4</v>
      </c>
      <c r="AJ2698">
        <f t="shared" si="727"/>
        <v>0.2282433436238977</v>
      </c>
      <c r="AK2698">
        <f t="shared" si="728"/>
        <v>0.27274694148750517</v>
      </c>
      <c r="AL2698">
        <f t="shared" si="729"/>
        <v>0.8695441961090572</v>
      </c>
      <c r="AM2698">
        <f t="shared" si="730"/>
        <v>0.50099028511140287</v>
      </c>
      <c r="AN2698" s="2">
        <f t="shared" si="731"/>
        <v>56.436680527435776</v>
      </c>
    </row>
    <row r="2699" spans="1:40" x14ac:dyDescent="0.35">
      <c r="A2699" t="s">
        <v>5972</v>
      </c>
      <c r="B2699">
        <v>1990</v>
      </c>
      <c r="C2699" t="s">
        <v>5973</v>
      </c>
      <c r="D2699" t="s">
        <v>7135</v>
      </c>
      <c r="F2699">
        <v>7</v>
      </c>
      <c r="G2699">
        <v>9999</v>
      </c>
      <c r="I2699">
        <v>9999</v>
      </c>
      <c r="J2699">
        <v>3</v>
      </c>
      <c r="K2699" t="s">
        <v>3688</v>
      </c>
      <c r="L2699" t="s">
        <v>7296</v>
      </c>
      <c r="P2699" t="s">
        <v>5974</v>
      </c>
      <c r="Q2699">
        <v>8023</v>
      </c>
      <c r="R2699">
        <v>2</v>
      </c>
      <c r="S2699">
        <v>105</v>
      </c>
      <c r="T2699">
        <v>8</v>
      </c>
      <c r="U2699">
        <v>990</v>
      </c>
      <c r="V2699">
        <v>7487</v>
      </c>
      <c r="W2699">
        <v>1641</v>
      </c>
      <c r="X2699">
        <f t="shared" si="715"/>
        <v>8138</v>
      </c>
      <c r="Y2699">
        <f t="shared" si="716"/>
        <v>9128</v>
      </c>
      <c r="Z2699" s="1">
        <f t="shared" si="717"/>
        <v>0.98586876382403543</v>
      </c>
      <c r="AA2699" s="1">
        <f t="shared" si="718"/>
        <v>2.457606291472106E-4</v>
      </c>
      <c r="AB2699" s="1">
        <f t="shared" si="719"/>
        <v>1.2902433030228557E-2</v>
      </c>
      <c r="AC2699" s="1">
        <f t="shared" si="720"/>
        <v>9.8304251658884239E-4</v>
      </c>
      <c r="AD2699" s="1">
        <f t="shared" si="721"/>
        <v>0.8202234881682734</v>
      </c>
      <c r="AE2699" s="1">
        <f t="shared" si="722"/>
        <v>0.17977651183172655</v>
      </c>
      <c r="AF2699">
        <f t="shared" si="723"/>
        <v>0.97193721948393175</v>
      </c>
      <c r="AG2699">
        <f t="shared" si="724"/>
        <v>6.0398286838832783E-8</v>
      </c>
      <c r="AH2699">
        <f t="shared" si="725"/>
        <v>1.6647277809953286E-4</v>
      </c>
      <c r="AI2699">
        <f t="shared" si="726"/>
        <v>9.6637258942132452E-7</v>
      </c>
      <c r="AJ2699">
        <f t="shared" si="727"/>
        <v>0.67276657054292976</v>
      </c>
      <c r="AK2699">
        <f t="shared" si="728"/>
        <v>3.2319594206382918E-2</v>
      </c>
      <c r="AL2699">
        <f t="shared" si="729"/>
        <v>0.97210471903290752</v>
      </c>
      <c r="AM2699">
        <f t="shared" si="730"/>
        <v>0.70508616474931274</v>
      </c>
      <c r="AN2699" s="2">
        <f t="shared" si="731"/>
        <v>31.458241192237899</v>
      </c>
    </row>
    <row r="2700" spans="1:40" x14ac:dyDescent="0.35">
      <c r="A2700" t="s">
        <v>5975</v>
      </c>
      <c r="B2700">
        <v>1990</v>
      </c>
      <c r="C2700" t="s">
        <v>2577</v>
      </c>
      <c r="D2700" t="s">
        <v>7136</v>
      </c>
      <c r="F2700">
        <v>7</v>
      </c>
      <c r="G2700">
        <v>9999</v>
      </c>
      <c r="I2700">
        <v>9999</v>
      </c>
      <c r="J2700">
        <v>3</v>
      </c>
      <c r="K2700" t="s">
        <v>3688</v>
      </c>
      <c r="L2700" t="s">
        <v>7296</v>
      </c>
      <c r="P2700" t="s">
        <v>2578</v>
      </c>
      <c r="Q2700">
        <v>2112</v>
      </c>
      <c r="R2700">
        <v>9</v>
      </c>
      <c r="S2700">
        <v>29</v>
      </c>
      <c r="T2700">
        <v>18</v>
      </c>
      <c r="U2700">
        <v>110</v>
      </c>
      <c r="V2700">
        <v>2078</v>
      </c>
      <c r="W2700">
        <v>200</v>
      </c>
      <c r="X2700">
        <f t="shared" si="715"/>
        <v>2168</v>
      </c>
      <c r="Y2700">
        <f t="shared" si="716"/>
        <v>2278</v>
      </c>
      <c r="Z2700" s="1">
        <f t="shared" si="717"/>
        <v>0.97416974169741699</v>
      </c>
      <c r="AA2700" s="1">
        <f t="shared" si="718"/>
        <v>4.1512915129151293E-3</v>
      </c>
      <c r="AB2700" s="1">
        <f t="shared" si="719"/>
        <v>1.3376383763837638E-2</v>
      </c>
      <c r="AC2700" s="1">
        <f t="shared" si="720"/>
        <v>8.3025830258302586E-3</v>
      </c>
      <c r="AD2700" s="1">
        <f t="shared" si="721"/>
        <v>0.91220368744512725</v>
      </c>
      <c r="AE2700" s="1">
        <f t="shared" si="722"/>
        <v>8.7796312554872691E-2</v>
      </c>
      <c r="AF2700">
        <f t="shared" si="723"/>
        <v>0.94900668563881219</v>
      </c>
      <c r="AG2700">
        <f t="shared" si="724"/>
        <v>1.7233221225201182E-5</v>
      </c>
      <c r="AH2700">
        <f t="shared" si="725"/>
        <v>1.7892764259745916E-4</v>
      </c>
      <c r="AI2700">
        <f t="shared" si="726"/>
        <v>6.8932884900804728E-5</v>
      </c>
      <c r="AJ2700">
        <f t="shared" si="727"/>
        <v>0.83211556738848746</v>
      </c>
      <c r="AK2700">
        <f t="shared" si="728"/>
        <v>7.7081924982328959E-3</v>
      </c>
      <c r="AL2700">
        <f t="shared" si="729"/>
        <v>0.9492717793875356</v>
      </c>
      <c r="AM2700">
        <f t="shared" si="730"/>
        <v>0.83982375988672031</v>
      </c>
      <c r="AN2700" s="2">
        <f t="shared" si="731"/>
        <v>20.277900508040258</v>
      </c>
    </row>
    <row r="2701" spans="1:40" x14ac:dyDescent="0.35">
      <c r="A2701" t="s">
        <v>5976</v>
      </c>
      <c r="B2701">
        <v>1990</v>
      </c>
      <c r="C2701" t="s">
        <v>622</v>
      </c>
      <c r="D2701" t="s">
        <v>7137</v>
      </c>
      <c r="F2701">
        <v>7</v>
      </c>
      <c r="G2701">
        <v>840</v>
      </c>
      <c r="I2701">
        <v>9999</v>
      </c>
      <c r="J2701">
        <v>3</v>
      </c>
      <c r="K2701" t="s">
        <v>3688</v>
      </c>
      <c r="L2701" t="s">
        <v>7296</v>
      </c>
      <c r="P2701" t="s">
        <v>623</v>
      </c>
      <c r="Q2701">
        <v>72607</v>
      </c>
      <c r="R2701">
        <v>6768</v>
      </c>
      <c r="S2701">
        <v>189</v>
      </c>
      <c r="T2701">
        <v>484</v>
      </c>
      <c r="U2701">
        <v>461</v>
      </c>
      <c r="V2701">
        <v>78576</v>
      </c>
      <c r="W2701">
        <v>1933</v>
      </c>
      <c r="X2701">
        <f t="shared" si="715"/>
        <v>80048</v>
      </c>
      <c r="Y2701">
        <f t="shared" si="716"/>
        <v>80509</v>
      </c>
      <c r="Z2701" s="1">
        <f t="shared" si="717"/>
        <v>0.90704327403557861</v>
      </c>
      <c r="AA2701" s="1">
        <f t="shared" si="718"/>
        <v>8.4549270437737356E-2</v>
      </c>
      <c r="AB2701" s="1">
        <f t="shared" si="719"/>
        <v>2.3610833499900061E-3</v>
      </c>
      <c r="AC2701" s="1">
        <f t="shared" si="720"/>
        <v>6.0463721766939836E-3</v>
      </c>
      <c r="AD2701" s="1">
        <f t="shared" si="721"/>
        <v>0.97599026195829042</v>
      </c>
      <c r="AE2701" s="1">
        <f t="shared" si="722"/>
        <v>2.4009738041709621E-2</v>
      </c>
      <c r="AF2701">
        <f t="shared" si="723"/>
        <v>0.8227275009731817</v>
      </c>
      <c r="AG2701">
        <f t="shared" si="724"/>
        <v>7.1485791315536477E-3</v>
      </c>
      <c r="AH2701">
        <f t="shared" si="725"/>
        <v>5.5747145856000297E-6</v>
      </c>
      <c r="AI2701">
        <f t="shared" si="726"/>
        <v>3.6558616499099144E-5</v>
      </c>
      <c r="AJ2701">
        <f t="shared" si="727"/>
        <v>0.95255699143741235</v>
      </c>
      <c r="AK2701">
        <f t="shared" si="728"/>
        <v>5.764675208315181E-4</v>
      </c>
      <c r="AL2701">
        <f t="shared" si="729"/>
        <v>0.82991821343582006</v>
      </c>
      <c r="AM2701">
        <f t="shared" si="730"/>
        <v>0.95313345895824386</v>
      </c>
      <c r="AN2701" s="2">
        <f t="shared" si="731"/>
        <v>20.897718257547069</v>
      </c>
    </row>
    <row r="2702" spans="1:40" x14ac:dyDescent="0.35">
      <c r="A2702" t="s">
        <v>5977</v>
      </c>
      <c r="B2702">
        <v>1990</v>
      </c>
      <c r="C2702" t="s">
        <v>5978</v>
      </c>
      <c r="D2702" t="s">
        <v>7138</v>
      </c>
      <c r="F2702">
        <v>7</v>
      </c>
      <c r="G2702">
        <v>9999</v>
      </c>
      <c r="I2702">
        <v>9999</v>
      </c>
      <c r="J2702">
        <v>3</v>
      </c>
      <c r="K2702" t="s">
        <v>3688</v>
      </c>
      <c r="L2702" t="s">
        <v>7296</v>
      </c>
      <c r="P2702" t="s">
        <v>5979</v>
      </c>
      <c r="Q2702">
        <v>22810</v>
      </c>
      <c r="R2702">
        <v>792</v>
      </c>
      <c r="S2702">
        <v>87</v>
      </c>
      <c r="T2702">
        <v>171</v>
      </c>
      <c r="U2702">
        <v>1195</v>
      </c>
      <c r="V2702">
        <v>22754</v>
      </c>
      <c r="W2702">
        <v>2301</v>
      </c>
      <c r="X2702">
        <f t="shared" si="715"/>
        <v>23860</v>
      </c>
      <c r="Y2702">
        <f t="shared" si="716"/>
        <v>25055</v>
      </c>
      <c r="Z2702" s="1">
        <f t="shared" si="717"/>
        <v>0.95599329421626156</v>
      </c>
      <c r="AA2702" s="1">
        <f t="shared" si="718"/>
        <v>3.3193629505448449E-2</v>
      </c>
      <c r="AB2702" s="1">
        <f t="shared" si="719"/>
        <v>3.6462699077954735E-3</v>
      </c>
      <c r="AC2702" s="1">
        <f t="shared" si="720"/>
        <v>7.1668063704945512E-3</v>
      </c>
      <c r="AD2702" s="1">
        <f t="shared" si="721"/>
        <v>0.90816204350429053</v>
      </c>
      <c r="AE2702" s="1">
        <f t="shared" si="722"/>
        <v>9.1837956495709444E-2</v>
      </c>
      <c r="AF2702">
        <f t="shared" si="723"/>
        <v>0.91392317858645966</v>
      </c>
      <c r="AG2702">
        <f t="shared" si="724"/>
        <v>1.1018170397449779E-3</v>
      </c>
      <c r="AH2702">
        <f t="shared" si="725"/>
        <v>1.3295284240494811E-5</v>
      </c>
      <c r="AI2702">
        <f t="shared" si="726"/>
        <v>5.1363113552161281E-5</v>
      </c>
      <c r="AJ2702">
        <f t="shared" si="727"/>
        <v>0.82475829726188887</v>
      </c>
      <c r="AK2702">
        <f t="shared" si="728"/>
        <v>8.4342102533078202E-3</v>
      </c>
      <c r="AL2702">
        <f t="shared" si="729"/>
        <v>0.91508965402399733</v>
      </c>
      <c r="AM2702">
        <f t="shared" si="730"/>
        <v>0.83319250751519669</v>
      </c>
      <c r="AN2702" s="2">
        <f t="shared" si="731"/>
        <v>23.755415656253188</v>
      </c>
    </row>
    <row r="2703" spans="1:40" x14ac:dyDescent="0.35">
      <c r="A2703" t="s">
        <v>5980</v>
      </c>
      <c r="B2703">
        <v>1990</v>
      </c>
      <c r="C2703" t="s">
        <v>3447</v>
      </c>
      <c r="D2703" t="s">
        <v>7139</v>
      </c>
      <c r="F2703">
        <v>7</v>
      </c>
      <c r="G2703">
        <v>9999</v>
      </c>
      <c r="I2703">
        <v>9999</v>
      </c>
      <c r="J2703">
        <v>3</v>
      </c>
      <c r="K2703" t="s">
        <v>3688</v>
      </c>
      <c r="L2703" t="s">
        <v>7296</v>
      </c>
      <c r="P2703" t="s">
        <v>3448</v>
      </c>
      <c r="Q2703">
        <v>17702</v>
      </c>
      <c r="R2703">
        <v>4057</v>
      </c>
      <c r="S2703">
        <v>57</v>
      </c>
      <c r="T2703">
        <v>23</v>
      </c>
      <c r="U2703">
        <v>196</v>
      </c>
      <c r="V2703">
        <v>21558</v>
      </c>
      <c r="W2703">
        <v>477</v>
      </c>
      <c r="X2703">
        <f t="shared" si="715"/>
        <v>21839</v>
      </c>
      <c r="Y2703">
        <f t="shared" si="716"/>
        <v>22035</v>
      </c>
      <c r="Z2703" s="1">
        <f t="shared" si="717"/>
        <v>0.8105682494619717</v>
      </c>
      <c r="AA2703" s="1">
        <f t="shared" si="718"/>
        <v>0.18576857914739686</v>
      </c>
      <c r="AB2703" s="1">
        <f t="shared" si="719"/>
        <v>2.6100096158249006E-3</v>
      </c>
      <c r="AC2703" s="1">
        <f t="shared" si="720"/>
        <v>1.0531617748065387E-3</v>
      </c>
      <c r="AD2703" s="1">
        <f t="shared" si="721"/>
        <v>0.9783526208304969</v>
      </c>
      <c r="AE2703" s="1">
        <f t="shared" si="722"/>
        <v>2.1647379169503062E-2</v>
      </c>
      <c r="AF2703">
        <f t="shared" si="723"/>
        <v>0.65702088703584516</v>
      </c>
      <c r="AG2703">
        <f t="shared" si="724"/>
        <v>3.4509964998442652E-2</v>
      </c>
      <c r="AH2703">
        <f t="shared" si="725"/>
        <v>6.8121501946984449E-6</v>
      </c>
      <c r="AI2703">
        <f t="shared" si="726"/>
        <v>1.1091497239136586E-6</v>
      </c>
      <c r="AJ2703">
        <f t="shared" si="727"/>
        <v>0.95717385068590199</v>
      </c>
      <c r="AK2703">
        <f t="shared" si="728"/>
        <v>4.6860902490823507E-4</v>
      </c>
      <c r="AL2703">
        <f t="shared" si="729"/>
        <v>0.69153877333420644</v>
      </c>
      <c r="AM2703">
        <f t="shared" si="730"/>
        <v>0.95764245971081019</v>
      </c>
      <c r="AN2703" s="2">
        <f t="shared" si="731"/>
        <v>33.775310811883408</v>
      </c>
    </row>
    <row r="2704" spans="1:40" x14ac:dyDescent="0.35">
      <c r="A2704" t="s">
        <v>5981</v>
      </c>
      <c r="B2704">
        <v>1990</v>
      </c>
      <c r="C2704" t="s">
        <v>5982</v>
      </c>
      <c r="D2704" t="s">
        <v>7140</v>
      </c>
      <c r="F2704">
        <v>7</v>
      </c>
      <c r="G2704">
        <v>1922</v>
      </c>
      <c r="I2704">
        <v>2800</v>
      </c>
      <c r="J2704">
        <v>3</v>
      </c>
      <c r="K2704" t="s">
        <v>3688</v>
      </c>
      <c r="L2704" t="s">
        <v>7296</v>
      </c>
      <c r="P2704" t="s">
        <v>5983</v>
      </c>
      <c r="Q2704">
        <v>62267</v>
      </c>
      <c r="R2704">
        <v>589</v>
      </c>
      <c r="S2704">
        <v>367</v>
      </c>
      <c r="T2704">
        <v>231</v>
      </c>
      <c r="U2704">
        <v>1331</v>
      </c>
      <c r="V2704">
        <v>62088</v>
      </c>
      <c r="W2704">
        <v>2697</v>
      </c>
      <c r="X2704">
        <f t="shared" si="715"/>
        <v>63454</v>
      </c>
      <c r="Y2704">
        <f t="shared" si="716"/>
        <v>64785</v>
      </c>
      <c r="Z2704" s="1">
        <f t="shared" si="717"/>
        <v>0.98129353547451692</v>
      </c>
      <c r="AA2704" s="1">
        <f t="shared" si="718"/>
        <v>9.2823147476912404E-3</v>
      </c>
      <c r="AB2704" s="1">
        <f t="shared" si="719"/>
        <v>5.7837173385444571E-3</v>
      </c>
      <c r="AC2704" s="1">
        <f t="shared" si="720"/>
        <v>3.6404324392473289E-3</v>
      </c>
      <c r="AD2704" s="1">
        <f t="shared" si="721"/>
        <v>0.95836999305394766</v>
      </c>
      <c r="AE2704" s="1">
        <f t="shared" si="722"/>
        <v>4.1630006946052324E-2</v>
      </c>
      <c r="AF2704">
        <f t="shared" si="723"/>
        <v>0.96293700276407701</v>
      </c>
      <c r="AG2704">
        <f t="shared" si="724"/>
        <v>8.6161367075206295E-5</v>
      </c>
      <c r="AH2704">
        <f t="shared" si="725"/>
        <v>3.3451386252179779E-5</v>
      </c>
      <c r="AI2704">
        <f t="shared" si="726"/>
        <v>1.3252748344724257E-5</v>
      </c>
      <c r="AJ2704">
        <f t="shared" si="727"/>
        <v>0.91847304358622373</v>
      </c>
      <c r="AK2704">
        <f t="shared" si="728"/>
        <v>1.7330574783283646E-3</v>
      </c>
      <c r="AL2704">
        <f t="shared" si="729"/>
        <v>0.96306986826574914</v>
      </c>
      <c r="AM2704">
        <f t="shared" si="730"/>
        <v>0.92020610106455214</v>
      </c>
      <c r="AN2704" s="2">
        <f t="shared" si="731"/>
        <v>11.377723147042317</v>
      </c>
    </row>
    <row r="2705" spans="1:40" x14ac:dyDescent="0.35">
      <c r="A2705" t="s">
        <v>5984</v>
      </c>
      <c r="B2705">
        <v>1990</v>
      </c>
      <c r="C2705" t="s">
        <v>5985</v>
      </c>
      <c r="D2705" t="s">
        <v>7141</v>
      </c>
      <c r="F2705">
        <v>7</v>
      </c>
      <c r="G2705">
        <v>9999</v>
      </c>
      <c r="I2705">
        <v>9999</v>
      </c>
      <c r="J2705">
        <v>3</v>
      </c>
      <c r="K2705" t="s">
        <v>3688</v>
      </c>
      <c r="L2705" t="s">
        <v>7296</v>
      </c>
      <c r="P2705" t="s">
        <v>5986</v>
      </c>
      <c r="Q2705">
        <v>8980</v>
      </c>
      <c r="R2705">
        <v>123</v>
      </c>
      <c r="S2705">
        <v>29</v>
      </c>
      <c r="T2705">
        <v>24</v>
      </c>
      <c r="U2705">
        <v>707</v>
      </c>
      <c r="V2705">
        <v>5767</v>
      </c>
      <c r="W2705">
        <v>4096</v>
      </c>
      <c r="X2705">
        <f t="shared" si="715"/>
        <v>9156</v>
      </c>
      <c r="Y2705">
        <f t="shared" si="716"/>
        <v>9863</v>
      </c>
      <c r="Z2705" s="1">
        <f t="shared" si="717"/>
        <v>0.98077763215377889</v>
      </c>
      <c r="AA2705" s="1">
        <f t="shared" si="718"/>
        <v>1.3433813892529489E-2</v>
      </c>
      <c r="AB2705" s="1">
        <f t="shared" si="719"/>
        <v>3.1673219746614243E-3</v>
      </c>
      <c r="AC2705" s="1">
        <f t="shared" si="720"/>
        <v>2.6212319790301442E-3</v>
      </c>
      <c r="AD2705" s="1">
        <f t="shared" si="721"/>
        <v>0.5847105343201866</v>
      </c>
      <c r="AE2705" s="1">
        <f t="shared" si="722"/>
        <v>0.41528946567981345</v>
      </c>
      <c r="AF2705">
        <f t="shared" si="723"/>
        <v>0.96192476373317326</v>
      </c>
      <c r="AG2705">
        <f t="shared" si="724"/>
        <v>1.8046735569911829E-4</v>
      </c>
      <c r="AH2705">
        <f t="shared" si="725"/>
        <v>1.0031928491173145E-5</v>
      </c>
      <c r="AI2705">
        <f t="shared" si="726"/>
        <v>6.8708570878902863E-6</v>
      </c>
      <c r="AJ2705">
        <f t="shared" si="727"/>
        <v>0.34188640894499811</v>
      </c>
      <c r="AK2705">
        <f t="shared" si="728"/>
        <v>0.17246534030462496</v>
      </c>
      <c r="AL2705">
        <f t="shared" si="729"/>
        <v>0.96212213387445134</v>
      </c>
      <c r="AM2705">
        <f t="shared" si="730"/>
        <v>0.51435174924962301</v>
      </c>
      <c r="AN2705" s="2">
        <f t="shared" si="731"/>
        <v>50.513079744989597</v>
      </c>
    </row>
    <row r="2706" spans="1:40" x14ac:dyDescent="0.35">
      <c r="A2706" t="s">
        <v>5987</v>
      </c>
      <c r="B2706">
        <v>1990</v>
      </c>
      <c r="C2706" t="s">
        <v>5988</v>
      </c>
      <c r="D2706" t="s">
        <v>7142</v>
      </c>
      <c r="F2706">
        <v>7</v>
      </c>
      <c r="G2706">
        <v>9999</v>
      </c>
      <c r="I2706">
        <v>9999</v>
      </c>
      <c r="J2706">
        <v>3</v>
      </c>
      <c r="K2706" t="s">
        <v>3688</v>
      </c>
      <c r="L2706" t="s">
        <v>7296</v>
      </c>
      <c r="P2706" t="s">
        <v>5989</v>
      </c>
      <c r="Q2706">
        <v>9449</v>
      </c>
      <c r="R2706">
        <v>62</v>
      </c>
      <c r="S2706">
        <v>45</v>
      </c>
      <c r="T2706">
        <v>31</v>
      </c>
      <c r="U2706">
        <v>5088</v>
      </c>
      <c r="V2706">
        <v>6344</v>
      </c>
      <c r="W2706">
        <v>8331</v>
      </c>
      <c r="X2706">
        <f t="shared" si="715"/>
        <v>9587</v>
      </c>
      <c r="Y2706">
        <f t="shared" si="716"/>
        <v>14675</v>
      </c>
      <c r="Z2706" s="1">
        <f t="shared" si="717"/>
        <v>0.98560550745801612</v>
      </c>
      <c r="AA2706" s="1">
        <f t="shared" si="718"/>
        <v>6.4670908521956821E-3</v>
      </c>
      <c r="AB2706" s="1">
        <f t="shared" si="719"/>
        <v>4.6938562636904138E-3</v>
      </c>
      <c r="AC2706" s="1">
        <f t="shared" si="720"/>
        <v>3.233545426097841E-3</v>
      </c>
      <c r="AD2706" s="1">
        <f t="shared" si="721"/>
        <v>0.43229982964224872</v>
      </c>
      <c r="AE2706" s="1">
        <f t="shared" si="722"/>
        <v>0.56770017035775133</v>
      </c>
      <c r="AF2706">
        <f t="shared" si="723"/>
        <v>0.97141821633157344</v>
      </c>
      <c r="AG2706">
        <f t="shared" si="724"/>
        <v>4.1823264090553072E-5</v>
      </c>
      <c r="AH2706">
        <f t="shared" si="725"/>
        <v>2.2032286624185732E-5</v>
      </c>
      <c r="AI2706">
        <f t="shared" si="726"/>
        <v>1.0455816022638268E-5</v>
      </c>
      <c r="AJ2706">
        <f t="shared" si="727"/>
        <v>0.18688314270871728</v>
      </c>
      <c r="AK2706">
        <f t="shared" si="728"/>
        <v>0.32228348342421986</v>
      </c>
      <c r="AL2706">
        <f t="shared" si="729"/>
        <v>0.97149252769831085</v>
      </c>
      <c r="AM2706">
        <f t="shared" si="730"/>
        <v>0.50916662613293717</v>
      </c>
      <c r="AN2706" s="2">
        <f t="shared" si="731"/>
        <v>50.534842735849203</v>
      </c>
    </row>
    <row r="2707" spans="1:40" x14ac:dyDescent="0.35">
      <c r="A2707" t="s">
        <v>5990</v>
      </c>
      <c r="B2707">
        <v>1990</v>
      </c>
      <c r="C2707" t="s">
        <v>484</v>
      </c>
      <c r="D2707" t="s">
        <v>7143</v>
      </c>
      <c r="F2707">
        <v>7</v>
      </c>
      <c r="G2707">
        <v>9999</v>
      </c>
      <c r="I2707">
        <v>9999</v>
      </c>
      <c r="J2707">
        <v>3</v>
      </c>
      <c r="K2707" t="s">
        <v>3688</v>
      </c>
      <c r="L2707" t="s">
        <v>7296</v>
      </c>
      <c r="P2707" t="s">
        <v>485</v>
      </c>
      <c r="Q2707">
        <v>25100</v>
      </c>
      <c r="R2707">
        <v>3896</v>
      </c>
      <c r="S2707">
        <v>662</v>
      </c>
      <c r="T2707">
        <v>78</v>
      </c>
      <c r="U2707">
        <v>951</v>
      </c>
      <c r="V2707">
        <v>29077</v>
      </c>
      <c r="W2707">
        <v>1610</v>
      </c>
      <c r="X2707">
        <f t="shared" si="715"/>
        <v>29736</v>
      </c>
      <c r="Y2707">
        <f t="shared" si="716"/>
        <v>30687</v>
      </c>
      <c r="Z2707" s="1">
        <f t="shared" si="717"/>
        <v>0.84409470002690346</v>
      </c>
      <c r="AA2707" s="1">
        <f t="shared" si="718"/>
        <v>0.13101963949421577</v>
      </c>
      <c r="AB2707" s="1">
        <f t="shared" si="719"/>
        <v>2.226257734732311E-2</v>
      </c>
      <c r="AC2707" s="1">
        <f t="shared" si="720"/>
        <v>2.6230831315577079E-3</v>
      </c>
      <c r="AD2707" s="1">
        <f t="shared" si="721"/>
        <v>0.94753478671750258</v>
      </c>
      <c r="AE2707" s="1">
        <f t="shared" si="722"/>
        <v>5.2465213282497473E-2</v>
      </c>
      <c r="AF2707">
        <f t="shared" si="723"/>
        <v>0.71249586261350817</v>
      </c>
      <c r="AG2707">
        <f t="shared" si="724"/>
        <v>1.7166145933194266E-2</v>
      </c>
      <c r="AH2707">
        <f t="shared" si="725"/>
        <v>4.956223501455441E-4</v>
      </c>
      <c r="AI2707">
        <f t="shared" si="726"/>
        <v>6.8805651150625911E-6</v>
      </c>
      <c r="AJ2707">
        <f t="shared" si="727"/>
        <v>0.8978221720397831</v>
      </c>
      <c r="AK2707">
        <f t="shared" si="728"/>
        <v>2.7525986047779493E-3</v>
      </c>
      <c r="AL2707">
        <f t="shared" si="729"/>
        <v>0.73016451146196315</v>
      </c>
      <c r="AM2707">
        <f t="shared" si="730"/>
        <v>0.90057477064456104</v>
      </c>
      <c r="AN2707" s="2">
        <f t="shared" si="731"/>
        <v>34.243226255734463</v>
      </c>
    </row>
    <row r="2708" spans="1:40" x14ac:dyDescent="0.35">
      <c r="A2708" t="s">
        <v>5991</v>
      </c>
      <c r="B2708">
        <v>1990</v>
      </c>
      <c r="C2708" t="s">
        <v>5155</v>
      </c>
      <c r="D2708" t="s">
        <v>7144</v>
      </c>
      <c r="F2708">
        <v>7</v>
      </c>
      <c r="G2708">
        <v>320</v>
      </c>
      <c r="I2708">
        <v>9999</v>
      </c>
      <c r="J2708">
        <v>3</v>
      </c>
      <c r="K2708" t="s">
        <v>3688</v>
      </c>
      <c r="L2708" t="s">
        <v>7296</v>
      </c>
      <c r="P2708" t="s">
        <v>5156</v>
      </c>
      <c r="Q2708">
        <v>73884</v>
      </c>
      <c r="R2708">
        <v>8673</v>
      </c>
      <c r="S2708">
        <v>901</v>
      </c>
      <c r="T2708">
        <v>2570</v>
      </c>
      <c r="U2708">
        <v>11846</v>
      </c>
      <c r="V2708">
        <v>78628</v>
      </c>
      <c r="W2708">
        <v>19246</v>
      </c>
      <c r="X2708">
        <f t="shared" si="715"/>
        <v>86028</v>
      </c>
      <c r="Y2708">
        <f t="shared" si="716"/>
        <v>97874</v>
      </c>
      <c r="Z2708" s="1">
        <f t="shared" si="717"/>
        <v>0.85883665783233365</v>
      </c>
      <c r="AA2708" s="1">
        <f t="shared" si="718"/>
        <v>0.10081601339098899</v>
      </c>
      <c r="AB2708" s="1">
        <f t="shared" si="719"/>
        <v>1.0473334263263124E-2</v>
      </c>
      <c r="AC2708" s="1">
        <f t="shared" si="720"/>
        <v>2.9873994513414236E-2</v>
      </c>
      <c r="AD2708" s="1">
        <f t="shared" si="721"/>
        <v>0.80335942129676929</v>
      </c>
      <c r="AE2708" s="1">
        <f t="shared" si="722"/>
        <v>0.19664057870323068</v>
      </c>
      <c r="AF2708">
        <f t="shared" si="723"/>
        <v>0.73760040483661293</v>
      </c>
      <c r="AG2708">
        <f t="shared" si="724"/>
        <v>1.016386855605207E-2</v>
      </c>
      <c r="AH2708">
        <f t="shared" si="725"/>
        <v>1.0969073059004132E-4</v>
      </c>
      <c r="AI2708">
        <f t="shared" si="726"/>
        <v>8.9245554818750386E-4</v>
      </c>
      <c r="AJ2708">
        <f t="shared" si="727"/>
        <v>0.64538635978628001</v>
      </c>
      <c r="AK2708">
        <f t="shared" si="728"/>
        <v>3.866751719274146E-2</v>
      </c>
      <c r="AL2708">
        <f t="shared" si="729"/>
        <v>0.74876641967144264</v>
      </c>
      <c r="AM2708">
        <f t="shared" si="730"/>
        <v>0.68405387697902142</v>
      </c>
      <c r="AN2708" s="2">
        <f t="shared" si="731"/>
        <v>48.780342767204864</v>
      </c>
    </row>
    <row r="2709" spans="1:40" x14ac:dyDescent="0.35">
      <c r="A2709" t="s">
        <v>5992</v>
      </c>
      <c r="B2709">
        <v>1990</v>
      </c>
      <c r="C2709" t="s">
        <v>5993</v>
      </c>
      <c r="D2709" t="s">
        <v>7145</v>
      </c>
      <c r="F2709">
        <v>7</v>
      </c>
      <c r="G2709">
        <v>9999</v>
      </c>
      <c r="I2709">
        <v>9999</v>
      </c>
      <c r="J2709">
        <v>3</v>
      </c>
      <c r="K2709" t="s">
        <v>3688</v>
      </c>
      <c r="L2709" t="s">
        <v>7296</v>
      </c>
      <c r="P2709" t="s">
        <v>5994</v>
      </c>
      <c r="Q2709">
        <v>5624</v>
      </c>
      <c r="R2709">
        <v>6</v>
      </c>
      <c r="S2709">
        <v>16</v>
      </c>
      <c r="T2709">
        <v>16</v>
      </c>
      <c r="U2709">
        <v>975</v>
      </c>
      <c r="V2709">
        <v>1220</v>
      </c>
      <c r="W2709">
        <v>5417</v>
      </c>
      <c r="X2709">
        <f t="shared" si="715"/>
        <v>5662</v>
      </c>
      <c r="Y2709">
        <f t="shared" si="716"/>
        <v>6637</v>
      </c>
      <c r="Z2709" s="1">
        <f t="shared" si="717"/>
        <v>0.99328859060402686</v>
      </c>
      <c r="AA2709" s="1">
        <f t="shared" si="718"/>
        <v>1.0596962204168139E-3</v>
      </c>
      <c r="AB2709" s="1">
        <f t="shared" si="719"/>
        <v>2.8258565877781702E-3</v>
      </c>
      <c r="AC2709" s="1">
        <f t="shared" si="720"/>
        <v>2.8258565877781702E-3</v>
      </c>
      <c r="AD2709" s="1">
        <f t="shared" si="721"/>
        <v>0.18381799005574809</v>
      </c>
      <c r="AE2709" s="1">
        <f t="shared" si="722"/>
        <v>0.81618200994425194</v>
      </c>
      <c r="AF2709">
        <f t="shared" si="723"/>
        <v>0.98662222422413404</v>
      </c>
      <c r="AG2709">
        <f t="shared" si="724"/>
        <v>1.1229560795656805E-6</v>
      </c>
      <c r="AH2709">
        <f t="shared" si="725"/>
        <v>7.9854654546892827E-6</v>
      </c>
      <c r="AI2709">
        <f t="shared" si="726"/>
        <v>7.9854654546892827E-6</v>
      </c>
      <c r="AJ2709">
        <f t="shared" si="727"/>
        <v>3.37890534681351E-2</v>
      </c>
      <c r="AK2709">
        <f t="shared" si="728"/>
        <v>0.66615307335663898</v>
      </c>
      <c r="AL2709">
        <f t="shared" si="729"/>
        <v>0.98663931811112293</v>
      </c>
      <c r="AM2709">
        <f t="shared" si="730"/>
        <v>0.69994212682477408</v>
      </c>
      <c r="AN2709" s="2">
        <f t="shared" si="731"/>
        <v>30.940957727235574</v>
      </c>
    </row>
    <row r="2710" spans="1:40" x14ac:dyDescent="0.35">
      <c r="A2710" t="s">
        <v>5995</v>
      </c>
      <c r="B2710">
        <v>1990</v>
      </c>
      <c r="C2710" t="s">
        <v>5996</v>
      </c>
      <c r="D2710" t="s">
        <v>7146</v>
      </c>
      <c r="F2710">
        <v>7</v>
      </c>
      <c r="G2710">
        <v>9999</v>
      </c>
      <c r="I2710">
        <v>9999</v>
      </c>
      <c r="J2710">
        <v>3</v>
      </c>
      <c r="K2710" t="s">
        <v>3688</v>
      </c>
      <c r="L2710" t="s">
        <v>7296</v>
      </c>
      <c r="P2710" t="s">
        <v>5997</v>
      </c>
      <c r="Q2710">
        <v>6310</v>
      </c>
      <c r="R2710">
        <v>286</v>
      </c>
      <c r="S2710">
        <v>29</v>
      </c>
      <c r="T2710">
        <v>8</v>
      </c>
      <c r="U2710">
        <v>82</v>
      </c>
      <c r="V2710">
        <v>6557</v>
      </c>
      <c r="W2710">
        <v>158</v>
      </c>
      <c r="X2710">
        <f t="shared" si="715"/>
        <v>6633</v>
      </c>
      <c r="Y2710">
        <f t="shared" si="716"/>
        <v>6715</v>
      </c>
      <c r="Z2710" s="1">
        <f t="shared" si="717"/>
        <v>0.95130408563244384</v>
      </c>
      <c r="AA2710" s="1">
        <f t="shared" si="718"/>
        <v>4.3117744610281922E-2</v>
      </c>
      <c r="AB2710" s="1">
        <f t="shared" si="719"/>
        <v>4.3720789989446706E-3</v>
      </c>
      <c r="AC2710" s="1">
        <f t="shared" si="720"/>
        <v>1.2060907583295642E-3</v>
      </c>
      <c r="AD2710" s="1">
        <f t="shared" si="721"/>
        <v>0.97647058823529409</v>
      </c>
      <c r="AE2710" s="1">
        <f t="shared" si="722"/>
        <v>2.3529411764705882E-2</v>
      </c>
      <c r="AF2710">
        <f t="shared" si="723"/>
        <v>0.90497946334098001</v>
      </c>
      <c r="AG2710">
        <f t="shared" si="724"/>
        <v>1.8591399002774957E-3</v>
      </c>
      <c r="AH2710">
        <f t="shared" si="725"/>
        <v>1.9115074773013033E-5</v>
      </c>
      <c r="AI2710">
        <f t="shared" si="726"/>
        <v>1.4546549173279833E-6</v>
      </c>
      <c r="AJ2710">
        <f t="shared" si="727"/>
        <v>0.95349480968858125</v>
      </c>
      <c r="AK2710">
        <f t="shared" si="728"/>
        <v>5.5363321799307952E-4</v>
      </c>
      <c r="AL2710">
        <f t="shared" si="729"/>
        <v>0.90685917297094787</v>
      </c>
      <c r="AM2710">
        <f t="shared" si="730"/>
        <v>0.95404844290657431</v>
      </c>
      <c r="AN2710" s="2">
        <f t="shared" si="731"/>
        <v>13.481241809152344</v>
      </c>
    </row>
    <row r="2711" spans="1:40" x14ac:dyDescent="0.35">
      <c r="A2711" t="s">
        <v>5998</v>
      </c>
      <c r="B2711">
        <v>1990</v>
      </c>
      <c r="C2711" t="s">
        <v>5999</v>
      </c>
      <c r="D2711" t="s">
        <v>7147</v>
      </c>
      <c r="F2711">
        <v>7</v>
      </c>
      <c r="G2711">
        <v>320</v>
      </c>
      <c r="I2711">
        <v>9999</v>
      </c>
      <c r="J2711">
        <v>3</v>
      </c>
      <c r="K2711" t="s">
        <v>3688</v>
      </c>
      <c r="L2711" t="s">
        <v>7296</v>
      </c>
      <c r="P2711" t="s">
        <v>6000</v>
      </c>
      <c r="Q2711">
        <v>84633</v>
      </c>
      <c r="R2711">
        <v>1115</v>
      </c>
      <c r="S2711">
        <v>454</v>
      </c>
      <c r="T2711">
        <v>646</v>
      </c>
      <c r="U2711">
        <v>2825</v>
      </c>
      <c r="V2711">
        <v>83529</v>
      </c>
      <c r="W2711">
        <v>6144</v>
      </c>
      <c r="X2711">
        <f t="shared" si="715"/>
        <v>86848</v>
      </c>
      <c r="Y2711">
        <f t="shared" si="716"/>
        <v>89673</v>
      </c>
      <c r="Z2711" s="1">
        <f t="shared" si="717"/>
        <v>0.97449567059690489</v>
      </c>
      <c r="AA2711" s="1">
        <f t="shared" si="718"/>
        <v>1.2838522476050111E-2</v>
      </c>
      <c r="AB2711" s="1">
        <f t="shared" si="719"/>
        <v>5.2275239498894618E-3</v>
      </c>
      <c r="AC2711" s="1">
        <f t="shared" si="720"/>
        <v>7.4382829771554903E-3</v>
      </c>
      <c r="AD2711" s="1">
        <f t="shared" si="721"/>
        <v>0.93148439329564081</v>
      </c>
      <c r="AE2711" s="1">
        <f t="shared" si="722"/>
        <v>6.8515606704359175E-2</v>
      </c>
      <c r="AF2711">
        <f t="shared" si="723"/>
        <v>0.9496418120121114</v>
      </c>
      <c r="AG2711">
        <f t="shared" si="724"/>
        <v>1.6482765936804387E-4</v>
      </c>
      <c r="AH2711">
        <f t="shared" si="725"/>
        <v>2.7327006646667921E-5</v>
      </c>
      <c r="AI2711">
        <f t="shared" si="726"/>
        <v>5.5328053648241146E-5</v>
      </c>
      <c r="AJ2711">
        <f t="shared" si="727"/>
        <v>0.8676631749533481</v>
      </c>
      <c r="AK2711">
        <f t="shared" si="728"/>
        <v>4.6943883620664279E-3</v>
      </c>
      <c r="AL2711">
        <f t="shared" si="729"/>
        <v>0.94988929473177441</v>
      </c>
      <c r="AM2711">
        <f t="shared" si="730"/>
        <v>0.87235756331541459</v>
      </c>
      <c r="AN2711" s="2">
        <f t="shared" si="731"/>
        <v>17.135688942839156</v>
      </c>
    </row>
    <row r="2712" spans="1:40" x14ac:dyDescent="0.35">
      <c r="A2712" t="s">
        <v>6001</v>
      </c>
      <c r="B2712">
        <v>1990</v>
      </c>
      <c r="C2712" t="s">
        <v>6002</v>
      </c>
      <c r="D2712" t="s">
        <v>7148</v>
      </c>
      <c r="F2712">
        <v>7</v>
      </c>
      <c r="G2712">
        <v>9999</v>
      </c>
      <c r="I2712">
        <v>9999</v>
      </c>
      <c r="J2712">
        <v>3</v>
      </c>
      <c r="K2712" t="s">
        <v>3688</v>
      </c>
      <c r="L2712" t="s">
        <v>7296</v>
      </c>
      <c r="P2712" t="s">
        <v>6003</v>
      </c>
      <c r="Q2712">
        <v>3550</v>
      </c>
      <c r="R2712">
        <v>127</v>
      </c>
      <c r="S2712">
        <v>7</v>
      </c>
      <c r="T2712">
        <v>1</v>
      </c>
      <c r="U2712">
        <v>829</v>
      </c>
      <c r="V2712">
        <v>2573</v>
      </c>
      <c r="W2712">
        <v>1941</v>
      </c>
      <c r="X2712">
        <f t="shared" si="715"/>
        <v>3685</v>
      </c>
      <c r="Y2712">
        <f t="shared" si="716"/>
        <v>4514</v>
      </c>
      <c r="Z2712" s="1">
        <f t="shared" si="717"/>
        <v>0.96336499321573943</v>
      </c>
      <c r="AA2712" s="1">
        <f t="shared" si="718"/>
        <v>3.4464043419267301E-2</v>
      </c>
      <c r="AB2712" s="1">
        <f t="shared" si="719"/>
        <v>1.8995929443690637E-3</v>
      </c>
      <c r="AC2712" s="1">
        <f t="shared" si="720"/>
        <v>2.7137042062415199E-4</v>
      </c>
      <c r="AD2712" s="1">
        <f t="shared" si="721"/>
        <v>0.57000443066016837</v>
      </c>
      <c r="AE2712" s="1">
        <f t="shared" si="722"/>
        <v>0.42999556933983163</v>
      </c>
      <c r="AF2712">
        <f t="shared" si="723"/>
        <v>0.92807211015356172</v>
      </c>
      <c r="AG2712">
        <f t="shared" si="724"/>
        <v>1.1877702888051418E-3</v>
      </c>
      <c r="AH2712">
        <f t="shared" si="725"/>
        <v>3.6084533542967286E-6</v>
      </c>
      <c r="AI2712">
        <f t="shared" si="726"/>
        <v>7.3641905189729178E-8</v>
      </c>
      <c r="AJ2712">
        <f t="shared" si="727"/>
        <v>0.32490505097222272</v>
      </c>
      <c r="AK2712">
        <f t="shared" si="728"/>
        <v>0.18489618965188595</v>
      </c>
      <c r="AL2712">
        <f t="shared" si="729"/>
        <v>0.92926356253762643</v>
      </c>
      <c r="AM2712">
        <f t="shared" si="730"/>
        <v>0.5098012406241087</v>
      </c>
      <c r="AN2712" s="2">
        <f t="shared" si="731"/>
        <v>52.626028295153901</v>
      </c>
    </row>
    <row r="2713" spans="1:40" x14ac:dyDescent="0.35">
      <c r="A2713" t="s">
        <v>6004</v>
      </c>
      <c r="B2713">
        <v>1990</v>
      </c>
      <c r="C2713" t="s">
        <v>6005</v>
      </c>
      <c r="D2713" t="s">
        <v>7149</v>
      </c>
      <c r="F2713">
        <v>7</v>
      </c>
      <c r="G2713">
        <v>9999</v>
      </c>
      <c r="I2713">
        <v>9999</v>
      </c>
      <c r="J2713">
        <v>3</v>
      </c>
      <c r="K2713" t="s">
        <v>3688</v>
      </c>
      <c r="L2713" t="s">
        <v>7296</v>
      </c>
      <c r="P2713" t="s">
        <v>6006</v>
      </c>
      <c r="Q2713">
        <v>2064</v>
      </c>
      <c r="R2713">
        <v>0</v>
      </c>
      <c r="S2713">
        <v>23</v>
      </c>
      <c r="T2713">
        <v>0</v>
      </c>
      <c r="U2713">
        <v>325</v>
      </c>
      <c r="V2713">
        <v>1838</v>
      </c>
      <c r="W2713">
        <v>574</v>
      </c>
      <c r="X2713">
        <f t="shared" si="715"/>
        <v>2087</v>
      </c>
      <c r="Y2713">
        <f t="shared" si="716"/>
        <v>2412</v>
      </c>
      <c r="Z2713" s="1">
        <f t="shared" si="717"/>
        <v>0.98897939626257791</v>
      </c>
      <c r="AA2713" s="1">
        <f t="shared" si="718"/>
        <v>0</v>
      </c>
      <c r="AB2713" s="1">
        <f t="shared" si="719"/>
        <v>1.1020603737422138E-2</v>
      </c>
      <c r="AC2713" s="1">
        <f t="shared" si="720"/>
        <v>0</v>
      </c>
      <c r="AD2713" s="1">
        <f t="shared" si="721"/>
        <v>0.76202321724709787</v>
      </c>
      <c r="AE2713" s="1">
        <f t="shared" si="722"/>
        <v>0.23797678275290216</v>
      </c>
      <c r="AF2713">
        <f t="shared" si="723"/>
        <v>0.97808024623189316</v>
      </c>
      <c r="AG2713">
        <f t="shared" si="724"/>
        <v>0</v>
      </c>
      <c r="AH2713">
        <f t="shared" si="725"/>
        <v>1.2145370673728278E-4</v>
      </c>
      <c r="AI2713">
        <f t="shared" si="726"/>
        <v>0</v>
      </c>
      <c r="AJ2713">
        <f t="shared" si="727"/>
        <v>0.58067938362361771</v>
      </c>
      <c r="AK2713">
        <f t="shared" si="728"/>
        <v>5.6632949129421989E-2</v>
      </c>
      <c r="AL2713">
        <f t="shared" si="729"/>
        <v>0.97820169993863049</v>
      </c>
      <c r="AM2713">
        <f t="shared" si="730"/>
        <v>0.63731233275303967</v>
      </c>
      <c r="AN2713" s="2">
        <f t="shared" si="731"/>
        <v>37.657999270912242</v>
      </c>
    </row>
    <row r="2714" spans="1:40" x14ac:dyDescent="0.35">
      <c r="A2714" t="s">
        <v>6007</v>
      </c>
      <c r="B2714">
        <v>1990</v>
      </c>
      <c r="C2714" t="s">
        <v>2738</v>
      </c>
      <c r="D2714" t="s">
        <v>7150</v>
      </c>
      <c r="F2714">
        <v>7</v>
      </c>
      <c r="G2714">
        <v>9999</v>
      </c>
      <c r="I2714">
        <v>9999</v>
      </c>
      <c r="J2714">
        <v>3</v>
      </c>
      <c r="K2714" t="s">
        <v>3688</v>
      </c>
      <c r="L2714" t="s">
        <v>7296</v>
      </c>
      <c r="P2714" t="s">
        <v>6008</v>
      </c>
      <c r="Q2714">
        <v>11203</v>
      </c>
      <c r="R2714">
        <v>2872</v>
      </c>
      <c r="S2714">
        <v>75</v>
      </c>
      <c r="T2714">
        <v>14</v>
      </c>
      <c r="U2714">
        <v>153</v>
      </c>
      <c r="V2714">
        <v>14044</v>
      </c>
      <c r="W2714">
        <v>273</v>
      </c>
      <c r="X2714">
        <f t="shared" si="715"/>
        <v>14164</v>
      </c>
      <c r="Y2714">
        <f t="shared" si="716"/>
        <v>14317</v>
      </c>
      <c r="Z2714" s="1">
        <f t="shared" si="717"/>
        <v>0.79094888449590506</v>
      </c>
      <c r="AA2714" s="1">
        <f t="shared" si="718"/>
        <v>0.20276757977972323</v>
      </c>
      <c r="AB2714" s="1">
        <f t="shared" si="719"/>
        <v>5.2951143744704885E-3</v>
      </c>
      <c r="AC2714" s="1">
        <f t="shared" si="720"/>
        <v>9.8842134990115792E-4</v>
      </c>
      <c r="AD2714" s="1">
        <f t="shared" si="721"/>
        <v>0.98093175944681144</v>
      </c>
      <c r="AE2714" s="1">
        <f t="shared" si="722"/>
        <v>1.9068240553188516E-2</v>
      </c>
      <c r="AF2714">
        <f t="shared" si="723"/>
        <v>0.62560013788531654</v>
      </c>
      <c r="AG2714">
        <f t="shared" si="724"/>
        <v>4.1114691409726428E-2</v>
      </c>
      <c r="AH2714">
        <f t="shared" si="725"/>
        <v>2.8038236238723992E-5</v>
      </c>
      <c r="AI2714">
        <f t="shared" si="726"/>
        <v>9.7697676494042735E-7</v>
      </c>
      <c r="AJ2714">
        <f t="shared" si="727"/>
        <v>0.96222711669141714</v>
      </c>
      <c r="AK2714">
        <f t="shared" si="728"/>
        <v>3.6359779779426306E-4</v>
      </c>
      <c r="AL2714">
        <f t="shared" si="729"/>
        <v>0.66674384450804669</v>
      </c>
      <c r="AM2714">
        <f t="shared" si="730"/>
        <v>0.96259071448921141</v>
      </c>
      <c r="AN2714" s="2">
        <f t="shared" si="731"/>
        <v>35.819856633371572</v>
      </c>
    </row>
    <row r="2715" spans="1:40" x14ac:dyDescent="0.35">
      <c r="A2715" t="s">
        <v>6009</v>
      </c>
      <c r="B2715">
        <v>1990</v>
      </c>
      <c r="C2715" t="s">
        <v>6010</v>
      </c>
      <c r="D2715" t="s">
        <v>7151</v>
      </c>
      <c r="F2715">
        <v>7</v>
      </c>
      <c r="G2715">
        <v>9999</v>
      </c>
      <c r="I2715">
        <v>9999</v>
      </c>
      <c r="J2715">
        <v>3</v>
      </c>
      <c r="K2715" t="s">
        <v>3688</v>
      </c>
      <c r="L2715" t="s">
        <v>7296</v>
      </c>
      <c r="P2715" t="s">
        <v>6011</v>
      </c>
      <c r="Q2715">
        <v>15293</v>
      </c>
      <c r="R2715">
        <v>347</v>
      </c>
      <c r="S2715">
        <v>36</v>
      </c>
      <c r="T2715">
        <v>36</v>
      </c>
      <c r="U2715">
        <v>140</v>
      </c>
      <c r="V2715">
        <v>4307</v>
      </c>
      <c r="W2715">
        <v>11545</v>
      </c>
      <c r="X2715">
        <f t="shared" si="715"/>
        <v>15712</v>
      </c>
      <c r="Y2715">
        <f t="shared" si="716"/>
        <v>15852</v>
      </c>
      <c r="Z2715" s="1">
        <f t="shared" si="717"/>
        <v>0.97333248472505096</v>
      </c>
      <c r="AA2715" s="1">
        <f t="shared" si="718"/>
        <v>2.2085030549898167E-2</v>
      </c>
      <c r="AB2715" s="1">
        <f t="shared" si="719"/>
        <v>2.2912423625254582E-3</v>
      </c>
      <c r="AC2715" s="1">
        <f t="shared" si="720"/>
        <v>2.2912423625254582E-3</v>
      </c>
      <c r="AD2715" s="1">
        <f t="shared" si="721"/>
        <v>0.27170073176886195</v>
      </c>
      <c r="AE2715" s="1">
        <f t="shared" si="722"/>
        <v>0.728299268231138</v>
      </c>
      <c r="AF2715">
        <f t="shared" si="723"/>
        <v>0.94737612582104158</v>
      </c>
      <c r="AG2715">
        <f t="shared" si="724"/>
        <v>4.8774857438993533E-4</v>
      </c>
      <c r="AH2715">
        <f t="shared" si="725"/>
        <v>5.2497915638312435E-6</v>
      </c>
      <c r="AI2715">
        <f t="shared" si="726"/>
        <v>5.2497915638312435E-6</v>
      </c>
      <c r="AJ2715">
        <f t="shared" si="727"/>
        <v>7.3821287643735065E-2</v>
      </c>
      <c r="AK2715">
        <f t="shared" si="728"/>
        <v>0.53041982410601107</v>
      </c>
      <c r="AL2715">
        <f t="shared" si="729"/>
        <v>0.94787437397855911</v>
      </c>
      <c r="AM2715">
        <f t="shared" si="730"/>
        <v>0.60424111174974615</v>
      </c>
      <c r="AN2715" s="2">
        <f t="shared" si="731"/>
        <v>42.725533446810083</v>
      </c>
    </row>
    <row r="2716" spans="1:40" x14ac:dyDescent="0.35">
      <c r="A2716" t="s">
        <v>6012</v>
      </c>
      <c r="B2716">
        <v>1990</v>
      </c>
      <c r="C2716" t="s">
        <v>6013</v>
      </c>
      <c r="D2716" t="s">
        <v>7152</v>
      </c>
      <c r="F2716">
        <v>7</v>
      </c>
      <c r="G2716">
        <v>9999</v>
      </c>
      <c r="I2716">
        <v>9999</v>
      </c>
      <c r="J2716">
        <v>3</v>
      </c>
      <c r="K2716" t="s">
        <v>3688</v>
      </c>
      <c r="L2716" t="s">
        <v>7296</v>
      </c>
      <c r="P2716" t="s">
        <v>6014</v>
      </c>
      <c r="Q2716">
        <v>6201</v>
      </c>
      <c r="R2716">
        <v>645</v>
      </c>
      <c r="S2716">
        <v>25</v>
      </c>
      <c r="T2716">
        <v>5</v>
      </c>
      <c r="U2716">
        <v>1100</v>
      </c>
      <c r="V2716">
        <v>4812</v>
      </c>
      <c r="W2716">
        <v>3164</v>
      </c>
      <c r="X2716">
        <f t="shared" si="715"/>
        <v>6876</v>
      </c>
      <c r="Y2716">
        <f t="shared" si="716"/>
        <v>7976</v>
      </c>
      <c r="Z2716" s="1">
        <f t="shared" si="717"/>
        <v>0.90183246073298429</v>
      </c>
      <c r="AA2716" s="1">
        <f t="shared" si="718"/>
        <v>9.3804537521815015E-2</v>
      </c>
      <c r="AB2716" s="1">
        <f t="shared" si="719"/>
        <v>3.6358347876672484E-3</v>
      </c>
      <c r="AC2716" s="1">
        <f t="shared" si="720"/>
        <v>7.2716695753344968E-4</v>
      </c>
      <c r="AD2716" s="1">
        <f t="shared" si="721"/>
        <v>0.60330992978936815</v>
      </c>
      <c r="AE2716" s="1">
        <f t="shared" si="722"/>
        <v>0.39669007021063191</v>
      </c>
      <c r="AF2716">
        <f t="shared" si="723"/>
        <v>0.81330178723170965</v>
      </c>
      <c r="AG2716">
        <f t="shared" si="724"/>
        <v>8.7992912596816016E-3</v>
      </c>
      <c r="AH2716">
        <f t="shared" si="725"/>
        <v>1.3219294603211345E-5</v>
      </c>
      <c r="AI2716">
        <f t="shared" si="726"/>
        <v>5.2877178412845377E-7</v>
      </c>
      <c r="AJ2716">
        <f t="shared" si="727"/>
        <v>0.36398287138245233</v>
      </c>
      <c r="AK2716">
        <f t="shared" si="728"/>
        <v>0.15736301180371606</v>
      </c>
      <c r="AL2716">
        <f t="shared" si="729"/>
        <v>0.82211482655777857</v>
      </c>
      <c r="AM2716">
        <f t="shared" si="730"/>
        <v>0.52134588318616837</v>
      </c>
      <c r="AN2716" s="2">
        <f t="shared" si="731"/>
        <v>57.139381966779126</v>
      </c>
    </row>
    <row r="2717" spans="1:40" x14ac:dyDescent="0.35">
      <c r="A2717" t="s">
        <v>6015</v>
      </c>
      <c r="B2717">
        <v>1990</v>
      </c>
      <c r="C2717" t="s">
        <v>5403</v>
      </c>
      <c r="D2717" t="s">
        <v>7153</v>
      </c>
      <c r="F2717">
        <v>7</v>
      </c>
      <c r="G2717">
        <v>9999</v>
      </c>
      <c r="I2717">
        <v>9999</v>
      </c>
      <c r="J2717">
        <v>3</v>
      </c>
      <c r="K2717" t="s">
        <v>3688</v>
      </c>
      <c r="L2717" t="s">
        <v>7296</v>
      </c>
      <c r="P2717" t="s">
        <v>5404</v>
      </c>
      <c r="Q2717">
        <v>1002</v>
      </c>
      <c r="R2717">
        <v>0</v>
      </c>
      <c r="S2717">
        <v>1</v>
      </c>
      <c r="T2717">
        <v>2</v>
      </c>
      <c r="U2717">
        <v>20</v>
      </c>
      <c r="V2717">
        <v>991</v>
      </c>
      <c r="W2717">
        <v>34</v>
      </c>
      <c r="X2717">
        <f t="shared" si="715"/>
        <v>1005</v>
      </c>
      <c r="Y2717">
        <f t="shared" si="716"/>
        <v>1025</v>
      </c>
      <c r="Z2717" s="1">
        <f t="shared" si="717"/>
        <v>0.9970149253731343</v>
      </c>
      <c r="AA2717" s="1">
        <f t="shared" si="718"/>
        <v>0</v>
      </c>
      <c r="AB2717" s="1">
        <f t="shared" si="719"/>
        <v>9.9502487562189048E-4</v>
      </c>
      <c r="AC2717" s="1">
        <f t="shared" si="720"/>
        <v>1.990049751243781E-3</v>
      </c>
      <c r="AD2717" s="1">
        <f t="shared" si="721"/>
        <v>0.9668292682926829</v>
      </c>
      <c r="AE2717" s="1">
        <f t="shared" si="722"/>
        <v>3.3170731707317075E-2</v>
      </c>
      <c r="AF2717">
        <f t="shared" si="723"/>
        <v>0.99403876141679659</v>
      </c>
      <c r="AG2717">
        <f t="shared" si="724"/>
        <v>0</v>
      </c>
      <c r="AH2717">
        <f t="shared" si="725"/>
        <v>9.9007450310635854E-7</v>
      </c>
      <c r="AI2717">
        <f t="shared" si="726"/>
        <v>3.9602980124254342E-6</v>
      </c>
      <c r="AJ2717">
        <f t="shared" si="727"/>
        <v>0.93475883402736459</v>
      </c>
      <c r="AK2717">
        <f t="shared" si="728"/>
        <v>1.1002974419988102E-3</v>
      </c>
      <c r="AL2717">
        <f t="shared" si="729"/>
        <v>0.99404371178931217</v>
      </c>
      <c r="AM2717">
        <f t="shared" si="730"/>
        <v>0.93585913146936339</v>
      </c>
      <c r="AN2717" s="2">
        <f t="shared" si="731"/>
        <v>6.9715115242272141</v>
      </c>
    </row>
    <row r="2718" spans="1:40" x14ac:dyDescent="0.35">
      <c r="A2718" t="s">
        <v>6016</v>
      </c>
      <c r="B2718">
        <v>1990</v>
      </c>
      <c r="C2718" t="s">
        <v>2593</v>
      </c>
      <c r="D2718" t="s">
        <v>7154</v>
      </c>
      <c r="F2718">
        <v>7</v>
      </c>
      <c r="G2718">
        <v>9999</v>
      </c>
      <c r="I2718">
        <v>9999</v>
      </c>
      <c r="J2718">
        <v>3</v>
      </c>
      <c r="K2718" t="s">
        <v>3688</v>
      </c>
      <c r="L2718" t="s">
        <v>7296</v>
      </c>
      <c r="P2718" t="s">
        <v>2594</v>
      </c>
      <c r="Q2718">
        <v>10047</v>
      </c>
      <c r="R2718">
        <v>4259</v>
      </c>
      <c r="S2718">
        <v>36</v>
      </c>
      <c r="T2718">
        <v>15</v>
      </c>
      <c r="U2718">
        <v>1154</v>
      </c>
      <c r="V2718">
        <v>13607</v>
      </c>
      <c r="W2718">
        <v>1904</v>
      </c>
      <c r="X2718">
        <f t="shared" si="715"/>
        <v>14357</v>
      </c>
      <c r="Y2718">
        <f t="shared" si="716"/>
        <v>15511</v>
      </c>
      <c r="Z2718" s="1">
        <f t="shared" si="717"/>
        <v>0.6997980079403775</v>
      </c>
      <c r="AA2718" s="1">
        <f t="shared" si="718"/>
        <v>0.29664971790764089</v>
      </c>
      <c r="AB2718" s="1">
        <f t="shared" si="719"/>
        <v>2.5074876366929025E-3</v>
      </c>
      <c r="AC2718" s="1">
        <f t="shared" si="720"/>
        <v>1.0447865152887093E-3</v>
      </c>
      <c r="AD2718" s="1">
        <f t="shared" si="721"/>
        <v>0.8772484043581974</v>
      </c>
      <c r="AE2718" s="1">
        <f t="shared" si="722"/>
        <v>0.12275159564180259</v>
      </c>
      <c r="AF2718">
        <f t="shared" si="723"/>
        <v>0.48971725191732063</v>
      </c>
      <c r="AG2718">
        <f t="shared" si="724"/>
        <v>8.8001055134682912E-2</v>
      </c>
      <c r="AH2718">
        <f t="shared" si="725"/>
        <v>6.2874942481677572E-6</v>
      </c>
      <c r="AI2718">
        <f t="shared" si="726"/>
        <v>1.0915788625291244E-6</v>
      </c>
      <c r="AJ2718">
        <f t="shared" si="727"/>
        <v>0.76956476294900344</v>
      </c>
      <c r="AK2718">
        <f t="shared" si="728"/>
        <v>1.5067954232608607E-2</v>
      </c>
      <c r="AL2718">
        <f t="shared" si="729"/>
        <v>0.57772568612511421</v>
      </c>
      <c r="AM2718">
        <f t="shared" si="730"/>
        <v>0.78463271718161209</v>
      </c>
      <c r="AN2718" s="2">
        <f t="shared" si="731"/>
        <v>54.669752511004042</v>
      </c>
    </row>
    <row r="2719" spans="1:40" x14ac:dyDescent="0.35">
      <c r="A2719" t="s">
        <v>6017</v>
      </c>
      <c r="B2719">
        <v>1990</v>
      </c>
      <c r="C2719" t="s">
        <v>6018</v>
      </c>
      <c r="D2719" t="s">
        <v>7155</v>
      </c>
      <c r="F2719">
        <v>7</v>
      </c>
      <c r="G2719">
        <v>1922</v>
      </c>
      <c r="I2719">
        <v>1920</v>
      </c>
      <c r="J2719">
        <v>3</v>
      </c>
      <c r="K2719" t="s">
        <v>3688</v>
      </c>
      <c r="L2719" t="s">
        <v>7296</v>
      </c>
      <c r="P2719" t="s">
        <v>6019</v>
      </c>
      <c r="Q2719">
        <v>23991</v>
      </c>
      <c r="R2719">
        <v>855</v>
      </c>
      <c r="S2719">
        <v>102</v>
      </c>
      <c r="T2719">
        <v>164</v>
      </c>
      <c r="U2719">
        <v>492</v>
      </c>
      <c r="V2719">
        <v>24104</v>
      </c>
      <c r="W2719">
        <v>1500</v>
      </c>
      <c r="X2719">
        <f t="shared" si="715"/>
        <v>25112</v>
      </c>
      <c r="Y2719">
        <f t="shared" si="716"/>
        <v>25604</v>
      </c>
      <c r="Z2719" s="1">
        <f t="shared" si="717"/>
        <v>0.95535998725708826</v>
      </c>
      <c r="AA2719" s="1">
        <f t="shared" si="718"/>
        <v>3.4047467346288628E-2</v>
      </c>
      <c r="AB2719" s="1">
        <f t="shared" si="719"/>
        <v>4.0618031220133804E-3</v>
      </c>
      <c r="AC2719" s="1">
        <f t="shared" si="720"/>
        <v>6.5307422746097481E-3</v>
      </c>
      <c r="AD2719" s="1">
        <f t="shared" si="721"/>
        <v>0.94141540384314948</v>
      </c>
      <c r="AE2719" s="1">
        <f t="shared" si="722"/>
        <v>5.8584596156850494E-2</v>
      </c>
      <c r="AF2719">
        <f t="shared" si="723"/>
        <v>0.91271270525186388</v>
      </c>
      <c r="AG2719">
        <f t="shared" si="724"/>
        <v>1.1592300326965905E-3</v>
      </c>
      <c r="AH2719">
        <f t="shared" si="725"/>
        <v>1.6498244601997643E-5</v>
      </c>
      <c r="AI2719">
        <f t="shared" si="726"/>
        <v>4.2650594657374909E-5</v>
      </c>
      <c r="AJ2719">
        <f t="shared" si="727"/>
        <v>0.88626296259316018</v>
      </c>
      <c r="AK2719">
        <f t="shared" si="728"/>
        <v>3.4321549068612616E-3</v>
      </c>
      <c r="AL2719">
        <f t="shared" si="729"/>
        <v>0.91393108412381985</v>
      </c>
      <c r="AM2719">
        <f t="shared" si="730"/>
        <v>0.88969511750002139</v>
      </c>
      <c r="AN2719" s="2">
        <f t="shared" si="731"/>
        <v>18.687997672353617</v>
      </c>
    </row>
    <row r="2720" spans="1:40" x14ac:dyDescent="0.35">
      <c r="A2720" t="s">
        <v>6020</v>
      </c>
      <c r="B2720">
        <v>1990</v>
      </c>
      <c r="C2720" t="s">
        <v>6021</v>
      </c>
      <c r="D2720" t="s">
        <v>7156</v>
      </c>
      <c r="F2720">
        <v>7</v>
      </c>
      <c r="G2720">
        <v>9999</v>
      </c>
      <c r="I2720">
        <v>9999</v>
      </c>
      <c r="J2720">
        <v>3</v>
      </c>
      <c r="K2720" t="s">
        <v>3688</v>
      </c>
      <c r="L2720" t="s">
        <v>7296</v>
      </c>
      <c r="P2720" t="s">
        <v>6022</v>
      </c>
      <c r="Q2720">
        <v>10438</v>
      </c>
      <c r="R2720">
        <v>183</v>
      </c>
      <c r="S2720">
        <v>16</v>
      </c>
      <c r="T2720">
        <v>16</v>
      </c>
      <c r="U2720">
        <v>641</v>
      </c>
      <c r="V2720">
        <v>8554</v>
      </c>
      <c r="W2720">
        <v>2740</v>
      </c>
      <c r="X2720">
        <f t="shared" si="715"/>
        <v>10653</v>
      </c>
      <c r="Y2720">
        <f t="shared" si="716"/>
        <v>11294</v>
      </c>
      <c r="Z2720" s="1">
        <f t="shared" si="717"/>
        <v>0.97981789167370692</v>
      </c>
      <c r="AA2720" s="1">
        <f t="shared" si="718"/>
        <v>1.7178259645170373E-2</v>
      </c>
      <c r="AB2720" s="1">
        <f t="shared" si="719"/>
        <v>1.5019243405613443E-3</v>
      </c>
      <c r="AC2720" s="1">
        <f t="shared" si="720"/>
        <v>1.5019243405613443E-3</v>
      </c>
      <c r="AD2720" s="1">
        <f t="shared" si="721"/>
        <v>0.75739330618027267</v>
      </c>
      <c r="AE2720" s="1">
        <f t="shared" si="722"/>
        <v>0.2426066938197273</v>
      </c>
      <c r="AF2720">
        <f t="shared" si="723"/>
        <v>0.96004310084390809</v>
      </c>
      <c r="AG2720">
        <f t="shared" si="724"/>
        <v>2.9509260443688894E-4</v>
      </c>
      <c r="AH2720">
        <f t="shared" si="725"/>
        <v>2.2557767247706288E-6</v>
      </c>
      <c r="AI2720">
        <f t="shared" si="726"/>
        <v>2.2557767247706288E-6</v>
      </c>
      <c r="AJ2720">
        <f t="shared" si="727"/>
        <v>0.57364462024668428</v>
      </c>
      <c r="AK2720">
        <f t="shared" si="728"/>
        <v>5.8858007886138909E-2</v>
      </c>
      <c r="AL2720">
        <f t="shared" si="729"/>
        <v>0.96034270500179453</v>
      </c>
      <c r="AM2720">
        <f t="shared" si="730"/>
        <v>0.63250262813282321</v>
      </c>
      <c r="AN2720" s="2">
        <f t="shared" si="731"/>
        <v>39.258071517818038</v>
      </c>
    </row>
    <row r="2721" spans="1:40" x14ac:dyDescent="0.35">
      <c r="A2721" t="s">
        <v>6023</v>
      </c>
      <c r="B2721">
        <v>1990</v>
      </c>
      <c r="C2721" t="s">
        <v>6024</v>
      </c>
      <c r="D2721" t="s">
        <v>7157</v>
      </c>
      <c r="F2721">
        <v>7</v>
      </c>
      <c r="G2721">
        <v>9999</v>
      </c>
      <c r="I2721">
        <v>9999</v>
      </c>
      <c r="J2721">
        <v>3</v>
      </c>
      <c r="K2721" t="s">
        <v>3688</v>
      </c>
      <c r="L2721" t="s">
        <v>7296</v>
      </c>
      <c r="P2721" t="s">
        <v>6025</v>
      </c>
      <c r="Q2721">
        <v>33730</v>
      </c>
      <c r="R2721">
        <v>8984</v>
      </c>
      <c r="S2721">
        <v>150</v>
      </c>
      <c r="T2721">
        <v>51</v>
      </c>
      <c r="U2721">
        <v>820</v>
      </c>
      <c r="V2721">
        <v>41999</v>
      </c>
      <c r="W2721">
        <v>1736</v>
      </c>
      <c r="X2721">
        <f t="shared" si="715"/>
        <v>42915</v>
      </c>
      <c r="Y2721">
        <f t="shared" si="716"/>
        <v>43735</v>
      </c>
      <c r="Z2721" s="1">
        <f t="shared" si="717"/>
        <v>0.78597227076779685</v>
      </c>
      <c r="AA2721" s="1">
        <f t="shared" si="718"/>
        <v>0.20934405219620181</v>
      </c>
      <c r="AB2721" s="1">
        <f t="shared" si="719"/>
        <v>3.495281370150297E-3</v>
      </c>
      <c r="AC2721" s="1">
        <f t="shared" si="720"/>
        <v>1.1883956658511011E-3</v>
      </c>
      <c r="AD2721" s="1">
        <f t="shared" si="721"/>
        <v>0.9603063907625472</v>
      </c>
      <c r="AE2721" s="1">
        <f t="shared" si="722"/>
        <v>3.969360923745284E-2</v>
      </c>
      <c r="AF2721">
        <f t="shared" si="723"/>
        <v>0.61775241041588702</v>
      </c>
      <c r="AG2721">
        <f t="shared" si="724"/>
        <v>4.3824932189926065E-2</v>
      </c>
      <c r="AH2721">
        <f t="shared" si="725"/>
        <v>1.2216991856519737E-5</v>
      </c>
      <c r="AI2721">
        <f t="shared" si="726"/>
        <v>1.412284258613682E-6</v>
      </c>
      <c r="AJ2721">
        <f t="shared" si="727"/>
        <v>0.92218836413938998</v>
      </c>
      <c r="AK2721">
        <f t="shared" si="728"/>
        <v>1.5755826142956014E-3</v>
      </c>
      <c r="AL2721">
        <f t="shared" si="729"/>
        <v>0.66159097188192828</v>
      </c>
      <c r="AM2721">
        <f t="shared" si="730"/>
        <v>0.92376394675368556</v>
      </c>
      <c r="AN2721" s="2">
        <f t="shared" si="731"/>
        <v>38.884611267774325</v>
      </c>
    </row>
    <row r="2722" spans="1:40" x14ac:dyDescent="0.35">
      <c r="A2722" t="s">
        <v>6026</v>
      </c>
      <c r="B2722">
        <v>1990</v>
      </c>
      <c r="C2722" t="s">
        <v>2743</v>
      </c>
      <c r="D2722" t="s">
        <v>7158</v>
      </c>
      <c r="F2722">
        <v>7</v>
      </c>
      <c r="G2722">
        <v>9999</v>
      </c>
      <c r="I2722">
        <v>9999</v>
      </c>
      <c r="J2722">
        <v>3</v>
      </c>
      <c r="K2722" t="s">
        <v>3688</v>
      </c>
      <c r="L2722" t="s">
        <v>7296</v>
      </c>
      <c r="P2722" t="s">
        <v>6027</v>
      </c>
      <c r="Q2722">
        <v>8394</v>
      </c>
      <c r="R2722">
        <v>1117</v>
      </c>
      <c r="S2722">
        <v>10</v>
      </c>
      <c r="T2722">
        <v>12</v>
      </c>
      <c r="U2722">
        <v>53</v>
      </c>
      <c r="V2722">
        <v>9475</v>
      </c>
      <c r="W2722">
        <v>111</v>
      </c>
      <c r="X2722">
        <f t="shared" si="715"/>
        <v>9533</v>
      </c>
      <c r="Y2722">
        <f t="shared" si="716"/>
        <v>9586</v>
      </c>
      <c r="Z2722" s="1">
        <f t="shared" si="717"/>
        <v>0.8805202979125144</v>
      </c>
      <c r="AA2722" s="1">
        <f t="shared" si="718"/>
        <v>0.11717192908842966</v>
      </c>
      <c r="AB2722" s="1">
        <f t="shared" si="719"/>
        <v>1.0489877268435959E-3</v>
      </c>
      <c r="AC2722" s="1">
        <f t="shared" si="720"/>
        <v>1.2587852722123151E-3</v>
      </c>
      <c r="AD2722" s="1">
        <f t="shared" si="721"/>
        <v>0.98842061339453369</v>
      </c>
      <c r="AE2722" s="1">
        <f t="shared" si="722"/>
        <v>1.1579386605466304E-2</v>
      </c>
      <c r="AF2722">
        <f t="shared" si="723"/>
        <v>0.77531599503594317</v>
      </c>
      <c r="AG2722">
        <f t="shared" si="724"/>
        <v>1.3729260966303988E-2</v>
      </c>
      <c r="AH2722">
        <f t="shared" si="725"/>
        <v>1.1003752510684945E-6</v>
      </c>
      <c r="AI2722">
        <f t="shared" si="726"/>
        <v>1.5845403615386323E-6</v>
      </c>
      <c r="AJ2722">
        <f t="shared" si="727"/>
        <v>0.97697530898322626</v>
      </c>
      <c r="AK2722">
        <f t="shared" si="728"/>
        <v>1.3408219415885246E-4</v>
      </c>
      <c r="AL2722">
        <f t="shared" si="729"/>
        <v>0.78904794091785979</v>
      </c>
      <c r="AM2722">
        <f t="shared" si="730"/>
        <v>0.97710939117738516</v>
      </c>
      <c r="AN2722" s="2">
        <f t="shared" si="731"/>
        <v>22.90138468399806</v>
      </c>
    </row>
    <row r="2723" spans="1:40" x14ac:dyDescent="0.35">
      <c r="A2723" t="s">
        <v>6028</v>
      </c>
      <c r="B2723">
        <v>1990</v>
      </c>
      <c r="C2723" t="s">
        <v>6029</v>
      </c>
      <c r="D2723" t="s">
        <v>7159</v>
      </c>
      <c r="F2723">
        <v>7</v>
      </c>
      <c r="G2723">
        <v>9999</v>
      </c>
      <c r="I2723">
        <v>9999</v>
      </c>
      <c r="J2723">
        <v>3</v>
      </c>
      <c r="K2723" t="s">
        <v>3688</v>
      </c>
      <c r="L2723" t="s">
        <v>7296</v>
      </c>
      <c r="P2723" t="s">
        <v>6030</v>
      </c>
      <c r="Q2723">
        <v>5663</v>
      </c>
      <c r="R2723">
        <v>2244</v>
      </c>
      <c r="S2723">
        <v>15</v>
      </c>
      <c r="T2723">
        <v>6</v>
      </c>
      <c r="U2723">
        <v>71</v>
      </c>
      <c r="V2723">
        <v>7861</v>
      </c>
      <c r="W2723">
        <v>138</v>
      </c>
      <c r="X2723">
        <f t="shared" si="715"/>
        <v>7928</v>
      </c>
      <c r="Y2723">
        <f t="shared" si="716"/>
        <v>7999</v>
      </c>
      <c r="Z2723" s="1">
        <f t="shared" si="717"/>
        <v>0.71430373360242183</v>
      </c>
      <c r="AA2723" s="1">
        <f t="shared" si="718"/>
        <v>0.28304742684157419</v>
      </c>
      <c r="AB2723" s="1">
        <f t="shared" si="719"/>
        <v>1.8920282542885974E-3</v>
      </c>
      <c r="AC2723" s="1">
        <f t="shared" si="720"/>
        <v>7.568113017154389E-4</v>
      </c>
      <c r="AD2723" s="1">
        <f t="shared" si="721"/>
        <v>0.98274784348043509</v>
      </c>
      <c r="AE2723" s="1">
        <f t="shared" si="722"/>
        <v>1.7252156519564944E-2</v>
      </c>
      <c r="AF2723">
        <f t="shared" si="723"/>
        <v>0.51022982383835958</v>
      </c>
      <c r="AG2723">
        <f t="shared" si="724"/>
        <v>8.0115845841636293E-2</v>
      </c>
      <c r="AH2723">
        <f t="shared" si="725"/>
        <v>3.5797709150263572E-6</v>
      </c>
      <c r="AI2723">
        <f t="shared" si="726"/>
        <v>5.7276334640421711E-7</v>
      </c>
      <c r="AJ2723">
        <f t="shared" si="727"/>
        <v>0.9657933238654457</v>
      </c>
      <c r="AK2723">
        <f t="shared" si="728"/>
        <v>2.9763690457556722E-4</v>
      </c>
      <c r="AL2723">
        <f t="shared" si="729"/>
        <v>0.59034982221425736</v>
      </c>
      <c r="AM2723">
        <f t="shared" si="730"/>
        <v>0.96609096077002121</v>
      </c>
      <c r="AN2723" s="2">
        <f t="shared" si="731"/>
        <v>42.966837306661688</v>
      </c>
    </row>
    <row r="2724" spans="1:40" x14ac:dyDescent="0.35">
      <c r="A2724" t="s">
        <v>6031</v>
      </c>
      <c r="B2724">
        <v>1990</v>
      </c>
      <c r="C2724" t="s">
        <v>6032</v>
      </c>
      <c r="D2724" t="s">
        <v>7160</v>
      </c>
      <c r="F2724">
        <v>7</v>
      </c>
      <c r="G2724">
        <v>9999</v>
      </c>
      <c r="I2724">
        <v>9999</v>
      </c>
      <c r="J2724">
        <v>3</v>
      </c>
      <c r="K2724" t="s">
        <v>3688</v>
      </c>
      <c r="L2724" t="s">
        <v>7296</v>
      </c>
      <c r="P2724" t="s">
        <v>6033</v>
      </c>
      <c r="Q2724">
        <v>13525</v>
      </c>
      <c r="R2724">
        <v>2544</v>
      </c>
      <c r="S2724">
        <v>74</v>
      </c>
      <c r="T2724">
        <v>14</v>
      </c>
      <c r="U2724">
        <v>215</v>
      </c>
      <c r="V2724">
        <v>15941</v>
      </c>
      <c r="W2724">
        <v>431</v>
      </c>
      <c r="X2724">
        <f t="shared" si="715"/>
        <v>16157</v>
      </c>
      <c r="Y2724">
        <f t="shared" si="716"/>
        <v>16372</v>
      </c>
      <c r="Z2724" s="1">
        <f t="shared" si="717"/>
        <v>0.83709847125085102</v>
      </c>
      <c r="AA2724" s="1">
        <f t="shared" si="718"/>
        <v>0.15745497307668502</v>
      </c>
      <c r="AB2724" s="1">
        <f t="shared" si="719"/>
        <v>4.5800581791174107E-3</v>
      </c>
      <c r="AC2724" s="1">
        <f t="shared" si="720"/>
        <v>8.6649749334653705E-4</v>
      </c>
      <c r="AD2724" s="1">
        <f t="shared" si="721"/>
        <v>0.97367456633276328</v>
      </c>
      <c r="AE2724" s="1">
        <f t="shared" si="722"/>
        <v>2.6325433667236747E-2</v>
      </c>
      <c r="AF2724">
        <f t="shared" si="723"/>
        <v>0.70073385057051185</v>
      </c>
      <c r="AG2724">
        <f t="shared" si="724"/>
        <v>2.4792068546579605E-2</v>
      </c>
      <c r="AH2724">
        <f t="shared" si="725"/>
        <v>2.0976932924100291E-5</v>
      </c>
      <c r="AI2724">
        <f t="shared" si="726"/>
        <v>7.5081790597583206E-7</v>
      </c>
      <c r="AJ2724">
        <f t="shared" si="727"/>
        <v>0.94804216112329465</v>
      </c>
      <c r="AK2724">
        <f t="shared" si="728"/>
        <v>6.9302845776808206E-4</v>
      </c>
      <c r="AL2724">
        <f t="shared" si="729"/>
        <v>0.7255476468679215</v>
      </c>
      <c r="AM2724">
        <f t="shared" si="730"/>
        <v>0.94873518958106273</v>
      </c>
      <c r="AN2724" s="2">
        <f t="shared" si="731"/>
        <v>31.164741569866848</v>
      </c>
    </row>
    <row r="2725" spans="1:40" x14ac:dyDescent="0.35">
      <c r="A2725" t="s">
        <v>6034</v>
      </c>
      <c r="B2725">
        <v>1990</v>
      </c>
      <c r="C2725" t="s">
        <v>6035</v>
      </c>
      <c r="D2725" t="s">
        <v>7161</v>
      </c>
      <c r="F2725">
        <v>7</v>
      </c>
      <c r="G2725">
        <v>1880</v>
      </c>
      <c r="I2725">
        <v>9999</v>
      </c>
      <c r="J2725">
        <v>3</v>
      </c>
      <c r="K2725" t="s">
        <v>3688</v>
      </c>
      <c r="L2725" t="s">
        <v>7296</v>
      </c>
      <c r="P2725" t="s">
        <v>6036</v>
      </c>
      <c r="Q2725">
        <v>44834</v>
      </c>
      <c r="R2725">
        <v>968</v>
      </c>
      <c r="S2725">
        <v>219</v>
      </c>
      <c r="T2725">
        <v>163</v>
      </c>
      <c r="U2725">
        <v>12565</v>
      </c>
      <c r="V2725">
        <v>28940</v>
      </c>
      <c r="W2725">
        <v>29809</v>
      </c>
      <c r="X2725">
        <f t="shared" si="715"/>
        <v>46184</v>
      </c>
      <c r="Y2725">
        <f t="shared" si="716"/>
        <v>58749</v>
      </c>
      <c r="Z2725" s="1">
        <f t="shared" si="717"/>
        <v>0.97076909752295171</v>
      </c>
      <c r="AA2725" s="1">
        <f t="shared" si="718"/>
        <v>2.0959639702061321E-2</v>
      </c>
      <c r="AB2725" s="1">
        <f t="shared" si="719"/>
        <v>4.7419019573878398E-3</v>
      </c>
      <c r="AC2725" s="1">
        <f t="shared" si="720"/>
        <v>3.5293608175991685E-3</v>
      </c>
      <c r="AD2725" s="1">
        <f t="shared" si="721"/>
        <v>0.49260412943199033</v>
      </c>
      <c r="AE2725" s="1">
        <f t="shared" si="722"/>
        <v>0.50739587056800972</v>
      </c>
      <c r="AF2725">
        <f t="shared" si="723"/>
        <v>0.94239264070552609</v>
      </c>
      <c r="AG2725">
        <f t="shared" si="724"/>
        <v>4.3930649644022518E-4</v>
      </c>
      <c r="AH2725">
        <f t="shared" si="725"/>
        <v>2.2485634173478626E-5</v>
      </c>
      <c r="AI2725">
        <f t="shared" si="726"/>
        <v>1.2456387780804272E-5</v>
      </c>
      <c r="AJ2725">
        <f t="shared" si="727"/>
        <v>0.24265882833344909</v>
      </c>
      <c r="AK2725">
        <f t="shared" si="728"/>
        <v>0.25745056946946848</v>
      </c>
      <c r="AL2725">
        <f t="shared" si="729"/>
        <v>0.94286688922392059</v>
      </c>
      <c r="AM2725">
        <f t="shared" si="730"/>
        <v>0.50010939780291763</v>
      </c>
      <c r="AN2725" s="2">
        <f t="shared" si="731"/>
        <v>52.846340782191483</v>
      </c>
    </row>
    <row r="2726" spans="1:40" x14ac:dyDescent="0.35">
      <c r="A2726" t="s">
        <v>6037</v>
      </c>
      <c r="B2726">
        <v>1990</v>
      </c>
      <c r="C2726" t="s">
        <v>6038</v>
      </c>
      <c r="D2726" t="s">
        <v>7162</v>
      </c>
      <c r="F2726">
        <v>7</v>
      </c>
      <c r="G2726">
        <v>9999</v>
      </c>
      <c r="I2726">
        <v>9999</v>
      </c>
      <c r="J2726">
        <v>3</v>
      </c>
      <c r="K2726" t="s">
        <v>3688</v>
      </c>
      <c r="L2726" t="s">
        <v>7296</v>
      </c>
      <c r="P2726" t="s">
        <v>6039</v>
      </c>
      <c r="Q2726">
        <v>4944</v>
      </c>
      <c r="R2726">
        <v>14</v>
      </c>
      <c r="S2726">
        <v>8</v>
      </c>
      <c r="T2726">
        <v>1</v>
      </c>
      <c r="U2726">
        <v>434</v>
      </c>
      <c r="V2726">
        <v>4403</v>
      </c>
      <c r="W2726">
        <v>998</v>
      </c>
      <c r="X2726">
        <f t="shared" si="715"/>
        <v>4967</v>
      </c>
      <c r="Y2726">
        <f t="shared" si="716"/>
        <v>5401</v>
      </c>
      <c r="Z2726" s="1">
        <f t="shared" si="717"/>
        <v>0.99536943829273206</v>
      </c>
      <c r="AA2726" s="1">
        <f t="shared" si="718"/>
        <v>2.8186027783370245E-3</v>
      </c>
      <c r="AB2726" s="1">
        <f t="shared" si="719"/>
        <v>1.6106301590497283E-3</v>
      </c>
      <c r="AC2726" s="1">
        <f t="shared" si="720"/>
        <v>2.0132876988121604E-4</v>
      </c>
      <c r="AD2726" s="1">
        <f t="shared" si="721"/>
        <v>0.81521940381410851</v>
      </c>
      <c r="AE2726" s="1">
        <f t="shared" si="722"/>
        <v>0.18478059618589149</v>
      </c>
      <c r="AF2726">
        <f t="shared" si="723"/>
        <v>0.99076031868718895</v>
      </c>
      <c r="AG2726">
        <f t="shared" si="724"/>
        <v>7.9445216220491946E-6</v>
      </c>
      <c r="AH2726">
        <f t="shared" si="725"/>
        <v>2.5941295092405532E-6</v>
      </c>
      <c r="AI2726">
        <f t="shared" si="726"/>
        <v>4.0533273581883644E-8</v>
      </c>
      <c r="AJ2726">
        <f t="shared" si="727"/>
        <v>0.66458267635503054</v>
      </c>
      <c r="AK2726">
        <f t="shared" si="728"/>
        <v>3.4143868726813499E-2</v>
      </c>
      <c r="AL2726">
        <f t="shared" si="729"/>
        <v>0.99077089787159378</v>
      </c>
      <c r="AM2726">
        <f t="shared" si="730"/>
        <v>0.69872654508184406</v>
      </c>
      <c r="AN2726" s="2">
        <f t="shared" si="731"/>
        <v>30.772207356254466</v>
      </c>
    </row>
    <row r="2727" spans="1:40" x14ac:dyDescent="0.35">
      <c r="A2727" t="s">
        <v>6040</v>
      </c>
      <c r="B2727">
        <v>1990</v>
      </c>
      <c r="C2727" t="s">
        <v>6041</v>
      </c>
      <c r="D2727" t="s">
        <v>7163</v>
      </c>
      <c r="F2727">
        <v>7</v>
      </c>
      <c r="G2727">
        <v>9999</v>
      </c>
      <c r="I2727">
        <v>9999</v>
      </c>
      <c r="J2727">
        <v>3</v>
      </c>
      <c r="K2727" t="s">
        <v>3688</v>
      </c>
      <c r="L2727" t="s">
        <v>7296</v>
      </c>
      <c r="P2727" t="s">
        <v>6042</v>
      </c>
      <c r="Q2727">
        <v>2078</v>
      </c>
      <c r="R2727">
        <v>27</v>
      </c>
      <c r="S2727">
        <v>3</v>
      </c>
      <c r="T2727">
        <v>1</v>
      </c>
      <c r="U2727">
        <v>881</v>
      </c>
      <c r="V2727">
        <v>1928</v>
      </c>
      <c r="W2727">
        <v>1062</v>
      </c>
      <c r="X2727">
        <f t="shared" si="715"/>
        <v>2109</v>
      </c>
      <c r="Y2727">
        <f t="shared" si="716"/>
        <v>2990</v>
      </c>
      <c r="Z2727" s="1">
        <f t="shared" si="717"/>
        <v>0.98530109056424842</v>
      </c>
      <c r="AA2727" s="1">
        <f t="shared" si="718"/>
        <v>1.2802275960170697E-2</v>
      </c>
      <c r="AB2727" s="1">
        <f t="shared" si="719"/>
        <v>1.4224751066856331E-3</v>
      </c>
      <c r="AC2727" s="1">
        <f t="shared" si="720"/>
        <v>4.74158368895211E-4</v>
      </c>
      <c r="AD2727" s="1">
        <f t="shared" si="721"/>
        <v>0.64481605351170568</v>
      </c>
      <c r="AE2727" s="1">
        <f t="shared" si="722"/>
        <v>0.35518394648829432</v>
      </c>
      <c r="AF2727">
        <f t="shared" si="723"/>
        <v>0.9708182390670973</v>
      </c>
      <c r="AG2727">
        <f t="shared" si="724"/>
        <v>1.6389826976036454E-4</v>
      </c>
      <c r="AH2727">
        <f t="shared" si="725"/>
        <v>2.023435429140303E-6</v>
      </c>
      <c r="AI2727">
        <f t="shared" si="726"/>
        <v>2.24826158793367E-7</v>
      </c>
      <c r="AJ2727">
        <f t="shared" si="727"/>
        <v>0.4157877428664109</v>
      </c>
      <c r="AK2727">
        <f t="shared" si="728"/>
        <v>0.12615563584299952</v>
      </c>
      <c r="AL2727">
        <f t="shared" si="729"/>
        <v>0.97098438559844558</v>
      </c>
      <c r="AM2727">
        <f t="shared" si="730"/>
        <v>0.54194337870941045</v>
      </c>
      <c r="AN2727" s="2">
        <f t="shared" si="731"/>
        <v>47.378144139469732</v>
      </c>
    </row>
    <row r="2728" spans="1:40" x14ac:dyDescent="0.35">
      <c r="A2728" t="s">
        <v>6043</v>
      </c>
      <c r="B2728">
        <v>1990</v>
      </c>
      <c r="C2728" t="s">
        <v>6044</v>
      </c>
      <c r="D2728" t="s">
        <v>7164</v>
      </c>
      <c r="F2728">
        <v>7</v>
      </c>
      <c r="G2728">
        <v>9999</v>
      </c>
      <c r="I2728">
        <v>9999</v>
      </c>
      <c r="J2728">
        <v>3</v>
      </c>
      <c r="K2728" t="s">
        <v>3688</v>
      </c>
      <c r="L2728" t="s">
        <v>7296</v>
      </c>
      <c r="P2728" t="s">
        <v>6045</v>
      </c>
      <c r="Q2728">
        <v>14113</v>
      </c>
      <c r="R2728">
        <v>879</v>
      </c>
      <c r="S2728">
        <v>62</v>
      </c>
      <c r="T2728">
        <v>35</v>
      </c>
      <c r="U2728">
        <v>3545</v>
      </c>
      <c r="V2728">
        <v>14180</v>
      </c>
      <c r="W2728">
        <v>4454</v>
      </c>
      <c r="X2728">
        <f t="shared" si="715"/>
        <v>15089</v>
      </c>
      <c r="Y2728">
        <f t="shared" si="716"/>
        <v>18634</v>
      </c>
      <c r="Z2728" s="1">
        <f t="shared" si="717"/>
        <v>0.9353171184306448</v>
      </c>
      <c r="AA2728" s="1">
        <f t="shared" si="718"/>
        <v>5.8254357478958178E-2</v>
      </c>
      <c r="AB2728" s="1">
        <f t="shared" si="719"/>
        <v>4.1089535423155937E-3</v>
      </c>
      <c r="AC2728" s="1">
        <f t="shared" si="720"/>
        <v>2.3195705480813836E-3</v>
      </c>
      <c r="AD2728" s="1">
        <f t="shared" si="721"/>
        <v>0.76097456262745522</v>
      </c>
      <c r="AE2728" s="1">
        <f t="shared" si="722"/>
        <v>0.23902543737254481</v>
      </c>
      <c r="AF2728">
        <f t="shared" si="723"/>
        <v>0.87481811202940485</v>
      </c>
      <c r="AG2728">
        <f t="shared" si="724"/>
        <v>3.3935701652862507E-3</v>
      </c>
      <c r="AH2728">
        <f t="shared" si="725"/>
        <v>1.6883499212907866E-5</v>
      </c>
      <c r="AI2728">
        <f t="shared" si="726"/>
        <v>5.3804075275265708E-6</v>
      </c>
      <c r="AJ2728">
        <f t="shared" si="727"/>
        <v>0.57908228496604675</v>
      </c>
      <c r="AK2728">
        <f t="shared" si="728"/>
        <v>5.713315971113634E-2</v>
      </c>
      <c r="AL2728">
        <f t="shared" si="729"/>
        <v>0.87823394610143157</v>
      </c>
      <c r="AM2728">
        <f t="shared" si="730"/>
        <v>0.63621544467718305</v>
      </c>
      <c r="AN2728" s="2">
        <f t="shared" si="731"/>
        <v>44.125399945048052</v>
      </c>
    </row>
    <row r="2729" spans="1:40" x14ac:dyDescent="0.35">
      <c r="A2729" t="s">
        <v>6046</v>
      </c>
      <c r="B2729">
        <v>1990</v>
      </c>
      <c r="C2729" t="s">
        <v>6047</v>
      </c>
      <c r="D2729" t="s">
        <v>7165</v>
      </c>
      <c r="F2729">
        <v>7</v>
      </c>
      <c r="G2729">
        <v>9999</v>
      </c>
      <c r="I2729">
        <v>9999</v>
      </c>
      <c r="J2729">
        <v>3</v>
      </c>
      <c r="K2729" t="s">
        <v>3688</v>
      </c>
      <c r="L2729" t="s">
        <v>7296</v>
      </c>
      <c r="P2729" t="s">
        <v>6048</v>
      </c>
      <c r="Q2729">
        <v>3125</v>
      </c>
      <c r="R2729">
        <v>12</v>
      </c>
      <c r="S2729">
        <v>9</v>
      </c>
      <c r="T2729">
        <v>2</v>
      </c>
      <c r="U2729">
        <v>168</v>
      </c>
      <c r="V2729">
        <v>3044</v>
      </c>
      <c r="W2729">
        <v>272</v>
      </c>
      <c r="X2729">
        <f t="shared" si="715"/>
        <v>3148</v>
      </c>
      <c r="Y2729">
        <f t="shared" si="716"/>
        <v>3316</v>
      </c>
      <c r="Z2729" s="1">
        <f t="shared" si="717"/>
        <v>0.99269377382465063</v>
      </c>
      <c r="AA2729" s="1">
        <f t="shared" si="718"/>
        <v>3.8119440914866584E-3</v>
      </c>
      <c r="AB2729" s="1">
        <f t="shared" si="719"/>
        <v>2.8589580686149934E-3</v>
      </c>
      <c r="AC2729" s="1">
        <f t="shared" si="720"/>
        <v>6.3532401524777639E-4</v>
      </c>
      <c r="AD2729" s="1">
        <f t="shared" si="721"/>
        <v>0.91797346200241259</v>
      </c>
      <c r="AE2729" s="1">
        <f t="shared" si="722"/>
        <v>8.2026537997587454E-2</v>
      </c>
      <c r="AF2729">
        <f t="shared" si="723"/>
        <v>0.98544092859022658</v>
      </c>
      <c r="AG2729">
        <f t="shared" si="724"/>
        <v>1.4530917756620046E-5</v>
      </c>
      <c r="AH2729">
        <f t="shared" si="725"/>
        <v>8.1736412380987741E-6</v>
      </c>
      <c r="AI2729">
        <f t="shared" si="726"/>
        <v>4.0363660435055681E-7</v>
      </c>
      <c r="AJ2729">
        <f t="shared" si="727"/>
        <v>0.84267527694069477</v>
      </c>
      <c r="AK2729">
        <f t="shared" si="728"/>
        <v>6.7283529358696586E-3</v>
      </c>
      <c r="AL2729">
        <f t="shared" si="729"/>
        <v>0.98546403678582561</v>
      </c>
      <c r="AM2729">
        <f t="shared" si="730"/>
        <v>0.84940362987656448</v>
      </c>
      <c r="AN2729" s="2">
        <f t="shared" si="731"/>
        <v>16.29432700413075</v>
      </c>
    </row>
    <row r="2730" spans="1:40" x14ac:dyDescent="0.35">
      <c r="A2730" t="s">
        <v>6049</v>
      </c>
      <c r="B2730">
        <v>1990</v>
      </c>
      <c r="C2730" t="s">
        <v>199</v>
      </c>
      <c r="D2730" t="s">
        <v>7166</v>
      </c>
      <c r="F2730">
        <v>7</v>
      </c>
      <c r="G2730">
        <v>9999</v>
      </c>
      <c r="I2730">
        <v>9999</v>
      </c>
      <c r="J2730">
        <v>3</v>
      </c>
      <c r="K2730" t="s">
        <v>3688</v>
      </c>
      <c r="L2730" t="s">
        <v>7296</v>
      </c>
      <c r="P2730" t="s">
        <v>200</v>
      </c>
      <c r="Q2730">
        <v>17047</v>
      </c>
      <c r="R2730">
        <v>4727</v>
      </c>
      <c r="S2730">
        <v>36</v>
      </c>
      <c r="T2730">
        <v>31</v>
      </c>
      <c r="U2730">
        <v>193</v>
      </c>
      <c r="V2730">
        <v>21495</v>
      </c>
      <c r="W2730">
        <v>539</v>
      </c>
      <c r="X2730">
        <f t="shared" si="715"/>
        <v>21841</v>
      </c>
      <c r="Y2730">
        <f t="shared" si="716"/>
        <v>22034</v>
      </c>
      <c r="Z2730" s="1">
        <f t="shared" si="717"/>
        <v>0.78050455565221377</v>
      </c>
      <c r="AA2730" s="1">
        <f t="shared" si="718"/>
        <v>0.21642781923904583</v>
      </c>
      <c r="AB2730" s="1">
        <f t="shared" si="719"/>
        <v>1.6482761778306855E-3</v>
      </c>
      <c r="AC2730" s="1">
        <f t="shared" si="720"/>
        <v>1.4193489309097568E-3</v>
      </c>
      <c r="AD2730" s="1">
        <f t="shared" si="721"/>
        <v>0.97553780521012978</v>
      </c>
      <c r="AE2730" s="1">
        <f t="shared" si="722"/>
        <v>2.44621947898702E-2</v>
      </c>
      <c r="AF2730">
        <f t="shared" si="723"/>
        <v>0.60918736139385965</v>
      </c>
      <c r="AG2730">
        <f t="shared" si="724"/>
        <v>4.6841000940569096E-2</v>
      </c>
      <c r="AH2730">
        <f t="shared" si="725"/>
        <v>2.7168143584041336E-6</v>
      </c>
      <c r="AI2730">
        <f t="shared" si="726"/>
        <v>2.0145513876746695E-6</v>
      </c>
      <c r="AJ2730">
        <f t="shared" si="727"/>
        <v>0.95167400939419711</v>
      </c>
      <c r="AK2730">
        <f t="shared" si="728"/>
        <v>5.9839897393755277E-4</v>
      </c>
      <c r="AL2730">
        <f t="shared" si="729"/>
        <v>0.65603309370017482</v>
      </c>
      <c r="AM2730">
        <f t="shared" si="730"/>
        <v>0.95227240836813465</v>
      </c>
      <c r="AN2730" s="2">
        <f t="shared" si="731"/>
        <v>37.527778589293639</v>
      </c>
    </row>
    <row r="2731" spans="1:40" x14ac:dyDescent="0.35">
      <c r="A2731" t="s">
        <v>6050</v>
      </c>
      <c r="B2731">
        <v>1990</v>
      </c>
      <c r="C2731" t="s">
        <v>2357</v>
      </c>
      <c r="D2731" t="s">
        <v>7167</v>
      </c>
      <c r="F2731">
        <v>7</v>
      </c>
      <c r="G2731">
        <v>9999</v>
      </c>
      <c r="I2731">
        <v>9999</v>
      </c>
      <c r="J2731">
        <v>3</v>
      </c>
      <c r="K2731" t="s">
        <v>3688</v>
      </c>
      <c r="L2731" t="s">
        <v>7296</v>
      </c>
      <c r="P2731" t="s">
        <v>2358</v>
      </c>
      <c r="Q2731">
        <v>2816</v>
      </c>
      <c r="R2731">
        <v>4</v>
      </c>
      <c r="S2731">
        <v>12</v>
      </c>
      <c r="T2731">
        <v>7</v>
      </c>
      <c r="U2731">
        <v>19</v>
      </c>
      <c r="V2731">
        <v>2320</v>
      </c>
      <c r="W2731">
        <v>538</v>
      </c>
      <c r="X2731">
        <f t="shared" si="715"/>
        <v>2839</v>
      </c>
      <c r="Y2731">
        <f t="shared" si="716"/>
        <v>2858</v>
      </c>
      <c r="Z2731" s="1">
        <f t="shared" si="717"/>
        <v>0.99189855582951747</v>
      </c>
      <c r="AA2731" s="1">
        <f t="shared" si="718"/>
        <v>1.4089468122578373E-3</v>
      </c>
      <c r="AB2731" s="1">
        <f t="shared" si="719"/>
        <v>4.2268404367735114E-3</v>
      </c>
      <c r="AC2731" s="1">
        <f t="shared" si="720"/>
        <v>2.4656569214512153E-3</v>
      </c>
      <c r="AD2731" s="1">
        <f t="shared" si="721"/>
        <v>0.81175647305808263</v>
      </c>
      <c r="AE2731" s="1">
        <f t="shared" si="722"/>
        <v>0.18824352694191743</v>
      </c>
      <c r="AF2731">
        <f t="shared" si="723"/>
        <v>0.98386274505668236</v>
      </c>
      <c r="AG2731">
        <f t="shared" si="724"/>
        <v>1.9851311197715214E-6</v>
      </c>
      <c r="AH2731">
        <f t="shared" si="725"/>
        <v>1.7866180077943688E-5</v>
      </c>
      <c r="AI2731">
        <f t="shared" si="726"/>
        <v>6.0794640543002844E-6</v>
      </c>
      <c r="AJ2731">
        <f t="shared" si="727"/>
        <v>0.65894857155169761</v>
      </c>
      <c r="AK2731">
        <f t="shared" si="728"/>
        <v>3.5435625435532393E-2</v>
      </c>
      <c r="AL2731">
        <f t="shared" si="729"/>
        <v>0.9838886758319344</v>
      </c>
      <c r="AM2731">
        <f t="shared" si="730"/>
        <v>0.69438419698722997</v>
      </c>
      <c r="AN2731" s="2">
        <f t="shared" si="731"/>
        <v>31.680325190761316</v>
      </c>
    </row>
    <row r="2732" spans="1:40" x14ac:dyDescent="0.35">
      <c r="A2732" t="s">
        <v>6051</v>
      </c>
      <c r="B2732">
        <v>1990</v>
      </c>
      <c r="C2732" t="s">
        <v>2360</v>
      </c>
      <c r="D2732" t="s">
        <v>7168</v>
      </c>
      <c r="F2732">
        <v>7</v>
      </c>
      <c r="G2732">
        <v>8640</v>
      </c>
      <c r="I2732">
        <v>9999</v>
      </c>
      <c r="J2732">
        <v>3</v>
      </c>
      <c r="K2732" t="s">
        <v>3688</v>
      </c>
      <c r="L2732" t="s">
        <v>7296</v>
      </c>
      <c r="P2732" t="s">
        <v>2361</v>
      </c>
      <c r="Q2732">
        <v>113676</v>
      </c>
      <c r="R2732">
        <v>31572</v>
      </c>
      <c r="S2732">
        <v>520</v>
      </c>
      <c r="T2732">
        <v>638</v>
      </c>
      <c r="U2732">
        <v>4903</v>
      </c>
      <c r="V2732">
        <v>142323</v>
      </c>
      <c r="W2732">
        <v>8986</v>
      </c>
      <c r="X2732">
        <f t="shared" si="715"/>
        <v>146406</v>
      </c>
      <c r="Y2732">
        <f t="shared" si="716"/>
        <v>151309</v>
      </c>
      <c r="Z2732" s="1">
        <f t="shared" si="717"/>
        <v>0.77644358837752547</v>
      </c>
      <c r="AA2732" s="1">
        <f t="shared" si="718"/>
        <v>0.2156468997172247</v>
      </c>
      <c r="AB2732" s="1">
        <f t="shared" si="719"/>
        <v>3.5517670040845321E-3</v>
      </c>
      <c r="AC2732" s="1">
        <f t="shared" si="720"/>
        <v>4.3577449011652529E-3</v>
      </c>
      <c r="AD2732" s="1">
        <f t="shared" si="721"/>
        <v>0.94061159613770495</v>
      </c>
      <c r="AE2732" s="1">
        <f t="shared" si="722"/>
        <v>5.938840386229504E-2</v>
      </c>
      <c r="AF2732">
        <f t="shared" si="723"/>
        <v>0.60286464593256817</v>
      </c>
      <c r="AG2732">
        <f t="shared" si="724"/>
        <v>4.6503585357650763E-2</v>
      </c>
      <c r="AH2732">
        <f t="shared" si="725"/>
        <v>1.2615048851303613E-5</v>
      </c>
      <c r="AI2732">
        <f t="shared" si="726"/>
        <v>1.898994062363176E-5</v>
      </c>
      <c r="AJ2732">
        <f t="shared" si="727"/>
        <v>0.88475017478872098</v>
      </c>
      <c r="AK2732">
        <f t="shared" si="728"/>
        <v>3.5269825133110604E-3</v>
      </c>
      <c r="AL2732">
        <f t="shared" si="729"/>
        <v>0.64939983627969389</v>
      </c>
      <c r="AM2732">
        <f t="shared" si="730"/>
        <v>0.88827715730203205</v>
      </c>
      <c r="AN2732" s="2">
        <f t="shared" si="731"/>
        <v>42.315295947706858</v>
      </c>
    </row>
    <row r="2733" spans="1:40" x14ac:dyDescent="0.35">
      <c r="A2733" t="s">
        <v>6052</v>
      </c>
      <c r="B2733">
        <v>1990</v>
      </c>
      <c r="C2733" t="s">
        <v>6053</v>
      </c>
      <c r="D2733" t="s">
        <v>7169</v>
      </c>
      <c r="F2733">
        <v>7</v>
      </c>
      <c r="G2733">
        <v>9999</v>
      </c>
      <c r="I2733">
        <v>9999</v>
      </c>
      <c r="J2733">
        <v>3</v>
      </c>
      <c r="K2733" t="s">
        <v>3688</v>
      </c>
      <c r="L2733" t="s">
        <v>7296</v>
      </c>
      <c r="P2733" t="s">
        <v>6054</v>
      </c>
      <c r="Q2733">
        <v>4849</v>
      </c>
      <c r="R2733">
        <v>10</v>
      </c>
      <c r="S2733">
        <v>34</v>
      </c>
      <c r="T2733">
        <v>22</v>
      </c>
      <c r="U2733">
        <v>445</v>
      </c>
      <c r="V2733">
        <v>4611</v>
      </c>
      <c r="W2733">
        <v>749</v>
      </c>
      <c r="X2733">
        <f t="shared" si="715"/>
        <v>4915</v>
      </c>
      <c r="Y2733">
        <f t="shared" si="716"/>
        <v>5360</v>
      </c>
      <c r="Z2733" s="1">
        <f t="shared" si="717"/>
        <v>0.9865717192268566</v>
      </c>
      <c r="AA2733" s="1">
        <f t="shared" si="718"/>
        <v>2.0345879959308239E-3</v>
      </c>
      <c r="AB2733" s="1">
        <f t="shared" si="719"/>
        <v>6.9175991861648014E-3</v>
      </c>
      <c r="AC2733" s="1">
        <f t="shared" si="720"/>
        <v>4.4760935910478127E-3</v>
      </c>
      <c r="AD2733" s="1">
        <f t="shared" si="721"/>
        <v>0.8602611940298508</v>
      </c>
      <c r="AE2733" s="1">
        <f t="shared" si="722"/>
        <v>0.13973880597014926</v>
      </c>
      <c r="AF2733">
        <f t="shared" si="723"/>
        <v>0.9733237571782356</v>
      </c>
      <c r="AG2733">
        <f t="shared" si="724"/>
        <v>4.1395483131858062E-6</v>
      </c>
      <c r="AH2733">
        <f t="shared" si="725"/>
        <v>4.7853178500427923E-5</v>
      </c>
      <c r="AI2733">
        <f t="shared" si="726"/>
        <v>2.0035413835819302E-5</v>
      </c>
      <c r="AJ2733">
        <f t="shared" si="727"/>
        <v>0.74004932195366457</v>
      </c>
      <c r="AK2733">
        <f t="shared" si="728"/>
        <v>1.9526933893963021E-2</v>
      </c>
      <c r="AL2733">
        <f t="shared" si="729"/>
        <v>0.97339578531888493</v>
      </c>
      <c r="AM2733">
        <f t="shared" si="730"/>
        <v>0.75957625584762756</v>
      </c>
      <c r="AN2733" s="2">
        <f t="shared" si="731"/>
        <v>26.063167392962029</v>
      </c>
    </row>
    <row r="2734" spans="1:40" x14ac:dyDescent="0.35">
      <c r="A2734" t="s">
        <v>6055</v>
      </c>
      <c r="B2734">
        <v>1990</v>
      </c>
      <c r="C2734" t="s">
        <v>6056</v>
      </c>
      <c r="D2734" t="s">
        <v>7170</v>
      </c>
      <c r="F2734">
        <v>7</v>
      </c>
      <c r="G2734">
        <v>9999</v>
      </c>
      <c r="I2734">
        <v>9999</v>
      </c>
      <c r="J2734">
        <v>3</v>
      </c>
      <c r="K2734" t="s">
        <v>3688</v>
      </c>
      <c r="L2734" t="s">
        <v>7296</v>
      </c>
      <c r="P2734" t="s">
        <v>6057</v>
      </c>
      <c r="Q2734">
        <v>25067</v>
      </c>
      <c r="R2734">
        <v>25</v>
      </c>
      <c r="S2734">
        <v>31</v>
      </c>
      <c r="T2734">
        <v>25</v>
      </c>
      <c r="U2734">
        <v>15370</v>
      </c>
      <c r="V2734">
        <v>1128</v>
      </c>
      <c r="W2734">
        <v>39390</v>
      </c>
      <c r="X2734">
        <f t="shared" si="715"/>
        <v>25148</v>
      </c>
      <c r="Y2734">
        <f t="shared" si="716"/>
        <v>40518</v>
      </c>
      <c r="Z2734" s="1">
        <f t="shared" si="717"/>
        <v>0.99677906791792592</v>
      </c>
      <c r="AA2734" s="1">
        <f t="shared" si="718"/>
        <v>9.9411484014633373E-4</v>
      </c>
      <c r="AB2734" s="1">
        <f t="shared" si="719"/>
        <v>1.2327024017814538E-3</v>
      </c>
      <c r="AC2734" s="1">
        <f t="shared" si="720"/>
        <v>9.9411484014633373E-4</v>
      </c>
      <c r="AD2734" s="1">
        <f t="shared" si="721"/>
        <v>2.7839478750185102E-2</v>
      </c>
      <c r="AE2734" s="1">
        <f t="shared" si="722"/>
        <v>0.97216052124981489</v>
      </c>
      <c r="AF2734">
        <f t="shared" si="723"/>
        <v>0.99356851023932913</v>
      </c>
      <c r="AG2734">
        <f t="shared" si="724"/>
        <v>9.8826431539917059E-7</v>
      </c>
      <c r="AH2734">
        <f t="shared" si="725"/>
        <v>1.5195552113577648E-6</v>
      </c>
      <c r="AI2734">
        <f t="shared" si="726"/>
        <v>9.8826431539917059E-7</v>
      </c>
      <c r="AJ2734">
        <f t="shared" si="727"/>
        <v>7.7503657708200783E-4</v>
      </c>
      <c r="AK2734">
        <f t="shared" si="728"/>
        <v>0.94509607907671178</v>
      </c>
      <c r="AL2734">
        <f t="shared" si="729"/>
        <v>0.99357200632317122</v>
      </c>
      <c r="AM2734">
        <f t="shared" si="730"/>
        <v>0.94587111565379378</v>
      </c>
      <c r="AN2734" s="2">
        <f t="shared" si="731"/>
        <v>6.0208937896723764</v>
      </c>
    </row>
    <row r="2735" spans="1:40" x14ac:dyDescent="0.35">
      <c r="A2735" t="s">
        <v>6058</v>
      </c>
      <c r="B2735">
        <v>1990</v>
      </c>
      <c r="C2735" t="s">
        <v>1375</v>
      </c>
      <c r="D2735" t="s">
        <v>7171</v>
      </c>
      <c r="F2735">
        <v>7</v>
      </c>
      <c r="G2735">
        <v>9999</v>
      </c>
      <c r="I2735">
        <v>9999</v>
      </c>
      <c r="J2735">
        <v>3</v>
      </c>
      <c r="K2735" t="s">
        <v>3688</v>
      </c>
      <c r="L2735" t="s">
        <v>7296</v>
      </c>
      <c r="P2735" t="s">
        <v>1376</v>
      </c>
      <c r="Q2735">
        <v>8187</v>
      </c>
      <c r="R2735">
        <v>252</v>
      </c>
      <c r="S2735">
        <v>30</v>
      </c>
      <c r="T2735">
        <v>28</v>
      </c>
      <c r="U2735">
        <v>513</v>
      </c>
      <c r="V2735">
        <v>8243</v>
      </c>
      <c r="W2735">
        <v>767</v>
      </c>
      <c r="X2735">
        <f t="shared" si="715"/>
        <v>8497</v>
      </c>
      <c r="Y2735">
        <f t="shared" si="716"/>
        <v>9010</v>
      </c>
      <c r="Z2735" s="1">
        <f t="shared" si="717"/>
        <v>0.96351653524773451</v>
      </c>
      <c r="AA2735" s="1">
        <f t="shared" si="718"/>
        <v>2.9657526185712605E-2</v>
      </c>
      <c r="AB2735" s="1">
        <f t="shared" si="719"/>
        <v>3.5306578792515006E-3</v>
      </c>
      <c r="AC2735" s="1">
        <f t="shared" si="720"/>
        <v>3.2952806873014005E-3</v>
      </c>
      <c r="AD2735" s="1">
        <f t="shared" si="721"/>
        <v>0.91487236403995564</v>
      </c>
      <c r="AE2735" s="1">
        <f t="shared" si="722"/>
        <v>8.5127635960044398E-2</v>
      </c>
      <c r="AF2735">
        <f t="shared" si="723"/>
        <v>0.92836411369579885</v>
      </c>
      <c r="AG2735">
        <f t="shared" si="724"/>
        <v>8.795688594562289E-4</v>
      </c>
      <c r="AH2735">
        <f t="shared" si="725"/>
        <v>1.2465545060320704E-5</v>
      </c>
      <c r="AI2735">
        <f t="shared" si="726"/>
        <v>1.0858874808101591E-5</v>
      </c>
      <c r="AJ2735">
        <f t="shared" si="727"/>
        <v>0.8369914424840571</v>
      </c>
      <c r="AK2735">
        <f t="shared" si="728"/>
        <v>7.246714404145844E-3</v>
      </c>
      <c r="AL2735">
        <f t="shared" si="729"/>
        <v>0.92926700697512354</v>
      </c>
      <c r="AM2735">
        <f t="shared" si="730"/>
        <v>0.84423815688820292</v>
      </c>
      <c r="AN2735" s="2">
        <f t="shared" si="731"/>
        <v>21.547733477430487</v>
      </c>
    </row>
    <row r="2736" spans="1:40" x14ac:dyDescent="0.35">
      <c r="A2736" t="s">
        <v>6059</v>
      </c>
      <c r="B2736">
        <v>1990</v>
      </c>
      <c r="C2736" t="s">
        <v>6060</v>
      </c>
      <c r="D2736" t="s">
        <v>7172</v>
      </c>
      <c r="F2736">
        <v>7</v>
      </c>
      <c r="G2736">
        <v>9999</v>
      </c>
      <c r="I2736">
        <v>9999</v>
      </c>
      <c r="J2736">
        <v>3</v>
      </c>
      <c r="K2736" t="s">
        <v>3688</v>
      </c>
      <c r="L2736" t="s">
        <v>7296</v>
      </c>
      <c r="P2736" t="s">
        <v>6061</v>
      </c>
      <c r="Q2736">
        <v>1244</v>
      </c>
      <c r="R2736">
        <v>0</v>
      </c>
      <c r="S2736">
        <v>9</v>
      </c>
      <c r="T2736">
        <v>0</v>
      </c>
      <c r="U2736">
        <v>185</v>
      </c>
      <c r="V2736">
        <v>1072</v>
      </c>
      <c r="W2736">
        <v>366</v>
      </c>
      <c r="X2736">
        <f t="shared" si="715"/>
        <v>1253</v>
      </c>
      <c r="Y2736">
        <f t="shared" si="716"/>
        <v>1438</v>
      </c>
      <c r="Z2736" s="1">
        <f t="shared" si="717"/>
        <v>0.99281723862729454</v>
      </c>
      <c r="AA2736" s="1">
        <f t="shared" si="718"/>
        <v>0</v>
      </c>
      <c r="AB2736" s="1">
        <f t="shared" si="719"/>
        <v>7.1827613727055064E-3</v>
      </c>
      <c r="AC2736" s="1">
        <f t="shared" si="720"/>
        <v>0</v>
      </c>
      <c r="AD2736" s="1">
        <f t="shared" si="721"/>
        <v>0.74547983310152988</v>
      </c>
      <c r="AE2736" s="1">
        <f t="shared" si="722"/>
        <v>0.25452016689847012</v>
      </c>
      <c r="AF2736">
        <f t="shared" si="723"/>
        <v>0.98568606931552627</v>
      </c>
      <c r="AG2736">
        <f t="shared" si="724"/>
        <v>0</v>
      </c>
      <c r="AH2736">
        <f t="shared" si="725"/>
        <v>5.1592060937230288E-5</v>
      </c>
      <c r="AI2736">
        <f t="shared" si="726"/>
        <v>0</v>
      </c>
      <c r="AJ2736">
        <f t="shared" si="727"/>
        <v>0.55574018156108485</v>
      </c>
      <c r="AK2736">
        <f t="shared" si="728"/>
        <v>6.4780515358025093E-2</v>
      </c>
      <c r="AL2736">
        <f t="shared" si="729"/>
        <v>0.98573766137646346</v>
      </c>
      <c r="AM2736">
        <f t="shared" si="730"/>
        <v>0.62052069691910994</v>
      </c>
      <c r="AN2736" s="2">
        <f t="shared" si="731"/>
        <v>38.832937938326332</v>
      </c>
    </row>
    <row r="2737" spans="1:40" x14ac:dyDescent="0.35">
      <c r="A2737" t="s">
        <v>6062</v>
      </c>
      <c r="B2737">
        <v>1990</v>
      </c>
      <c r="C2737" t="s">
        <v>6063</v>
      </c>
      <c r="D2737" t="s">
        <v>7173</v>
      </c>
      <c r="F2737">
        <v>7</v>
      </c>
      <c r="G2737">
        <v>9999</v>
      </c>
      <c r="I2737">
        <v>9999</v>
      </c>
      <c r="J2737">
        <v>3</v>
      </c>
      <c r="K2737" t="s">
        <v>3688</v>
      </c>
      <c r="L2737" t="s">
        <v>7296</v>
      </c>
      <c r="P2737" t="s">
        <v>6064</v>
      </c>
      <c r="Q2737">
        <v>1898</v>
      </c>
      <c r="R2737">
        <v>89</v>
      </c>
      <c r="S2737">
        <v>2</v>
      </c>
      <c r="T2737">
        <v>7</v>
      </c>
      <c r="U2737">
        <v>17</v>
      </c>
      <c r="V2737">
        <v>1776</v>
      </c>
      <c r="W2737">
        <v>237</v>
      </c>
      <c r="X2737">
        <f t="shared" si="715"/>
        <v>1996</v>
      </c>
      <c r="Y2737">
        <f t="shared" si="716"/>
        <v>2013</v>
      </c>
      <c r="Z2737" s="1">
        <f t="shared" si="717"/>
        <v>0.95090180360721444</v>
      </c>
      <c r="AA2737" s="1">
        <f t="shared" si="718"/>
        <v>4.458917835671343E-2</v>
      </c>
      <c r="AB2737" s="1">
        <f t="shared" si="719"/>
        <v>1.002004008016032E-3</v>
      </c>
      <c r="AC2737" s="1">
        <f t="shared" si="720"/>
        <v>3.5070140280561123E-3</v>
      </c>
      <c r="AD2737" s="1">
        <f t="shared" si="721"/>
        <v>0.8822652757078987</v>
      </c>
      <c r="AE2737" s="1">
        <f t="shared" si="722"/>
        <v>0.11773472429210134</v>
      </c>
      <c r="AF2737">
        <f t="shared" si="723"/>
        <v>0.90421424010345341</v>
      </c>
      <c r="AG2737">
        <f t="shared" si="724"/>
        <v>1.9881948265268014E-3</v>
      </c>
      <c r="AH2737">
        <f t="shared" si="725"/>
        <v>1.0040120320801923E-6</v>
      </c>
      <c r="AI2737">
        <f t="shared" si="726"/>
        <v>1.2299147392982358E-5</v>
      </c>
      <c r="AJ2737">
        <f t="shared" si="727"/>
        <v>0.77839201671993452</v>
      </c>
      <c r="AK2737">
        <f t="shared" si="728"/>
        <v>1.3861465304137118E-2</v>
      </c>
      <c r="AL2737">
        <f t="shared" si="729"/>
        <v>0.90621573808940525</v>
      </c>
      <c r="AM2737">
        <f t="shared" si="730"/>
        <v>0.79225348202407164</v>
      </c>
      <c r="AN2737" s="2">
        <f t="shared" si="731"/>
        <v>28.204742603365453</v>
      </c>
    </row>
    <row r="2738" spans="1:40" x14ac:dyDescent="0.35">
      <c r="A2738" t="s">
        <v>6065</v>
      </c>
      <c r="B2738">
        <v>1990</v>
      </c>
      <c r="C2738" t="s">
        <v>6066</v>
      </c>
      <c r="D2738" t="s">
        <v>7174</v>
      </c>
      <c r="F2738">
        <v>7</v>
      </c>
      <c r="G2738">
        <v>9999</v>
      </c>
      <c r="I2738">
        <v>9999</v>
      </c>
      <c r="J2738">
        <v>3</v>
      </c>
      <c r="K2738" t="s">
        <v>3688</v>
      </c>
      <c r="L2738" t="s">
        <v>7296</v>
      </c>
      <c r="P2738" t="s">
        <v>6067</v>
      </c>
      <c r="Q2738">
        <v>3125</v>
      </c>
      <c r="R2738">
        <v>2</v>
      </c>
      <c r="S2738">
        <v>16</v>
      </c>
      <c r="T2738">
        <v>6</v>
      </c>
      <c r="U2738">
        <v>986</v>
      </c>
      <c r="V2738">
        <v>2269</v>
      </c>
      <c r="W2738">
        <v>1866</v>
      </c>
      <c r="X2738">
        <f t="shared" si="715"/>
        <v>3149</v>
      </c>
      <c r="Y2738">
        <f t="shared" si="716"/>
        <v>4135</v>
      </c>
      <c r="Z2738" s="1">
        <f t="shared" si="717"/>
        <v>0.99237853286757705</v>
      </c>
      <c r="AA2738" s="1">
        <f t="shared" si="718"/>
        <v>6.3512226103524931E-4</v>
      </c>
      <c r="AB2738" s="1">
        <f t="shared" si="719"/>
        <v>5.0809780882819944E-3</v>
      </c>
      <c r="AC2738" s="1">
        <f t="shared" si="720"/>
        <v>1.9053667831057479E-3</v>
      </c>
      <c r="AD2738" s="1">
        <f t="shared" si="721"/>
        <v>0.54873035066505438</v>
      </c>
      <c r="AE2738" s="1">
        <f t="shared" si="722"/>
        <v>0.45126964933494557</v>
      </c>
      <c r="AF2738">
        <f t="shared" si="723"/>
        <v>0.98481515249640472</v>
      </c>
      <c r="AG2738">
        <f t="shared" si="724"/>
        <v>4.0338028646252735E-7</v>
      </c>
      <c r="AH2738">
        <f t="shared" si="725"/>
        <v>2.5816338333601751E-5</v>
      </c>
      <c r="AI2738">
        <f t="shared" si="726"/>
        <v>3.6304225781627463E-6</v>
      </c>
      <c r="AJ2738">
        <f t="shared" si="727"/>
        <v>0.30110499774099353</v>
      </c>
      <c r="AK2738">
        <f t="shared" si="728"/>
        <v>0.20364429641088475</v>
      </c>
      <c r="AL2738">
        <f t="shared" si="729"/>
        <v>0.984845002637603</v>
      </c>
      <c r="AM2738">
        <f t="shared" si="730"/>
        <v>0.5047492941518783</v>
      </c>
      <c r="AN2738" s="2">
        <f t="shared" si="731"/>
        <v>50.290018006966505</v>
      </c>
    </row>
    <row r="2739" spans="1:40" x14ac:dyDescent="0.35">
      <c r="A2739" t="s">
        <v>6068</v>
      </c>
      <c r="B2739">
        <v>1990</v>
      </c>
      <c r="C2739" t="s">
        <v>6069</v>
      </c>
      <c r="D2739" t="s">
        <v>7175</v>
      </c>
      <c r="F2739">
        <v>7</v>
      </c>
      <c r="G2739">
        <v>9999</v>
      </c>
      <c r="I2739">
        <v>9999</v>
      </c>
      <c r="J2739">
        <v>3</v>
      </c>
      <c r="K2739" t="s">
        <v>3688</v>
      </c>
      <c r="L2739" t="s">
        <v>7296</v>
      </c>
      <c r="P2739" t="s">
        <v>6070</v>
      </c>
      <c r="Q2739">
        <v>5702</v>
      </c>
      <c r="R2739">
        <v>340</v>
      </c>
      <c r="S2739">
        <v>26</v>
      </c>
      <c r="T2739">
        <v>17</v>
      </c>
      <c r="U2739">
        <v>2048</v>
      </c>
      <c r="V2739">
        <v>5637</v>
      </c>
      <c r="W2739">
        <v>2496</v>
      </c>
      <c r="X2739">
        <f t="shared" si="715"/>
        <v>6085</v>
      </c>
      <c r="Y2739">
        <f t="shared" si="716"/>
        <v>8133</v>
      </c>
      <c r="Z2739" s="1">
        <f t="shared" si="717"/>
        <v>0.93705834018077239</v>
      </c>
      <c r="AA2739" s="1">
        <f t="shared" si="718"/>
        <v>5.5875102711585869E-2</v>
      </c>
      <c r="AB2739" s="1">
        <f t="shared" si="719"/>
        <v>4.2728019720624484E-3</v>
      </c>
      <c r="AC2739" s="1">
        <f t="shared" si="720"/>
        <v>2.7937551355792932E-3</v>
      </c>
      <c r="AD2739" s="1">
        <f t="shared" si="721"/>
        <v>0.69310217631870163</v>
      </c>
      <c r="AE2739" s="1">
        <f t="shared" si="722"/>
        <v>0.30689782368129842</v>
      </c>
      <c r="AF2739">
        <f t="shared" si="723"/>
        <v>0.87807833290234416</v>
      </c>
      <c r="AG2739">
        <f t="shared" si="724"/>
        <v>3.1220271030302704E-3</v>
      </c>
      <c r="AH2739">
        <f t="shared" si="725"/>
        <v>1.8256836692460747E-5</v>
      </c>
      <c r="AI2739">
        <f t="shared" si="726"/>
        <v>7.8050677575756756E-6</v>
      </c>
      <c r="AJ2739">
        <f t="shared" si="727"/>
        <v>0.48039062681772055</v>
      </c>
      <c r="AK2739">
        <f t="shared" si="728"/>
        <v>9.4186274180317331E-2</v>
      </c>
      <c r="AL2739">
        <f t="shared" si="729"/>
        <v>0.88122642190982436</v>
      </c>
      <c r="AM2739">
        <f t="shared" si="730"/>
        <v>0.57457690099803793</v>
      </c>
      <c r="AN2739" s="2">
        <f t="shared" si="731"/>
        <v>49.366765342146365</v>
      </c>
    </row>
    <row r="2740" spans="1:40" x14ac:dyDescent="0.35">
      <c r="A2740" t="s">
        <v>6071</v>
      </c>
      <c r="B2740">
        <v>1990</v>
      </c>
      <c r="C2740" t="s">
        <v>6072</v>
      </c>
      <c r="D2740" t="s">
        <v>7176</v>
      </c>
      <c r="F2740">
        <v>7</v>
      </c>
      <c r="G2740">
        <v>1922</v>
      </c>
      <c r="I2740">
        <v>2800</v>
      </c>
      <c r="J2740">
        <v>3</v>
      </c>
      <c r="K2740" t="s">
        <v>3688</v>
      </c>
      <c r="L2740" t="s">
        <v>7296</v>
      </c>
      <c r="P2740" t="s">
        <v>6073</v>
      </c>
      <c r="Q2740">
        <v>917501</v>
      </c>
      <c r="R2740">
        <v>140740</v>
      </c>
      <c r="S2740">
        <v>5551</v>
      </c>
      <c r="T2740">
        <v>29705</v>
      </c>
      <c r="U2740">
        <v>76606</v>
      </c>
      <c r="V2740">
        <v>1030224</v>
      </c>
      <c r="W2740">
        <v>139879</v>
      </c>
      <c r="X2740">
        <f t="shared" si="715"/>
        <v>1093497</v>
      </c>
      <c r="Y2740">
        <f t="shared" si="716"/>
        <v>1170103</v>
      </c>
      <c r="Z2740" s="1">
        <f t="shared" si="717"/>
        <v>0.83905214188973543</v>
      </c>
      <c r="AA2740" s="1">
        <f t="shared" si="718"/>
        <v>0.12870634304437964</v>
      </c>
      <c r="AB2740" s="1">
        <f t="shared" si="719"/>
        <v>5.0763742378808537E-3</v>
      </c>
      <c r="AC2740" s="1">
        <f t="shared" si="720"/>
        <v>2.71651408280041E-2</v>
      </c>
      <c r="AD2740" s="1">
        <f t="shared" si="721"/>
        <v>0.88045582311984505</v>
      </c>
      <c r="AE2740" s="1">
        <f t="shared" si="722"/>
        <v>0.11954417688015499</v>
      </c>
      <c r="AF2740">
        <f t="shared" si="723"/>
        <v>0.70400849680975275</v>
      </c>
      <c r="AG2740">
        <f t="shared" si="724"/>
        <v>1.656532273985753E-2</v>
      </c>
      <c r="AH2740">
        <f t="shared" si="725"/>
        <v>2.5769575403020417E-5</v>
      </c>
      <c r="AI2740">
        <f t="shared" si="726"/>
        <v>7.3794487620529531E-4</v>
      </c>
      <c r="AJ2740">
        <f t="shared" si="727"/>
        <v>0.7752024564656439</v>
      </c>
      <c r="AK2740">
        <f t="shared" si="728"/>
        <v>1.4290810225953783E-2</v>
      </c>
      <c r="AL2740">
        <f t="shared" si="729"/>
        <v>0.72133753400121858</v>
      </c>
      <c r="AM2740">
        <f t="shared" si="730"/>
        <v>0.78949326669159769</v>
      </c>
      <c r="AN2740" s="2">
        <f t="shared" si="731"/>
        <v>43.050887389411649</v>
      </c>
    </row>
    <row r="2741" spans="1:40" x14ac:dyDescent="0.35">
      <c r="A2741" t="s">
        <v>6074</v>
      </c>
      <c r="B2741">
        <v>1990</v>
      </c>
      <c r="C2741" t="s">
        <v>1070</v>
      </c>
      <c r="D2741" t="s">
        <v>7177</v>
      </c>
      <c r="F2741">
        <v>7</v>
      </c>
      <c r="G2741">
        <v>40</v>
      </c>
      <c r="I2741">
        <v>9999</v>
      </c>
      <c r="J2741">
        <v>3</v>
      </c>
      <c r="K2741" t="s">
        <v>3688</v>
      </c>
      <c r="L2741" t="s">
        <v>7296</v>
      </c>
      <c r="P2741" t="s">
        <v>1071</v>
      </c>
      <c r="Q2741">
        <v>100237</v>
      </c>
      <c r="R2741">
        <v>7547</v>
      </c>
      <c r="S2741">
        <v>450</v>
      </c>
      <c r="T2741">
        <v>1449</v>
      </c>
      <c r="U2741">
        <v>9972</v>
      </c>
      <c r="V2741">
        <v>102144</v>
      </c>
      <c r="W2741">
        <v>17511</v>
      </c>
      <c r="X2741">
        <f t="shared" si="715"/>
        <v>109683</v>
      </c>
      <c r="Y2741">
        <f t="shared" si="716"/>
        <v>119655</v>
      </c>
      <c r="Z2741" s="1">
        <f t="shared" si="717"/>
        <v>0.91387908791699712</v>
      </c>
      <c r="AA2741" s="1">
        <f t="shared" si="718"/>
        <v>6.8807381271482365E-2</v>
      </c>
      <c r="AB2741" s="1">
        <f t="shared" si="719"/>
        <v>4.1027324197915813E-3</v>
      </c>
      <c r="AC2741" s="1">
        <f t="shared" si="720"/>
        <v>1.3210798391728892E-2</v>
      </c>
      <c r="AD2741" s="1">
        <f t="shared" si="721"/>
        <v>0.85365425598595968</v>
      </c>
      <c r="AE2741" s="1">
        <f t="shared" si="722"/>
        <v>0.14634574401404038</v>
      </c>
      <c r="AF2741">
        <f t="shared" si="723"/>
        <v>0.83517498733200257</v>
      </c>
      <c r="AG2741">
        <f t="shared" si="724"/>
        <v>4.7344557174391422E-3</v>
      </c>
      <c r="AH2741">
        <f t="shared" si="725"/>
        <v>1.6832413308408884E-5</v>
      </c>
      <c r="AI2741">
        <f t="shared" si="726"/>
        <v>1.7452519414690667E-4</v>
      </c>
      <c r="AJ2741">
        <f t="shared" si="727"/>
        <v>0.72872558876294236</v>
      </c>
      <c r="AK2741">
        <f t="shared" si="728"/>
        <v>2.1417076791023035E-2</v>
      </c>
      <c r="AL2741">
        <f t="shared" si="729"/>
        <v>0.84010080065689707</v>
      </c>
      <c r="AM2741">
        <f t="shared" si="730"/>
        <v>0.75014266555396536</v>
      </c>
      <c r="AN2741" s="2">
        <f t="shared" si="731"/>
        <v>36.980454606121469</v>
      </c>
    </row>
    <row r="2742" spans="1:40" x14ac:dyDescent="0.35">
      <c r="A2742" t="s">
        <v>6075</v>
      </c>
      <c r="B2742">
        <v>1990</v>
      </c>
      <c r="C2742" t="s">
        <v>1395</v>
      </c>
      <c r="D2742" t="s">
        <v>7178</v>
      </c>
      <c r="F2742">
        <v>7</v>
      </c>
      <c r="G2742">
        <v>9999</v>
      </c>
      <c r="I2742">
        <v>9999</v>
      </c>
      <c r="J2742">
        <v>3</v>
      </c>
      <c r="K2742" t="s">
        <v>3688</v>
      </c>
      <c r="L2742" t="s">
        <v>7296</v>
      </c>
      <c r="P2742" t="s">
        <v>1396</v>
      </c>
      <c r="Q2742">
        <v>1189</v>
      </c>
      <c r="R2742">
        <v>1</v>
      </c>
      <c r="S2742">
        <v>5</v>
      </c>
      <c r="T2742">
        <v>2</v>
      </c>
      <c r="U2742">
        <v>213</v>
      </c>
      <c r="V2742">
        <v>659</v>
      </c>
      <c r="W2742">
        <v>751</v>
      </c>
      <c r="X2742">
        <f t="shared" si="715"/>
        <v>1197</v>
      </c>
      <c r="Y2742">
        <f t="shared" si="716"/>
        <v>1410</v>
      </c>
      <c r="Z2742" s="1">
        <f t="shared" si="717"/>
        <v>0.99331662489557226</v>
      </c>
      <c r="AA2742" s="1">
        <f t="shared" si="718"/>
        <v>8.3542188805346695E-4</v>
      </c>
      <c r="AB2742" s="1">
        <f t="shared" si="719"/>
        <v>4.1771094402673348E-3</v>
      </c>
      <c r="AC2742" s="1">
        <f t="shared" si="720"/>
        <v>1.6708437761069339E-3</v>
      </c>
      <c r="AD2742" s="1">
        <f t="shared" si="721"/>
        <v>0.4673758865248227</v>
      </c>
      <c r="AE2742" s="1">
        <f t="shared" si="722"/>
        <v>0.53262411347517735</v>
      </c>
      <c r="AF2742">
        <f t="shared" si="723"/>
        <v>0.98667791729393106</v>
      </c>
      <c r="AG2742">
        <f t="shared" si="724"/>
        <v>6.979297310388195E-7</v>
      </c>
      <c r="AH2742">
        <f t="shared" si="725"/>
        <v>1.7448243275970488E-5</v>
      </c>
      <c r="AI2742">
        <f t="shared" si="726"/>
        <v>2.791718924155278E-6</v>
      </c>
      <c r="AJ2742">
        <f t="shared" si="727"/>
        <v>0.21844021930486396</v>
      </c>
      <c r="AK2742">
        <f t="shared" si="728"/>
        <v>0.28368844625521861</v>
      </c>
      <c r="AL2742">
        <f t="shared" si="729"/>
        <v>0.9866988551858622</v>
      </c>
      <c r="AM2742">
        <f t="shared" si="730"/>
        <v>0.50212866556008251</v>
      </c>
      <c r="AN2742" s="2">
        <f t="shared" si="731"/>
        <v>50.455022053586184</v>
      </c>
    </row>
    <row r="2743" spans="1:40" x14ac:dyDescent="0.35">
      <c r="A2743" t="s">
        <v>6076</v>
      </c>
      <c r="B2743">
        <v>1990</v>
      </c>
      <c r="C2743" t="s">
        <v>6077</v>
      </c>
      <c r="D2743" t="s">
        <v>7179</v>
      </c>
      <c r="F2743">
        <v>7</v>
      </c>
      <c r="G2743">
        <v>9999</v>
      </c>
      <c r="I2743">
        <v>9999</v>
      </c>
      <c r="J2743">
        <v>3</v>
      </c>
      <c r="K2743" t="s">
        <v>3688</v>
      </c>
      <c r="L2743" t="s">
        <v>7296</v>
      </c>
      <c r="P2743" t="s">
        <v>6078</v>
      </c>
      <c r="Q2743">
        <v>10202</v>
      </c>
      <c r="R2743">
        <v>449</v>
      </c>
      <c r="S2743">
        <v>38</v>
      </c>
      <c r="T2743">
        <v>28</v>
      </c>
      <c r="U2743">
        <v>2501</v>
      </c>
      <c r="V2743">
        <v>8024</v>
      </c>
      <c r="W2743">
        <v>5194</v>
      </c>
      <c r="X2743">
        <f t="shared" si="715"/>
        <v>10717</v>
      </c>
      <c r="Y2743">
        <f t="shared" si="716"/>
        <v>13218</v>
      </c>
      <c r="Z2743" s="1">
        <f t="shared" si="717"/>
        <v>0.9519455071381917</v>
      </c>
      <c r="AA2743" s="1">
        <f t="shared" si="718"/>
        <v>4.1896052999906688E-2</v>
      </c>
      <c r="AB2743" s="1">
        <f t="shared" si="719"/>
        <v>3.5457684053373144E-3</v>
      </c>
      <c r="AC2743" s="1">
        <f t="shared" si="720"/>
        <v>2.6126714565643371E-3</v>
      </c>
      <c r="AD2743" s="1">
        <f t="shared" si="721"/>
        <v>0.60705099107277949</v>
      </c>
      <c r="AE2743" s="1">
        <f t="shared" si="722"/>
        <v>0.39294900892722046</v>
      </c>
      <c r="AF2743">
        <f t="shared" si="723"/>
        <v>0.90620024856058901</v>
      </c>
      <c r="AG2743">
        <f t="shared" si="724"/>
        <v>1.7552792569709903E-3</v>
      </c>
      <c r="AH2743">
        <f t="shared" si="725"/>
        <v>1.2572473584288321E-5</v>
      </c>
      <c r="AI2743">
        <f t="shared" si="726"/>
        <v>6.8260521399460146E-6</v>
      </c>
      <c r="AJ2743">
        <f t="shared" si="727"/>
        <v>0.36851090576244383</v>
      </c>
      <c r="AK2743">
        <f t="shared" si="728"/>
        <v>0.15440892361688477</v>
      </c>
      <c r="AL2743">
        <f t="shared" si="729"/>
        <v>0.90797492634328425</v>
      </c>
      <c r="AM2743">
        <f t="shared" si="730"/>
        <v>0.52291982937932857</v>
      </c>
      <c r="AN2743" s="2">
        <f t="shared" si="731"/>
        <v>52.52019064358614</v>
      </c>
    </row>
    <row r="2744" spans="1:40" x14ac:dyDescent="0.35">
      <c r="A2744" t="s">
        <v>6079</v>
      </c>
      <c r="B2744">
        <v>1990</v>
      </c>
      <c r="C2744" t="s">
        <v>6080</v>
      </c>
      <c r="D2744" t="s">
        <v>7180</v>
      </c>
      <c r="F2744">
        <v>7</v>
      </c>
      <c r="G2744">
        <v>9999</v>
      </c>
      <c r="I2744">
        <v>9999</v>
      </c>
      <c r="J2744">
        <v>3</v>
      </c>
      <c r="K2744" t="s">
        <v>3688</v>
      </c>
      <c r="L2744" t="s">
        <v>7296</v>
      </c>
      <c r="P2744" t="s">
        <v>6081</v>
      </c>
      <c r="Q2744">
        <v>1778</v>
      </c>
      <c r="R2744">
        <v>0</v>
      </c>
      <c r="S2744">
        <v>4</v>
      </c>
      <c r="T2744">
        <v>8</v>
      </c>
      <c r="U2744">
        <v>90</v>
      </c>
      <c r="V2744">
        <v>1744</v>
      </c>
      <c r="W2744">
        <v>136</v>
      </c>
      <c r="X2744">
        <f t="shared" si="715"/>
        <v>1790</v>
      </c>
      <c r="Y2744">
        <f t="shared" si="716"/>
        <v>1880</v>
      </c>
      <c r="Z2744" s="1">
        <f t="shared" si="717"/>
        <v>0.99329608938547487</v>
      </c>
      <c r="AA2744" s="1">
        <f t="shared" si="718"/>
        <v>0</v>
      </c>
      <c r="AB2744" s="1">
        <f t="shared" si="719"/>
        <v>2.2346368715083797E-3</v>
      </c>
      <c r="AC2744" s="1">
        <f t="shared" si="720"/>
        <v>4.4692737430167594E-3</v>
      </c>
      <c r="AD2744" s="1">
        <f t="shared" si="721"/>
        <v>0.92765957446808511</v>
      </c>
      <c r="AE2744" s="1">
        <f t="shared" si="722"/>
        <v>7.2340425531914887E-2</v>
      </c>
      <c r="AF2744">
        <f t="shared" si="723"/>
        <v>0.98663712118847724</v>
      </c>
      <c r="AG2744">
        <f t="shared" si="724"/>
        <v>0</v>
      </c>
      <c r="AH2744">
        <f t="shared" si="725"/>
        <v>4.9936019475047583E-6</v>
      </c>
      <c r="AI2744">
        <f t="shared" si="726"/>
        <v>1.9974407790019033E-5</v>
      </c>
      <c r="AJ2744">
        <f t="shared" si="727"/>
        <v>0.86055228610230872</v>
      </c>
      <c r="AK2744">
        <f t="shared" si="728"/>
        <v>5.2331371661385236E-3</v>
      </c>
      <c r="AL2744">
        <f t="shared" si="729"/>
        <v>0.98666208919821474</v>
      </c>
      <c r="AM2744">
        <f t="shared" si="730"/>
        <v>0.86578542326844721</v>
      </c>
      <c r="AN2744" s="2">
        <f t="shared" si="731"/>
        <v>14.576234548059318</v>
      </c>
    </row>
    <row r="2745" spans="1:40" x14ac:dyDescent="0.35">
      <c r="A2745" t="s">
        <v>6082</v>
      </c>
      <c r="B2745">
        <v>1990</v>
      </c>
      <c r="C2745" t="s">
        <v>6083</v>
      </c>
      <c r="D2745" t="s">
        <v>7181</v>
      </c>
      <c r="F2745">
        <v>7</v>
      </c>
      <c r="G2745">
        <v>9999</v>
      </c>
      <c r="I2745">
        <v>9999</v>
      </c>
      <c r="J2745">
        <v>3</v>
      </c>
      <c r="K2745" t="s">
        <v>3688</v>
      </c>
      <c r="L2745" t="s">
        <v>7296</v>
      </c>
      <c r="P2745" t="s">
        <v>6084</v>
      </c>
      <c r="Q2745">
        <v>18664</v>
      </c>
      <c r="R2745">
        <v>3229</v>
      </c>
      <c r="S2745">
        <v>107</v>
      </c>
      <c r="T2745">
        <v>27</v>
      </c>
      <c r="U2745">
        <v>1982</v>
      </c>
      <c r="V2745">
        <v>21453</v>
      </c>
      <c r="W2745">
        <v>2556</v>
      </c>
      <c r="X2745">
        <f t="shared" si="715"/>
        <v>22027</v>
      </c>
      <c r="Y2745">
        <f t="shared" si="716"/>
        <v>24009</v>
      </c>
      <c r="Z2745" s="1">
        <f t="shared" si="717"/>
        <v>0.84732373904753255</v>
      </c>
      <c r="AA2745" s="1">
        <f t="shared" si="718"/>
        <v>0.14659281790529805</v>
      </c>
      <c r="AB2745" s="1">
        <f t="shared" si="719"/>
        <v>4.8576746719934628E-3</v>
      </c>
      <c r="AC2745" s="1">
        <f t="shared" si="720"/>
        <v>1.2257683751759204E-3</v>
      </c>
      <c r="AD2745" s="1">
        <f t="shared" si="721"/>
        <v>0.89353992252905157</v>
      </c>
      <c r="AE2745" s="1">
        <f t="shared" si="722"/>
        <v>0.10646007747094839</v>
      </c>
      <c r="AF2745">
        <f t="shared" si="723"/>
        <v>0.71795751875349101</v>
      </c>
      <c r="AG2745">
        <f t="shared" si="724"/>
        <v>2.148945426141587E-2</v>
      </c>
      <c r="AH2745">
        <f t="shared" si="725"/>
        <v>2.3597003218926798E-5</v>
      </c>
      <c r="AI2745">
        <f t="shared" si="726"/>
        <v>1.502508109581416E-6</v>
      </c>
      <c r="AJ2745">
        <f t="shared" si="727"/>
        <v>0.79841359315322347</v>
      </c>
      <c r="AK2745">
        <f t="shared" si="728"/>
        <v>1.1333748095120333E-2</v>
      </c>
      <c r="AL2745">
        <f t="shared" si="729"/>
        <v>0.73947207252623548</v>
      </c>
      <c r="AM2745">
        <f t="shared" si="730"/>
        <v>0.8097473412483438</v>
      </c>
      <c r="AN2745" s="2">
        <f t="shared" si="731"/>
        <v>40.121445534447844</v>
      </c>
    </row>
    <row r="2746" spans="1:40" x14ac:dyDescent="0.35">
      <c r="A2746" t="s">
        <v>6085</v>
      </c>
      <c r="B2746">
        <v>1990</v>
      </c>
      <c r="C2746" t="s">
        <v>6086</v>
      </c>
      <c r="D2746" t="s">
        <v>7182</v>
      </c>
      <c r="F2746">
        <v>7</v>
      </c>
      <c r="G2746">
        <v>7200</v>
      </c>
      <c r="I2746">
        <v>9999</v>
      </c>
      <c r="J2746">
        <v>3</v>
      </c>
      <c r="K2746" t="s">
        <v>3688</v>
      </c>
      <c r="L2746" t="s">
        <v>7296</v>
      </c>
      <c r="P2746" t="s">
        <v>6087</v>
      </c>
      <c r="Q2746">
        <v>79533</v>
      </c>
      <c r="R2746">
        <v>4136</v>
      </c>
      <c r="S2746">
        <v>373</v>
      </c>
      <c r="T2746">
        <v>998</v>
      </c>
      <c r="U2746">
        <v>13418</v>
      </c>
      <c r="V2746">
        <v>72957</v>
      </c>
      <c r="W2746">
        <v>25501</v>
      </c>
      <c r="X2746">
        <f t="shared" si="715"/>
        <v>85040</v>
      </c>
      <c r="Y2746">
        <f t="shared" si="716"/>
        <v>98458</v>
      </c>
      <c r="Z2746" s="1">
        <f t="shared" si="717"/>
        <v>0.93524223894637815</v>
      </c>
      <c r="AA2746" s="1">
        <f t="shared" si="718"/>
        <v>4.863593603010348E-2</v>
      </c>
      <c r="AB2746" s="1">
        <f t="shared" si="719"/>
        <v>4.3861712135465662E-3</v>
      </c>
      <c r="AC2746" s="1">
        <f t="shared" si="720"/>
        <v>1.1735653809971778E-2</v>
      </c>
      <c r="AD2746" s="1">
        <f t="shared" si="721"/>
        <v>0.74099616079952868</v>
      </c>
      <c r="AE2746" s="1">
        <f t="shared" si="722"/>
        <v>0.25900383920047126</v>
      </c>
      <c r="AF2746">
        <f t="shared" si="723"/>
        <v>0.87467804550943429</v>
      </c>
      <c r="AG2746">
        <f t="shared" si="724"/>
        <v>2.3654542735243177E-3</v>
      </c>
      <c r="AH2746">
        <f t="shared" si="725"/>
        <v>1.9238497914544557E-5</v>
      </c>
      <c r="AI2746">
        <f t="shared" si="726"/>
        <v>1.3772557034750509E-4</v>
      </c>
      <c r="AJ2746">
        <f t="shared" si="727"/>
        <v>0.54907531031964096</v>
      </c>
      <c r="AK2746">
        <f t="shared" si="728"/>
        <v>6.7082988720583575E-2</v>
      </c>
      <c r="AL2746">
        <f t="shared" si="729"/>
        <v>0.87720046385122064</v>
      </c>
      <c r="AM2746">
        <f t="shared" si="730"/>
        <v>0.61615829904022457</v>
      </c>
      <c r="AN2746" s="2">
        <f t="shared" si="731"/>
        <v>45.95056542761359</v>
      </c>
    </row>
    <row r="2747" spans="1:40" x14ac:dyDescent="0.35">
      <c r="A2747" t="s">
        <v>6088</v>
      </c>
      <c r="B2747">
        <v>1990</v>
      </c>
      <c r="C2747" t="s">
        <v>6089</v>
      </c>
      <c r="D2747" t="s">
        <v>7183</v>
      </c>
      <c r="F2747">
        <v>7</v>
      </c>
      <c r="G2747">
        <v>640</v>
      </c>
      <c r="I2747">
        <v>9999</v>
      </c>
      <c r="J2747">
        <v>3</v>
      </c>
      <c r="K2747" t="s">
        <v>3688</v>
      </c>
      <c r="L2747" t="s">
        <v>7296</v>
      </c>
      <c r="P2747" t="s">
        <v>6090</v>
      </c>
      <c r="Q2747">
        <v>422749</v>
      </c>
      <c r="R2747">
        <v>63173</v>
      </c>
      <c r="S2747">
        <v>2089</v>
      </c>
      <c r="T2747">
        <v>16497</v>
      </c>
      <c r="U2747">
        <v>71899</v>
      </c>
      <c r="V2747">
        <v>454718</v>
      </c>
      <c r="W2747">
        <v>121689</v>
      </c>
      <c r="X2747">
        <f t="shared" si="715"/>
        <v>504508</v>
      </c>
      <c r="Y2747">
        <f t="shared" si="716"/>
        <v>576407</v>
      </c>
      <c r="Z2747" s="1">
        <f t="shared" si="717"/>
        <v>0.83794310496562985</v>
      </c>
      <c r="AA2747" s="1">
        <f t="shared" si="718"/>
        <v>0.12521704313905824</v>
      </c>
      <c r="AB2747" s="1">
        <f t="shared" si="719"/>
        <v>4.1406677396592321E-3</v>
      </c>
      <c r="AC2747" s="1">
        <f t="shared" si="720"/>
        <v>3.2699184155652636E-2</v>
      </c>
      <c r="AD2747" s="1">
        <f t="shared" si="721"/>
        <v>0.78888354929763171</v>
      </c>
      <c r="AE2747" s="1">
        <f t="shared" si="722"/>
        <v>0.21111645070236829</v>
      </c>
      <c r="AF2747">
        <f t="shared" si="723"/>
        <v>0.70214864715944059</v>
      </c>
      <c r="AG2747">
        <f t="shared" si="724"/>
        <v>1.567930789248877E-2</v>
      </c>
      <c r="AH2747">
        <f t="shared" si="725"/>
        <v>1.7145129330254692E-5</v>
      </c>
      <c r="AI2747">
        <f t="shared" si="726"/>
        <v>1.0692366444452843E-3</v>
      </c>
      <c r="AJ2747">
        <f t="shared" si="727"/>
        <v>0.62233725435242893</v>
      </c>
      <c r="AK2747">
        <f t="shared" si="728"/>
        <v>4.4570155757165497E-2</v>
      </c>
      <c r="AL2747">
        <f t="shared" si="729"/>
        <v>0.71891433682570482</v>
      </c>
      <c r="AM2747">
        <f t="shared" si="730"/>
        <v>0.66690741010959442</v>
      </c>
      <c r="AN2747" s="2">
        <f t="shared" si="731"/>
        <v>52.055070153691261</v>
      </c>
    </row>
    <row r="2748" spans="1:40" x14ac:dyDescent="0.35">
      <c r="A2748" t="s">
        <v>6091</v>
      </c>
      <c r="B2748">
        <v>1990</v>
      </c>
      <c r="C2748" t="s">
        <v>689</v>
      </c>
      <c r="D2748" t="s">
        <v>7184</v>
      </c>
      <c r="F2748">
        <v>7</v>
      </c>
      <c r="G2748">
        <v>9999</v>
      </c>
      <c r="I2748">
        <v>9999</v>
      </c>
      <c r="J2748">
        <v>3</v>
      </c>
      <c r="K2748" t="s">
        <v>3688</v>
      </c>
      <c r="L2748" t="s">
        <v>7296</v>
      </c>
      <c r="P2748" t="s">
        <v>690</v>
      </c>
      <c r="Q2748">
        <v>9619</v>
      </c>
      <c r="R2748">
        <v>1645</v>
      </c>
      <c r="S2748">
        <v>24</v>
      </c>
      <c r="T2748">
        <v>21</v>
      </c>
      <c r="U2748">
        <v>136</v>
      </c>
      <c r="V2748">
        <v>11173</v>
      </c>
      <c r="W2748">
        <v>272</v>
      </c>
      <c r="X2748">
        <f t="shared" si="715"/>
        <v>11309</v>
      </c>
      <c r="Y2748">
        <f t="shared" si="716"/>
        <v>11445</v>
      </c>
      <c r="Z2748" s="1">
        <f t="shared" si="717"/>
        <v>0.85056149969051198</v>
      </c>
      <c r="AA2748" s="1">
        <f t="shared" si="718"/>
        <v>0.14545936864444248</v>
      </c>
      <c r="AB2748" s="1">
        <f t="shared" si="719"/>
        <v>2.1222035546909542E-3</v>
      </c>
      <c r="AC2748" s="1">
        <f t="shared" si="720"/>
        <v>1.8569281103545849E-3</v>
      </c>
      <c r="AD2748" s="1">
        <f t="shared" si="721"/>
        <v>0.9762341633901267</v>
      </c>
      <c r="AE2748" s="1">
        <f t="shared" si="722"/>
        <v>2.3765836609873307E-2</v>
      </c>
      <c r="AF2748">
        <f t="shared" si="723"/>
        <v>0.72345486475577281</v>
      </c>
      <c r="AG2748">
        <f t="shared" si="724"/>
        <v>2.1158427926439814E-2</v>
      </c>
      <c r="AH2748">
        <f t="shared" si="725"/>
        <v>4.5037479275429215E-6</v>
      </c>
      <c r="AI2748">
        <f t="shared" si="726"/>
        <v>3.4481820070250497E-6</v>
      </c>
      <c r="AJ2748">
        <f t="shared" si="727"/>
        <v>0.95303314177002063</v>
      </c>
      <c r="AK2748">
        <f t="shared" si="728"/>
        <v>5.6481498976719438E-4</v>
      </c>
      <c r="AL2748">
        <f t="shared" si="729"/>
        <v>0.74462124461214729</v>
      </c>
      <c r="AM2748">
        <f t="shared" si="730"/>
        <v>0.95359795675978787</v>
      </c>
      <c r="AN2748" s="2">
        <f t="shared" si="731"/>
        <v>28.99307025779262</v>
      </c>
    </row>
    <row r="2749" spans="1:40" x14ac:dyDescent="0.35">
      <c r="A2749" t="s">
        <v>6092</v>
      </c>
      <c r="B2749">
        <v>1990</v>
      </c>
      <c r="C2749" t="s">
        <v>6093</v>
      </c>
      <c r="D2749" t="s">
        <v>7185</v>
      </c>
      <c r="F2749">
        <v>7</v>
      </c>
      <c r="G2749">
        <v>9999</v>
      </c>
      <c r="I2749">
        <v>9999</v>
      </c>
      <c r="J2749">
        <v>3</v>
      </c>
      <c r="K2749" t="s">
        <v>3688</v>
      </c>
      <c r="L2749" t="s">
        <v>7296</v>
      </c>
      <c r="P2749" t="s">
        <v>6094</v>
      </c>
      <c r="Q2749">
        <v>14550</v>
      </c>
      <c r="R2749">
        <v>1994</v>
      </c>
      <c r="S2749">
        <v>46</v>
      </c>
      <c r="T2749">
        <v>12</v>
      </c>
      <c r="U2749">
        <v>44</v>
      </c>
      <c r="V2749">
        <v>16469</v>
      </c>
      <c r="W2749">
        <v>177</v>
      </c>
      <c r="X2749">
        <f t="shared" si="715"/>
        <v>16602</v>
      </c>
      <c r="Y2749">
        <f t="shared" si="716"/>
        <v>16646</v>
      </c>
      <c r="Z2749" s="1">
        <f t="shared" si="717"/>
        <v>0.87640043368268883</v>
      </c>
      <c r="AA2749" s="1">
        <f t="shared" si="718"/>
        <v>0.12010601132393688</v>
      </c>
      <c r="AB2749" s="1">
        <f t="shared" si="719"/>
        <v>2.7707505119865077E-3</v>
      </c>
      <c r="AC2749" s="1">
        <f t="shared" si="720"/>
        <v>7.2280448138778463E-4</v>
      </c>
      <c r="AD2749" s="1">
        <f t="shared" si="721"/>
        <v>0.98936681485041456</v>
      </c>
      <c r="AE2749" s="1">
        <f t="shared" si="722"/>
        <v>1.0633185149585486E-2</v>
      </c>
      <c r="AF2749">
        <f t="shared" si="723"/>
        <v>0.76807772015920506</v>
      </c>
      <c r="AG2749">
        <f t="shared" si="724"/>
        <v>1.4425453956145654E-2</v>
      </c>
      <c r="AH2749">
        <f t="shared" si="725"/>
        <v>7.6770583996734938E-6</v>
      </c>
      <c r="AI2749">
        <f t="shared" si="726"/>
        <v>5.2244631831426432E-7</v>
      </c>
      <c r="AJ2749">
        <f t="shared" si="727"/>
        <v>0.97884669432725446</v>
      </c>
      <c r="AK2749">
        <f t="shared" si="728"/>
        <v>1.1306462642536532E-4</v>
      </c>
      <c r="AL2749">
        <f t="shared" si="729"/>
        <v>0.78251137362006873</v>
      </c>
      <c r="AM2749">
        <f t="shared" si="730"/>
        <v>0.97895975895367982</v>
      </c>
      <c r="AN2749" s="2">
        <f t="shared" si="731"/>
        <v>23.395285430238467</v>
      </c>
    </row>
    <row r="2750" spans="1:40" x14ac:dyDescent="0.35">
      <c r="A2750" t="s">
        <v>6095</v>
      </c>
      <c r="B2750">
        <v>1990</v>
      </c>
      <c r="C2750" t="s">
        <v>6096</v>
      </c>
      <c r="D2750" t="s">
        <v>7186</v>
      </c>
      <c r="F2750">
        <v>7</v>
      </c>
      <c r="G2750">
        <v>9999</v>
      </c>
      <c r="I2750">
        <v>9999</v>
      </c>
      <c r="J2750">
        <v>3</v>
      </c>
      <c r="K2750" t="s">
        <v>3688</v>
      </c>
      <c r="L2750" t="s">
        <v>7296</v>
      </c>
      <c r="P2750" t="s">
        <v>6097</v>
      </c>
      <c r="Q2750">
        <v>27076</v>
      </c>
      <c r="R2750">
        <v>3881</v>
      </c>
      <c r="S2750">
        <v>121</v>
      </c>
      <c r="T2750">
        <v>29</v>
      </c>
      <c r="U2750">
        <v>263</v>
      </c>
      <c r="V2750">
        <v>30729</v>
      </c>
      <c r="W2750">
        <v>641</v>
      </c>
      <c r="X2750">
        <f t="shared" si="715"/>
        <v>31107</v>
      </c>
      <c r="Y2750">
        <f t="shared" si="716"/>
        <v>31370</v>
      </c>
      <c r="Z2750" s="1">
        <f t="shared" si="717"/>
        <v>0.87041501912752761</v>
      </c>
      <c r="AA2750" s="1">
        <f t="shared" si="718"/>
        <v>0.12476291509949529</v>
      </c>
      <c r="AB2750" s="1">
        <f t="shared" si="719"/>
        <v>3.8897997235348958E-3</v>
      </c>
      <c r="AC2750" s="1">
        <f t="shared" si="720"/>
        <v>9.3226604944224778E-4</v>
      </c>
      <c r="AD2750" s="1">
        <f t="shared" si="721"/>
        <v>0.97956646477526299</v>
      </c>
      <c r="AE2750" s="1">
        <f t="shared" si="722"/>
        <v>2.0433535224737009E-2</v>
      </c>
      <c r="AF2750">
        <f t="shared" si="723"/>
        <v>0.75762230552277421</v>
      </c>
      <c r="AG2750">
        <f t="shared" si="724"/>
        <v>1.556578498412387E-2</v>
      </c>
      <c r="AH2750">
        <f t="shared" si="725"/>
        <v>1.5130541889212151E-5</v>
      </c>
      <c r="AI2750">
        <f t="shared" si="726"/>
        <v>8.691199869426556E-7</v>
      </c>
      <c r="AJ2750">
        <f t="shared" si="727"/>
        <v>0.9595504589123065</v>
      </c>
      <c r="AK2750">
        <f t="shared" si="728"/>
        <v>4.1752936178056816E-4</v>
      </c>
      <c r="AL2750">
        <f t="shared" si="729"/>
        <v>0.77320409016877423</v>
      </c>
      <c r="AM2750">
        <f t="shared" si="730"/>
        <v>0.95996798827408703</v>
      </c>
      <c r="AN2750" s="2">
        <f t="shared" si="731"/>
        <v>25.774882503538599</v>
      </c>
    </row>
    <row r="2751" spans="1:40" x14ac:dyDescent="0.35">
      <c r="A2751" t="s">
        <v>6098</v>
      </c>
      <c r="B2751">
        <v>1990</v>
      </c>
      <c r="C2751" t="s">
        <v>6099</v>
      </c>
      <c r="D2751" t="s">
        <v>7187</v>
      </c>
      <c r="F2751">
        <v>7</v>
      </c>
      <c r="G2751">
        <v>9999</v>
      </c>
      <c r="I2751">
        <v>9999</v>
      </c>
      <c r="J2751">
        <v>3</v>
      </c>
      <c r="K2751" t="s">
        <v>3688</v>
      </c>
      <c r="L2751" t="s">
        <v>7296</v>
      </c>
      <c r="P2751" t="s">
        <v>6100</v>
      </c>
      <c r="Q2751">
        <v>3487</v>
      </c>
      <c r="R2751">
        <v>94</v>
      </c>
      <c r="S2751">
        <v>20</v>
      </c>
      <c r="T2751">
        <v>2</v>
      </c>
      <c r="U2751">
        <v>844</v>
      </c>
      <c r="V2751">
        <v>2781</v>
      </c>
      <c r="W2751">
        <v>1666</v>
      </c>
      <c r="X2751">
        <f t="shared" si="715"/>
        <v>3603</v>
      </c>
      <c r="Y2751">
        <f t="shared" si="716"/>
        <v>4447</v>
      </c>
      <c r="Z2751" s="1">
        <f t="shared" si="717"/>
        <v>0.96780460727171802</v>
      </c>
      <c r="AA2751" s="1">
        <f t="shared" si="718"/>
        <v>2.6089369969469887E-2</v>
      </c>
      <c r="AB2751" s="1">
        <f t="shared" si="719"/>
        <v>5.550929780738274E-3</v>
      </c>
      <c r="AC2751" s="1">
        <f t="shared" si="720"/>
        <v>5.5509297807382742E-4</v>
      </c>
      <c r="AD2751" s="1">
        <f t="shared" si="721"/>
        <v>0.62536541488644026</v>
      </c>
      <c r="AE2751" s="1">
        <f t="shared" si="722"/>
        <v>0.37463458511355968</v>
      </c>
      <c r="AF2751">
        <f t="shared" si="723"/>
        <v>0.93664575785636439</v>
      </c>
      <c r="AG2751">
        <f t="shared" si="724"/>
        <v>6.8065522540387716E-4</v>
      </c>
      <c r="AH2751">
        <f t="shared" si="725"/>
        <v>3.0812821430687063E-5</v>
      </c>
      <c r="AI2751">
        <f t="shared" si="726"/>
        <v>3.0812821430687064E-7</v>
      </c>
      <c r="AJ2751">
        <f t="shared" si="727"/>
        <v>0.39108190213608957</v>
      </c>
      <c r="AK2751">
        <f t="shared" si="728"/>
        <v>0.14035107236320898</v>
      </c>
      <c r="AL2751">
        <f t="shared" si="729"/>
        <v>0.9373575340314132</v>
      </c>
      <c r="AM2751">
        <f t="shared" si="730"/>
        <v>0.53143297449929849</v>
      </c>
      <c r="AN2751" s="2">
        <f t="shared" si="731"/>
        <v>50.185729752035869</v>
      </c>
    </row>
    <row r="2752" spans="1:40" x14ac:dyDescent="0.35">
      <c r="A2752" t="s">
        <v>6101</v>
      </c>
      <c r="B2752">
        <v>1990</v>
      </c>
      <c r="C2752" t="s">
        <v>6102</v>
      </c>
      <c r="D2752" t="s">
        <v>7188</v>
      </c>
      <c r="F2752">
        <v>7</v>
      </c>
      <c r="G2752">
        <v>9999</v>
      </c>
      <c r="I2752">
        <v>9999</v>
      </c>
      <c r="J2752">
        <v>3</v>
      </c>
      <c r="K2752" t="s">
        <v>3688</v>
      </c>
      <c r="L2752" t="s">
        <v>7296</v>
      </c>
      <c r="P2752" t="s">
        <v>6103</v>
      </c>
      <c r="Q2752">
        <v>15078</v>
      </c>
      <c r="R2752">
        <v>47</v>
      </c>
      <c r="S2752">
        <v>49</v>
      </c>
      <c r="T2752">
        <v>70</v>
      </c>
      <c r="U2752">
        <v>8096</v>
      </c>
      <c r="V2752">
        <v>9236</v>
      </c>
      <c r="W2752">
        <v>14104</v>
      </c>
      <c r="X2752">
        <f t="shared" si="715"/>
        <v>15244</v>
      </c>
      <c r="Y2752">
        <f t="shared" si="716"/>
        <v>23340</v>
      </c>
      <c r="Z2752" s="1">
        <f t="shared" si="717"/>
        <v>0.98911046969299399</v>
      </c>
      <c r="AA2752" s="1">
        <f t="shared" si="718"/>
        <v>3.0831802676462871E-3</v>
      </c>
      <c r="AB2752" s="1">
        <f t="shared" si="719"/>
        <v>3.214379427971661E-3</v>
      </c>
      <c r="AC2752" s="1">
        <f t="shared" si="720"/>
        <v>4.5919706113880868E-3</v>
      </c>
      <c r="AD2752" s="1">
        <f t="shared" si="721"/>
        <v>0.39571550985432735</v>
      </c>
      <c r="AE2752" s="1">
        <f t="shared" si="722"/>
        <v>0.60428449014567265</v>
      </c>
      <c r="AF2752">
        <f t="shared" si="723"/>
        <v>0.9783395212562952</v>
      </c>
      <c r="AG2752">
        <f t="shared" si="724"/>
        <v>9.5060005628034305E-6</v>
      </c>
      <c r="AH2752">
        <f t="shared" si="725"/>
        <v>1.0332235106967422E-5</v>
      </c>
      <c r="AI2752">
        <f t="shared" si="726"/>
        <v>2.108619409585188E-5</v>
      </c>
      <c r="AJ2752">
        <f t="shared" si="727"/>
        <v>0.15659076473927025</v>
      </c>
      <c r="AK2752">
        <f t="shared" si="728"/>
        <v>0.36515974503061555</v>
      </c>
      <c r="AL2752">
        <f t="shared" si="729"/>
        <v>0.97838044568606075</v>
      </c>
      <c r="AM2752">
        <f t="shared" si="730"/>
        <v>0.5217505097698858</v>
      </c>
      <c r="AN2752" s="2">
        <f t="shared" si="731"/>
        <v>48.95295037144097</v>
      </c>
    </row>
    <row r="2753" spans="1:40" x14ac:dyDescent="0.35">
      <c r="A2753" t="s">
        <v>6104</v>
      </c>
      <c r="B2753">
        <v>1990</v>
      </c>
      <c r="C2753" t="s">
        <v>6105</v>
      </c>
      <c r="D2753" t="s">
        <v>7189</v>
      </c>
      <c r="F2753">
        <v>7</v>
      </c>
      <c r="G2753">
        <v>9999</v>
      </c>
      <c r="I2753">
        <v>9999</v>
      </c>
      <c r="J2753">
        <v>3</v>
      </c>
      <c r="K2753" t="s">
        <v>3688</v>
      </c>
      <c r="L2753" t="s">
        <v>7296</v>
      </c>
      <c r="P2753" t="s">
        <v>6106</v>
      </c>
      <c r="Q2753">
        <v>26694</v>
      </c>
      <c r="R2753">
        <v>757</v>
      </c>
      <c r="S2753">
        <v>126</v>
      </c>
      <c r="T2753">
        <v>244</v>
      </c>
      <c r="U2753">
        <v>10900</v>
      </c>
      <c r="V2753">
        <v>11422</v>
      </c>
      <c r="W2753">
        <v>27299</v>
      </c>
      <c r="X2753">
        <f t="shared" si="715"/>
        <v>27821</v>
      </c>
      <c r="Y2753">
        <f t="shared" si="716"/>
        <v>38721</v>
      </c>
      <c r="Z2753" s="1">
        <f t="shared" si="717"/>
        <v>0.95949103195427909</v>
      </c>
      <c r="AA2753" s="1">
        <f t="shared" si="718"/>
        <v>2.7209661766291651E-2</v>
      </c>
      <c r="AB2753" s="1">
        <f t="shared" si="719"/>
        <v>4.5289529492110276E-3</v>
      </c>
      <c r="AC2753" s="1">
        <f t="shared" si="720"/>
        <v>8.7703533302181808E-3</v>
      </c>
      <c r="AD2753" s="1">
        <f t="shared" si="721"/>
        <v>0.29498205108339143</v>
      </c>
      <c r="AE2753" s="1">
        <f t="shared" si="722"/>
        <v>0.70501794891660852</v>
      </c>
      <c r="AF2753">
        <f t="shared" si="723"/>
        <v>0.92062304040068743</v>
      </c>
      <c r="AG2753">
        <f t="shared" si="724"/>
        <v>7.4036569343599373E-4</v>
      </c>
      <c r="AH2753">
        <f t="shared" si="725"/>
        <v>2.0511414816167266E-5</v>
      </c>
      <c r="AI2753">
        <f t="shared" si="726"/>
        <v>7.6919097536869139E-5</v>
      </c>
      <c r="AJ2753">
        <f t="shared" si="727"/>
        <v>8.7014410461364544E-2</v>
      </c>
      <c r="AK2753">
        <f t="shared" si="728"/>
        <v>0.49705030829458163</v>
      </c>
      <c r="AL2753">
        <f t="shared" si="729"/>
        <v>0.92146083660647637</v>
      </c>
      <c r="AM2753">
        <f t="shared" si="730"/>
        <v>0.58406471875594623</v>
      </c>
      <c r="AN2753" s="2">
        <f t="shared" si="731"/>
        <v>46.180723562281948</v>
      </c>
    </row>
    <row r="2754" spans="1:40" x14ac:dyDescent="0.35">
      <c r="A2754" t="s">
        <v>6107</v>
      </c>
      <c r="B2754">
        <v>1990</v>
      </c>
      <c r="C2754" t="s">
        <v>6108</v>
      </c>
      <c r="D2754" t="s">
        <v>7190</v>
      </c>
      <c r="F2754">
        <v>7</v>
      </c>
      <c r="G2754">
        <v>9999</v>
      </c>
      <c r="I2754">
        <v>9999</v>
      </c>
      <c r="J2754">
        <v>3</v>
      </c>
      <c r="K2754" t="s">
        <v>3688</v>
      </c>
      <c r="L2754" t="s">
        <v>7296</v>
      </c>
      <c r="P2754" t="s">
        <v>6109</v>
      </c>
      <c r="Q2754">
        <v>35351</v>
      </c>
      <c r="R2754">
        <v>1451</v>
      </c>
      <c r="S2754">
        <v>155</v>
      </c>
      <c r="T2754">
        <v>47</v>
      </c>
      <c r="U2754">
        <v>940</v>
      </c>
      <c r="V2754">
        <v>36429</v>
      </c>
      <c r="W2754">
        <v>1515</v>
      </c>
      <c r="X2754">
        <f t="shared" si="715"/>
        <v>37004</v>
      </c>
      <c r="Y2754">
        <f t="shared" si="716"/>
        <v>37944</v>
      </c>
      <c r="Z2754" s="1">
        <f t="shared" si="717"/>
        <v>0.95532915360501569</v>
      </c>
      <c r="AA2754" s="1">
        <f t="shared" si="718"/>
        <v>3.9211977083558537E-2</v>
      </c>
      <c r="AB2754" s="1">
        <f t="shared" si="719"/>
        <v>4.1887363528267212E-3</v>
      </c>
      <c r="AC2754" s="1">
        <f t="shared" si="720"/>
        <v>1.2701329585990703E-3</v>
      </c>
      <c r="AD2754" s="1">
        <f t="shared" si="721"/>
        <v>0.96007273877292854</v>
      </c>
      <c r="AE2754" s="1">
        <f t="shared" si="722"/>
        <v>3.9927261227071471E-2</v>
      </c>
      <c r="AF2754">
        <f t="shared" si="723"/>
        <v>0.91265379172767569</v>
      </c>
      <c r="AG2754">
        <f t="shared" si="724"/>
        <v>1.5375791468015198E-3</v>
      </c>
      <c r="AH2754">
        <f t="shared" si="725"/>
        <v>1.7545512233492102E-5</v>
      </c>
      <c r="AI2754">
        <f t="shared" si="726"/>
        <v>1.6132377325196278E-6</v>
      </c>
      <c r="AJ2754">
        <f t="shared" si="727"/>
        <v>0.92173966373495186</v>
      </c>
      <c r="AK2754">
        <f t="shared" si="728"/>
        <v>1.594186189094805E-3</v>
      </c>
      <c r="AL2754">
        <f t="shared" si="729"/>
        <v>0.91421052962444327</v>
      </c>
      <c r="AM2754">
        <f t="shared" si="730"/>
        <v>0.92333384992404666</v>
      </c>
      <c r="AN2754" s="2">
        <f t="shared" si="731"/>
        <v>15.587847204076111</v>
      </c>
    </row>
    <row r="2755" spans="1:40" x14ac:dyDescent="0.35">
      <c r="A2755" t="s">
        <v>6110</v>
      </c>
      <c r="B2755">
        <v>1990</v>
      </c>
      <c r="C2755" t="s">
        <v>6111</v>
      </c>
      <c r="D2755" t="s">
        <v>7191</v>
      </c>
      <c r="F2755">
        <v>7</v>
      </c>
      <c r="G2755">
        <v>8750</v>
      </c>
      <c r="I2755">
        <v>9999</v>
      </c>
      <c r="J2755">
        <v>3</v>
      </c>
      <c r="K2755" t="s">
        <v>3688</v>
      </c>
      <c r="L2755" t="s">
        <v>7296</v>
      </c>
      <c r="P2755" t="s">
        <v>6112</v>
      </c>
      <c r="Q2755">
        <v>59251</v>
      </c>
      <c r="R2755">
        <v>4906</v>
      </c>
      <c r="S2755">
        <v>208</v>
      </c>
      <c r="T2755">
        <v>257</v>
      </c>
      <c r="U2755">
        <v>9739</v>
      </c>
      <c r="V2755">
        <v>48989</v>
      </c>
      <c r="W2755">
        <v>25372</v>
      </c>
      <c r="X2755">
        <f t="shared" ref="X2755:X2818" si="732">Q2755+R2755+S2755+T2755</f>
        <v>64622</v>
      </c>
      <c r="Y2755">
        <f t="shared" ref="Y2755:Y2818" si="733">SUM(V2755:W2755)</f>
        <v>74361</v>
      </c>
      <c r="Z2755" s="1">
        <f t="shared" ref="Z2755:Z2818" si="734">Q2755/$X2755</f>
        <v>0.91688589025409306</v>
      </c>
      <c r="AA2755" s="1">
        <f t="shared" ref="AA2755:AA2818" si="735">R2755/$X2755</f>
        <v>7.5918417876265049E-2</v>
      </c>
      <c r="AB2755" s="1">
        <f t="shared" ref="AB2755:AB2818" si="736">S2755/$X2755</f>
        <v>3.2187180836247718E-3</v>
      </c>
      <c r="AC2755" s="1">
        <f t="shared" ref="AC2755:AC2818" si="737">T2755/$X2755</f>
        <v>3.9769737860171454E-3</v>
      </c>
      <c r="AD2755" s="1">
        <f t="shared" ref="AD2755:AD2818" si="738">V2755/$Y2755</f>
        <v>0.65879963959602483</v>
      </c>
      <c r="AE2755" s="1">
        <f t="shared" ref="AE2755:AE2818" si="739">W2755/$Y2755</f>
        <v>0.34120036040397522</v>
      </c>
      <c r="AF2755">
        <f t="shared" ref="AF2755:AF2818" si="740">Z2755^2</f>
        <v>0.8406797357470408</v>
      </c>
      <c r="AG2755">
        <f t="shared" ref="AG2755:AG2818" si="741">AA2755^2</f>
        <v>5.7636061728352003E-3</v>
      </c>
      <c r="AH2755">
        <f t="shared" ref="AH2755:AH2818" si="742">AB2755^2</f>
        <v>1.0360146101853124E-5</v>
      </c>
      <c r="AI2755">
        <f t="shared" ref="AI2755:AI2818" si="743">AC2755^2</f>
        <v>1.5816320494667547E-5</v>
      </c>
      <c r="AJ2755">
        <f t="shared" ref="AJ2755:AJ2818" si="744">AD2755^2</f>
        <v>0.43401696513185223</v>
      </c>
      <c r="AK2755">
        <f t="shared" ref="AK2755:AK2818" si="745">AE2755^2</f>
        <v>0.11641768593980258</v>
      </c>
      <c r="AL2755">
        <f t="shared" ref="AL2755:AL2818" si="746">SUM(AF2755:AI2755)</f>
        <v>0.84646951838647255</v>
      </c>
      <c r="AM2755">
        <f t="shared" ref="AM2755:AM2818" si="747">SUM(AJ2755:AK2755)</f>
        <v>0.55043465107165479</v>
      </c>
      <c r="AN2755" s="2">
        <f t="shared" ref="AN2755:AN2818" si="748">(1-(AL2755*AM2755))*100</f>
        <v>53.407384600415028</v>
      </c>
    </row>
    <row r="2756" spans="1:40" x14ac:dyDescent="0.35">
      <c r="A2756" t="s">
        <v>6113</v>
      </c>
      <c r="B2756">
        <v>1990</v>
      </c>
      <c r="C2756" t="s">
        <v>214</v>
      </c>
      <c r="D2756" t="s">
        <v>7192</v>
      </c>
      <c r="F2756">
        <v>7</v>
      </c>
      <c r="G2756">
        <v>9999</v>
      </c>
      <c r="I2756">
        <v>9999</v>
      </c>
      <c r="J2756">
        <v>3</v>
      </c>
      <c r="K2756" t="s">
        <v>3688</v>
      </c>
      <c r="L2756" t="s">
        <v>7296</v>
      </c>
      <c r="P2756" t="s">
        <v>215</v>
      </c>
      <c r="Q2756">
        <v>34946</v>
      </c>
      <c r="R2756">
        <v>12334</v>
      </c>
      <c r="S2756">
        <v>187</v>
      </c>
      <c r="T2756">
        <v>323</v>
      </c>
      <c r="U2756">
        <v>3127</v>
      </c>
      <c r="V2756">
        <v>45424</v>
      </c>
      <c r="W2756">
        <v>5493</v>
      </c>
      <c r="X2756">
        <f t="shared" si="732"/>
        <v>47790</v>
      </c>
      <c r="Y2756">
        <f t="shared" si="733"/>
        <v>50917</v>
      </c>
      <c r="Z2756" s="1">
        <f t="shared" si="734"/>
        <v>0.73124084536513911</v>
      </c>
      <c r="AA2756" s="1">
        <f t="shared" si="735"/>
        <v>0.2580874659970705</v>
      </c>
      <c r="AB2756" s="1">
        <f t="shared" si="736"/>
        <v>3.912952500523122E-3</v>
      </c>
      <c r="AC2756" s="1">
        <f t="shared" si="737"/>
        <v>6.758736137267211E-3</v>
      </c>
      <c r="AD2756" s="1">
        <f t="shared" si="738"/>
        <v>0.89211854586876682</v>
      </c>
      <c r="AE2756" s="1">
        <f t="shared" si="739"/>
        <v>0.10788145413123318</v>
      </c>
      <c r="AF2756">
        <f t="shared" si="740"/>
        <v>0.53471317393032325</v>
      </c>
      <c r="AG2756">
        <f t="shared" si="741"/>
        <v>6.6609140104789022E-2</v>
      </c>
      <c r="AH2756">
        <f t="shared" si="742"/>
        <v>1.5311197271350154E-5</v>
      </c>
      <c r="AI2756">
        <f t="shared" si="743"/>
        <v>4.5680514173201699E-5</v>
      </c>
      <c r="AJ2756">
        <f t="shared" si="744"/>
        <v>0.79587549988300299</v>
      </c>
      <c r="AK2756">
        <f t="shared" si="745"/>
        <v>1.1638408145469369E-2</v>
      </c>
      <c r="AL2756">
        <f t="shared" si="746"/>
        <v>0.60138330574655685</v>
      </c>
      <c r="AM2756">
        <f t="shared" si="747"/>
        <v>0.80751390802847234</v>
      </c>
      <c r="AN2756" s="2">
        <f t="shared" si="748"/>
        <v>51.437461655351626</v>
      </c>
    </row>
    <row r="2757" spans="1:40" x14ac:dyDescent="0.35">
      <c r="A2757" t="s">
        <v>6114</v>
      </c>
      <c r="B2757">
        <v>1990</v>
      </c>
      <c r="C2757" t="s">
        <v>6115</v>
      </c>
      <c r="D2757" t="s">
        <v>7193</v>
      </c>
      <c r="F2757">
        <v>7</v>
      </c>
      <c r="G2757">
        <v>3362</v>
      </c>
      <c r="I2757">
        <v>3360</v>
      </c>
      <c r="J2757">
        <v>3</v>
      </c>
      <c r="K2757" t="s">
        <v>3688</v>
      </c>
      <c r="L2757" t="s">
        <v>7296</v>
      </c>
      <c r="P2757" t="s">
        <v>6116</v>
      </c>
      <c r="Q2757">
        <v>12987</v>
      </c>
      <c r="R2757">
        <v>8796</v>
      </c>
      <c r="S2757">
        <v>28</v>
      </c>
      <c r="T2757">
        <v>69</v>
      </c>
      <c r="U2757">
        <v>1510</v>
      </c>
      <c r="V2757">
        <v>20798</v>
      </c>
      <c r="W2757">
        <v>2592</v>
      </c>
      <c r="X2757">
        <f t="shared" si="732"/>
        <v>21880</v>
      </c>
      <c r="Y2757">
        <f t="shared" si="733"/>
        <v>23390</v>
      </c>
      <c r="Z2757" s="1">
        <f t="shared" si="734"/>
        <v>0.59355575868372945</v>
      </c>
      <c r="AA2757" s="1">
        <f t="shared" si="735"/>
        <v>0.40201096892138938</v>
      </c>
      <c r="AB2757" s="1">
        <f t="shared" si="736"/>
        <v>1.2797074954296161E-3</v>
      </c>
      <c r="AC2757" s="1">
        <f t="shared" si="737"/>
        <v>3.1535648994515538E-3</v>
      </c>
      <c r="AD2757" s="1">
        <f t="shared" si="738"/>
        <v>0.88918341171440785</v>
      </c>
      <c r="AE2757" s="1">
        <f t="shared" si="739"/>
        <v>0.11081658828559213</v>
      </c>
      <c r="AF2757">
        <f t="shared" si="740"/>
        <v>0.35230843866661765</v>
      </c>
      <c r="AG2757">
        <f t="shared" si="741"/>
        <v>0.16161281913311429</v>
      </c>
      <c r="AH2757">
        <f t="shared" si="742"/>
        <v>1.637651273858741E-6</v>
      </c>
      <c r="AI2757">
        <f t="shared" si="743"/>
        <v>9.9449715750528883E-6</v>
      </c>
      <c r="AJ2757">
        <f t="shared" si="744"/>
        <v>0.79064713966807409</v>
      </c>
      <c r="AK2757">
        <f t="shared" si="745"/>
        <v>1.2280316239258434E-2</v>
      </c>
      <c r="AL2757">
        <f t="shared" si="746"/>
        <v>0.51393284042258081</v>
      </c>
      <c r="AM2757">
        <f t="shared" si="747"/>
        <v>0.8029274559073325</v>
      </c>
      <c r="AN2757" s="2">
        <f t="shared" si="748"/>
        <v>58.73492119322681</v>
      </c>
    </row>
    <row r="2758" spans="1:40" x14ac:dyDescent="0.35">
      <c r="A2758" t="s">
        <v>6117</v>
      </c>
      <c r="B2758">
        <v>1990</v>
      </c>
      <c r="C2758" t="s">
        <v>4657</v>
      </c>
      <c r="D2758" t="s">
        <v>7194</v>
      </c>
      <c r="F2758">
        <v>7</v>
      </c>
      <c r="G2758">
        <v>9999</v>
      </c>
      <c r="I2758">
        <v>9999</v>
      </c>
      <c r="J2758">
        <v>3</v>
      </c>
      <c r="K2758" t="s">
        <v>3688</v>
      </c>
      <c r="L2758" t="s">
        <v>7296</v>
      </c>
      <c r="P2758" t="s">
        <v>4658</v>
      </c>
      <c r="Q2758">
        <v>9905</v>
      </c>
      <c r="R2758">
        <v>457</v>
      </c>
      <c r="S2758">
        <v>75</v>
      </c>
      <c r="T2758">
        <v>25</v>
      </c>
      <c r="U2758">
        <v>2653</v>
      </c>
      <c r="V2758">
        <v>8285</v>
      </c>
      <c r="W2758">
        <v>4830</v>
      </c>
      <c r="X2758">
        <f t="shared" si="732"/>
        <v>10462</v>
      </c>
      <c r="Y2758">
        <f t="shared" si="733"/>
        <v>13115</v>
      </c>
      <c r="Z2758" s="1">
        <f t="shared" si="734"/>
        <v>0.94675970177786273</v>
      </c>
      <c r="AA2758" s="1">
        <f t="shared" si="735"/>
        <v>4.3681896386924109E-2</v>
      </c>
      <c r="AB2758" s="1">
        <f t="shared" si="736"/>
        <v>7.168801376409864E-3</v>
      </c>
      <c r="AC2758" s="1">
        <f t="shared" si="737"/>
        <v>2.3896004588032883E-3</v>
      </c>
      <c r="AD2758" s="1">
        <f t="shared" si="738"/>
        <v>0.63171940526115133</v>
      </c>
      <c r="AE2758" s="1">
        <f t="shared" si="739"/>
        <v>0.36828059473884867</v>
      </c>
      <c r="AF2758">
        <f t="shared" si="740"/>
        <v>0.89635393291050758</v>
      </c>
      <c r="AG2758">
        <f t="shared" si="741"/>
        <v>1.9081080719579736E-3</v>
      </c>
      <c r="AH2758">
        <f t="shared" si="742"/>
        <v>5.1391713174415963E-5</v>
      </c>
      <c r="AI2758">
        <f t="shared" si="743"/>
        <v>5.7101903527128864E-6</v>
      </c>
      <c r="AJ2758">
        <f t="shared" si="744"/>
        <v>0.39906940698350274</v>
      </c>
      <c r="AK2758">
        <f t="shared" si="745"/>
        <v>0.1356305964612001</v>
      </c>
      <c r="AL2758">
        <f t="shared" si="746"/>
        <v>0.89831914288599257</v>
      </c>
      <c r="AM2758">
        <f t="shared" si="747"/>
        <v>0.53470000344470281</v>
      </c>
      <c r="AN2758" s="2">
        <f t="shared" si="748"/>
        <v>51.966875120441735</v>
      </c>
    </row>
    <row r="2759" spans="1:40" x14ac:dyDescent="0.35">
      <c r="A2759" t="s">
        <v>6118</v>
      </c>
      <c r="B2759">
        <v>1990</v>
      </c>
      <c r="C2759" t="s">
        <v>217</v>
      </c>
      <c r="D2759" t="s">
        <v>7195</v>
      </c>
      <c r="F2759">
        <v>7</v>
      </c>
      <c r="G2759">
        <v>9999</v>
      </c>
      <c r="I2759">
        <v>9999</v>
      </c>
      <c r="J2759">
        <v>3</v>
      </c>
      <c r="K2759" t="s">
        <v>3688</v>
      </c>
      <c r="L2759" t="s">
        <v>7296</v>
      </c>
      <c r="P2759" t="s">
        <v>218</v>
      </c>
      <c r="Q2759">
        <v>19782</v>
      </c>
      <c r="R2759">
        <v>5463</v>
      </c>
      <c r="S2759">
        <v>46</v>
      </c>
      <c r="T2759">
        <v>186</v>
      </c>
      <c r="U2759">
        <v>677</v>
      </c>
      <c r="V2759">
        <v>24996</v>
      </c>
      <c r="W2759">
        <v>1158</v>
      </c>
      <c r="X2759">
        <f t="shared" si="732"/>
        <v>25477</v>
      </c>
      <c r="Y2759">
        <f t="shared" si="733"/>
        <v>26154</v>
      </c>
      <c r="Z2759" s="1">
        <f t="shared" si="734"/>
        <v>0.77646504690505158</v>
      </c>
      <c r="AA2759" s="1">
        <f t="shared" si="735"/>
        <v>0.214428700396436</v>
      </c>
      <c r="AB2759" s="1">
        <f t="shared" si="736"/>
        <v>1.8055501040153865E-3</v>
      </c>
      <c r="AC2759" s="1">
        <f t="shared" si="737"/>
        <v>7.3007025944969977E-3</v>
      </c>
      <c r="AD2759" s="1">
        <f t="shared" si="738"/>
        <v>0.95572378986005968</v>
      </c>
      <c r="AE2759" s="1">
        <f t="shared" si="739"/>
        <v>4.4276210139940354E-2</v>
      </c>
      <c r="AF2759">
        <f t="shared" si="740"/>
        <v>0.60289796906526394</v>
      </c>
      <c r="AG2759">
        <f t="shared" si="741"/>
        <v>4.5979667553704508E-2</v>
      </c>
      <c r="AH2759">
        <f t="shared" si="742"/>
        <v>3.2600111781099731E-6</v>
      </c>
      <c r="AI2759">
        <f t="shared" si="743"/>
        <v>5.3300258373295193E-5</v>
      </c>
      <c r="AJ2759">
        <f t="shared" si="744"/>
        <v>0.91340796250447553</v>
      </c>
      <c r="AK2759">
        <f t="shared" si="745"/>
        <v>1.9603827843561569E-3</v>
      </c>
      <c r="AL2759">
        <f t="shared" si="746"/>
        <v>0.64893419688851983</v>
      </c>
      <c r="AM2759">
        <f t="shared" si="747"/>
        <v>0.91536834528883171</v>
      </c>
      <c r="AN2759" s="2">
        <f t="shared" si="748"/>
        <v>40.598617799281868</v>
      </c>
    </row>
    <row r="2760" spans="1:40" x14ac:dyDescent="0.35">
      <c r="A2760" t="s">
        <v>6119</v>
      </c>
      <c r="B2760">
        <v>1990</v>
      </c>
      <c r="C2760" t="s">
        <v>6120</v>
      </c>
      <c r="D2760" t="s">
        <v>7196</v>
      </c>
      <c r="F2760">
        <v>7</v>
      </c>
      <c r="G2760">
        <v>4080</v>
      </c>
      <c r="I2760">
        <v>9999</v>
      </c>
      <c r="J2760">
        <v>3</v>
      </c>
      <c r="K2760" t="s">
        <v>3688</v>
      </c>
      <c r="L2760" t="s">
        <v>7296</v>
      </c>
      <c r="P2760" t="s">
        <v>6121</v>
      </c>
      <c r="Q2760">
        <v>93657</v>
      </c>
      <c r="R2760">
        <v>156</v>
      </c>
      <c r="S2760">
        <v>201</v>
      </c>
      <c r="T2760">
        <v>484</v>
      </c>
      <c r="U2760">
        <v>38741</v>
      </c>
      <c r="V2760">
        <v>8170</v>
      </c>
      <c r="W2760">
        <v>125069</v>
      </c>
      <c r="X2760">
        <f t="shared" si="732"/>
        <v>94498</v>
      </c>
      <c r="Y2760">
        <f t="shared" si="733"/>
        <v>133239</v>
      </c>
      <c r="Z2760" s="1">
        <f t="shared" si="734"/>
        <v>0.99110034074795239</v>
      </c>
      <c r="AA2760" s="1">
        <f t="shared" si="735"/>
        <v>1.6508285889648459E-3</v>
      </c>
      <c r="AB2760" s="1">
        <f t="shared" si="736"/>
        <v>2.1270291434739358E-3</v>
      </c>
      <c r="AC2760" s="1">
        <f t="shared" si="737"/>
        <v>5.1218015196088807E-3</v>
      </c>
      <c r="AD2760" s="1">
        <f t="shared" si="738"/>
        <v>6.1318382755799726E-2</v>
      </c>
      <c r="AE2760" s="1">
        <f t="shared" si="739"/>
        <v>0.93868161724420029</v>
      </c>
      <c r="AF2760">
        <f t="shared" si="740"/>
        <v>0.98227988543070732</v>
      </c>
      <c r="AG2760">
        <f t="shared" si="741"/>
        <v>2.725235030143664E-6</v>
      </c>
      <c r="AH2760">
        <f t="shared" si="742"/>
        <v>4.5242529771874645E-6</v>
      </c>
      <c r="AI2760">
        <f t="shared" si="743"/>
        <v>2.6232850806267841E-5</v>
      </c>
      <c r="AJ2760">
        <f t="shared" si="744"/>
        <v>3.759944063786757E-3</v>
      </c>
      <c r="AK2760">
        <f t="shared" si="745"/>
        <v>0.88112317855218736</v>
      </c>
      <c r="AL2760">
        <f t="shared" si="746"/>
        <v>0.98231336776952094</v>
      </c>
      <c r="AM2760">
        <f t="shared" si="747"/>
        <v>0.88488312261597413</v>
      </c>
      <c r="AN2760" s="2">
        <f t="shared" si="748"/>
        <v>13.076747974069248</v>
      </c>
    </row>
    <row r="2761" spans="1:40" x14ac:dyDescent="0.35">
      <c r="A2761" t="s">
        <v>6122</v>
      </c>
      <c r="B2761">
        <v>1990</v>
      </c>
      <c r="C2761" t="s">
        <v>6123</v>
      </c>
      <c r="D2761" t="s">
        <v>7197</v>
      </c>
      <c r="F2761">
        <v>7</v>
      </c>
      <c r="G2761">
        <v>9999</v>
      </c>
      <c r="I2761">
        <v>9999</v>
      </c>
      <c r="J2761">
        <v>3</v>
      </c>
      <c r="K2761" t="s">
        <v>3688</v>
      </c>
      <c r="L2761" t="s">
        <v>7296</v>
      </c>
      <c r="P2761" t="s">
        <v>6124</v>
      </c>
      <c r="Q2761">
        <v>29127</v>
      </c>
      <c r="R2761">
        <v>6308</v>
      </c>
      <c r="S2761">
        <v>38</v>
      </c>
      <c r="T2761">
        <v>131</v>
      </c>
      <c r="U2761">
        <v>4351</v>
      </c>
      <c r="V2761">
        <v>29852</v>
      </c>
      <c r="W2761">
        <v>10103</v>
      </c>
      <c r="X2761">
        <f t="shared" si="732"/>
        <v>35604</v>
      </c>
      <c r="Y2761">
        <f t="shared" si="733"/>
        <v>39955</v>
      </c>
      <c r="Z2761" s="1">
        <f t="shared" si="734"/>
        <v>0.81808223795079205</v>
      </c>
      <c r="AA2761" s="1">
        <f t="shared" si="735"/>
        <v>0.17717110437029548</v>
      </c>
      <c r="AB2761" s="1">
        <f t="shared" si="736"/>
        <v>1.0672958094596113E-3</v>
      </c>
      <c r="AC2761" s="1">
        <f t="shared" si="737"/>
        <v>3.6793618694528703E-3</v>
      </c>
      <c r="AD2761" s="1">
        <f t="shared" si="738"/>
        <v>0.74714053309973716</v>
      </c>
      <c r="AE2761" s="1">
        <f t="shared" si="739"/>
        <v>0.25285946690026279</v>
      </c>
      <c r="AF2761">
        <f t="shared" si="740"/>
        <v>0.66925854805057639</v>
      </c>
      <c r="AG2761">
        <f t="shared" si="741"/>
        <v>3.1389600223790136E-2</v>
      </c>
      <c r="AH2761">
        <f t="shared" si="742"/>
        <v>1.1391203448900469E-6</v>
      </c>
      <c r="AI2761">
        <f t="shared" si="743"/>
        <v>1.3537703766383721E-5</v>
      </c>
      <c r="AJ2761">
        <f t="shared" si="744"/>
        <v>0.55821897620055949</v>
      </c>
      <c r="AK2761">
        <f t="shared" si="745"/>
        <v>6.3937910001085091E-2</v>
      </c>
      <c r="AL2761">
        <f t="shared" si="746"/>
        <v>0.70066282509847777</v>
      </c>
      <c r="AM2761">
        <f t="shared" si="747"/>
        <v>0.62215688620164455</v>
      </c>
      <c r="AN2761" s="2">
        <f t="shared" si="748"/>
        <v>56.407779845948355</v>
      </c>
    </row>
    <row r="2762" spans="1:40" x14ac:dyDescent="0.35">
      <c r="A2762" t="s">
        <v>6125</v>
      </c>
      <c r="B2762">
        <v>1990</v>
      </c>
      <c r="C2762" t="s">
        <v>1441</v>
      </c>
      <c r="D2762" t="s">
        <v>7198</v>
      </c>
      <c r="F2762">
        <v>7</v>
      </c>
      <c r="G2762">
        <v>9999</v>
      </c>
      <c r="I2762">
        <v>9999</v>
      </c>
      <c r="J2762">
        <v>3</v>
      </c>
      <c r="K2762" t="s">
        <v>3688</v>
      </c>
      <c r="L2762" t="s">
        <v>7296</v>
      </c>
      <c r="P2762" t="s">
        <v>1442</v>
      </c>
      <c r="Q2762">
        <v>5424</v>
      </c>
      <c r="R2762">
        <v>154</v>
      </c>
      <c r="S2762">
        <v>42</v>
      </c>
      <c r="T2762">
        <v>23</v>
      </c>
      <c r="U2762">
        <v>236</v>
      </c>
      <c r="V2762">
        <v>5501</v>
      </c>
      <c r="W2762">
        <v>378</v>
      </c>
      <c r="X2762">
        <f t="shared" si="732"/>
        <v>5643</v>
      </c>
      <c r="Y2762">
        <f t="shared" si="733"/>
        <v>5879</v>
      </c>
      <c r="Z2762" s="1">
        <f t="shared" si="734"/>
        <v>0.96119085592769804</v>
      </c>
      <c r="AA2762" s="1">
        <f t="shared" si="735"/>
        <v>2.7290448343079921E-2</v>
      </c>
      <c r="AB2762" s="1">
        <f t="shared" si="736"/>
        <v>7.4428495481127059E-3</v>
      </c>
      <c r="AC2762" s="1">
        <f t="shared" si="737"/>
        <v>4.0758461811093386E-3</v>
      </c>
      <c r="AD2762" s="1">
        <f t="shared" si="738"/>
        <v>0.93570335091001866</v>
      </c>
      <c r="AE2762" s="1">
        <f t="shared" si="739"/>
        <v>6.4296649089981284E-2</v>
      </c>
      <c r="AF2762">
        <f t="shared" si="740"/>
        <v>0.9238878615190208</v>
      </c>
      <c r="AG2762">
        <f t="shared" si="741"/>
        <v>7.4476857076631359E-4</v>
      </c>
      <c r="AH2762">
        <f t="shared" si="742"/>
        <v>5.5396009395841509E-5</v>
      </c>
      <c r="AI2762">
        <f t="shared" si="743"/>
        <v>1.6612522092063578E-5</v>
      </c>
      <c r="AJ2762">
        <f t="shared" si="744"/>
        <v>0.87554076090423749</v>
      </c>
      <c r="AK2762">
        <f t="shared" si="745"/>
        <v>4.1340590842001909E-3</v>
      </c>
      <c r="AL2762">
        <f t="shared" si="746"/>
        <v>0.92470463862127505</v>
      </c>
      <c r="AM2762">
        <f t="shared" si="747"/>
        <v>0.87967481998843766</v>
      </c>
      <c r="AN2762" s="2">
        <f t="shared" si="748"/>
        <v>18.65606134783566</v>
      </c>
    </row>
    <row r="2763" spans="1:40" x14ac:dyDescent="0.35">
      <c r="A2763" t="s">
        <v>6126</v>
      </c>
      <c r="B2763">
        <v>1990</v>
      </c>
      <c r="C2763" t="s">
        <v>2386</v>
      </c>
      <c r="D2763" t="s">
        <v>7199</v>
      </c>
      <c r="F2763">
        <v>7</v>
      </c>
      <c r="G2763">
        <v>9080</v>
      </c>
      <c r="I2763">
        <v>9999</v>
      </c>
      <c r="J2763">
        <v>3</v>
      </c>
      <c r="K2763" t="s">
        <v>3688</v>
      </c>
      <c r="L2763" t="s">
        <v>7296</v>
      </c>
      <c r="P2763" t="s">
        <v>2387</v>
      </c>
      <c r="Q2763">
        <v>102427</v>
      </c>
      <c r="R2763">
        <v>11221</v>
      </c>
      <c r="S2763">
        <v>903</v>
      </c>
      <c r="T2763">
        <v>1851</v>
      </c>
      <c r="U2763">
        <v>5976</v>
      </c>
      <c r="V2763">
        <v>111823</v>
      </c>
      <c r="W2763">
        <v>10555</v>
      </c>
      <c r="X2763">
        <f t="shared" si="732"/>
        <v>116402</v>
      </c>
      <c r="Y2763">
        <f t="shared" si="733"/>
        <v>122378</v>
      </c>
      <c r="Z2763" s="1">
        <f t="shared" si="734"/>
        <v>0.87994192539647087</v>
      </c>
      <c r="AA2763" s="1">
        <f t="shared" si="735"/>
        <v>9.6398687307778216E-2</v>
      </c>
      <c r="AB2763" s="1">
        <f t="shared" si="736"/>
        <v>7.757598666689576E-3</v>
      </c>
      <c r="AC2763" s="1">
        <f t="shared" si="737"/>
        <v>1.5901788629061355E-2</v>
      </c>
      <c r="AD2763" s="1">
        <f t="shared" si="738"/>
        <v>0.91375083756884412</v>
      </c>
      <c r="AE2763" s="1">
        <f t="shared" si="739"/>
        <v>8.6249162431155921E-2</v>
      </c>
      <c r="AF2763">
        <f t="shared" si="740"/>
        <v>0.77429779207044835</v>
      </c>
      <c r="AG2763">
        <f t="shared" si="741"/>
        <v>9.2927069146628016E-3</v>
      </c>
      <c r="AH2763">
        <f t="shared" si="742"/>
        <v>6.0180337073423891E-5</v>
      </c>
      <c r="AI2763">
        <f t="shared" si="743"/>
        <v>2.5286688160334499E-4</v>
      </c>
      <c r="AJ2763">
        <f t="shared" si="744"/>
        <v>0.83494059315776414</v>
      </c>
      <c r="AK2763">
        <f t="shared" si="745"/>
        <v>7.4389180200759176E-3</v>
      </c>
      <c r="AL2763">
        <f t="shared" si="746"/>
        <v>0.78390354620378788</v>
      </c>
      <c r="AM2763">
        <f t="shared" si="747"/>
        <v>0.84237951117784005</v>
      </c>
      <c r="AN2763" s="2">
        <f t="shared" si="748"/>
        <v>33.965571393827787</v>
      </c>
    </row>
    <row r="2764" spans="1:40" x14ac:dyDescent="0.35">
      <c r="A2764" t="s">
        <v>6127</v>
      </c>
      <c r="B2764">
        <v>1990</v>
      </c>
      <c r="C2764" t="s">
        <v>6128</v>
      </c>
      <c r="D2764" t="s">
        <v>7200</v>
      </c>
      <c r="F2764">
        <v>7</v>
      </c>
      <c r="G2764">
        <v>9999</v>
      </c>
      <c r="I2764">
        <v>9999</v>
      </c>
      <c r="J2764">
        <v>3</v>
      </c>
      <c r="K2764" t="s">
        <v>3688</v>
      </c>
      <c r="L2764" t="s">
        <v>7296</v>
      </c>
      <c r="P2764" t="s">
        <v>6129</v>
      </c>
      <c r="Q2764">
        <v>12010</v>
      </c>
      <c r="R2764">
        <v>1349</v>
      </c>
      <c r="S2764">
        <v>80</v>
      </c>
      <c r="T2764">
        <v>82</v>
      </c>
      <c r="U2764">
        <v>1600</v>
      </c>
      <c r="V2764">
        <v>12936</v>
      </c>
      <c r="W2764">
        <v>2185</v>
      </c>
      <c r="X2764">
        <f t="shared" si="732"/>
        <v>13521</v>
      </c>
      <c r="Y2764">
        <f t="shared" si="733"/>
        <v>15121</v>
      </c>
      <c r="Z2764" s="1">
        <f t="shared" si="734"/>
        <v>0.88824791065749575</v>
      </c>
      <c r="AA2764" s="1">
        <f t="shared" si="735"/>
        <v>9.9770727017232455E-2</v>
      </c>
      <c r="AB2764" s="1">
        <f t="shared" si="736"/>
        <v>5.9167221359366909E-3</v>
      </c>
      <c r="AC2764" s="1">
        <f t="shared" si="737"/>
        <v>6.064640189335108E-3</v>
      </c>
      <c r="AD2764" s="1">
        <f t="shared" si="738"/>
        <v>0.85549897493552018</v>
      </c>
      <c r="AE2764" s="1">
        <f t="shared" si="739"/>
        <v>0.14450102506447987</v>
      </c>
      <c r="AF2764">
        <f t="shared" si="740"/>
        <v>0.78898435078740659</v>
      </c>
      <c r="AG2764">
        <f t="shared" si="741"/>
        <v>9.9541979695471176E-3</v>
      </c>
      <c r="AH2764">
        <f t="shared" si="742"/>
        <v>3.5007600833883235E-5</v>
      </c>
      <c r="AI2764">
        <f t="shared" si="743"/>
        <v>3.6779860626098573E-5</v>
      </c>
      <c r="AJ2764">
        <f t="shared" si="744"/>
        <v>0.73187849611572575</v>
      </c>
      <c r="AK2764">
        <f t="shared" si="745"/>
        <v>2.0880546244685438E-2</v>
      </c>
      <c r="AL2764">
        <f t="shared" si="746"/>
        <v>0.79901033621841366</v>
      </c>
      <c r="AM2764">
        <f t="shared" si="747"/>
        <v>0.75275904236041113</v>
      </c>
      <c r="AN2764" s="2">
        <f t="shared" si="748"/>
        <v>39.853774447215685</v>
      </c>
    </row>
    <row r="2765" spans="1:40" x14ac:dyDescent="0.35">
      <c r="A2765" t="s">
        <v>6130</v>
      </c>
      <c r="B2765">
        <v>1990</v>
      </c>
      <c r="C2765" t="s">
        <v>6131</v>
      </c>
      <c r="D2765" t="s">
        <v>7201</v>
      </c>
      <c r="F2765">
        <v>7</v>
      </c>
      <c r="G2765">
        <v>9999</v>
      </c>
      <c r="I2765">
        <v>9999</v>
      </c>
      <c r="J2765">
        <v>3</v>
      </c>
      <c r="K2765" t="s">
        <v>3688</v>
      </c>
      <c r="L2765" t="s">
        <v>7296</v>
      </c>
      <c r="P2765" t="s">
        <v>6132</v>
      </c>
      <c r="Q2765">
        <v>13820</v>
      </c>
      <c r="R2765">
        <v>79</v>
      </c>
      <c r="S2765">
        <v>29</v>
      </c>
      <c r="T2765">
        <v>13</v>
      </c>
      <c r="U2765">
        <v>3764</v>
      </c>
      <c r="V2765">
        <v>2768</v>
      </c>
      <c r="W2765">
        <v>14937</v>
      </c>
      <c r="X2765">
        <f t="shared" si="732"/>
        <v>13941</v>
      </c>
      <c r="Y2765">
        <f t="shared" si="733"/>
        <v>17705</v>
      </c>
      <c r="Z2765" s="1">
        <f t="shared" si="734"/>
        <v>0.99132056523922241</v>
      </c>
      <c r="AA2765" s="1">
        <f t="shared" si="735"/>
        <v>5.6667383975324585E-3</v>
      </c>
      <c r="AB2765" s="1">
        <f t="shared" si="736"/>
        <v>2.0801951079549531E-3</v>
      </c>
      <c r="AC2765" s="1">
        <f t="shared" si="737"/>
        <v>9.325012552901514E-4</v>
      </c>
      <c r="AD2765" s="1">
        <f t="shared" si="738"/>
        <v>0.156340016944366</v>
      </c>
      <c r="AE2765" s="1">
        <f t="shared" si="739"/>
        <v>0.84365998305563406</v>
      </c>
      <c r="AF2765">
        <f t="shared" si="740"/>
        <v>0.98271646306621141</v>
      </c>
      <c r="AG2765">
        <f t="shared" si="741"/>
        <v>3.2111924066068738E-5</v>
      </c>
      <c r="AH2765">
        <f t="shared" si="742"/>
        <v>4.3272116871597186E-6</v>
      </c>
      <c r="AI2765">
        <f t="shared" si="743"/>
        <v>8.6955859111770808E-7</v>
      </c>
      <c r="AJ2765">
        <f t="shared" si="744"/>
        <v>2.4442200898164648E-2</v>
      </c>
      <c r="AK2765">
        <f t="shared" si="745"/>
        <v>0.71176216700943273</v>
      </c>
      <c r="AL2765">
        <f t="shared" si="746"/>
        <v>0.98275377176055578</v>
      </c>
      <c r="AM2765">
        <f t="shared" si="747"/>
        <v>0.73620436790759736</v>
      </c>
      <c r="AN2765" s="2">
        <f t="shared" si="748"/>
        <v>27.649238065221283</v>
      </c>
    </row>
    <row r="2766" spans="1:40" x14ac:dyDescent="0.35">
      <c r="A2766" t="s">
        <v>6133</v>
      </c>
      <c r="B2766">
        <v>1990</v>
      </c>
      <c r="C2766" t="s">
        <v>1785</v>
      </c>
      <c r="D2766" t="s">
        <v>7202</v>
      </c>
      <c r="F2766">
        <v>7</v>
      </c>
      <c r="G2766">
        <v>640</v>
      </c>
      <c r="I2766">
        <v>9999</v>
      </c>
      <c r="J2766">
        <v>3</v>
      </c>
      <c r="K2766" t="s">
        <v>3688</v>
      </c>
      <c r="L2766" t="s">
        <v>7296</v>
      </c>
      <c r="P2766" t="s">
        <v>1786</v>
      </c>
      <c r="Q2766">
        <v>121914</v>
      </c>
      <c r="R2766">
        <v>6861</v>
      </c>
      <c r="S2766">
        <v>508</v>
      </c>
      <c r="T2766">
        <v>1846</v>
      </c>
      <c r="U2766">
        <v>8422</v>
      </c>
      <c r="V2766">
        <v>119547</v>
      </c>
      <c r="W2766">
        <v>20004</v>
      </c>
      <c r="X2766">
        <f t="shared" si="732"/>
        <v>131129</v>
      </c>
      <c r="Y2766">
        <f t="shared" si="733"/>
        <v>139551</v>
      </c>
      <c r="Z2766" s="1">
        <f t="shared" si="734"/>
        <v>0.9297256899694194</v>
      </c>
      <c r="AA2766" s="1">
        <f t="shared" si="735"/>
        <v>5.2322522096561401E-2</v>
      </c>
      <c r="AB2766" s="1">
        <f t="shared" si="736"/>
        <v>3.8740476934926676E-3</v>
      </c>
      <c r="AC2766" s="1">
        <f t="shared" si="737"/>
        <v>1.4077740240526505E-2</v>
      </c>
      <c r="AD2766" s="1">
        <f t="shared" si="738"/>
        <v>0.856654556398736</v>
      </c>
      <c r="AE2766" s="1">
        <f t="shared" si="739"/>
        <v>0.14334544360126406</v>
      </c>
      <c r="AF2766">
        <f t="shared" si="740"/>
        <v>0.86438985858911299</v>
      </c>
      <c r="AG2766">
        <f t="shared" si="741"/>
        <v>2.7376463185451562E-3</v>
      </c>
      <c r="AH2766">
        <f t="shared" si="742"/>
        <v>1.5008245531455859E-5</v>
      </c>
      <c r="AI2766">
        <f t="shared" si="743"/>
        <v>1.9818277027973925E-4</v>
      </c>
      <c r="AJ2766">
        <f t="shared" si="744"/>
        <v>0.73385702899871519</v>
      </c>
      <c r="AK2766">
        <f t="shared" si="745"/>
        <v>2.0547916201243174E-2</v>
      </c>
      <c r="AL2766">
        <f t="shared" si="746"/>
        <v>0.8673406959234693</v>
      </c>
      <c r="AM2766">
        <f t="shared" si="747"/>
        <v>0.75440494519995838</v>
      </c>
      <c r="AN2766" s="2">
        <f t="shared" si="748"/>
        <v>34.567388982216144</v>
      </c>
    </row>
    <row r="2767" spans="1:40" x14ac:dyDescent="0.35">
      <c r="A2767" t="s">
        <v>6134</v>
      </c>
      <c r="B2767">
        <v>1990</v>
      </c>
      <c r="C2767" t="s">
        <v>2389</v>
      </c>
      <c r="D2767" t="s">
        <v>7203</v>
      </c>
      <c r="F2767">
        <v>7</v>
      </c>
      <c r="G2767">
        <v>9999</v>
      </c>
      <c r="I2767">
        <v>9999</v>
      </c>
      <c r="J2767">
        <v>3</v>
      </c>
      <c r="K2767" t="s">
        <v>3688</v>
      </c>
      <c r="L2767" t="s">
        <v>7296</v>
      </c>
      <c r="P2767" t="s">
        <v>2390</v>
      </c>
      <c r="Q2767">
        <v>19652</v>
      </c>
      <c r="R2767">
        <v>242</v>
      </c>
      <c r="S2767">
        <v>45</v>
      </c>
      <c r="T2767">
        <v>22</v>
      </c>
      <c r="U2767">
        <v>2689</v>
      </c>
      <c r="V2767">
        <v>14596</v>
      </c>
      <c r="W2767">
        <v>8054</v>
      </c>
      <c r="X2767">
        <f t="shared" si="732"/>
        <v>19961</v>
      </c>
      <c r="Y2767">
        <f t="shared" si="733"/>
        <v>22650</v>
      </c>
      <c r="Z2767" s="1">
        <f t="shared" si="734"/>
        <v>0.98451981363659136</v>
      </c>
      <c r="AA2767" s="1">
        <f t="shared" si="735"/>
        <v>1.2123641100145284E-2</v>
      </c>
      <c r="AB2767" s="1">
        <f t="shared" si="736"/>
        <v>2.2543960723410651E-3</v>
      </c>
      <c r="AC2767" s="1">
        <f t="shared" si="737"/>
        <v>1.1021491909222986E-3</v>
      </c>
      <c r="AD2767" s="1">
        <f t="shared" si="738"/>
        <v>0.64441501103752763</v>
      </c>
      <c r="AE2767" s="1">
        <f t="shared" si="739"/>
        <v>0.35558498896247243</v>
      </c>
      <c r="AF2767">
        <f t="shared" si="740"/>
        <v>0.96927926344302862</v>
      </c>
      <c r="AG2767">
        <f t="shared" si="741"/>
        <v>1.4698267352513194E-4</v>
      </c>
      <c r="AH2767">
        <f t="shared" si="742"/>
        <v>5.0823016509868208E-6</v>
      </c>
      <c r="AI2767">
        <f t="shared" si="743"/>
        <v>1.2147328390506773E-6</v>
      </c>
      <c r="AJ2767">
        <f t="shared" si="744"/>
        <v>0.41527070645049685</v>
      </c>
      <c r="AK2767">
        <f t="shared" si="745"/>
        <v>0.12644068437544165</v>
      </c>
      <c r="AL2767">
        <f t="shared" si="746"/>
        <v>0.96943254315104377</v>
      </c>
      <c r="AM2767">
        <f t="shared" si="747"/>
        <v>0.54171139082593855</v>
      </c>
      <c r="AN2767" s="2">
        <f t="shared" si="748"/>
        <v>47.48473487377214</v>
      </c>
    </row>
    <row r="2768" spans="1:40" x14ac:dyDescent="0.35">
      <c r="A2768" t="s">
        <v>6135</v>
      </c>
      <c r="B2768">
        <v>1990</v>
      </c>
      <c r="C2768" t="s">
        <v>6136</v>
      </c>
      <c r="D2768" t="s">
        <v>7204</v>
      </c>
      <c r="F2768">
        <v>7</v>
      </c>
      <c r="G2768">
        <v>9999</v>
      </c>
      <c r="I2768">
        <v>9999</v>
      </c>
      <c r="J2768">
        <v>3</v>
      </c>
      <c r="K2768" t="s">
        <v>3688</v>
      </c>
      <c r="L2768" t="s">
        <v>7296</v>
      </c>
      <c r="P2768" t="s">
        <v>6137</v>
      </c>
      <c r="Q2768">
        <v>6184</v>
      </c>
      <c r="R2768">
        <v>167</v>
      </c>
      <c r="S2768">
        <v>48</v>
      </c>
      <c r="T2768">
        <v>9</v>
      </c>
      <c r="U2768">
        <v>2218</v>
      </c>
      <c r="V2768">
        <v>5454</v>
      </c>
      <c r="W2768">
        <v>3172</v>
      </c>
      <c r="X2768">
        <f t="shared" si="732"/>
        <v>6408</v>
      </c>
      <c r="Y2768">
        <f t="shared" si="733"/>
        <v>8626</v>
      </c>
      <c r="Z2768" s="1">
        <f t="shared" si="734"/>
        <v>0.96504369538077406</v>
      </c>
      <c r="AA2768" s="1">
        <f t="shared" si="735"/>
        <v>2.6061173533083647E-2</v>
      </c>
      <c r="AB2768" s="1">
        <f t="shared" si="736"/>
        <v>7.4906367041198503E-3</v>
      </c>
      <c r="AC2768" s="1">
        <f t="shared" si="737"/>
        <v>1.4044943820224719E-3</v>
      </c>
      <c r="AD2768" s="1">
        <f t="shared" si="738"/>
        <v>0.63227451889635988</v>
      </c>
      <c r="AE2768" s="1">
        <f t="shared" si="739"/>
        <v>0.36772548110364017</v>
      </c>
      <c r="AF2768">
        <f t="shared" si="740"/>
        <v>0.93130933399418026</v>
      </c>
      <c r="AG2768">
        <f t="shared" si="741"/>
        <v>6.7918476592149961E-4</v>
      </c>
      <c r="AH2768">
        <f t="shared" si="742"/>
        <v>5.6109638233107492E-5</v>
      </c>
      <c r="AI2768">
        <f t="shared" si="743"/>
        <v>1.9726044691326852E-6</v>
      </c>
      <c r="AJ2768">
        <f t="shared" si="744"/>
        <v>0.39977106724562333</v>
      </c>
      <c r="AK2768">
        <f t="shared" si="745"/>
        <v>0.13522202945290362</v>
      </c>
      <c r="AL2768">
        <f t="shared" si="746"/>
        <v>0.93204660100280401</v>
      </c>
      <c r="AM2768">
        <f t="shared" si="747"/>
        <v>0.53499309669852702</v>
      </c>
      <c r="AN2768" s="2">
        <f t="shared" si="748"/>
        <v>50.136150266217342</v>
      </c>
    </row>
    <row r="2769" spans="1:40" x14ac:dyDescent="0.35">
      <c r="A2769" t="s">
        <v>6138</v>
      </c>
      <c r="B2769">
        <v>1990</v>
      </c>
      <c r="C2769" t="s">
        <v>6139</v>
      </c>
      <c r="D2769" t="s">
        <v>7205</v>
      </c>
      <c r="F2769">
        <v>7</v>
      </c>
      <c r="G2769">
        <v>9999</v>
      </c>
      <c r="I2769">
        <v>9999</v>
      </c>
      <c r="J2769">
        <v>3</v>
      </c>
      <c r="K2769" t="s">
        <v>3688</v>
      </c>
      <c r="L2769" t="s">
        <v>7296</v>
      </c>
      <c r="P2769" t="s">
        <v>6140</v>
      </c>
      <c r="Q2769">
        <v>32550</v>
      </c>
      <c r="R2769">
        <v>390</v>
      </c>
      <c r="S2769">
        <v>210</v>
      </c>
      <c r="T2769">
        <v>83</v>
      </c>
      <c r="U2769">
        <v>1446</v>
      </c>
      <c r="V2769">
        <v>32016</v>
      </c>
      <c r="W2769">
        <v>2663</v>
      </c>
      <c r="X2769">
        <f t="shared" si="732"/>
        <v>33233</v>
      </c>
      <c r="Y2769">
        <f t="shared" si="733"/>
        <v>34679</v>
      </c>
      <c r="Z2769" s="1">
        <f t="shared" si="734"/>
        <v>0.97944813889808324</v>
      </c>
      <c r="AA2769" s="1">
        <f t="shared" si="735"/>
        <v>1.173532332320284E-2</v>
      </c>
      <c r="AB2769" s="1">
        <f t="shared" si="736"/>
        <v>6.3190202509553752E-3</v>
      </c>
      <c r="AC2769" s="1">
        <f t="shared" si="737"/>
        <v>2.4975175277585533E-3</v>
      </c>
      <c r="AD2769" s="1">
        <f t="shared" si="738"/>
        <v>0.92321001182271689</v>
      </c>
      <c r="AE2769" s="1">
        <f t="shared" si="739"/>
        <v>7.6789988177283081E-2</v>
      </c>
      <c r="AF2769">
        <f t="shared" si="740"/>
        <v>0.95931865679091899</v>
      </c>
      <c r="AG2769">
        <f t="shared" si="741"/>
        <v>1.3771781350010854E-4</v>
      </c>
      <c r="AH2769">
        <f t="shared" si="742"/>
        <v>3.9930016931984134E-5</v>
      </c>
      <c r="AI2769">
        <f t="shared" si="743"/>
        <v>6.237593801461196E-6</v>
      </c>
      <c r="AJ2769">
        <f t="shared" si="744"/>
        <v>0.85231672592970109</v>
      </c>
      <c r="AK2769">
        <f t="shared" si="745"/>
        <v>5.8967022842672757E-3</v>
      </c>
      <c r="AL2769">
        <f t="shared" si="746"/>
        <v>0.95950254221515263</v>
      </c>
      <c r="AM2769">
        <f t="shared" si="747"/>
        <v>0.8582134282139684</v>
      </c>
      <c r="AN2769" s="2">
        <f t="shared" si="748"/>
        <v>17.654203386551593</v>
      </c>
    </row>
    <row r="2770" spans="1:40" x14ac:dyDescent="0.35">
      <c r="A2770" t="s">
        <v>6141</v>
      </c>
      <c r="B2770">
        <v>1990</v>
      </c>
      <c r="C2770" t="s">
        <v>4816</v>
      </c>
      <c r="D2770" t="s">
        <v>7206</v>
      </c>
      <c r="F2770">
        <v>7</v>
      </c>
      <c r="G2770">
        <v>9999</v>
      </c>
      <c r="I2770">
        <v>9999</v>
      </c>
      <c r="J2770">
        <v>3</v>
      </c>
      <c r="K2770" t="s">
        <v>3688</v>
      </c>
      <c r="L2770" t="s">
        <v>7296</v>
      </c>
      <c r="P2770" t="s">
        <v>4817</v>
      </c>
      <c r="Q2770">
        <v>26363</v>
      </c>
      <c r="R2770">
        <v>2402</v>
      </c>
      <c r="S2770">
        <v>109</v>
      </c>
      <c r="T2770">
        <v>40</v>
      </c>
      <c r="U2770">
        <v>466</v>
      </c>
      <c r="V2770">
        <v>28592</v>
      </c>
      <c r="W2770">
        <v>788</v>
      </c>
      <c r="X2770">
        <f t="shared" si="732"/>
        <v>28914</v>
      </c>
      <c r="Y2770">
        <f t="shared" si="733"/>
        <v>29380</v>
      </c>
      <c r="Z2770" s="1">
        <f t="shared" si="734"/>
        <v>0.91177284360517397</v>
      </c>
      <c r="AA2770" s="1">
        <f t="shared" si="735"/>
        <v>8.3073943418413232E-2</v>
      </c>
      <c r="AB2770" s="1">
        <f t="shared" si="736"/>
        <v>3.7698000968389017E-3</v>
      </c>
      <c r="AC2770" s="1">
        <f t="shared" si="737"/>
        <v>1.3834128795739088E-3</v>
      </c>
      <c r="AD2770" s="1">
        <f t="shared" si="738"/>
        <v>0.97317903335602451</v>
      </c>
      <c r="AE2770" s="1">
        <f t="shared" si="739"/>
        <v>2.6820966643975493E-2</v>
      </c>
      <c r="AF2770">
        <f t="shared" si="740"/>
        <v>0.831329718335865</v>
      </c>
      <c r="AG2770">
        <f t="shared" si="741"/>
        <v>6.9012800750857233E-3</v>
      </c>
      <c r="AH2770">
        <f t="shared" si="742"/>
        <v>1.4211392770126593E-5</v>
      </c>
      <c r="AI2770">
        <f t="shared" si="743"/>
        <v>1.9138311953709741E-6</v>
      </c>
      <c r="AJ2770">
        <f t="shared" si="744"/>
        <v>0.94707743096376629</v>
      </c>
      <c r="AK2770">
        <f t="shared" si="745"/>
        <v>7.1936425171724601E-4</v>
      </c>
      <c r="AL2770">
        <f t="shared" si="746"/>
        <v>0.83824712363491627</v>
      </c>
      <c r="AM2770">
        <f t="shared" si="747"/>
        <v>0.94779679521548355</v>
      </c>
      <c r="AN2770" s="2">
        <f t="shared" si="748"/>
        <v>20.551206262022916</v>
      </c>
    </row>
    <row r="2771" spans="1:40" x14ac:dyDescent="0.35">
      <c r="A2771" t="s">
        <v>6142</v>
      </c>
      <c r="B2771">
        <v>1990</v>
      </c>
      <c r="C2771" t="s">
        <v>6143</v>
      </c>
      <c r="D2771" t="s">
        <v>7207</v>
      </c>
      <c r="F2771">
        <v>7</v>
      </c>
      <c r="G2771">
        <v>9999</v>
      </c>
      <c r="I2771">
        <v>9999</v>
      </c>
      <c r="J2771">
        <v>3</v>
      </c>
      <c r="K2771" t="s">
        <v>3688</v>
      </c>
      <c r="L2771" t="s">
        <v>7296</v>
      </c>
      <c r="P2771" t="s">
        <v>6144</v>
      </c>
      <c r="Q2771">
        <v>6300</v>
      </c>
      <c r="R2771">
        <v>86</v>
      </c>
      <c r="S2771">
        <v>31</v>
      </c>
      <c r="T2771">
        <v>11</v>
      </c>
      <c r="U2771">
        <v>2358</v>
      </c>
      <c r="V2771">
        <v>5569</v>
      </c>
      <c r="W2771">
        <v>3217</v>
      </c>
      <c r="X2771">
        <f t="shared" si="732"/>
        <v>6428</v>
      </c>
      <c r="Y2771">
        <f t="shared" si="733"/>
        <v>8786</v>
      </c>
      <c r="Z2771" s="1">
        <f t="shared" si="734"/>
        <v>0.98008711885500932</v>
      </c>
      <c r="AA2771" s="1">
        <f t="shared" si="735"/>
        <v>1.3378967019290604E-2</v>
      </c>
      <c r="AB2771" s="1">
        <f t="shared" si="736"/>
        <v>4.8226509023024267E-3</v>
      </c>
      <c r="AC2771" s="1">
        <f t="shared" si="737"/>
        <v>1.7112632233976354E-3</v>
      </c>
      <c r="AD2771" s="1">
        <f t="shared" si="738"/>
        <v>0.63384930571363529</v>
      </c>
      <c r="AE2771" s="1">
        <f t="shared" si="739"/>
        <v>0.36615069428636465</v>
      </c>
      <c r="AF2771">
        <f t="shared" si="740"/>
        <v>0.96057076054551316</v>
      </c>
      <c r="AG2771">
        <f t="shared" si="741"/>
        <v>1.7899675850326571E-4</v>
      </c>
      <c r="AH2771">
        <f t="shared" si="742"/>
        <v>2.325796172547841E-5</v>
      </c>
      <c r="AI2771">
        <f t="shared" si="743"/>
        <v>2.9284218197532654E-6</v>
      </c>
      <c r="AJ2771">
        <f t="shared" si="744"/>
        <v>0.40176494235365751</v>
      </c>
      <c r="AK2771">
        <f t="shared" si="745"/>
        <v>0.13406633092638687</v>
      </c>
      <c r="AL2771">
        <f t="shared" si="746"/>
        <v>0.9607759436875617</v>
      </c>
      <c r="AM2771">
        <f t="shared" si="747"/>
        <v>0.53583127328004432</v>
      </c>
      <c r="AN2771" s="2">
        <f t="shared" si="748"/>
        <v>48.518620275705771</v>
      </c>
    </row>
    <row r="2772" spans="1:40" x14ac:dyDescent="0.35">
      <c r="A2772" t="s">
        <v>6145</v>
      </c>
      <c r="B2772">
        <v>1990</v>
      </c>
      <c r="C2772" t="s">
        <v>6146</v>
      </c>
      <c r="D2772" t="s">
        <v>7208</v>
      </c>
      <c r="F2772">
        <v>7</v>
      </c>
      <c r="G2772">
        <v>9999</v>
      </c>
      <c r="I2772">
        <v>9999</v>
      </c>
      <c r="J2772">
        <v>3</v>
      </c>
      <c r="K2772" t="s">
        <v>3688</v>
      </c>
      <c r="L2772" t="s">
        <v>7296</v>
      </c>
      <c r="P2772" t="s">
        <v>6147</v>
      </c>
      <c r="Q2772">
        <v>17023</v>
      </c>
      <c r="R2772">
        <v>268</v>
      </c>
      <c r="S2772">
        <v>62</v>
      </c>
      <c r="T2772">
        <v>49</v>
      </c>
      <c r="U2772">
        <v>724</v>
      </c>
      <c r="V2772">
        <v>16962</v>
      </c>
      <c r="W2772">
        <v>1164</v>
      </c>
      <c r="X2772">
        <f t="shared" si="732"/>
        <v>17402</v>
      </c>
      <c r="Y2772">
        <f t="shared" si="733"/>
        <v>18126</v>
      </c>
      <c r="Z2772" s="1">
        <f t="shared" si="734"/>
        <v>0.97822089415009772</v>
      </c>
      <c r="AA2772" s="1">
        <f t="shared" si="735"/>
        <v>1.5400528674864957E-2</v>
      </c>
      <c r="AB2772" s="1">
        <f t="shared" si="736"/>
        <v>3.5628088725433858E-3</v>
      </c>
      <c r="AC2772" s="1">
        <f t="shared" si="737"/>
        <v>2.8157683024939663E-3</v>
      </c>
      <c r="AD2772" s="1">
        <f t="shared" si="738"/>
        <v>0.93578285335981459</v>
      </c>
      <c r="AE2772" s="1">
        <f t="shared" si="739"/>
        <v>6.4217146640185366E-2</v>
      </c>
      <c r="AF2772">
        <f t="shared" si="740"/>
        <v>0.95691611775181673</v>
      </c>
      <c r="AG2772">
        <f t="shared" si="741"/>
        <v>2.3717628346533781E-4</v>
      </c>
      <c r="AH2772">
        <f t="shared" si="742"/>
        <v>1.2693607062273871E-5</v>
      </c>
      <c r="AI2772">
        <f t="shared" si="743"/>
        <v>7.9285511333297519E-6</v>
      </c>
      <c r="AJ2772">
        <f t="shared" si="744"/>
        <v>0.87568954864223625</v>
      </c>
      <c r="AK2772">
        <f t="shared" si="745"/>
        <v>4.1238419226070702E-3</v>
      </c>
      <c r="AL2772">
        <f t="shared" si="746"/>
        <v>0.95717391619347758</v>
      </c>
      <c r="AM2772">
        <f t="shared" si="747"/>
        <v>0.87981339056484331</v>
      </c>
      <c r="AN2772" s="2">
        <f t="shared" si="748"/>
        <v>15.786557143358726</v>
      </c>
    </row>
    <row r="2773" spans="1:40" x14ac:dyDescent="0.35">
      <c r="A2773" t="s">
        <v>6148</v>
      </c>
      <c r="B2773">
        <v>1990</v>
      </c>
      <c r="C2773" t="s">
        <v>6149</v>
      </c>
      <c r="D2773" t="s">
        <v>7209</v>
      </c>
      <c r="F2773">
        <v>7</v>
      </c>
      <c r="G2773">
        <v>9999</v>
      </c>
      <c r="I2773">
        <v>9999</v>
      </c>
      <c r="J2773">
        <v>3</v>
      </c>
      <c r="K2773" t="s">
        <v>3688</v>
      </c>
      <c r="L2773" t="s">
        <v>7296</v>
      </c>
      <c r="P2773" t="s">
        <v>6150</v>
      </c>
      <c r="Q2773">
        <v>6680</v>
      </c>
      <c r="R2773">
        <v>1</v>
      </c>
      <c r="S2773">
        <v>9</v>
      </c>
      <c r="T2773">
        <v>8</v>
      </c>
      <c r="U2773">
        <v>2581</v>
      </c>
      <c r="V2773">
        <v>1760</v>
      </c>
      <c r="W2773">
        <v>7519</v>
      </c>
      <c r="X2773">
        <f t="shared" si="732"/>
        <v>6698</v>
      </c>
      <c r="Y2773">
        <f t="shared" si="733"/>
        <v>9279</v>
      </c>
      <c r="Z2773" s="1">
        <f t="shared" si="734"/>
        <v>0.99731263063601072</v>
      </c>
      <c r="AA2773" s="1">
        <f t="shared" si="735"/>
        <v>1.4929829799940282E-4</v>
      </c>
      <c r="AB2773" s="1">
        <f t="shared" si="736"/>
        <v>1.3436846819946252E-3</v>
      </c>
      <c r="AC2773" s="1">
        <f t="shared" si="737"/>
        <v>1.1943863839952225E-3</v>
      </c>
      <c r="AD2773" s="1">
        <f t="shared" si="738"/>
        <v>0.18967561159607715</v>
      </c>
      <c r="AE2773" s="1">
        <f t="shared" si="739"/>
        <v>0.81032438840392285</v>
      </c>
      <c r="AF2773">
        <f t="shared" si="740"/>
        <v>0.99463248322611997</v>
      </c>
      <c r="AG2773">
        <f t="shared" si="741"/>
        <v>2.2289981785518487E-8</v>
      </c>
      <c r="AH2773">
        <f t="shared" si="742"/>
        <v>1.8054885246269971E-6</v>
      </c>
      <c r="AI2773">
        <f t="shared" si="743"/>
        <v>1.4265588342731831E-6</v>
      </c>
      <c r="AJ2773">
        <f t="shared" si="744"/>
        <v>3.5976837634345921E-2</v>
      </c>
      <c r="AK2773">
        <f t="shared" si="745"/>
        <v>0.65662561444219159</v>
      </c>
      <c r="AL2773">
        <f t="shared" si="746"/>
        <v>0.99463573756346058</v>
      </c>
      <c r="AM2773">
        <f t="shared" si="747"/>
        <v>0.69260245207653748</v>
      </c>
      <c r="AN2773" s="2">
        <f t="shared" si="748"/>
        <v>31.111284924059181</v>
      </c>
    </row>
    <row r="2774" spans="1:40" x14ac:dyDescent="0.35">
      <c r="A2774" t="s">
        <v>6151</v>
      </c>
      <c r="B2774">
        <v>1990</v>
      </c>
      <c r="C2774" t="s">
        <v>6152</v>
      </c>
      <c r="D2774" t="s">
        <v>7210</v>
      </c>
      <c r="F2774">
        <v>7</v>
      </c>
      <c r="G2774">
        <v>9999</v>
      </c>
      <c r="I2774">
        <v>9999</v>
      </c>
      <c r="J2774">
        <v>3</v>
      </c>
      <c r="K2774" t="s">
        <v>3688</v>
      </c>
      <c r="L2774" t="s">
        <v>7296</v>
      </c>
      <c r="P2774" t="s">
        <v>6153</v>
      </c>
      <c r="Q2774">
        <v>6443</v>
      </c>
      <c r="R2774">
        <v>296</v>
      </c>
      <c r="S2774">
        <v>16</v>
      </c>
      <c r="T2774">
        <v>3</v>
      </c>
      <c r="U2774">
        <v>5404</v>
      </c>
      <c r="V2774">
        <v>1287</v>
      </c>
      <c r="W2774">
        <v>10875</v>
      </c>
      <c r="X2774">
        <f t="shared" si="732"/>
        <v>6758</v>
      </c>
      <c r="Y2774">
        <f t="shared" si="733"/>
        <v>12162</v>
      </c>
      <c r="Z2774" s="1">
        <f t="shared" si="734"/>
        <v>0.95338857650192366</v>
      </c>
      <c r="AA2774" s="1">
        <f t="shared" si="735"/>
        <v>4.3799940810890794E-2</v>
      </c>
      <c r="AB2774" s="1">
        <f t="shared" si="736"/>
        <v>2.3675643681562593E-3</v>
      </c>
      <c r="AC2774" s="1">
        <f t="shared" si="737"/>
        <v>4.439183190292986E-4</v>
      </c>
      <c r="AD2774" s="1">
        <f t="shared" si="738"/>
        <v>0.10582141095214603</v>
      </c>
      <c r="AE2774" s="1">
        <f t="shared" si="739"/>
        <v>0.89417858904785397</v>
      </c>
      <c r="AF2774">
        <f t="shared" si="740"/>
        <v>0.90894977780436437</v>
      </c>
      <c r="AG2774">
        <f t="shared" si="741"/>
        <v>1.9184348150375369E-3</v>
      </c>
      <c r="AH2774">
        <f t="shared" si="742"/>
        <v>5.6053610373631473E-6</v>
      </c>
      <c r="AI2774">
        <f t="shared" si="743"/>
        <v>1.9706347396979814E-7</v>
      </c>
      <c r="AJ2774">
        <f t="shared" si="744"/>
        <v>1.1198171015902973E-2</v>
      </c>
      <c r="AK2774">
        <f t="shared" si="745"/>
        <v>0.79955534911161086</v>
      </c>
      <c r="AL2774">
        <f t="shared" si="746"/>
        <v>0.91087401504391319</v>
      </c>
      <c r="AM2774">
        <f t="shared" si="747"/>
        <v>0.81075352012751378</v>
      </c>
      <c r="AN2774" s="2">
        <f t="shared" si="748"/>
        <v>26.150568591046543</v>
      </c>
    </row>
    <row r="2775" spans="1:40" x14ac:dyDescent="0.35">
      <c r="A2775" t="s">
        <v>6154</v>
      </c>
      <c r="B2775">
        <v>1990</v>
      </c>
      <c r="C2775" t="s">
        <v>4830</v>
      </c>
      <c r="D2775" t="s">
        <v>6932</v>
      </c>
      <c r="F2775">
        <v>8</v>
      </c>
      <c r="G2775">
        <v>9999</v>
      </c>
      <c r="I2775">
        <v>9999</v>
      </c>
      <c r="J2775">
        <v>4</v>
      </c>
      <c r="K2775" t="s">
        <v>6155</v>
      </c>
      <c r="L2775" t="s">
        <v>7297</v>
      </c>
      <c r="P2775" t="s">
        <v>4831</v>
      </c>
      <c r="Q2775">
        <v>4647</v>
      </c>
      <c r="R2775">
        <v>5</v>
      </c>
      <c r="S2775">
        <v>39</v>
      </c>
      <c r="T2775">
        <v>19</v>
      </c>
      <c r="U2775">
        <v>55</v>
      </c>
      <c r="V2775">
        <v>4645</v>
      </c>
      <c r="W2775">
        <v>120</v>
      </c>
      <c r="X2775">
        <f t="shared" si="732"/>
        <v>4710</v>
      </c>
      <c r="Y2775">
        <f t="shared" si="733"/>
        <v>4765</v>
      </c>
      <c r="Z2775" s="1">
        <f t="shared" si="734"/>
        <v>0.98662420382165605</v>
      </c>
      <c r="AA2775" s="1">
        <f t="shared" si="735"/>
        <v>1.0615711252653928E-3</v>
      </c>
      <c r="AB2775" s="1">
        <f t="shared" si="736"/>
        <v>8.2802547770700636E-3</v>
      </c>
      <c r="AC2775" s="1">
        <f t="shared" si="737"/>
        <v>4.0339702760084925E-3</v>
      </c>
      <c r="AD2775" s="1">
        <f t="shared" si="738"/>
        <v>0.974816369359916</v>
      </c>
      <c r="AE2775" s="1">
        <f t="shared" si="739"/>
        <v>2.5183630640083946E-2</v>
      </c>
      <c r="AF2775">
        <f t="shared" si="740"/>
        <v>0.97342731956671669</v>
      </c>
      <c r="AG2775">
        <f t="shared" si="741"/>
        <v>1.1269332539972322E-6</v>
      </c>
      <c r="AH2775">
        <f t="shared" si="742"/>
        <v>6.8562619173191612E-5</v>
      </c>
      <c r="AI2775">
        <f t="shared" si="743"/>
        <v>1.6272916187720033E-5</v>
      </c>
      <c r="AJ2775">
        <f t="shared" si="744"/>
        <v>0.95026695397204819</v>
      </c>
      <c r="AK2775">
        <f t="shared" si="745"/>
        <v>6.3421525221617496E-4</v>
      </c>
      <c r="AL2775">
        <f t="shared" si="746"/>
        <v>0.97351328203533161</v>
      </c>
      <c r="AM2775">
        <f t="shared" si="747"/>
        <v>0.95090116922426438</v>
      </c>
      <c r="AN2775" s="2">
        <f t="shared" si="748"/>
        <v>7.4285081857252138</v>
      </c>
    </row>
    <row r="2776" spans="1:40" x14ac:dyDescent="0.35">
      <c r="A2776" t="s">
        <v>6156</v>
      </c>
      <c r="B2776">
        <v>1990</v>
      </c>
      <c r="C2776" t="s">
        <v>6157</v>
      </c>
      <c r="D2776" t="s">
        <v>6933</v>
      </c>
      <c r="F2776">
        <v>8</v>
      </c>
      <c r="G2776">
        <v>9999</v>
      </c>
      <c r="I2776">
        <v>9999</v>
      </c>
      <c r="J2776">
        <v>4</v>
      </c>
      <c r="K2776" t="s">
        <v>6155</v>
      </c>
      <c r="L2776" t="s">
        <v>7297</v>
      </c>
      <c r="P2776" t="s">
        <v>6158</v>
      </c>
      <c r="Q2776">
        <v>34733</v>
      </c>
      <c r="R2776">
        <v>19</v>
      </c>
      <c r="S2776">
        <v>391</v>
      </c>
      <c r="T2776">
        <v>409</v>
      </c>
      <c r="U2776">
        <v>933</v>
      </c>
      <c r="V2776">
        <v>34875</v>
      </c>
      <c r="W2776">
        <v>1610</v>
      </c>
      <c r="X2776">
        <f t="shared" si="732"/>
        <v>35552</v>
      </c>
      <c r="Y2776">
        <f t="shared" si="733"/>
        <v>36485</v>
      </c>
      <c r="Z2776" s="1">
        <f t="shared" si="734"/>
        <v>0.97696332133213326</v>
      </c>
      <c r="AA2776" s="1">
        <f t="shared" si="735"/>
        <v>5.3442844284428445E-4</v>
      </c>
      <c r="AB2776" s="1">
        <f t="shared" si="736"/>
        <v>1.0997974797479748E-2</v>
      </c>
      <c r="AC2776" s="1">
        <f t="shared" si="737"/>
        <v>1.1504275427542754E-2</v>
      </c>
      <c r="AD2776" s="1">
        <f t="shared" si="738"/>
        <v>0.95587227627792248</v>
      </c>
      <c r="AE2776" s="1">
        <f t="shared" si="739"/>
        <v>4.4127723722077565E-2</v>
      </c>
      <c r="AF2776">
        <f t="shared" si="740"/>
        <v>0.95445733122831311</v>
      </c>
      <c r="AG2776">
        <f t="shared" si="741"/>
        <v>2.8561376052096662E-7</v>
      </c>
      <c r="AH2776">
        <f t="shared" si="742"/>
        <v>1.209554496459997E-4</v>
      </c>
      <c r="AI2776">
        <f t="shared" si="743"/>
        <v>1.3234835311276403E-4</v>
      </c>
      <c r="AJ2776">
        <f t="shared" si="744"/>
        <v>0.91369180855673693</v>
      </c>
      <c r="AK2776">
        <f t="shared" si="745"/>
        <v>1.947256000892007E-3</v>
      </c>
      <c r="AL2776">
        <f t="shared" si="746"/>
        <v>0.95471092064483232</v>
      </c>
      <c r="AM2776">
        <f t="shared" si="747"/>
        <v>0.91563906455762889</v>
      </c>
      <c r="AN2776" s="2">
        <f t="shared" si="748"/>
        <v>12.582938569781311</v>
      </c>
    </row>
    <row r="2777" spans="1:40" x14ac:dyDescent="0.35">
      <c r="A2777" t="s">
        <v>6159</v>
      </c>
      <c r="B2777">
        <v>1990</v>
      </c>
      <c r="C2777" t="s">
        <v>6160</v>
      </c>
      <c r="D2777" t="s">
        <v>6934</v>
      </c>
      <c r="F2777">
        <v>8</v>
      </c>
      <c r="G2777">
        <v>9999</v>
      </c>
      <c r="I2777">
        <v>9999</v>
      </c>
      <c r="J2777">
        <v>4</v>
      </c>
      <c r="K2777" t="s">
        <v>6155</v>
      </c>
      <c r="L2777" t="s">
        <v>7297</v>
      </c>
      <c r="P2777" t="s">
        <v>6161</v>
      </c>
      <c r="Q2777">
        <v>66551</v>
      </c>
      <c r="R2777">
        <v>217</v>
      </c>
      <c r="S2777">
        <v>547</v>
      </c>
      <c r="T2777">
        <v>1910</v>
      </c>
      <c r="U2777">
        <v>958</v>
      </c>
      <c r="V2777">
        <v>68403</v>
      </c>
      <c r="W2777">
        <v>1780</v>
      </c>
      <c r="X2777">
        <f t="shared" si="732"/>
        <v>69225</v>
      </c>
      <c r="Y2777">
        <f t="shared" si="733"/>
        <v>70183</v>
      </c>
      <c r="Z2777" s="1">
        <f t="shared" si="734"/>
        <v>0.96137233658360421</v>
      </c>
      <c r="AA2777" s="1">
        <f t="shared" si="735"/>
        <v>3.1347056699169377E-3</v>
      </c>
      <c r="AB2777" s="1">
        <f t="shared" si="736"/>
        <v>7.9017695919104368E-3</v>
      </c>
      <c r="AC2777" s="1">
        <f t="shared" si="737"/>
        <v>2.7591188154568437E-2</v>
      </c>
      <c r="AD2777" s="1">
        <f t="shared" si="738"/>
        <v>0.97463773278429244</v>
      </c>
      <c r="AE2777" s="1">
        <f t="shared" si="739"/>
        <v>2.5362267215707508E-2</v>
      </c>
      <c r="AF2777">
        <f t="shared" si="740"/>
        <v>0.92423676954821876</v>
      </c>
      <c r="AG2777">
        <f t="shared" si="741"/>
        <v>9.8263796370093972E-6</v>
      </c>
      <c r="AH2777">
        <f t="shared" si="742"/>
        <v>6.2437962683640431E-5</v>
      </c>
      <c r="AI2777">
        <f t="shared" si="743"/>
        <v>7.6127366378079761E-4</v>
      </c>
      <c r="AJ2777">
        <f t="shared" si="744"/>
        <v>0.94991871016690588</v>
      </c>
      <c r="AK2777">
        <f t="shared" si="745"/>
        <v>6.4324459832095188E-4</v>
      </c>
      <c r="AL2777">
        <f t="shared" si="746"/>
        <v>0.92507030755432018</v>
      </c>
      <c r="AM2777">
        <f t="shared" si="747"/>
        <v>0.95056195476522687</v>
      </c>
      <c r="AN2777" s="2">
        <f t="shared" si="748"/>
        <v>12.066336015589574</v>
      </c>
    </row>
    <row r="2778" spans="1:40" x14ac:dyDescent="0.35">
      <c r="A2778" t="s">
        <v>6162</v>
      </c>
      <c r="B2778">
        <v>1990</v>
      </c>
      <c r="C2778" t="s">
        <v>3713</v>
      </c>
      <c r="D2778" t="s">
        <v>6935</v>
      </c>
      <c r="F2778">
        <v>8</v>
      </c>
      <c r="G2778">
        <v>9999</v>
      </c>
      <c r="I2778">
        <v>9999</v>
      </c>
      <c r="J2778">
        <v>4</v>
      </c>
      <c r="K2778" t="s">
        <v>6155</v>
      </c>
      <c r="L2778" t="s">
        <v>7297</v>
      </c>
      <c r="P2778" t="s">
        <v>3714</v>
      </c>
      <c r="Q2778">
        <v>19060</v>
      </c>
      <c r="R2778">
        <v>62</v>
      </c>
      <c r="S2778">
        <v>150</v>
      </c>
      <c r="T2778">
        <v>116</v>
      </c>
      <c r="U2778">
        <v>840</v>
      </c>
      <c r="V2778">
        <v>17981</v>
      </c>
      <c r="W2778">
        <v>2247</v>
      </c>
      <c r="X2778">
        <f t="shared" si="732"/>
        <v>19388</v>
      </c>
      <c r="Y2778">
        <f t="shared" si="733"/>
        <v>20228</v>
      </c>
      <c r="Z2778" s="1">
        <f t="shared" si="734"/>
        <v>0.9830823189601815</v>
      </c>
      <c r="AA2778" s="1">
        <f t="shared" si="735"/>
        <v>3.1978543428925108E-3</v>
      </c>
      <c r="AB2778" s="1">
        <f t="shared" si="736"/>
        <v>7.7367443779657518E-3</v>
      </c>
      <c r="AC2778" s="1">
        <f t="shared" si="737"/>
        <v>5.9830823189601819E-3</v>
      </c>
      <c r="AD2778" s="1">
        <f t="shared" si="738"/>
        <v>0.88891635356930987</v>
      </c>
      <c r="AE2778" s="1">
        <f t="shared" si="739"/>
        <v>0.11108364643069013</v>
      </c>
      <c r="AF2778">
        <f t="shared" si="740"/>
        <v>0.96645084585212804</v>
      </c>
      <c r="AG2778">
        <f t="shared" si="741"/>
        <v>1.0226272398356492E-5</v>
      </c>
      <c r="AH2778">
        <f t="shared" si="742"/>
        <v>5.9857213569984668E-5</v>
      </c>
      <c r="AI2778">
        <f t="shared" si="743"/>
        <v>3.5797274035453946E-5</v>
      </c>
      <c r="AJ2778">
        <f t="shared" si="744"/>
        <v>0.79017228364295833</v>
      </c>
      <c r="AK2778">
        <f t="shared" si="745"/>
        <v>1.2339576504338576E-2</v>
      </c>
      <c r="AL2778">
        <f t="shared" si="746"/>
        <v>0.96655672661213177</v>
      </c>
      <c r="AM2778">
        <f t="shared" si="747"/>
        <v>0.80251186014729692</v>
      </c>
      <c r="AN2778" s="2">
        <f t="shared" si="748"/>
        <v>22.43267633886158</v>
      </c>
    </row>
    <row r="2779" spans="1:40" x14ac:dyDescent="0.35">
      <c r="A2779" t="s">
        <v>6163</v>
      </c>
      <c r="B2779">
        <v>1990</v>
      </c>
      <c r="C2779" t="s">
        <v>6164</v>
      </c>
      <c r="D2779" t="s">
        <v>6936</v>
      </c>
      <c r="F2779">
        <v>8</v>
      </c>
      <c r="G2779">
        <v>9999</v>
      </c>
      <c r="I2779">
        <v>9999</v>
      </c>
      <c r="J2779">
        <v>4</v>
      </c>
      <c r="K2779" t="s">
        <v>6155</v>
      </c>
      <c r="L2779" t="s">
        <v>7297</v>
      </c>
      <c r="P2779" t="s">
        <v>6165</v>
      </c>
      <c r="Q2779">
        <v>674</v>
      </c>
      <c r="R2779">
        <v>0</v>
      </c>
      <c r="S2779">
        <v>9</v>
      </c>
      <c r="T2779">
        <v>5</v>
      </c>
      <c r="U2779">
        <v>2</v>
      </c>
      <c r="V2779">
        <v>675</v>
      </c>
      <c r="W2779">
        <v>15</v>
      </c>
      <c r="X2779">
        <f t="shared" si="732"/>
        <v>688</v>
      </c>
      <c r="Y2779">
        <f t="shared" si="733"/>
        <v>690</v>
      </c>
      <c r="Z2779" s="1">
        <f t="shared" si="734"/>
        <v>0.97965116279069764</v>
      </c>
      <c r="AA2779" s="1">
        <f t="shared" si="735"/>
        <v>0</v>
      </c>
      <c r="AB2779" s="1">
        <f t="shared" si="736"/>
        <v>1.308139534883721E-2</v>
      </c>
      <c r="AC2779" s="1">
        <f t="shared" si="737"/>
        <v>7.2674418604651162E-3</v>
      </c>
      <c r="AD2779" s="1">
        <f t="shared" si="738"/>
        <v>0.97826086956521741</v>
      </c>
      <c r="AE2779" s="1">
        <f t="shared" si="739"/>
        <v>2.1739130434782608E-2</v>
      </c>
      <c r="AF2779">
        <f t="shared" si="740"/>
        <v>0.95971640075716591</v>
      </c>
      <c r="AG2779">
        <f t="shared" si="741"/>
        <v>0</v>
      </c>
      <c r="AH2779">
        <f t="shared" si="742"/>
        <v>1.7112290427257978E-4</v>
      </c>
      <c r="AI2779">
        <f t="shared" si="743"/>
        <v>5.2815711195240667E-5</v>
      </c>
      <c r="AJ2779">
        <f t="shared" si="744"/>
        <v>0.95699432892249525</v>
      </c>
      <c r="AK2779">
        <f t="shared" si="745"/>
        <v>4.7258979206049145E-4</v>
      </c>
      <c r="AL2779">
        <f t="shared" si="746"/>
        <v>0.95994033937263368</v>
      </c>
      <c r="AM2779">
        <f t="shared" si="747"/>
        <v>0.95746691871455569</v>
      </c>
      <c r="AN2779" s="2">
        <f t="shared" si="748"/>
        <v>8.0888881111079503</v>
      </c>
    </row>
    <row r="2780" spans="1:40" x14ac:dyDescent="0.35">
      <c r="A2780" t="s">
        <v>6166</v>
      </c>
      <c r="B2780">
        <v>1990</v>
      </c>
      <c r="C2780" t="s">
        <v>2017</v>
      </c>
      <c r="D2780" t="s">
        <v>6937</v>
      </c>
      <c r="F2780">
        <v>8</v>
      </c>
      <c r="G2780">
        <v>7160</v>
      </c>
      <c r="I2780">
        <v>9999</v>
      </c>
      <c r="J2780">
        <v>4</v>
      </c>
      <c r="K2780" t="s">
        <v>6155</v>
      </c>
      <c r="L2780" t="s">
        <v>7297</v>
      </c>
      <c r="P2780" t="s">
        <v>2018</v>
      </c>
      <c r="Q2780">
        <v>178391</v>
      </c>
      <c r="R2780">
        <v>2355</v>
      </c>
      <c r="S2780">
        <v>1114</v>
      </c>
      <c r="T2780">
        <v>3263</v>
      </c>
      <c r="U2780">
        <v>2818</v>
      </c>
      <c r="V2780">
        <v>180666</v>
      </c>
      <c r="W2780">
        <v>7275</v>
      </c>
      <c r="X2780">
        <f t="shared" si="732"/>
        <v>185123</v>
      </c>
      <c r="Y2780">
        <f t="shared" si="733"/>
        <v>187941</v>
      </c>
      <c r="Z2780" s="1">
        <f t="shared" si="734"/>
        <v>0.96363498862918173</v>
      </c>
      <c r="AA2780" s="1">
        <f t="shared" si="735"/>
        <v>1.2721271803071471E-2</v>
      </c>
      <c r="AB2780" s="1">
        <f t="shared" si="736"/>
        <v>6.0176207170367811E-3</v>
      </c>
      <c r="AC2780" s="1">
        <f t="shared" si="737"/>
        <v>1.7626118850710068E-2</v>
      </c>
      <c r="AD2780" s="1">
        <f t="shared" si="738"/>
        <v>0.96129104346576855</v>
      </c>
      <c r="AE2780" s="1">
        <f t="shared" si="739"/>
        <v>3.8708956534231488E-2</v>
      </c>
      <c r="AF2780">
        <f t="shared" si="740"/>
        <v>0.9285923913103632</v>
      </c>
      <c r="AG2780">
        <f t="shared" si="741"/>
        <v>1.6183075628762127E-4</v>
      </c>
      <c r="AH2780">
        <f t="shared" si="742"/>
        <v>3.6211759094110265E-5</v>
      </c>
      <c r="AI2780">
        <f t="shared" si="743"/>
        <v>3.106800657393568E-4</v>
      </c>
      <c r="AJ2780">
        <f t="shared" si="744"/>
        <v>0.92408047024750606</v>
      </c>
      <c r="AK2780">
        <f t="shared" si="745"/>
        <v>1.4983833159690227E-3</v>
      </c>
      <c r="AL2780">
        <f t="shared" si="746"/>
        <v>0.9291011138914842</v>
      </c>
      <c r="AM2780">
        <f t="shared" si="747"/>
        <v>0.92557885356347513</v>
      </c>
      <c r="AN2780" s="2">
        <f t="shared" si="748"/>
        <v>14.004365615977232</v>
      </c>
    </row>
    <row r="2781" spans="1:40" x14ac:dyDescent="0.35">
      <c r="A2781" t="s">
        <v>6167</v>
      </c>
      <c r="B2781">
        <v>1990</v>
      </c>
      <c r="C2781" t="s">
        <v>6168</v>
      </c>
      <c r="D2781" t="s">
        <v>6938</v>
      </c>
      <c r="F2781">
        <v>8</v>
      </c>
      <c r="G2781">
        <v>9999</v>
      </c>
      <c r="I2781">
        <v>9999</v>
      </c>
      <c r="J2781">
        <v>4</v>
      </c>
      <c r="K2781" t="s">
        <v>6155</v>
      </c>
      <c r="L2781" t="s">
        <v>7297</v>
      </c>
      <c r="P2781" t="s">
        <v>6169</v>
      </c>
      <c r="Q2781">
        <v>11807</v>
      </c>
      <c r="R2781">
        <v>10</v>
      </c>
      <c r="S2781">
        <v>664</v>
      </c>
      <c r="T2781">
        <v>39</v>
      </c>
      <c r="U2781">
        <v>125</v>
      </c>
      <c r="V2781">
        <v>12295</v>
      </c>
      <c r="W2781">
        <v>350</v>
      </c>
      <c r="X2781">
        <f t="shared" si="732"/>
        <v>12520</v>
      </c>
      <c r="Y2781">
        <f t="shared" si="733"/>
        <v>12645</v>
      </c>
      <c r="Z2781" s="1">
        <f t="shared" si="734"/>
        <v>0.94305111821086263</v>
      </c>
      <c r="AA2781" s="1">
        <f t="shared" si="735"/>
        <v>7.9872204472843447E-4</v>
      </c>
      <c r="AB2781" s="1">
        <f t="shared" si="736"/>
        <v>5.3035143769968054E-2</v>
      </c>
      <c r="AC2781" s="1">
        <f t="shared" si="737"/>
        <v>3.1150159744408944E-3</v>
      </c>
      <c r="AD2781" s="1">
        <f t="shared" si="738"/>
        <v>0.97232107552392255</v>
      </c>
      <c r="AE2781" s="1">
        <f t="shared" si="739"/>
        <v>2.7678924476077501E-2</v>
      </c>
      <c r="AF2781">
        <f t="shared" si="740"/>
        <v>0.88934541155875835</v>
      </c>
      <c r="AG2781">
        <f t="shared" si="741"/>
        <v>6.3795690473517126E-7</v>
      </c>
      <c r="AH2781">
        <f t="shared" si="742"/>
        <v>2.8127264747011813E-3</v>
      </c>
      <c r="AI2781">
        <f t="shared" si="743"/>
        <v>9.7033245210219545E-6</v>
      </c>
      <c r="AJ2781">
        <f t="shared" si="744"/>
        <v>0.94540827390799753</v>
      </c>
      <c r="AK2781">
        <f t="shared" si="745"/>
        <v>7.6612286015240215E-4</v>
      </c>
      <c r="AL2781">
        <f t="shared" si="746"/>
        <v>0.8921684793148853</v>
      </c>
      <c r="AM2781">
        <f t="shared" si="747"/>
        <v>0.94617439676814996</v>
      </c>
      <c r="AN2781" s="2">
        <f t="shared" si="748"/>
        <v>15.585302726868077</v>
      </c>
    </row>
    <row r="2782" spans="1:40" x14ac:dyDescent="0.35">
      <c r="A2782" t="s">
        <v>6170</v>
      </c>
      <c r="B2782">
        <v>1990</v>
      </c>
      <c r="C2782" t="s">
        <v>6171</v>
      </c>
      <c r="D2782" t="s">
        <v>6939</v>
      </c>
      <c r="F2782">
        <v>8</v>
      </c>
      <c r="G2782">
        <v>9999</v>
      </c>
      <c r="I2782">
        <v>9999</v>
      </c>
      <c r="J2782">
        <v>4</v>
      </c>
      <c r="K2782" t="s">
        <v>6155</v>
      </c>
      <c r="L2782" t="s">
        <v>7297</v>
      </c>
      <c r="P2782" t="s">
        <v>6172</v>
      </c>
      <c r="Q2782">
        <v>10127</v>
      </c>
      <c r="R2782">
        <v>4</v>
      </c>
      <c r="S2782">
        <v>44</v>
      </c>
      <c r="T2782">
        <v>36</v>
      </c>
      <c r="U2782">
        <v>121</v>
      </c>
      <c r="V2782">
        <v>10113</v>
      </c>
      <c r="W2782">
        <v>219</v>
      </c>
      <c r="X2782">
        <f t="shared" si="732"/>
        <v>10211</v>
      </c>
      <c r="Y2782">
        <f t="shared" si="733"/>
        <v>10332</v>
      </c>
      <c r="Z2782" s="1">
        <f t="shared" si="734"/>
        <v>0.99177357751444517</v>
      </c>
      <c r="AA2782" s="1">
        <f t="shared" si="735"/>
        <v>3.9173440407403782E-4</v>
      </c>
      <c r="AB2782" s="1">
        <f t="shared" si="736"/>
        <v>4.3090784448144162E-3</v>
      </c>
      <c r="AC2782" s="1">
        <f t="shared" si="737"/>
        <v>3.5256096366663402E-3</v>
      </c>
      <c r="AD2782" s="1">
        <f t="shared" si="738"/>
        <v>0.97880371660859466</v>
      </c>
      <c r="AE2782" s="1">
        <f t="shared" si="739"/>
        <v>2.1196283391405342E-2</v>
      </c>
      <c r="AF2782">
        <f t="shared" si="740"/>
        <v>0.98361482905580122</v>
      </c>
      <c r="AG2782">
        <f t="shared" si="741"/>
        <v>1.5345584333524154E-7</v>
      </c>
      <c r="AH2782">
        <f t="shared" si="742"/>
        <v>1.8568157043564228E-5</v>
      </c>
      <c r="AI2782">
        <f t="shared" si="743"/>
        <v>1.2429923310154563E-5</v>
      </c>
      <c r="AJ2782">
        <f t="shared" si="744"/>
        <v>0.95805671564679806</v>
      </c>
      <c r="AK2782">
        <f t="shared" si="745"/>
        <v>4.4928242960876595E-4</v>
      </c>
      <c r="AL2782">
        <f t="shared" si="746"/>
        <v>0.98364598059199837</v>
      </c>
      <c r="AM2782">
        <f t="shared" si="747"/>
        <v>0.9585059980764068</v>
      </c>
      <c r="AN2782" s="2">
        <f t="shared" si="748"/>
        <v>5.7169427618820716</v>
      </c>
    </row>
    <row r="2783" spans="1:40" x14ac:dyDescent="0.35">
      <c r="A2783" t="s">
        <v>6173</v>
      </c>
      <c r="B2783">
        <v>1990</v>
      </c>
      <c r="C2783" t="s">
        <v>774</v>
      </c>
      <c r="D2783" t="s">
        <v>6940</v>
      </c>
      <c r="F2783">
        <v>8</v>
      </c>
      <c r="G2783">
        <v>9999</v>
      </c>
      <c r="I2783">
        <v>9999</v>
      </c>
      <c r="J2783">
        <v>4</v>
      </c>
      <c r="K2783" t="s">
        <v>6155</v>
      </c>
      <c r="L2783" t="s">
        <v>7297</v>
      </c>
      <c r="P2783" t="s">
        <v>775</v>
      </c>
      <c r="Q2783">
        <v>3890</v>
      </c>
      <c r="R2783">
        <v>1</v>
      </c>
      <c r="S2783">
        <v>73</v>
      </c>
      <c r="T2783">
        <v>8</v>
      </c>
      <c r="U2783">
        <v>8</v>
      </c>
      <c r="V2783">
        <v>3945</v>
      </c>
      <c r="W2783">
        <v>35</v>
      </c>
      <c r="X2783">
        <f t="shared" si="732"/>
        <v>3972</v>
      </c>
      <c r="Y2783">
        <f t="shared" si="733"/>
        <v>3980</v>
      </c>
      <c r="Z2783" s="1">
        <f t="shared" si="734"/>
        <v>0.9793554884189325</v>
      </c>
      <c r="AA2783" s="1">
        <f t="shared" si="735"/>
        <v>2.5176233635448137E-4</v>
      </c>
      <c r="AB2783" s="1">
        <f t="shared" si="736"/>
        <v>1.8378650553877138E-2</v>
      </c>
      <c r="AC2783" s="1">
        <f t="shared" si="737"/>
        <v>2.014098690835851E-3</v>
      </c>
      <c r="AD2783" s="1">
        <f t="shared" si="738"/>
        <v>0.99120603015075381</v>
      </c>
      <c r="AE2783" s="1">
        <f t="shared" si="739"/>
        <v>8.7939698492462311E-3</v>
      </c>
      <c r="AF2783">
        <f t="shared" si="740"/>
        <v>0.95913717269628584</v>
      </c>
      <c r="AG2783">
        <f t="shared" si="741"/>
        <v>6.3384274006667018E-8</v>
      </c>
      <c r="AH2783">
        <f t="shared" si="742"/>
        <v>3.3777479618152847E-4</v>
      </c>
      <c r="AI2783">
        <f t="shared" si="743"/>
        <v>4.0565935364266891E-6</v>
      </c>
      <c r="AJ2783">
        <f t="shared" si="744"/>
        <v>0.98248939420721704</v>
      </c>
      <c r="AK2783">
        <f t="shared" si="745"/>
        <v>7.7333905709451786E-5</v>
      </c>
      <c r="AL2783">
        <f t="shared" si="746"/>
        <v>0.95947906747027789</v>
      </c>
      <c r="AM2783">
        <f t="shared" si="747"/>
        <v>0.98256672811292645</v>
      </c>
      <c r="AN2783" s="2">
        <f t="shared" si="748"/>
        <v>5.7247791982887204</v>
      </c>
    </row>
    <row r="2784" spans="1:40" x14ac:dyDescent="0.35">
      <c r="A2784" t="s">
        <v>6174</v>
      </c>
      <c r="B2784">
        <v>1990</v>
      </c>
      <c r="C2784" t="s">
        <v>780</v>
      </c>
      <c r="D2784" t="s">
        <v>6941</v>
      </c>
      <c r="F2784">
        <v>8</v>
      </c>
      <c r="G2784">
        <v>9999</v>
      </c>
      <c r="I2784">
        <v>9999</v>
      </c>
      <c r="J2784">
        <v>4</v>
      </c>
      <c r="K2784" t="s">
        <v>6155</v>
      </c>
      <c r="L2784" t="s">
        <v>7297</v>
      </c>
      <c r="P2784" t="s">
        <v>781</v>
      </c>
      <c r="Q2784">
        <v>6341</v>
      </c>
      <c r="R2784">
        <v>7</v>
      </c>
      <c r="S2784">
        <v>203</v>
      </c>
      <c r="T2784">
        <v>24</v>
      </c>
      <c r="U2784">
        <v>45</v>
      </c>
      <c r="V2784">
        <v>6329</v>
      </c>
      <c r="W2784">
        <v>291</v>
      </c>
      <c r="X2784">
        <f t="shared" si="732"/>
        <v>6575</v>
      </c>
      <c r="Y2784">
        <f t="shared" si="733"/>
        <v>6620</v>
      </c>
      <c r="Z2784" s="1">
        <f t="shared" si="734"/>
        <v>0.96441064638783269</v>
      </c>
      <c r="AA2784" s="1">
        <f t="shared" si="735"/>
        <v>1.064638783269962E-3</v>
      </c>
      <c r="AB2784" s="1">
        <f t="shared" si="736"/>
        <v>3.0874524714828898E-2</v>
      </c>
      <c r="AC2784" s="1">
        <f t="shared" si="737"/>
        <v>3.6501901140684411E-3</v>
      </c>
      <c r="AD2784" s="1">
        <f t="shared" si="738"/>
        <v>0.95604229607250757</v>
      </c>
      <c r="AE2784" s="1">
        <f t="shared" si="739"/>
        <v>4.3957703927492445E-2</v>
      </c>
      <c r="AF2784">
        <f t="shared" si="740"/>
        <v>0.93008789486619725</v>
      </c>
      <c r="AG2784">
        <f t="shared" si="741"/>
        <v>1.1334557388425451E-6</v>
      </c>
      <c r="AH2784">
        <f t="shared" si="742"/>
        <v>9.5323627636658044E-4</v>
      </c>
      <c r="AI2784">
        <f t="shared" si="743"/>
        <v>1.3323887868842979E-5</v>
      </c>
      <c r="AJ2784">
        <f t="shared" si="744"/>
        <v>0.91401687187959224</v>
      </c>
      <c r="AK2784">
        <f t="shared" si="745"/>
        <v>1.9322797345770848E-3</v>
      </c>
      <c r="AL2784">
        <f t="shared" si="746"/>
        <v>0.93105558848617143</v>
      </c>
      <c r="AM2784">
        <f t="shared" si="747"/>
        <v>0.91594915161416934</v>
      </c>
      <c r="AN2784" s="2">
        <f t="shared" si="748"/>
        <v>14.720042362046016</v>
      </c>
    </row>
    <row r="2785" spans="1:40" x14ac:dyDescent="0.35">
      <c r="A2785" t="s">
        <v>6175</v>
      </c>
      <c r="B2785">
        <v>1990</v>
      </c>
      <c r="C2785" t="s">
        <v>3024</v>
      </c>
      <c r="D2785" t="s">
        <v>6942</v>
      </c>
      <c r="F2785">
        <v>8</v>
      </c>
      <c r="G2785">
        <v>9999</v>
      </c>
      <c r="I2785">
        <v>9999</v>
      </c>
      <c r="J2785">
        <v>4</v>
      </c>
      <c r="K2785" t="s">
        <v>6155</v>
      </c>
      <c r="L2785" t="s">
        <v>7297</v>
      </c>
      <c r="P2785" t="s">
        <v>3025</v>
      </c>
      <c r="Q2785">
        <v>19922</v>
      </c>
      <c r="R2785">
        <v>43</v>
      </c>
      <c r="S2785">
        <v>635</v>
      </c>
      <c r="T2785">
        <v>98</v>
      </c>
      <c r="U2785">
        <v>91</v>
      </c>
      <c r="V2785">
        <v>20407</v>
      </c>
      <c r="W2785">
        <v>382</v>
      </c>
      <c r="X2785">
        <f t="shared" si="732"/>
        <v>20698</v>
      </c>
      <c r="Y2785">
        <f t="shared" si="733"/>
        <v>20789</v>
      </c>
      <c r="Z2785" s="1">
        <f t="shared" si="734"/>
        <v>0.96250845492318093</v>
      </c>
      <c r="AA2785" s="1">
        <f t="shared" si="735"/>
        <v>2.077495410184559E-3</v>
      </c>
      <c r="AB2785" s="1">
        <f t="shared" si="736"/>
        <v>3.0679292685283601E-2</v>
      </c>
      <c r="AC2785" s="1">
        <f t="shared" si="737"/>
        <v>4.7347569813508553E-3</v>
      </c>
      <c r="AD2785" s="1">
        <f t="shared" si="738"/>
        <v>0.98162489778248108</v>
      </c>
      <c r="AE2785" s="1">
        <f t="shared" si="739"/>
        <v>1.8375102217518879E-2</v>
      </c>
      <c r="AF2785">
        <f t="shared" si="740"/>
        <v>0.92642252579860906</v>
      </c>
      <c r="AG2785">
        <f t="shared" si="741"/>
        <v>4.3159871793379094E-6</v>
      </c>
      <c r="AH2785">
        <f t="shared" si="742"/>
        <v>9.4121899966929587E-4</v>
      </c>
      <c r="AI2785">
        <f t="shared" si="743"/>
        <v>2.2417923672450665E-5</v>
      </c>
      <c r="AJ2785">
        <f t="shared" si="744"/>
        <v>0.96358743994646645</v>
      </c>
      <c r="AK2785">
        <f t="shared" si="745"/>
        <v>3.376443815042672E-4</v>
      </c>
      <c r="AL2785">
        <f t="shared" si="746"/>
        <v>0.92739047870913005</v>
      </c>
      <c r="AM2785">
        <f t="shared" si="747"/>
        <v>0.96392508432797075</v>
      </c>
      <c r="AN2785" s="2">
        <f t="shared" si="748"/>
        <v>10.606505460534466</v>
      </c>
    </row>
    <row r="2786" spans="1:40" x14ac:dyDescent="0.35">
      <c r="A2786" t="s">
        <v>6176</v>
      </c>
      <c r="B2786">
        <v>1990</v>
      </c>
      <c r="C2786" t="s">
        <v>6177</v>
      </c>
      <c r="D2786" t="s">
        <v>6943</v>
      </c>
      <c r="F2786">
        <v>8</v>
      </c>
      <c r="G2786">
        <v>9999</v>
      </c>
      <c r="I2786">
        <v>9999</v>
      </c>
      <c r="J2786">
        <v>4</v>
      </c>
      <c r="K2786" t="s">
        <v>6155</v>
      </c>
      <c r="L2786" t="s">
        <v>7297</v>
      </c>
      <c r="P2786" t="s">
        <v>6178</v>
      </c>
      <c r="Q2786">
        <v>5680</v>
      </c>
      <c r="R2786">
        <v>2</v>
      </c>
      <c r="S2786">
        <v>85</v>
      </c>
      <c r="T2786">
        <v>10</v>
      </c>
      <c r="U2786">
        <v>40</v>
      </c>
      <c r="V2786">
        <v>5744</v>
      </c>
      <c r="W2786">
        <v>73</v>
      </c>
      <c r="X2786">
        <f t="shared" si="732"/>
        <v>5777</v>
      </c>
      <c r="Y2786">
        <f t="shared" si="733"/>
        <v>5817</v>
      </c>
      <c r="Z2786" s="1">
        <f t="shared" si="734"/>
        <v>0.98320927817206161</v>
      </c>
      <c r="AA2786" s="1">
        <f t="shared" si="735"/>
        <v>3.4620045006058506E-4</v>
      </c>
      <c r="AB2786" s="1">
        <f t="shared" si="736"/>
        <v>1.4713519127574865E-2</v>
      </c>
      <c r="AC2786" s="1">
        <f t="shared" si="737"/>
        <v>1.7310022503029255E-3</v>
      </c>
      <c r="AD2786" s="1">
        <f t="shared" si="738"/>
        <v>0.98745057589822938</v>
      </c>
      <c r="AE2786" s="1">
        <f t="shared" si="739"/>
        <v>1.2549424101770672E-2</v>
      </c>
      <c r="AF2786">
        <f t="shared" si="740"/>
        <v>0.96670048468362646</v>
      </c>
      <c r="AG2786">
        <f t="shared" si="741"/>
        <v>1.1985475162215164E-7</v>
      </c>
      <c r="AH2786">
        <f t="shared" si="742"/>
        <v>2.1648764511751143E-4</v>
      </c>
      <c r="AI2786">
        <f t="shared" si="743"/>
        <v>2.9963687905537917E-6</v>
      </c>
      <c r="AJ2786">
        <f t="shared" si="744"/>
        <v>0.9750586398417449</v>
      </c>
      <c r="AK2786">
        <f t="shared" si="745"/>
        <v>1.5748804528610262E-4</v>
      </c>
      <c r="AL2786">
        <f t="shared" si="746"/>
        <v>0.96692008855228606</v>
      </c>
      <c r="AM2786">
        <f t="shared" si="747"/>
        <v>0.97521612788703105</v>
      </c>
      <c r="AN2786" s="2">
        <f t="shared" si="748"/>
        <v>5.704393526585438</v>
      </c>
    </row>
    <row r="2787" spans="1:40" x14ac:dyDescent="0.35">
      <c r="A2787" t="s">
        <v>6179</v>
      </c>
      <c r="B2787">
        <v>1990</v>
      </c>
      <c r="C2787" t="s">
        <v>1672</v>
      </c>
      <c r="D2787" t="s">
        <v>6944</v>
      </c>
      <c r="F2787">
        <v>8</v>
      </c>
      <c r="G2787">
        <v>9999</v>
      </c>
      <c r="I2787">
        <v>9999</v>
      </c>
      <c r="J2787">
        <v>4</v>
      </c>
      <c r="K2787" t="s">
        <v>6155</v>
      </c>
      <c r="L2787" t="s">
        <v>7297</v>
      </c>
      <c r="P2787" t="s">
        <v>1673</v>
      </c>
      <c r="Q2787">
        <v>5032</v>
      </c>
      <c r="R2787">
        <v>5</v>
      </c>
      <c r="S2787">
        <v>77</v>
      </c>
      <c r="T2787">
        <v>25</v>
      </c>
      <c r="U2787">
        <v>30</v>
      </c>
      <c r="V2787">
        <v>5068</v>
      </c>
      <c r="W2787">
        <v>101</v>
      </c>
      <c r="X2787">
        <f t="shared" si="732"/>
        <v>5139</v>
      </c>
      <c r="Y2787">
        <f t="shared" si="733"/>
        <v>5169</v>
      </c>
      <c r="Z2787" s="1">
        <f t="shared" si="734"/>
        <v>0.9791788285658688</v>
      </c>
      <c r="AA2787" s="1">
        <f t="shared" si="735"/>
        <v>9.7295193617435299E-4</v>
      </c>
      <c r="AB2787" s="1">
        <f t="shared" si="736"/>
        <v>1.4983459817085036E-2</v>
      </c>
      <c r="AC2787" s="1">
        <f t="shared" si="737"/>
        <v>4.864759680871765E-3</v>
      </c>
      <c r="AD2787" s="1">
        <f t="shared" si="738"/>
        <v>0.98046043722189979</v>
      </c>
      <c r="AE2787" s="1">
        <f t="shared" si="739"/>
        <v>1.9539562778100213E-2</v>
      </c>
      <c r="AF2787">
        <f t="shared" si="740"/>
        <v>0.95879117831162708</v>
      </c>
      <c r="AG2787">
        <f t="shared" si="741"/>
        <v>9.4663547010542224E-7</v>
      </c>
      <c r="AH2787">
        <f t="shared" si="742"/>
        <v>2.2450406809020195E-4</v>
      </c>
      <c r="AI2787">
        <f t="shared" si="743"/>
        <v>2.3665886752635555E-5</v>
      </c>
      <c r="AJ2787">
        <f t="shared" si="744"/>
        <v>0.96130266895735894</v>
      </c>
      <c r="AK2787">
        <f t="shared" si="745"/>
        <v>3.8179451355931928E-4</v>
      </c>
      <c r="AL2787">
        <f t="shared" si="746"/>
        <v>0.95904029490193998</v>
      </c>
      <c r="AM2787">
        <f t="shared" si="747"/>
        <v>0.96168446347091829</v>
      </c>
      <c r="AN2787" s="2">
        <f t="shared" si="748"/>
        <v>7.7705848550236549</v>
      </c>
    </row>
    <row r="2788" spans="1:40" x14ac:dyDescent="0.35">
      <c r="A2788" t="s">
        <v>6180</v>
      </c>
      <c r="B2788">
        <v>1990</v>
      </c>
      <c r="C2788" t="s">
        <v>6181</v>
      </c>
      <c r="D2788" t="s">
        <v>6945</v>
      </c>
      <c r="F2788">
        <v>8</v>
      </c>
      <c r="G2788">
        <v>9999</v>
      </c>
      <c r="I2788">
        <v>9999</v>
      </c>
      <c r="J2788">
        <v>4</v>
      </c>
      <c r="K2788" t="s">
        <v>6155</v>
      </c>
      <c r="L2788" t="s">
        <v>7297</v>
      </c>
      <c r="P2788" t="s">
        <v>6182</v>
      </c>
      <c r="Q2788">
        <v>10798</v>
      </c>
      <c r="R2788">
        <v>2</v>
      </c>
      <c r="S2788">
        <v>184</v>
      </c>
      <c r="T2788">
        <v>105</v>
      </c>
      <c r="U2788">
        <v>244</v>
      </c>
      <c r="V2788">
        <v>10931</v>
      </c>
      <c r="W2788">
        <v>402</v>
      </c>
      <c r="X2788">
        <f t="shared" si="732"/>
        <v>11089</v>
      </c>
      <c r="Y2788">
        <f t="shared" si="733"/>
        <v>11333</v>
      </c>
      <c r="Z2788" s="1">
        <f t="shared" si="734"/>
        <v>0.97375777797817653</v>
      </c>
      <c r="AA2788" s="1">
        <f t="shared" si="735"/>
        <v>1.8035891423933629E-4</v>
      </c>
      <c r="AB2788" s="1">
        <f t="shared" si="736"/>
        <v>1.6593020110018938E-2</v>
      </c>
      <c r="AC2788" s="1">
        <f t="shared" si="737"/>
        <v>9.4688429975651554E-3</v>
      </c>
      <c r="AD2788" s="1">
        <f t="shared" si="738"/>
        <v>0.96452836848142598</v>
      </c>
      <c r="AE2788" s="1">
        <f t="shared" si="739"/>
        <v>3.5471631518574076E-2</v>
      </c>
      <c r="AF2788">
        <f t="shared" si="740"/>
        <v>0.94820421017299572</v>
      </c>
      <c r="AG2788">
        <f t="shared" si="741"/>
        <v>3.2529337945592263E-8</v>
      </c>
      <c r="AH2788">
        <f t="shared" si="742"/>
        <v>2.7532831637149289E-4</v>
      </c>
      <c r="AI2788">
        <f t="shared" si="743"/>
        <v>8.9658987712538672E-5</v>
      </c>
      <c r="AJ2788">
        <f t="shared" si="744"/>
        <v>0.93031497360544146</v>
      </c>
      <c r="AK2788">
        <f t="shared" si="745"/>
        <v>1.2582366425894977E-3</v>
      </c>
      <c r="AL2788">
        <f t="shared" si="746"/>
        <v>0.94856923000641769</v>
      </c>
      <c r="AM2788">
        <f t="shared" si="747"/>
        <v>0.93157321024803097</v>
      </c>
      <c r="AN2788" s="2">
        <f t="shared" si="748"/>
        <v>11.633831726041866</v>
      </c>
    </row>
    <row r="2789" spans="1:40" x14ac:dyDescent="0.35">
      <c r="A2789" t="s">
        <v>6183</v>
      </c>
      <c r="B2789">
        <v>1990</v>
      </c>
      <c r="C2789" t="s">
        <v>178</v>
      </c>
      <c r="D2789" t="s">
        <v>6946</v>
      </c>
      <c r="F2789">
        <v>8</v>
      </c>
      <c r="G2789">
        <v>9999</v>
      </c>
      <c r="I2789">
        <v>9999</v>
      </c>
      <c r="J2789">
        <v>4</v>
      </c>
      <c r="K2789" t="s">
        <v>6155</v>
      </c>
      <c r="L2789" t="s">
        <v>7297</v>
      </c>
      <c r="P2789" t="s">
        <v>179</v>
      </c>
      <c r="Q2789">
        <v>5462</v>
      </c>
      <c r="R2789">
        <v>7</v>
      </c>
      <c r="S2789">
        <v>8</v>
      </c>
      <c r="T2789">
        <v>15</v>
      </c>
      <c r="U2789">
        <v>36</v>
      </c>
      <c r="V2789">
        <v>5450</v>
      </c>
      <c r="W2789">
        <v>78</v>
      </c>
      <c r="X2789">
        <f t="shared" si="732"/>
        <v>5492</v>
      </c>
      <c r="Y2789">
        <f t="shared" si="733"/>
        <v>5528</v>
      </c>
      <c r="Z2789" s="1">
        <f t="shared" si="734"/>
        <v>0.99453750910415151</v>
      </c>
      <c r="AA2789" s="1">
        <f t="shared" si="735"/>
        <v>1.2745812090313182E-3</v>
      </c>
      <c r="AB2789" s="1">
        <f t="shared" si="736"/>
        <v>1.4566642388929353E-3</v>
      </c>
      <c r="AC2789" s="1">
        <f t="shared" si="737"/>
        <v>2.7312454479242534E-3</v>
      </c>
      <c r="AD2789" s="1">
        <f t="shared" si="738"/>
        <v>0.98589001447178004</v>
      </c>
      <c r="AE2789" s="1">
        <f t="shared" si="739"/>
        <v>1.4109985528219971E-2</v>
      </c>
      <c r="AF2789">
        <f t="shared" si="740"/>
        <v>0.98910485701509021</v>
      </c>
      <c r="AG2789">
        <f t="shared" si="741"/>
        <v>1.6245572584157367E-6</v>
      </c>
      <c r="AH2789">
        <f t="shared" si="742"/>
        <v>2.1218707048695344E-6</v>
      </c>
      <c r="AI2789">
        <f t="shared" si="743"/>
        <v>7.4597016968069557E-6</v>
      </c>
      <c r="AJ2789">
        <f t="shared" si="744"/>
        <v>0.97197912063516667</v>
      </c>
      <c r="AK2789">
        <f t="shared" si="745"/>
        <v>1.9909169160657703E-4</v>
      </c>
      <c r="AL2789">
        <f t="shared" si="746"/>
        <v>0.98911606314475031</v>
      </c>
      <c r="AM2789">
        <f t="shared" si="747"/>
        <v>0.97217821232677326</v>
      </c>
      <c r="AN2789" s="2">
        <f t="shared" si="748"/>
        <v>3.8402913948240913</v>
      </c>
    </row>
    <row r="2790" spans="1:40" x14ac:dyDescent="0.35">
      <c r="A2790" t="s">
        <v>6184</v>
      </c>
      <c r="B2790">
        <v>1990</v>
      </c>
      <c r="C2790" t="s">
        <v>6185</v>
      </c>
      <c r="D2790" t="s">
        <v>6947</v>
      </c>
      <c r="F2790">
        <v>8</v>
      </c>
      <c r="G2790">
        <v>9999</v>
      </c>
      <c r="I2790">
        <v>9999</v>
      </c>
      <c r="J2790">
        <v>4</v>
      </c>
      <c r="K2790" t="s">
        <v>6155</v>
      </c>
      <c r="L2790" t="s">
        <v>7297</v>
      </c>
      <c r="P2790" t="s">
        <v>6186</v>
      </c>
      <c r="Q2790">
        <v>1267</v>
      </c>
      <c r="R2790">
        <v>0</v>
      </c>
      <c r="S2790">
        <v>9</v>
      </c>
      <c r="T2790">
        <v>1</v>
      </c>
      <c r="U2790">
        <v>0</v>
      </c>
      <c r="V2790">
        <v>1262</v>
      </c>
      <c r="W2790">
        <v>15</v>
      </c>
      <c r="X2790">
        <f t="shared" si="732"/>
        <v>1277</v>
      </c>
      <c r="Y2790">
        <f t="shared" si="733"/>
        <v>1277</v>
      </c>
      <c r="Z2790" s="1">
        <f t="shared" si="734"/>
        <v>0.99216914643696164</v>
      </c>
      <c r="AA2790" s="1">
        <f t="shared" si="735"/>
        <v>0</v>
      </c>
      <c r="AB2790" s="1">
        <f t="shared" si="736"/>
        <v>7.0477682067345343E-3</v>
      </c>
      <c r="AC2790" s="1">
        <f t="shared" si="737"/>
        <v>7.8308535630383712E-4</v>
      </c>
      <c r="AD2790" s="1">
        <f t="shared" si="738"/>
        <v>0.9882537196554424</v>
      </c>
      <c r="AE2790" s="1">
        <f t="shared" si="739"/>
        <v>1.1746280344557557E-2</v>
      </c>
      <c r="AF2790">
        <f t="shared" si="740"/>
        <v>0.98439961514144902</v>
      </c>
      <c r="AG2790">
        <f t="shared" si="741"/>
        <v>0</v>
      </c>
      <c r="AH2790">
        <f t="shared" si="742"/>
        <v>4.9671036695858116E-5</v>
      </c>
      <c r="AI2790">
        <f t="shared" si="743"/>
        <v>6.1322267525750754E-7</v>
      </c>
      <c r="AJ2790">
        <f t="shared" si="744"/>
        <v>0.97664541441281771</v>
      </c>
      <c r="AK2790">
        <f t="shared" si="745"/>
        <v>1.379751019329392E-4</v>
      </c>
      <c r="AL2790">
        <f t="shared" si="746"/>
        <v>0.98444989940082017</v>
      </c>
      <c r="AM2790">
        <f t="shared" si="747"/>
        <v>0.97678338951475063</v>
      </c>
      <c r="AN2790" s="2">
        <f t="shared" si="748"/>
        <v>3.8405690455811548</v>
      </c>
    </row>
    <row r="2791" spans="1:40" x14ac:dyDescent="0.35">
      <c r="A2791" t="s">
        <v>6187</v>
      </c>
      <c r="B2791">
        <v>1990</v>
      </c>
      <c r="C2791" t="s">
        <v>6188</v>
      </c>
      <c r="D2791" t="s">
        <v>6948</v>
      </c>
      <c r="F2791">
        <v>8</v>
      </c>
      <c r="G2791">
        <v>9999</v>
      </c>
      <c r="I2791">
        <v>9999</v>
      </c>
      <c r="J2791">
        <v>4</v>
      </c>
      <c r="K2791" t="s">
        <v>6155</v>
      </c>
      <c r="L2791" t="s">
        <v>7297</v>
      </c>
      <c r="P2791" t="s">
        <v>6189</v>
      </c>
      <c r="Q2791">
        <v>1704</v>
      </c>
      <c r="R2791">
        <v>1</v>
      </c>
      <c r="S2791">
        <v>1</v>
      </c>
      <c r="T2791">
        <v>6</v>
      </c>
      <c r="U2791">
        <v>13</v>
      </c>
      <c r="V2791">
        <v>1704</v>
      </c>
      <c r="W2791">
        <v>21</v>
      </c>
      <c r="X2791">
        <f t="shared" si="732"/>
        <v>1712</v>
      </c>
      <c r="Y2791">
        <f t="shared" si="733"/>
        <v>1725</v>
      </c>
      <c r="Z2791" s="1">
        <f t="shared" si="734"/>
        <v>0.99532710280373837</v>
      </c>
      <c r="AA2791" s="1">
        <f t="shared" si="735"/>
        <v>5.8411214953271024E-4</v>
      </c>
      <c r="AB2791" s="1">
        <f t="shared" si="736"/>
        <v>5.8411214953271024E-4</v>
      </c>
      <c r="AC2791" s="1">
        <f t="shared" si="737"/>
        <v>3.5046728971962616E-3</v>
      </c>
      <c r="AD2791" s="1">
        <f t="shared" si="738"/>
        <v>0.98782608695652174</v>
      </c>
      <c r="AE2791" s="1">
        <f t="shared" si="739"/>
        <v>1.2173913043478261E-2</v>
      </c>
      <c r="AF2791">
        <f t="shared" si="740"/>
        <v>0.99067604157568356</v>
      </c>
      <c r="AG2791">
        <f t="shared" si="741"/>
        <v>3.4118700323172326E-7</v>
      </c>
      <c r="AH2791">
        <f t="shared" si="742"/>
        <v>3.4118700323172326E-7</v>
      </c>
      <c r="AI2791">
        <f t="shared" si="743"/>
        <v>1.2282732116342038E-5</v>
      </c>
      <c r="AJ2791">
        <f t="shared" si="744"/>
        <v>0.97580037807183362</v>
      </c>
      <c r="AK2791">
        <f t="shared" si="745"/>
        <v>1.4820415879017012E-4</v>
      </c>
      <c r="AL2791">
        <f t="shared" si="746"/>
        <v>0.99068900668180626</v>
      </c>
      <c r="AM2791">
        <f t="shared" si="747"/>
        <v>0.97594858223062375</v>
      </c>
      <c r="AN2791" s="2">
        <f t="shared" si="748"/>
        <v>3.3138468497426188</v>
      </c>
    </row>
    <row r="2792" spans="1:40" x14ac:dyDescent="0.35">
      <c r="A2792" t="s">
        <v>6190</v>
      </c>
      <c r="B2792">
        <v>1990</v>
      </c>
      <c r="C2792" t="s">
        <v>6191</v>
      </c>
      <c r="D2792" t="s">
        <v>6949</v>
      </c>
      <c r="F2792">
        <v>8</v>
      </c>
      <c r="G2792">
        <v>7160</v>
      </c>
      <c r="I2792">
        <v>9999</v>
      </c>
      <c r="J2792">
        <v>4</v>
      </c>
      <c r="K2792" t="s">
        <v>6155</v>
      </c>
      <c r="L2792" t="s">
        <v>7297</v>
      </c>
      <c r="P2792" t="s">
        <v>6192</v>
      </c>
      <c r="Q2792">
        <v>675141</v>
      </c>
      <c r="R2792">
        <v>5663</v>
      </c>
      <c r="S2792">
        <v>6111</v>
      </c>
      <c r="T2792">
        <v>20035</v>
      </c>
      <c r="U2792">
        <v>19006</v>
      </c>
      <c r="V2792">
        <v>682309</v>
      </c>
      <c r="W2792">
        <v>43647</v>
      </c>
      <c r="X2792">
        <f t="shared" si="732"/>
        <v>706950</v>
      </c>
      <c r="Y2792">
        <f t="shared" si="733"/>
        <v>725956</v>
      </c>
      <c r="Z2792" s="1">
        <f t="shared" si="734"/>
        <v>0.95500530447697862</v>
      </c>
      <c r="AA2792" s="1">
        <f t="shared" si="735"/>
        <v>8.0104675012377113E-3</v>
      </c>
      <c r="AB2792" s="1">
        <f t="shared" si="736"/>
        <v>8.6441756842775309E-3</v>
      </c>
      <c r="AC2792" s="1">
        <f t="shared" si="737"/>
        <v>2.8340052337506187E-2</v>
      </c>
      <c r="AD2792" s="1">
        <f t="shared" si="738"/>
        <v>0.9398765214420709</v>
      </c>
      <c r="AE2792" s="1">
        <f t="shared" si="739"/>
        <v>6.0123478557929128E-2</v>
      </c>
      <c r="AF2792">
        <f t="shared" si="740"/>
        <v>0.9120351315791666</v>
      </c>
      <c r="AG2792">
        <f t="shared" si="741"/>
        <v>6.4167589588385543E-5</v>
      </c>
      <c r="AH2792">
        <f t="shared" si="742"/>
        <v>7.4721773260654921E-5</v>
      </c>
      <c r="AI2792">
        <f t="shared" si="743"/>
        <v>8.0315856649258992E-4</v>
      </c>
      <c r="AJ2792">
        <f t="shared" si="744"/>
        <v>0.88336787555804752</v>
      </c>
      <c r="AK2792">
        <f t="shared" si="745"/>
        <v>3.6148326739057638E-3</v>
      </c>
      <c r="AL2792">
        <f t="shared" si="746"/>
        <v>0.91297717950850821</v>
      </c>
      <c r="AM2792">
        <f t="shared" si="747"/>
        <v>0.88698270823195324</v>
      </c>
      <c r="AN2792" s="2">
        <f t="shared" si="748"/>
        <v>19.020502876557323</v>
      </c>
    </row>
    <row r="2793" spans="1:40" x14ac:dyDescent="0.35">
      <c r="A2793" t="s">
        <v>6193</v>
      </c>
      <c r="B2793">
        <v>1990</v>
      </c>
      <c r="C2793" t="s">
        <v>859</v>
      </c>
      <c r="D2793" t="s">
        <v>6950</v>
      </c>
      <c r="F2793">
        <v>8</v>
      </c>
      <c r="G2793">
        <v>9999</v>
      </c>
      <c r="I2793">
        <v>9999</v>
      </c>
      <c r="J2793">
        <v>4</v>
      </c>
      <c r="K2793" t="s">
        <v>6155</v>
      </c>
      <c r="L2793" t="s">
        <v>7297</v>
      </c>
      <c r="P2793" t="s">
        <v>860</v>
      </c>
      <c r="Q2793">
        <v>5501</v>
      </c>
      <c r="R2793">
        <v>11</v>
      </c>
      <c r="S2793">
        <v>6859</v>
      </c>
      <c r="T2793">
        <v>40</v>
      </c>
      <c r="U2793">
        <v>210</v>
      </c>
      <c r="V2793">
        <v>12181</v>
      </c>
      <c r="W2793">
        <v>440</v>
      </c>
      <c r="X2793">
        <f t="shared" si="732"/>
        <v>12411</v>
      </c>
      <c r="Y2793">
        <f t="shared" si="733"/>
        <v>12621</v>
      </c>
      <c r="Z2793" s="1">
        <f t="shared" si="734"/>
        <v>0.44323583917492548</v>
      </c>
      <c r="AA2793" s="1">
        <f t="shared" si="735"/>
        <v>8.8631053098058173E-4</v>
      </c>
      <c r="AB2793" s="1">
        <f t="shared" si="736"/>
        <v>0.55265490290871</v>
      </c>
      <c r="AC2793" s="1">
        <f t="shared" si="737"/>
        <v>3.2229473853839334E-3</v>
      </c>
      <c r="AD2793" s="1">
        <f t="shared" si="738"/>
        <v>0.96513746929720312</v>
      </c>
      <c r="AE2793" s="1">
        <f t="shared" si="739"/>
        <v>3.4862530702796928E-2</v>
      </c>
      <c r="AF2793">
        <f t="shared" si="740"/>
        <v>0.19645800912910041</v>
      </c>
      <c r="AG2793">
        <f t="shared" si="741"/>
        <v>7.8554635732708078E-7</v>
      </c>
      <c r="AH2793">
        <f t="shared" si="742"/>
        <v>0.30542744170903569</v>
      </c>
      <c r="AI2793">
        <f t="shared" si="743"/>
        <v>1.0387389848953132E-5</v>
      </c>
      <c r="AJ2793">
        <f t="shared" si="744"/>
        <v>0.93149033464140973</v>
      </c>
      <c r="AK2793">
        <f t="shared" si="745"/>
        <v>1.2153960470034585E-3</v>
      </c>
      <c r="AL2793">
        <f t="shared" si="746"/>
        <v>0.5018966237743423</v>
      </c>
      <c r="AM2793">
        <f t="shared" si="747"/>
        <v>0.93270573068841323</v>
      </c>
      <c r="AN2793" s="2">
        <f t="shared" si="748"/>
        <v>53.187814279250446</v>
      </c>
    </row>
    <row r="2794" spans="1:40" x14ac:dyDescent="0.35">
      <c r="A2794" t="s">
        <v>6194</v>
      </c>
      <c r="B2794">
        <v>1990</v>
      </c>
      <c r="C2794" t="s">
        <v>6195</v>
      </c>
      <c r="D2794" t="s">
        <v>6951</v>
      </c>
      <c r="F2794">
        <v>8</v>
      </c>
      <c r="G2794">
        <v>9999</v>
      </c>
      <c r="I2794">
        <v>9999</v>
      </c>
      <c r="J2794">
        <v>4</v>
      </c>
      <c r="K2794" t="s">
        <v>6155</v>
      </c>
      <c r="L2794" t="s">
        <v>7297</v>
      </c>
      <c r="P2794" t="s">
        <v>6196</v>
      </c>
      <c r="Q2794">
        <v>15539</v>
      </c>
      <c r="R2794">
        <v>11</v>
      </c>
      <c r="S2794">
        <v>131</v>
      </c>
      <c r="T2794">
        <v>246</v>
      </c>
      <c r="U2794">
        <v>332</v>
      </c>
      <c r="V2794">
        <v>15699</v>
      </c>
      <c r="W2794">
        <v>560</v>
      </c>
      <c r="X2794">
        <f t="shared" si="732"/>
        <v>15927</v>
      </c>
      <c r="Y2794">
        <f t="shared" si="733"/>
        <v>16259</v>
      </c>
      <c r="Z2794" s="1">
        <f t="shared" si="734"/>
        <v>0.97563885226345204</v>
      </c>
      <c r="AA2794" s="1">
        <f t="shared" si="735"/>
        <v>6.9065109562378355E-4</v>
      </c>
      <c r="AB2794" s="1">
        <f t="shared" si="736"/>
        <v>8.225026684246876E-3</v>
      </c>
      <c r="AC2794" s="1">
        <f t="shared" si="737"/>
        <v>1.544546995667734E-2</v>
      </c>
      <c r="AD2794" s="1">
        <f t="shared" si="738"/>
        <v>0.96555753736392147</v>
      </c>
      <c r="AE2794" s="1">
        <f t="shared" si="739"/>
        <v>3.4442462636078482E-2</v>
      </c>
      <c r="AF2794">
        <f t="shared" si="740"/>
        <v>0.95187117004594601</v>
      </c>
      <c r="AG2794">
        <f t="shared" si="741"/>
        <v>4.7699893588633263E-7</v>
      </c>
      <c r="AH2794">
        <f t="shared" si="742"/>
        <v>6.7651063956573158E-5</v>
      </c>
      <c r="AI2794">
        <f t="shared" si="743"/>
        <v>2.3856254218262231E-4</v>
      </c>
      <c r="AJ2794">
        <f t="shared" si="744"/>
        <v>0.93230135796028057</v>
      </c>
      <c r="AK2794">
        <f t="shared" si="745"/>
        <v>1.1862832324376622E-3</v>
      </c>
      <c r="AL2794">
        <f t="shared" si="746"/>
        <v>0.95217786065102106</v>
      </c>
      <c r="AM2794">
        <f t="shared" si="747"/>
        <v>0.93348764119271821</v>
      </c>
      <c r="AN2794" s="2">
        <f t="shared" si="748"/>
        <v>11.115373486494962</v>
      </c>
    </row>
    <row r="2795" spans="1:40" x14ac:dyDescent="0.35">
      <c r="A2795" t="s">
        <v>6197</v>
      </c>
      <c r="B2795">
        <v>1990</v>
      </c>
      <c r="C2795" t="s">
        <v>512</v>
      </c>
      <c r="D2795" t="s">
        <v>6952</v>
      </c>
      <c r="F2795">
        <v>8</v>
      </c>
      <c r="G2795">
        <v>9999</v>
      </c>
      <c r="I2795">
        <v>9999</v>
      </c>
      <c r="J2795">
        <v>4</v>
      </c>
      <c r="K2795" t="s">
        <v>6155</v>
      </c>
      <c r="L2795" t="s">
        <v>7297</v>
      </c>
      <c r="P2795" t="s">
        <v>513</v>
      </c>
      <c r="Q2795">
        <v>14982</v>
      </c>
      <c r="R2795">
        <v>6</v>
      </c>
      <c r="S2795">
        <v>318</v>
      </c>
      <c r="T2795">
        <v>27</v>
      </c>
      <c r="U2795">
        <v>98</v>
      </c>
      <c r="V2795">
        <v>15142</v>
      </c>
      <c r="W2795">
        <v>289</v>
      </c>
      <c r="X2795">
        <f t="shared" si="732"/>
        <v>15333</v>
      </c>
      <c r="Y2795">
        <f t="shared" si="733"/>
        <v>15431</v>
      </c>
      <c r="Z2795" s="1">
        <f t="shared" si="734"/>
        <v>0.97710819800430448</v>
      </c>
      <c r="AA2795" s="1">
        <f t="shared" si="735"/>
        <v>3.9131285462727449E-4</v>
      </c>
      <c r="AB2795" s="1">
        <f t="shared" si="736"/>
        <v>2.073958129524555E-2</v>
      </c>
      <c r="AC2795" s="1">
        <f t="shared" si="737"/>
        <v>1.7609078458227353E-3</v>
      </c>
      <c r="AD2795" s="1">
        <f t="shared" si="738"/>
        <v>0.98127146652841679</v>
      </c>
      <c r="AE2795" s="1">
        <f t="shared" si="739"/>
        <v>1.8728533471583177E-2</v>
      </c>
      <c r="AF2795">
        <f t="shared" si="740"/>
        <v>0.95474043060721914</v>
      </c>
      <c r="AG2795">
        <f t="shared" si="741"/>
        <v>1.5312575019654646E-7</v>
      </c>
      <c r="AH2795">
        <f t="shared" si="742"/>
        <v>4.3013023230209908E-4</v>
      </c>
      <c r="AI2795">
        <f t="shared" si="743"/>
        <v>3.1007964414800662E-6</v>
      </c>
      <c r="AJ2795">
        <f t="shared" si="744"/>
        <v>0.96289369102282985</v>
      </c>
      <c r="AK2795">
        <f t="shared" si="745"/>
        <v>3.507579659962114E-4</v>
      </c>
      <c r="AL2795">
        <f t="shared" si="746"/>
        <v>0.95517381476171292</v>
      </c>
      <c r="AM2795">
        <f t="shared" si="747"/>
        <v>0.96324444898882611</v>
      </c>
      <c r="AN2795" s="2">
        <f t="shared" si="748"/>
        <v>7.9934125111298826</v>
      </c>
    </row>
    <row r="2796" spans="1:40" x14ac:dyDescent="0.35">
      <c r="A2796" t="s">
        <v>6198</v>
      </c>
      <c r="B2796">
        <v>1990</v>
      </c>
      <c r="C2796" t="s">
        <v>868</v>
      </c>
      <c r="D2796" t="s">
        <v>6953</v>
      </c>
      <c r="F2796">
        <v>8</v>
      </c>
      <c r="G2796">
        <v>9999</v>
      </c>
      <c r="I2796">
        <v>9999</v>
      </c>
      <c r="J2796">
        <v>4</v>
      </c>
      <c r="K2796" t="s">
        <v>6155</v>
      </c>
      <c r="L2796" t="s">
        <v>7297</v>
      </c>
      <c r="P2796" t="s">
        <v>869</v>
      </c>
      <c r="Q2796">
        <v>15304</v>
      </c>
      <c r="R2796">
        <v>18</v>
      </c>
      <c r="S2796">
        <v>66</v>
      </c>
      <c r="T2796">
        <v>78</v>
      </c>
      <c r="U2796">
        <v>52</v>
      </c>
      <c r="V2796">
        <v>15192</v>
      </c>
      <c r="W2796">
        <v>326</v>
      </c>
      <c r="X2796">
        <f t="shared" si="732"/>
        <v>15466</v>
      </c>
      <c r="Y2796">
        <f t="shared" si="733"/>
        <v>15518</v>
      </c>
      <c r="Z2796" s="1">
        <f t="shared" si="734"/>
        <v>0.98952541057804211</v>
      </c>
      <c r="AA2796" s="1">
        <f t="shared" si="735"/>
        <v>1.1638432691064269E-3</v>
      </c>
      <c r="AB2796" s="1">
        <f t="shared" si="736"/>
        <v>4.2674253200568994E-3</v>
      </c>
      <c r="AC2796" s="1">
        <f t="shared" si="737"/>
        <v>5.0433208327945169E-3</v>
      </c>
      <c r="AD2796" s="1">
        <f t="shared" si="738"/>
        <v>0.97899213816213426</v>
      </c>
      <c r="AE2796" s="1">
        <f t="shared" si="739"/>
        <v>2.1007861837865703E-2</v>
      </c>
      <c r="AF2796">
        <f t="shared" si="740"/>
        <v>0.97916053817964277</v>
      </c>
      <c r="AG2796">
        <f t="shared" si="741"/>
        <v>1.3545311550443349E-6</v>
      </c>
      <c r="AH2796">
        <f t="shared" si="742"/>
        <v>1.821091886226273E-5</v>
      </c>
      <c r="AI2796">
        <f t="shared" si="743"/>
        <v>2.5435085022499179E-5</v>
      </c>
      <c r="AJ2796">
        <f t="shared" si="744"/>
        <v>0.95842560658326736</v>
      </c>
      <c r="AK2796">
        <f t="shared" si="745"/>
        <v>4.4133025899885413E-4</v>
      </c>
      <c r="AL2796">
        <f t="shared" si="746"/>
        <v>0.97920553871468252</v>
      </c>
      <c r="AM2796">
        <f t="shared" si="747"/>
        <v>0.9588669368422662</v>
      </c>
      <c r="AN2796" s="2">
        <f t="shared" si="748"/>
        <v>6.1072184553671249</v>
      </c>
    </row>
    <row r="2797" spans="1:40" x14ac:dyDescent="0.35">
      <c r="A2797" t="s">
        <v>6199</v>
      </c>
      <c r="B2797">
        <v>1990</v>
      </c>
      <c r="C2797" t="s">
        <v>6200</v>
      </c>
      <c r="D2797" t="s">
        <v>6954</v>
      </c>
      <c r="F2797">
        <v>8</v>
      </c>
      <c r="G2797">
        <v>9999</v>
      </c>
      <c r="I2797">
        <v>9999</v>
      </c>
      <c r="J2797">
        <v>4</v>
      </c>
      <c r="K2797" t="s">
        <v>6155</v>
      </c>
      <c r="L2797" t="s">
        <v>7297</v>
      </c>
      <c r="P2797" t="s">
        <v>6201</v>
      </c>
      <c r="Q2797">
        <v>24347</v>
      </c>
      <c r="R2797">
        <v>228</v>
      </c>
      <c r="S2797">
        <v>391</v>
      </c>
      <c r="T2797">
        <v>205</v>
      </c>
      <c r="U2797">
        <v>1430</v>
      </c>
      <c r="V2797">
        <v>23641</v>
      </c>
      <c r="W2797">
        <v>2960</v>
      </c>
      <c r="X2797">
        <f t="shared" si="732"/>
        <v>25171</v>
      </c>
      <c r="Y2797">
        <f t="shared" si="733"/>
        <v>26601</v>
      </c>
      <c r="Z2797" s="1">
        <f t="shared" si="734"/>
        <v>0.96726391482261331</v>
      </c>
      <c r="AA2797" s="1">
        <f t="shared" si="735"/>
        <v>9.0580429859759247E-3</v>
      </c>
      <c r="AB2797" s="1">
        <f t="shared" si="736"/>
        <v>1.5533749155774502E-2</v>
      </c>
      <c r="AC2797" s="1">
        <f t="shared" si="737"/>
        <v>8.1442930356362478E-3</v>
      </c>
      <c r="AD2797" s="1">
        <f t="shared" si="738"/>
        <v>0.88872598774482159</v>
      </c>
      <c r="AE2797" s="1">
        <f t="shared" si="739"/>
        <v>0.11127401225517837</v>
      </c>
      <c r="AF2797">
        <f t="shared" si="740"/>
        <v>0.93559948091796774</v>
      </c>
      <c r="AG2797">
        <f t="shared" si="741"/>
        <v>8.2048142735787651E-5</v>
      </c>
      <c r="AH2797">
        <f t="shared" si="742"/>
        <v>2.4129736283452506E-4</v>
      </c>
      <c r="AI2797">
        <f t="shared" si="743"/>
        <v>6.6329509050313087E-5</v>
      </c>
      <c r="AJ2797">
        <f t="shared" si="744"/>
        <v>0.7898338812930088</v>
      </c>
      <c r="AK2797">
        <f t="shared" si="745"/>
        <v>1.2381905803365586E-2</v>
      </c>
      <c r="AL2797">
        <f t="shared" si="746"/>
        <v>0.93598915593258836</v>
      </c>
      <c r="AM2797">
        <f t="shared" si="747"/>
        <v>0.80221578709637442</v>
      </c>
      <c r="AN2797" s="2">
        <f t="shared" si="748"/>
        <v>24.913472255986747</v>
      </c>
    </row>
    <row r="2798" spans="1:40" x14ac:dyDescent="0.35">
      <c r="A2798" t="s">
        <v>6202</v>
      </c>
      <c r="B2798">
        <v>1990</v>
      </c>
      <c r="C2798" t="s">
        <v>6203</v>
      </c>
      <c r="D2798" t="s">
        <v>6955</v>
      </c>
      <c r="F2798">
        <v>8</v>
      </c>
      <c r="G2798">
        <v>9999</v>
      </c>
      <c r="I2798">
        <v>9999</v>
      </c>
      <c r="J2798">
        <v>4</v>
      </c>
      <c r="K2798" t="s">
        <v>6155</v>
      </c>
      <c r="L2798" t="s">
        <v>7297</v>
      </c>
      <c r="P2798" t="s">
        <v>6204</v>
      </c>
      <c r="Q2798">
        <v>19537</v>
      </c>
      <c r="R2798">
        <v>9</v>
      </c>
      <c r="S2798">
        <v>2335</v>
      </c>
      <c r="T2798">
        <v>82</v>
      </c>
      <c r="U2798">
        <v>248</v>
      </c>
      <c r="V2798">
        <v>21520</v>
      </c>
      <c r="W2798">
        <v>691</v>
      </c>
      <c r="X2798">
        <f t="shared" si="732"/>
        <v>21963</v>
      </c>
      <c r="Y2798">
        <f t="shared" si="733"/>
        <v>22211</v>
      </c>
      <c r="Z2798" s="1">
        <f t="shared" si="734"/>
        <v>0.88954150161635481</v>
      </c>
      <c r="AA2798" s="1">
        <f t="shared" si="735"/>
        <v>4.0978008468788414E-4</v>
      </c>
      <c r="AB2798" s="1">
        <f t="shared" si="736"/>
        <v>0.1063151664162455</v>
      </c>
      <c r="AC2798" s="1">
        <f t="shared" si="737"/>
        <v>3.7335518827118336E-3</v>
      </c>
      <c r="AD2798" s="1">
        <f t="shared" si="738"/>
        <v>0.96888928909099092</v>
      </c>
      <c r="AE2798" s="1">
        <f t="shared" si="739"/>
        <v>3.1110710909009048E-2</v>
      </c>
      <c r="AF2798">
        <f t="shared" si="740"/>
        <v>0.79128408309787934</v>
      </c>
      <c r="AG2798">
        <f t="shared" si="741"/>
        <v>1.6791971780680951E-7</v>
      </c>
      <c r="AH2798">
        <f t="shared" si="742"/>
        <v>1.1302914610113976E-2</v>
      </c>
      <c r="AI2798">
        <f t="shared" si="743"/>
        <v>1.3939409660901078E-5</v>
      </c>
      <c r="AJ2798">
        <f t="shared" si="744"/>
        <v>0.93874645451524574</v>
      </c>
      <c r="AK2798">
        <f t="shared" si="745"/>
        <v>9.6787633326393457E-4</v>
      </c>
      <c r="AL2798">
        <f t="shared" si="746"/>
        <v>0.80260110503737203</v>
      </c>
      <c r="AM2798">
        <f t="shared" si="747"/>
        <v>0.93971433084850964</v>
      </c>
      <c r="AN2798" s="2">
        <f t="shared" si="748"/>
        <v>24.578423964153153</v>
      </c>
    </row>
    <row r="2799" spans="1:40" x14ac:dyDescent="0.35">
      <c r="A2799" t="s">
        <v>6205</v>
      </c>
      <c r="B2799">
        <v>1990</v>
      </c>
      <c r="C2799" t="s">
        <v>6155</v>
      </c>
      <c r="D2799" t="s">
        <v>6956</v>
      </c>
      <c r="F2799">
        <v>8</v>
      </c>
      <c r="G2799">
        <v>6520</v>
      </c>
      <c r="I2799">
        <v>9999</v>
      </c>
      <c r="J2799">
        <v>4</v>
      </c>
      <c r="K2799" t="s">
        <v>6155</v>
      </c>
      <c r="L2799" t="s">
        <v>7297</v>
      </c>
      <c r="P2799" t="s">
        <v>6206</v>
      </c>
      <c r="Q2799">
        <v>253596</v>
      </c>
      <c r="R2799">
        <v>374</v>
      </c>
      <c r="S2799">
        <v>1913</v>
      </c>
      <c r="T2799">
        <v>3958</v>
      </c>
      <c r="U2799">
        <v>3749</v>
      </c>
      <c r="V2799">
        <v>255102</v>
      </c>
      <c r="W2799">
        <v>8488</v>
      </c>
      <c r="X2799">
        <f t="shared" si="732"/>
        <v>259841</v>
      </c>
      <c r="Y2799">
        <f t="shared" si="733"/>
        <v>263590</v>
      </c>
      <c r="Z2799" s="1">
        <f t="shared" si="734"/>
        <v>0.97596607155914583</v>
      </c>
      <c r="AA2799" s="1">
        <f t="shared" si="735"/>
        <v>1.4393417513017576E-3</v>
      </c>
      <c r="AB2799" s="1">
        <f t="shared" si="736"/>
        <v>7.3621945728349261E-3</v>
      </c>
      <c r="AC2799" s="1">
        <f t="shared" si="737"/>
        <v>1.5232392116717531E-2</v>
      </c>
      <c r="AD2799" s="1">
        <f t="shared" si="738"/>
        <v>0.96779847490420734</v>
      </c>
      <c r="AE2799" s="1">
        <f t="shared" si="739"/>
        <v>3.2201525095792709E-2</v>
      </c>
      <c r="AF2799">
        <f t="shared" si="740"/>
        <v>0.95250977283459182</v>
      </c>
      <c r="AG2799">
        <f t="shared" si="741"/>
        <v>2.0717046770404106E-6</v>
      </c>
      <c r="AH2799">
        <f t="shared" si="742"/>
        <v>5.4201908928280038E-5</v>
      </c>
      <c r="AI2799">
        <f t="shared" si="743"/>
        <v>2.3202576959743836E-4</v>
      </c>
      <c r="AJ2799">
        <f t="shared" si="744"/>
        <v>0.93663388802690961</v>
      </c>
      <c r="AK2799">
        <f t="shared" si="745"/>
        <v>1.0369382184949676E-3</v>
      </c>
      <c r="AL2799">
        <f t="shared" si="746"/>
        <v>0.95279807221779456</v>
      </c>
      <c r="AM2799">
        <f t="shared" si="747"/>
        <v>0.93767082624540454</v>
      </c>
      <c r="AN2799" s="2">
        <f t="shared" si="748"/>
        <v>10.658904437851191</v>
      </c>
    </row>
    <row r="2800" spans="1:40" x14ac:dyDescent="0.35">
      <c r="A2800" t="s">
        <v>6207</v>
      </c>
      <c r="B2800">
        <v>1990</v>
      </c>
      <c r="C2800" t="s">
        <v>6208</v>
      </c>
      <c r="D2800" t="s">
        <v>6957</v>
      </c>
      <c r="F2800">
        <v>8</v>
      </c>
      <c r="G2800">
        <v>9999</v>
      </c>
      <c r="I2800">
        <v>9999</v>
      </c>
      <c r="J2800">
        <v>4</v>
      </c>
      <c r="K2800" t="s">
        <v>6155</v>
      </c>
      <c r="L2800" t="s">
        <v>7297</v>
      </c>
      <c r="P2800" t="s">
        <v>6209</v>
      </c>
      <c r="Q2800">
        <v>9937</v>
      </c>
      <c r="R2800">
        <v>3</v>
      </c>
      <c r="S2800">
        <v>68</v>
      </c>
      <c r="T2800">
        <v>19</v>
      </c>
      <c r="U2800">
        <v>62</v>
      </c>
      <c r="V2800">
        <v>9836</v>
      </c>
      <c r="W2800">
        <v>253</v>
      </c>
      <c r="X2800">
        <f t="shared" si="732"/>
        <v>10027</v>
      </c>
      <c r="Y2800">
        <f t="shared" si="733"/>
        <v>10089</v>
      </c>
      <c r="Z2800" s="1">
        <f t="shared" si="734"/>
        <v>0.99102423456666999</v>
      </c>
      <c r="AA2800" s="1">
        <f t="shared" si="735"/>
        <v>2.9919218111100032E-4</v>
      </c>
      <c r="AB2800" s="1">
        <f t="shared" si="736"/>
        <v>6.781689438516007E-3</v>
      </c>
      <c r="AC2800" s="1">
        <f t="shared" si="737"/>
        <v>1.8948838137030019E-3</v>
      </c>
      <c r="AD2800" s="1">
        <f t="shared" si="738"/>
        <v>0.97492318366537811</v>
      </c>
      <c r="AE2800" s="1">
        <f t="shared" si="739"/>
        <v>2.5076816334621867E-2</v>
      </c>
      <c r="AF2800">
        <f t="shared" si="740"/>
        <v>0.98212903349845415</v>
      </c>
      <c r="AG2800">
        <f t="shared" si="741"/>
        <v>8.9515961237957611E-8</v>
      </c>
      <c r="AH2800">
        <f t="shared" si="742"/>
        <v>4.5991311640479556E-5</v>
      </c>
      <c r="AI2800">
        <f t="shared" si="743"/>
        <v>3.5905846674336325E-6</v>
      </c>
      <c r="AJ2800">
        <f t="shared" si="744"/>
        <v>0.95047521404823654</v>
      </c>
      <c r="AK2800">
        <f t="shared" si="745"/>
        <v>6.2884671748035807E-4</v>
      </c>
      <c r="AL2800">
        <f t="shared" si="746"/>
        <v>0.98217870491072334</v>
      </c>
      <c r="AM2800">
        <f t="shared" si="747"/>
        <v>0.95110406076571685</v>
      </c>
      <c r="AN2800" s="2">
        <f t="shared" si="748"/>
        <v>6.5845845361798272</v>
      </c>
    </row>
    <row r="2801" spans="1:40" x14ac:dyDescent="0.35">
      <c r="A2801" t="s">
        <v>6210</v>
      </c>
      <c r="B2801">
        <v>1990</v>
      </c>
      <c r="C2801" t="s">
        <v>217</v>
      </c>
      <c r="D2801" t="s">
        <v>6958</v>
      </c>
      <c r="F2801">
        <v>8</v>
      </c>
      <c r="G2801">
        <v>9999</v>
      </c>
      <c r="I2801">
        <v>9999</v>
      </c>
      <c r="J2801">
        <v>4</v>
      </c>
      <c r="K2801" t="s">
        <v>6155</v>
      </c>
      <c r="L2801" t="s">
        <v>7297</v>
      </c>
      <c r="P2801" t="s">
        <v>218</v>
      </c>
      <c r="Q2801">
        <v>47202</v>
      </c>
      <c r="R2801">
        <v>66</v>
      </c>
      <c r="S2801">
        <v>706</v>
      </c>
      <c r="T2801">
        <v>290</v>
      </c>
      <c r="U2801">
        <v>296</v>
      </c>
      <c r="V2801">
        <v>47698</v>
      </c>
      <c r="W2801">
        <v>862</v>
      </c>
      <c r="X2801">
        <f t="shared" si="732"/>
        <v>48264</v>
      </c>
      <c r="Y2801">
        <f t="shared" si="733"/>
        <v>48560</v>
      </c>
      <c r="Z2801" s="1">
        <f t="shared" si="734"/>
        <v>0.97799602187966184</v>
      </c>
      <c r="AA2801" s="1">
        <f t="shared" si="735"/>
        <v>1.3674788662357037E-3</v>
      </c>
      <c r="AB2801" s="1">
        <f t="shared" si="736"/>
        <v>1.4627879993369799E-2</v>
      </c>
      <c r="AC2801" s="1">
        <f t="shared" si="737"/>
        <v>6.0086192607326375E-3</v>
      </c>
      <c r="AD2801" s="1">
        <f t="shared" si="738"/>
        <v>0.98224876441515652</v>
      </c>
      <c r="AE2801" s="1">
        <f t="shared" si="739"/>
        <v>1.7751235584843494E-2</v>
      </c>
      <c r="AF2801">
        <f t="shared" si="740"/>
        <v>0.95647621881244405</v>
      </c>
      <c r="AG2801">
        <f t="shared" si="741"/>
        <v>1.8699984496012857E-6</v>
      </c>
      <c r="AH2801">
        <f t="shared" si="742"/>
        <v>2.1397487310042846E-4</v>
      </c>
      <c r="AI2801">
        <f t="shared" si="743"/>
        <v>3.6103505420447224E-5</v>
      </c>
      <c r="AJ2801">
        <f t="shared" si="744"/>
        <v>0.96481263519510163</v>
      </c>
      <c r="AK2801">
        <f t="shared" si="745"/>
        <v>3.1510636478861392E-4</v>
      </c>
      <c r="AL2801">
        <f t="shared" si="746"/>
        <v>0.95672816718941456</v>
      </c>
      <c r="AM2801">
        <f t="shared" si="747"/>
        <v>0.96512774155989023</v>
      </c>
      <c r="AN2801" s="2">
        <f t="shared" si="748"/>
        <v>7.6635104713747237</v>
      </c>
    </row>
    <row r="2802" spans="1:40" x14ac:dyDescent="0.35">
      <c r="A2802" t="s">
        <v>6211</v>
      </c>
      <c r="B2802">
        <v>1990</v>
      </c>
      <c r="C2802" t="s">
        <v>1435</v>
      </c>
      <c r="D2802" t="s">
        <v>6959</v>
      </c>
      <c r="F2802">
        <v>8</v>
      </c>
      <c r="G2802">
        <v>9999</v>
      </c>
      <c r="I2802">
        <v>9999</v>
      </c>
      <c r="J2802">
        <v>4</v>
      </c>
      <c r="K2802" t="s">
        <v>6155</v>
      </c>
      <c r="L2802" t="s">
        <v>7297</v>
      </c>
      <c r="P2802" t="s">
        <v>1436</v>
      </c>
      <c r="Q2802">
        <v>2123</v>
      </c>
      <c r="R2802">
        <v>1</v>
      </c>
      <c r="S2802">
        <v>40</v>
      </c>
      <c r="T2802">
        <v>2</v>
      </c>
      <c r="U2802">
        <v>11</v>
      </c>
      <c r="V2802">
        <v>2152</v>
      </c>
      <c r="W2802">
        <v>25</v>
      </c>
      <c r="X2802">
        <f t="shared" si="732"/>
        <v>2166</v>
      </c>
      <c r="Y2802">
        <f t="shared" si="733"/>
        <v>2177</v>
      </c>
      <c r="Z2802" s="1">
        <f t="shared" si="734"/>
        <v>0.98014773776546626</v>
      </c>
      <c r="AA2802" s="1">
        <f t="shared" si="735"/>
        <v>4.6168051708217911E-4</v>
      </c>
      <c r="AB2802" s="1">
        <f t="shared" si="736"/>
        <v>1.8467220683287166E-2</v>
      </c>
      <c r="AC2802" s="1">
        <f t="shared" si="737"/>
        <v>9.2336103416435823E-4</v>
      </c>
      <c r="AD2802" s="1">
        <f t="shared" si="738"/>
        <v>0.98851630684428116</v>
      </c>
      <c r="AE2802" s="1">
        <f t="shared" si="739"/>
        <v>1.1483693155718878E-2</v>
      </c>
      <c r="AF2802">
        <f t="shared" si="740"/>
        <v>0.96068958784676117</v>
      </c>
      <c r="AG2802">
        <f t="shared" si="741"/>
        <v>2.1314889985326828E-7</v>
      </c>
      <c r="AH2802">
        <f t="shared" si="742"/>
        <v>3.4103823976522931E-4</v>
      </c>
      <c r="AI2802">
        <f t="shared" si="743"/>
        <v>8.5259559941307311E-7</v>
      </c>
      <c r="AJ2802">
        <f t="shared" si="744"/>
        <v>0.97716448889705698</v>
      </c>
      <c r="AK2802">
        <f t="shared" si="745"/>
        <v>1.3187520849470462E-4</v>
      </c>
      <c r="AL2802">
        <f t="shared" si="746"/>
        <v>0.96103169183102577</v>
      </c>
      <c r="AM2802">
        <f t="shared" si="747"/>
        <v>0.97729636410555165</v>
      </c>
      <c r="AN2802" s="2">
        <f t="shared" si="748"/>
        <v>6.0787221783331518</v>
      </c>
    </row>
    <row r="2803" spans="1:40" x14ac:dyDescent="0.35">
      <c r="A2803" t="s">
        <v>6212</v>
      </c>
      <c r="B2803">
        <v>1990</v>
      </c>
      <c r="C2803" t="s">
        <v>6213</v>
      </c>
      <c r="D2803" t="s">
        <v>6960</v>
      </c>
      <c r="F2803">
        <v>8</v>
      </c>
      <c r="G2803">
        <v>7160</v>
      </c>
      <c r="I2803">
        <v>9999</v>
      </c>
      <c r="J2803">
        <v>4</v>
      </c>
      <c r="K2803" t="s">
        <v>6155</v>
      </c>
      <c r="L2803" t="s">
        <v>7297</v>
      </c>
      <c r="P2803" t="s">
        <v>6214</v>
      </c>
      <c r="Q2803">
        <v>146550</v>
      </c>
      <c r="R2803">
        <v>2446</v>
      </c>
      <c r="S2803">
        <v>1112</v>
      </c>
      <c r="T2803">
        <v>2300</v>
      </c>
      <c r="U2803">
        <v>5922</v>
      </c>
      <c r="V2803">
        <v>147288</v>
      </c>
      <c r="W2803">
        <v>11042</v>
      </c>
      <c r="X2803">
        <f t="shared" si="732"/>
        <v>152408</v>
      </c>
      <c r="Y2803">
        <f t="shared" si="733"/>
        <v>158330</v>
      </c>
      <c r="Z2803" s="1">
        <f t="shared" si="734"/>
        <v>0.96156369744370374</v>
      </c>
      <c r="AA2803" s="1">
        <f t="shared" si="735"/>
        <v>1.6049026297832135E-2</v>
      </c>
      <c r="AB2803" s="1">
        <f t="shared" si="736"/>
        <v>7.2962049236260564E-3</v>
      </c>
      <c r="AC2803" s="1">
        <f t="shared" si="737"/>
        <v>1.5091071334838066E-2</v>
      </c>
      <c r="AD2803" s="1">
        <f t="shared" si="738"/>
        <v>0.93025958441230339</v>
      </c>
      <c r="AE2803" s="1">
        <f t="shared" si="739"/>
        <v>6.9740415587696586E-2</v>
      </c>
      <c r="AF2803">
        <f t="shared" si="740"/>
        <v>0.92460474424160666</v>
      </c>
      <c r="AG2803">
        <f t="shared" si="741"/>
        <v>2.5757124510850744E-4</v>
      </c>
      <c r="AH2803">
        <f t="shared" si="742"/>
        <v>5.323460628754511E-5</v>
      </c>
      <c r="AI2803">
        <f t="shared" si="743"/>
        <v>2.2774043403317118E-4</v>
      </c>
      <c r="AJ2803">
        <f t="shared" si="744"/>
        <v>0.8653828943909514</v>
      </c>
      <c r="AK2803">
        <f t="shared" si="745"/>
        <v>4.8637255663446328E-3</v>
      </c>
      <c r="AL2803">
        <f t="shared" si="746"/>
        <v>0.92514329052703592</v>
      </c>
      <c r="AM2803">
        <f t="shared" si="747"/>
        <v>0.87024661995729602</v>
      </c>
      <c r="AN2803" s="2">
        <f t="shared" si="748"/>
        <v>19.489717844267631</v>
      </c>
    </row>
    <row r="2804" spans="1:40" x14ac:dyDescent="0.35">
      <c r="A2804" t="s">
        <v>6215</v>
      </c>
      <c r="B2804">
        <v>1990</v>
      </c>
      <c r="C2804" t="s">
        <v>6216</v>
      </c>
      <c r="D2804" t="s">
        <v>6932</v>
      </c>
      <c r="F2804">
        <v>1</v>
      </c>
      <c r="G2804">
        <v>9999</v>
      </c>
      <c r="I2804">
        <v>9999</v>
      </c>
      <c r="J2804">
        <v>1</v>
      </c>
      <c r="K2804" t="s">
        <v>6217</v>
      </c>
      <c r="L2804" t="s">
        <v>7298</v>
      </c>
      <c r="P2804" t="s">
        <v>6218</v>
      </c>
      <c r="Q2804">
        <v>32506</v>
      </c>
      <c r="R2804">
        <v>133</v>
      </c>
      <c r="S2804">
        <v>77</v>
      </c>
      <c r="T2804">
        <v>193</v>
      </c>
      <c r="U2804">
        <v>44</v>
      </c>
      <c r="V2804">
        <v>32745</v>
      </c>
      <c r="W2804">
        <v>208</v>
      </c>
      <c r="X2804">
        <f t="shared" si="732"/>
        <v>32909</v>
      </c>
      <c r="Y2804">
        <f t="shared" si="733"/>
        <v>32953</v>
      </c>
      <c r="Z2804" s="1">
        <f t="shared" si="734"/>
        <v>0.98775410981798295</v>
      </c>
      <c r="AA2804" s="1">
        <f t="shared" si="735"/>
        <v>4.0414476283083655E-3</v>
      </c>
      <c r="AB2804" s="1">
        <f t="shared" si="736"/>
        <v>2.3397854690206327E-3</v>
      </c>
      <c r="AC2804" s="1">
        <f t="shared" si="737"/>
        <v>5.8646570846880791E-3</v>
      </c>
      <c r="AD2804" s="1">
        <f t="shared" si="738"/>
        <v>0.9936879798500895</v>
      </c>
      <c r="AE2804" s="1">
        <f t="shared" si="739"/>
        <v>6.3120201499104788E-3</v>
      </c>
      <c r="AF2804">
        <f t="shared" si="740"/>
        <v>0.97565818146231598</v>
      </c>
      <c r="AG2804">
        <f t="shared" si="741"/>
        <v>1.6333298932359312E-5</v>
      </c>
      <c r="AH2804">
        <f t="shared" si="742"/>
        <v>5.4745960410401024E-6</v>
      </c>
      <c r="AI2804">
        <f t="shared" si="743"/>
        <v>3.439420272098208E-5</v>
      </c>
      <c r="AJ2804">
        <f t="shared" si="744"/>
        <v>0.98741580129855189</v>
      </c>
      <c r="AK2804">
        <f t="shared" si="745"/>
        <v>3.98415983728759E-5</v>
      </c>
      <c r="AL2804">
        <f t="shared" si="746"/>
        <v>0.97571438356001039</v>
      </c>
      <c r="AM2804">
        <f t="shared" si="747"/>
        <v>0.98745564289692478</v>
      </c>
      <c r="AN2804" s="2">
        <f t="shared" si="748"/>
        <v>3.6525326097973321</v>
      </c>
    </row>
    <row r="2805" spans="1:40" x14ac:dyDescent="0.35">
      <c r="A2805" t="s">
        <v>6219</v>
      </c>
      <c r="B2805">
        <v>1990</v>
      </c>
      <c r="C2805" t="s">
        <v>6220</v>
      </c>
      <c r="D2805" t="s">
        <v>6933</v>
      </c>
      <c r="F2805">
        <v>1</v>
      </c>
      <c r="G2805">
        <v>9999</v>
      </c>
      <c r="I2805">
        <v>9999</v>
      </c>
      <c r="J2805">
        <v>1</v>
      </c>
      <c r="K2805" t="s">
        <v>6217</v>
      </c>
      <c r="L2805" t="s">
        <v>7298</v>
      </c>
      <c r="P2805" t="s">
        <v>6221</v>
      </c>
      <c r="Q2805">
        <v>35464</v>
      </c>
      <c r="R2805">
        <v>116</v>
      </c>
      <c r="S2805">
        <v>54</v>
      </c>
      <c r="T2805">
        <v>184</v>
      </c>
      <c r="U2805">
        <v>27</v>
      </c>
      <c r="V2805">
        <v>35625</v>
      </c>
      <c r="W2805">
        <v>220</v>
      </c>
      <c r="X2805">
        <f t="shared" si="732"/>
        <v>35818</v>
      </c>
      <c r="Y2805">
        <f t="shared" si="733"/>
        <v>35845</v>
      </c>
      <c r="Z2805" s="1">
        <f t="shared" si="734"/>
        <v>0.9901167011000056</v>
      </c>
      <c r="AA2805" s="1">
        <f t="shared" si="735"/>
        <v>3.2385951197721817E-3</v>
      </c>
      <c r="AB2805" s="1">
        <f t="shared" si="736"/>
        <v>1.5076218661008432E-3</v>
      </c>
      <c r="AC2805" s="1">
        <f t="shared" si="737"/>
        <v>5.1370819141213914E-3</v>
      </c>
      <c r="AD2805" s="1">
        <f t="shared" si="738"/>
        <v>0.99386246338401452</v>
      </c>
      <c r="AE2805" s="1">
        <f t="shared" si="739"/>
        <v>6.1375366159854934E-3</v>
      </c>
      <c r="AF2805">
        <f t="shared" si="740"/>
        <v>0.98033108179715789</v>
      </c>
      <c r="AG2805">
        <f t="shared" si="741"/>
        <v>1.0488498349812192E-5</v>
      </c>
      <c r="AH2805">
        <f t="shared" si="742"/>
        <v>2.2729236911453889E-6</v>
      </c>
      <c r="AI2805">
        <f t="shared" si="743"/>
        <v>2.6389610592393098E-5</v>
      </c>
      <c r="AJ2805">
        <f t="shared" si="744"/>
        <v>0.98776259612374162</v>
      </c>
      <c r="AK2805">
        <f t="shared" si="745"/>
        <v>3.7669355712562664E-5</v>
      </c>
      <c r="AL2805">
        <f t="shared" si="746"/>
        <v>0.9803702328297913</v>
      </c>
      <c r="AM2805">
        <f t="shared" si="747"/>
        <v>0.98780026547945421</v>
      </c>
      <c r="AN2805" s="2">
        <f t="shared" si="748"/>
        <v>3.15900237425778</v>
      </c>
    </row>
    <row r="2806" spans="1:40" x14ac:dyDescent="0.35">
      <c r="A2806" t="s">
        <v>6222</v>
      </c>
      <c r="B2806">
        <v>1990</v>
      </c>
      <c r="C2806" t="s">
        <v>6223</v>
      </c>
      <c r="D2806" t="s">
        <v>6934</v>
      </c>
      <c r="F2806">
        <v>1</v>
      </c>
      <c r="G2806">
        <v>9999</v>
      </c>
      <c r="I2806">
        <v>9999</v>
      </c>
      <c r="J2806">
        <v>1</v>
      </c>
      <c r="K2806" t="s">
        <v>6217</v>
      </c>
      <c r="L2806" t="s">
        <v>7298</v>
      </c>
      <c r="P2806" t="s">
        <v>6224</v>
      </c>
      <c r="Q2806">
        <v>27607</v>
      </c>
      <c r="R2806">
        <v>54</v>
      </c>
      <c r="S2806">
        <v>100</v>
      </c>
      <c r="T2806">
        <v>70</v>
      </c>
      <c r="U2806">
        <v>15</v>
      </c>
      <c r="V2806">
        <v>27756</v>
      </c>
      <c r="W2806">
        <v>90</v>
      </c>
      <c r="X2806">
        <f t="shared" si="732"/>
        <v>27831</v>
      </c>
      <c r="Y2806">
        <f t="shared" si="733"/>
        <v>27846</v>
      </c>
      <c r="Z2806" s="1">
        <f t="shared" si="734"/>
        <v>0.99195142107721601</v>
      </c>
      <c r="AA2806" s="1">
        <f t="shared" si="735"/>
        <v>1.9402824188854155E-3</v>
      </c>
      <c r="AB2806" s="1">
        <f t="shared" si="736"/>
        <v>3.5931155905285471E-3</v>
      </c>
      <c r="AC2806" s="1">
        <f t="shared" si="737"/>
        <v>2.5151809133699831E-3</v>
      </c>
      <c r="AD2806" s="1">
        <f t="shared" si="738"/>
        <v>0.99676793794440854</v>
      </c>
      <c r="AE2806" s="1">
        <f t="shared" si="739"/>
        <v>3.2320620555914671E-3</v>
      </c>
      <c r="AF2806">
        <f t="shared" si="740"/>
        <v>0.98396762177710828</v>
      </c>
      <c r="AG2806">
        <f t="shared" si="741"/>
        <v>3.7646958650358391E-6</v>
      </c>
      <c r="AH2806">
        <f t="shared" si="742"/>
        <v>1.291047964689931E-5</v>
      </c>
      <c r="AI2806">
        <f t="shared" si="743"/>
        <v>6.3261350269806618E-6</v>
      </c>
      <c r="AJ2806">
        <f t="shared" si="744"/>
        <v>0.99354632211394833</v>
      </c>
      <c r="AK2806">
        <f t="shared" si="745"/>
        <v>1.044622513119414E-5</v>
      </c>
      <c r="AL2806">
        <f t="shared" si="746"/>
        <v>0.98399062308764718</v>
      </c>
      <c r="AM2806">
        <f t="shared" si="747"/>
        <v>0.99355676833907958</v>
      </c>
      <c r="AN2806" s="2">
        <f t="shared" si="748"/>
        <v>2.234945644907993</v>
      </c>
    </row>
    <row r="2807" spans="1:40" x14ac:dyDescent="0.35">
      <c r="A2807" t="s">
        <v>6225</v>
      </c>
      <c r="B2807">
        <v>1990</v>
      </c>
      <c r="C2807" t="s">
        <v>6226</v>
      </c>
      <c r="D2807" t="s">
        <v>6935</v>
      </c>
      <c r="F2807">
        <v>1</v>
      </c>
      <c r="G2807" t="s">
        <v>880</v>
      </c>
      <c r="I2807">
        <v>9999</v>
      </c>
      <c r="J2807">
        <v>1</v>
      </c>
      <c r="K2807" t="s">
        <v>6217</v>
      </c>
      <c r="L2807" t="s">
        <v>7298</v>
      </c>
      <c r="P2807" t="s">
        <v>6227</v>
      </c>
      <c r="Q2807">
        <v>128897</v>
      </c>
      <c r="R2807">
        <v>819</v>
      </c>
      <c r="S2807">
        <v>294</v>
      </c>
      <c r="T2807">
        <v>1466</v>
      </c>
      <c r="U2807">
        <v>285</v>
      </c>
      <c r="V2807">
        <v>130582</v>
      </c>
      <c r="W2807">
        <v>1179</v>
      </c>
      <c r="X2807">
        <f t="shared" si="732"/>
        <v>131476</v>
      </c>
      <c r="Y2807">
        <f t="shared" si="733"/>
        <v>131761</v>
      </c>
      <c r="Z2807" s="1">
        <f t="shared" si="734"/>
        <v>0.98038425263926499</v>
      </c>
      <c r="AA2807" s="1">
        <f t="shared" si="735"/>
        <v>6.2292737838084518E-3</v>
      </c>
      <c r="AB2807" s="1">
        <f t="shared" si="736"/>
        <v>2.2361495634184185E-3</v>
      </c>
      <c r="AC2807" s="1">
        <f t="shared" si="737"/>
        <v>1.1150324013508168E-2</v>
      </c>
      <c r="AD2807" s="1">
        <f t="shared" si="738"/>
        <v>0.99105198047980814</v>
      </c>
      <c r="AE2807" s="1">
        <f t="shared" si="739"/>
        <v>8.9480195201918633E-3</v>
      </c>
      <c r="AF2807">
        <f t="shared" si="740"/>
        <v>0.96115328282305013</v>
      </c>
      <c r="AG2807">
        <f t="shared" si="741"/>
        <v>3.8803851873643269E-5</v>
      </c>
      <c r="AH2807">
        <f t="shared" si="742"/>
        <v>5.0003648699763833E-6</v>
      </c>
      <c r="AI2807">
        <f t="shared" si="743"/>
        <v>1.2432972560621691E-4</v>
      </c>
      <c r="AJ2807">
        <f t="shared" si="744"/>
        <v>0.98218402801295002</v>
      </c>
      <c r="AK2807">
        <f t="shared" si="745"/>
        <v>8.0067053333734623E-5</v>
      </c>
      <c r="AL2807">
        <f t="shared" si="746"/>
        <v>0.96132141676539984</v>
      </c>
      <c r="AM2807">
        <f t="shared" si="747"/>
        <v>0.98226409506628376</v>
      </c>
      <c r="AN2807" s="2">
        <f t="shared" si="748"/>
        <v>5.5728488493096755</v>
      </c>
    </row>
    <row r="2808" spans="1:40" x14ac:dyDescent="0.35">
      <c r="A2808" t="s">
        <v>6228</v>
      </c>
      <c r="B2808">
        <v>1990</v>
      </c>
      <c r="C2808" t="s">
        <v>2914</v>
      </c>
      <c r="D2808" t="s">
        <v>6936</v>
      </c>
      <c r="F2808">
        <v>1</v>
      </c>
      <c r="G2808">
        <v>9999</v>
      </c>
      <c r="I2808">
        <v>9999</v>
      </c>
      <c r="J2808">
        <v>1</v>
      </c>
      <c r="K2808" t="s">
        <v>6217</v>
      </c>
      <c r="L2808" t="s">
        <v>7298</v>
      </c>
      <c r="P2808" t="s">
        <v>2915</v>
      </c>
      <c r="Q2808">
        <v>6356</v>
      </c>
      <c r="R2808">
        <v>13</v>
      </c>
      <c r="S2808">
        <v>18</v>
      </c>
      <c r="T2808">
        <v>11</v>
      </c>
      <c r="U2808">
        <v>7</v>
      </c>
      <c r="V2808">
        <v>6375</v>
      </c>
      <c r="W2808">
        <v>30</v>
      </c>
      <c r="X2808">
        <f t="shared" si="732"/>
        <v>6398</v>
      </c>
      <c r="Y2808">
        <f t="shared" si="733"/>
        <v>6405</v>
      </c>
      <c r="Z2808" s="1">
        <f t="shared" si="734"/>
        <v>0.99343544857768051</v>
      </c>
      <c r="AA2808" s="1">
        <f t="shared" si="735"/>
        <v>2.0318849640512662E-3</v>
      </c>
      <c r="AB2808" s="1">
        <f t="shared" si="736"/>
        <v>2.8133791809940609E-3</v>
      </c>
      <c r="AC2808" s="1">
        <f t="shared" si="737"/>
        <v>1.7192872772741482E-3</v>
      </c>
      <c r="AD2808" s="1">
        <f t="shared" si="738"/>
        <v>0.99531615925058547</v>
      </c>
      <c r="AE2808" s="1">
        <f t="shared" si="739"/>
        <v>4.6838407494145199E-3</v>
      </c>
      <c r="AF2808">
        <f t="shared" si="740"/>
        <v>0.98691399049073736</v>
      </c>
      <c r="AG2808">
        <f t="shared" si="741"/>
        <v>4.1285565071376154E-6</v>
      </c>
      <c r="AH2808">
        <f t="shared" si="742"/>
        <v>7.9151024160508119E-6</v>
      </c>
      <c r="AI2808">
        <f t="shared" si="743"/>
        <v>2.955948741796754E-6</v>
      </c>
      <c r="AJ2808">
        <f t="shared" si="744"/>
        <v>0.99065425686533681</v>
      </c>
      <c r="AK2808">
        <f t="shared" si="745"/>
        <v>2.1938364165875971E-5</v>
      </c>
      <c r="AL2808">
        <f t="shared" si="746"/>
        <v>0.98692899009840229</v>
      </c>
      <c r="AM2808">
        <f t="shared" si="747"/>
        <v>0.99067619522950268</v>
      </c>
      <c r="AN2808" s="2">
        <f t="shared" si="748"/>
        <v>2.2272943127619294</v>
      </c>
    </row>
    <row r="2809" spans="1:40" x14ac:dyDescent="0.35">
      <c r="A2809" t="s">
        <v>6229</v>
      </c>
      <c r="B2809">
        <v>1990</v>
      </c>
      <c r="C2809" t="s">
        <v>112</v>
      </c>
      <c r="D2809" t="s">
        <v>6937</v>
      </c>
      <c r="F2809">
        <v>1</v>
      </c>
      <c r="G2809" t="s">
        <v>880</v>
      </c>
      <c r="I2809">
        <v>9999</v>
      </c>
      <c r="J2809">
        <v>1</v>
      </c>
      <c r="K2809" t="s">
        <v>6217</v>
      </c>
      <c r="L2809" t="s">
        <v>7298</v>
      </c>
      <c r="P2809" t="s">
        <v>113</v>
      </c>
      <c r="Q2809">
        <v>39201</v>
      </c>
      <c r="R2809">
        <v>58</v>
      </c>
      <c r="S2809">
        <v>585</v>
      </c>
      <c r="T2809">
        <v>99</v>
      </c>
      <c r="U2809">
        <v>37</v>
      </c>
      <c r="V2809">
        <v>39844</v>
      </c>
      <c r="W2809">
        <v>136</v>
      </c>
      <c r="X2809">
        <f t="shared" si="732"/>
        <v>39943</v>
      </c>
      <c r="Y2809">
        <f t="shared" si="733"/>
        <v>39980</v>
      </c>
      <c r="Z2809" s="1">
        <f t="shared" si="734"/>
        <v>0.98142352852815262</v>
      </c>
      <c r="AA2809" s="1">
        <f t="shared" si="735"/>
        <v>1.4520691986080164E-3</v>
      </c>
      <c r="AB2809" s="1">
        <f t="shared" si="736"/>
        <v>1.464587036527051E-2</v>
      </c>
      <c r="AC2809" s="1">
        <f t="shared" si="737"/>
        <v>2.4785319079688554E-3</v>
      </c>
      <c r="AD2809" s="1">
        <f t="shared" si="738"/>
        <v>0.99659829914957476</v>
      </c>
      <c r="AE2809" s="1">
        <f t="shared" si="739"/>
        <v>3.4017008504252126E-3</v>
      </c>
      <c r="AF2809">
        <f t="shared" si="740"/>
        <v>0.96319214234864958</v>
      </c>
      <c r="AG2809">
        <f t="shared" si="741"/>
        <v>2.1085049575461269E-6</v>
      </c>
      <c r="AH2809">
        <f t="shared" si="742"/>
        <v>2.1450151875630896E-4</v>
      </c>
      <c r="AI2809">
        <f t="shared" si="743"/>
        <v>6.1431204188197346E-6</v>
      </c>
      <c r="AJ2809">
        <f t="shared" si="744"/>
        <v>0.99320816986782534</v>
      </c>
      <c r="AK2809">
        <f t="shared" si="745"/>
        <v>1.1571568675783614E-5</v>
      </c>
      <c r="AL2809">
        <f t="shared" si="746"/>
        <v>0.96341489549278225</v>
      </c>
      <c r="AM2809">
        <f t="shared" si="747"/>
        <v>0.99321974143650116</v>
      </c>
      <c r="AN2809" s="2">
        <f t="shared" si="748"/>
        <v>4.3117306602585064</v>
      </c>
    </row>
    <row r="2810" spans="1:40" x14ac:dyDescent="0.35">
      <c r="A2810" t="s">
        <v>6230</v>
      </c>
      <c r="B2810">
        <v>1990</v>
      </c>
      <c r="C2810" t="s">
        <v>6231</v>
      </c>
      <c r="D2810" t="s">
        <v>6938</v>
      </c>
      <c r="F2810">
        <v>1</v>
      </c>
      <c r="G2810" t="s">
        <v>880</v>
      </c>
      <c r="I2810">
        <v>9999</v>
      </c>
      <c r="J2810">
        <v>1</v>
      </c>
      <c r="K2810" t="s">
        <v>6217</v>
      </c>
      <c r="L2810" t="s">
        <v>7298</v>
      </c>
      <c r="P2810" t="s">
        <v>6232</v>
      </c>
      <c r="Q2810">
        <v>5268</v>
      </c>
      <c r="R2810">
        <v>15</v>
      </c>
      <c r="S2810">
        <v>23</v>
      </c>
      <c r="T2810">
        <v>11</v>
      </c>
      <c r="U2810">
        <v>1</v>
      </c>
      <c r="V2810">
        <v>5298</v>
      </c>
      <c r="W2810">
        <v>20</v>
      </c>
      <c r="X2810">
        <f t="shared" si="732"/>
        <v>5317</v>
      </c>
      <c r="Y2810">
        <f t="shared" si="733"/>
        <v>5318</v>
      </c>
      <c r="Z2810" s="1">
        <f t="shared" si="734"/>
        <v>0.99078427684784653</v>
      </c>
      <c r="AA2810" s="1">
        <f t="shared" si="735"/>
        <v>2.8211397404551437E-3</v>
      </c>
      <c r="AB2810" s="1">
        <f t="shared" si="736"/>
        <v>4.3257476020312205E-3</v>
      </c>
      <c r="AC2810" s="1">
        <f t="shared" si="737"/>
        <v>2.0688358096671057E-3</v>
      </c>
      <c r="AD2810" s="1">
        <f t="shared" si="738"/>
        <v>0.99623918766453556</v>
      </c>
      <c r="AE2810" s="1">
        <f t="shared" si="739"/>
        <v>3.7608123354644601E-3</v>
      </c>
      <c r="AF2810">
        <f t="shared" si="740"/>
        <v>0.98165348324891022</v>
      </c>
      <c r="AG2810">
        <f t="shared" si="741"/>
        <v>7.9588294351753147E-6</v>
      </c>
      <c r="AH2810">
        <f t="shared" si="742"/>
        <v>1.8712092316478853E-5</v>
      </c>
      <c r="AI2810">
        <f t="shared" si="743"/>
        <v>4.2800816073609485E-6</v>
      </c>
      <c r="AJ2810">
        <f t="shared" si="744"/>
        <v>0.99249251903849367</v>
      </c>
      <c r="AK2810">
        <f t="shared" si="745"/>
        <v>1.4143709422581647E-5</v>
      </c>
      <c r="AL2810">
        <f t="shared" si="746"/>
        <v>0.98168443425226926</v>
      </c>
      <c r="AM2810">
        <f t="shared" si="747"/>
        <v>0.99250666274791621</v>
      </c>
      <c r="AN2810" s="2">
        <f t="shared" si="748"/>
        <v>2.5671658288704102</v>
      </c>
    </row>
    <row r="2811" spans="1:40" x14ac:dyDescent="0.35">
      <c r="A2811" t="s">
        <v>6233</v>
      </c>
      <c r="B2811">
        <v>1990</v>
      </c>
      <c r="C2811" t="s">
        <v>6234</v>
      </c>
      <c r="D2811" t="s">
        <v>6939</v>
      </c>
      <c r="F2811">
        <v>1</v>
      </c>
      <c r="G2811">
        <v>9999</v>
      </c>
      <c r="I2811">
        <v>9999</v>
      </c>
      <c r="J2811">
        <v>1</v>
      </c>
      <c r="K2811" t="s">
        <v>6217</v>
      </c>
      <c r="L2811" t="s">
        <v>7298</v>
      </c>
      <c r="P2811" t="s">
        <v>6235</v>
      </c>
      <c r="Q2811">
        <v>19557</v>
      </c>
      <c r="R2811">
        <v>27</v>
      </c>
      <c r="S2811">
        <v>48</v>
      </c>
      <c r="T2811">
        <v>71</v>
      </c>
      <c r="U2811">
        <v>32</v>
      </c>
      <c r="V2811">
        <v>19646</v>
      </c>
      <c r="W2811">
        <v>89</v>
      </c>
      <c r="X2811">
        <f t="shared" si="732"/>
        <v>19703</v>
      </c>
      <c r="Y2811">
        <f t="shared" si="733"/>
        <v>19735</v>
      </c>
      <c r="Z2811" s="1">
        <f t="shared" si="734"/>
        <v>0.9925899609196569</v>
      </c>
      <c r="AA2811" s="1">
        <f t="shared" si="735"/>
        <v>1.3703496929401615E-3</v>
      </c>
      <c r="AB2811" s="1">
        <f t="shared" si="736"/>
        <v>2.4361772318936201E-3</v>
      </c>
      <c r="AC2811" s="1">
        <f t="shared" si="737"/>
        <v>3.6035121555093134E-3</v>
      </c>
      <c r="AD2811" s="1">
        <f t="shared" si="738"/>
        <v>0.99549024575627054</v>
      </c>
      <c r="AE2811" s="1">
        <f t="shared" si="739"/>
        <v>4.5097542437294146E-3</v>
      </c>
      <c r="AF2811">
        <f t="shared" si="740"/>
        <v>0.98523483051848604</v>
      </c>
      <c r="AG2811">
        <f t="shared" si="741"/>
        <v>1.877858280941195E-6</v>
      </c>
      <c r="AH2811">
        <f t="shared" si="742"/>
        <v>5.9349595051968614E-6</v>
      </c>
      <c r="AI2811">
        <f t="shared" si="743"/>
        <v>1.2985299854903379E-5</v>
      </c>
      <c r="AJ2811">
        <f t="shared" si="744"/>
        <v>0.99100082939587997</v>
      </c>
      <c r="AK2811">
        <f t="shared" si="745"/>
        <v>2.0337883338835463E-5</v>
      </c>
      <c r="AL2811">
        <f t="shared" si="746"/>
        <v>0.98525562863612715</v>
      </c>
      <c r="AM2811">
        <f t="shared" si="747"/>
        <v>0.99102116727921885</v>
      </c>
      <c r="AN2811" s="2">
        <f t="shared" si="748"/>
        <v>2.3590816840604711</v>
      </c>
    </row>
    <row r="2812" spans="1:40" x14ac:dyDescent="0.35">
      <c r="A2812" t="s">
        <v>6236</v>
      </c>
      <c r="B2812">
        <v>1990</v>
      </c>
      <c r="C2812" t="s">
        <v>622</v>
      </c>
      <c r="D2812" t="s">
        <v>6940</v>
      </c>
      <c r="F2812">
        <v>1</v>
      </c>
      <c r="G2812">
        <v>9999</v>
      </c>
      <c r="I2812">
        <v>9999</v>
      </c>
      <c r="J2812">
        <v>1</v>
      </c>
      <c r="K2812" t="s">
        <v>6217</v>
      </c>
      <c r="L2812" t="s">
        <v>7298</v>
      </c>
      <c r="P2812" t="s">
        <v>623</v>
      </c>
      <c r="Q2812">
        <v>25935</v>
      </c>
      <c r="R2812">
        <v>46</v>
      </c>
      <c r="S2812">
        <v>67</v>
      </c>
      <c r="T2812">
        <v>71</v>
      </c>
      <c r="U2812">
        <v>30</v>
      </c>
      <c r="V2812">
        <v>26046</v>
      </c>
      <c r="W2812">
        <v>103</v>
      </c>
      <c r="X2812">
        <f t="shared" si="732"/>
        <v>26119</v>
      </c>
      <c r="Y2812">
        <f t="shared" si="733"/>
        <v>26149</v>
      </c>
      <c r="Z2812" s="1">
        <f t="shared" si="734"/>
        <v>0.99295531988207819</v>
      </c>
      <c r="AA2812" s="1">
        <f t="shared" si="735"/>
        <v>1.7611700294804548E-3</v>
      </c>
      <c r="AB2812" s="1">
        <f t="shared" si="736"/>
        <v>2.5651824342432712E-3</v>
      </c>
      <c r="AC2812" s="1">
        <f t="shared" si="737"/>
        <v>2.7183276541980932E-3</v>
      </c>
      <c r="AD2812" s="1">
        <f t="shared" si="738"/>
        <v>0.99606103483880837</v>
      </c>
      <c r="AE2812" s="1">
        <f t="shared" si="739"/>
        <v>3.938965161191633E-3</v>
      </c>
      <c r="AF2812">
        <f t="shared" si="740"/>
        <v>0.98596026728212027</v>
      </c>
      <c r="AG2812">
        <f t="shared" si="741"/>
        <v>3.1017198727401861E-6</v>
      </c>
      <c r="AH2812">
        <f t="shared" si="742"/>
        <v>6.5801609209502344E-6</v>
      </c>
      <c r="AI2812">
        <f t="shared" si="743"/>
        <v>7.3893052355781086E-6</v>
      </c>
      <c r="AJ2812">
        <f t="shared" si="744"/>
        <v>0.99213758512415784</v>
      </c>
      <c r="AK2812">
        <f t="shared" si="745"/>
        <v>1.5515446541081428E-5</v>
      </c>
      <c r="AL2812">
        <f t="shared" si="746"/>
        <v>0.9859773384681495</v>
      </c>
      <c r="AM2812">
        <f t="shared" si="747"/>
        <v>0.99215310057069894</v>
      </c>
      <c r="AN2812" s="2">
        <f t="shared" si="748"/>
        <v>2.1759526546380026</v>
      </c>
    </row>
    <row r="2813" spans="1:40" x14ac:dyDescent="0.35">
      <c r="A2813" t="s">
        <v>6237</v>
      </c>
      <c r="B2813">
        <v>1990</v>
      </c>
      <c r="C2813" t="s">
        <v>2724</v>
      </c>
      <c r="D2813" t="s">
        <v>6941</v>
      </c>
      <c r="F2813">
        <v>1</v>
      </c>
      <c r="G2813">
        <v>9999</v>
      </c>
      <c r="I2813">
        <v>9999</v>
      </c>
      <c r="J2813">
        <v>1</v>
      </c>
      <c r="K2813" t="s">
        <v>6217</v>
      </c>
      <c r="L2813" t="s">
        <v>7298</v>
      </c>
      <c r="P2813" t="s">
        <v>4262</v>
      </c>
      <c r="Q2813">
        <v>23873</v>
      </c>
      <c r="R2813">
        <v>49</v>
      </c>
      <c r="S2813">
        <v>56</v>
      </c>
      <c r="T2813">
        <v>50</v>
      </c>
      <c r="U2813">
        <v>25</v>
      </c>
      <c r="V2813">
        <v>23961</v>
      </c>
      <c r="W2813">
        <v>92</v>
      </c>
      <c r="X2813">
        <f t="shared" si="732"/>
        <v>24028</v>
      </c>
      <c r="Y2813">
        <f t="shared" si="733"/>
        <v>24053</v>
      </c>
      <c r="Z2813" s="1">
        <f t="shared" si="734"/>
        <v>0.99354919260862329</v>
      </c>
      <c r="AA2813" s="1">
        <f t="shared" si="735"/>
        <v>2.0392874979190943E-3</v>
      </c>
      <c r="AB2813" s="1">
        <f t="shared" si="736"/>
        <v>2.330614283336108E-3</v>
      </c>
      <c r="AC2813" s="1">
        <f t="shared" si="737"/>
        <v>2.080905610121525E-3</v>
      </c>
      <c r="AD2813" s="1">
        <f t="shared" si="738"/>
        <v>0.99617511329148134</v>
      </c>
      <c r="AE2813" s="1">
        <f t="shared" si="739"/>
        <v>3.8248867085186877E-3</v>
      </c>
      <c r="AF2813">
        <f t="shared" si="740"/>
        <v>0.98713999813324727</v>
      </c>
      <c r="AG2813">
        <f t="shared" si="741"/>
        <v>4.1586934991691202E-6</v>
      </c>
      <c r="AH2813">
        <f t="shared" si="742"/>
        <v>5.4317629376902801E-6</v>
      </c>
      <c r="AI2813">
        <f t="shared" si="743"/>
        <v>4.3301681582352358E-6</v>
      </c>
      <c r="AJ2813">
        <f t="shared" si="744"/>
        <v>0.99236485634129568</v>
      </c>
      <c r="AK2813">
        <f t="shared" si="745"/>
        <v>1.4629758333002921E-5</v>
      </c>
      <c r="AL2813">
        <f t="shared" si="746"/>
        <v>0.98715391875784231</v>
      </c>
      <c r="AM2813">
        <f t="shared" si="747"/>
        <v>0.99237948609962867</v>
      </c>
      <c r="AN2813" s="2">
        <f t="shared" si="748"/>
        <v>2.0368701401857869</v>
      </c>
    </row>
    <row r="2814" spans="1:40" x14ac:dyDescent="0.35">
      <c r="A2814" t="s">
        <v>6238</v>
      </c>
      <c r="B2814">
        <v>1990</v>
      </c>
      <c r="C2814" t="s">
        <v>6239</v>
      </c>
      <c r="D2814" t="s">
        <v>6942</v>
      </c>
      <c r="F2814">
        <v>1</v>
      </c>
      <c r="G2814">
        <v>9999</v>
      </c>
      <c r="I2814">
        <v>9999</v>
      </c>
      <c r="J2814">
        <v>1</v>
      </c>
      <c r="K2814" t="s">
        <v>6217</v>
      </c>
      <c r="L2814" t="s">
        <v>7298</v>
      </c>
      <c r="P2814" t="s">
        <v>6240</v>
      </c>
      <c r="Q2814">
        <v>61639</v>
      </c>
      <c r="R2814">
        <v>152</v>
      </c>
      <c r="S2814">
        <v>70</v>
      </c>
      <c r="T2814">
        <v>214</v>
      </c>
      <c r="U2814">
        <v>67</v>
      </c>
      <c r="V2814">
        <v>61869</v>
      </c>
      <c r="W2814">
        <v>273</v>
      </c>
      <c r="X2814">
        <f t="shared" si="732"/>
        <v>62075</v>
      </c>
      <c r="Y2814">
        <f t="shared" si="733"/>
        <v>62142</v>
      </c>
      <c r="Z2814" s="1">
        <f t="shared" si="734"/>
        <v>0.99297623842126459</v>
      </c>
      <c r="AA2814" s="1">
        <f t="shared" si="735"/>
        <v>2.4486508256141765E-3</v>
      </c>
      <c r="AB2814" s="1">
        <f t="shared" si="736"/>
        <v>1.1276681433749496E-3</v>
      </c>
      <c r="AC2814" s="1">
        <f t="shared" si="737"/>
        <v>3.4474426097462745E-3</v>
      </c>
      <c r="AD2814" s="1">
        <f t="shared" si="738"/>
        <v>0.99560683595635802</v>
      </c>
      <c r="AE2814" s="1">
        <f t="shared" si="739"/>
        <v>4.3931640436419813E-3</v>
      </c>
      <c r="AF2814">
        <f t="shared" si="740"/>
        <v>0.98600181006924414</v>
      </c>
      <c r="AG2814">
        <f t="shared" si="741"/>
        <v>5.9958908657809888E-6</v>
      </c>
      <c r="AH2814">
        <f t="shared" si="742"/>
        <v>1.2716354415827059E-6</v>
      </c>
      <c r="AI2814">
        <f t="shared" si="743"/>
        <v>1.1884860547494204E-5</v>
      </c>
      <c r="AJ2814">
        <f t="shared" si="744"/>
        <v>0.99123297180303038</v>
      </c>
      <c r="AK2814">
        <f t="shared" si="745"/>
        <v>1.9299890314348764E-5</v>
      </c>
      <c r="AL2814">
        <f t="shared" si="746"/>
        <v>0.98602096245609905</v>
      </c>
      <c r="AM2814">
        <f t="shared" si="747"/>
        <v>0.99125227169334473</v>
      </c>
      <c r="AN2814" s="2">
        <f t="shared" si="748"/>
        <v>2.2604481028133616</v>
      </c>
    </row>
    <row r="2815" spans="1:40" x14ac:dyDescent="0.35">
      <c r="A2815" t="s">
        <v>6241</v>
      </c>
      <c r="B2815">
        <v>1990</v>
      </c>
      <c r="C2815" t="s">
        <v>217</v>
      </c>
      <c r="D2815" t="s">
        <v>6943</v>
      </c>
      <c r="F2815">
        <v>1</v>
      </c>
      <c r="G2815">
        <v>9999</v>
      </c>
      <c r="I2815">
        <v>9999</v>
      </c>
      <c r="J2815">
        <v>1</v>
      </c>
      <c r="K2815" t="s">
        <v>6217</v>
      </c>
      <c r="L2815" t="s">
        <v>7298</v>
      </c>
      <c r="P2815" t="s">
        <v>218</v>
      </c>
      <c r="Q2815">
        <v>54334</v>
      </c>
      <c r="R2815">
        <v>177</v>
      </c>
      <c r="S2815">
        <v>106</v>
      </c>
      <c r="T2815">
        <v>236</v>
      </c>
      <c r="U2815">
        <v>75</v>
      </c>
      <c r="V2815">
        <v>54265</v>
      </c>
      <c r="W2815">
        <v>663</v>
      </c>
      <c r="X2815">
        <f t="shared" si="732"/>
        <v>54853</v>
      </c>
      <c r="Y2815">
        <f t="shared" si="733"/>
        <v>54928</v>
      </c>
      <c r="Z2815" s="1">
        <f t="shared" si="734"/>
        <v>0.99053834794815232</v>
      </c>
      <c r="AA2815" s="1">
        <f t="shared" si="735"/>
        <v>3.2268061910925563E-3</v>
      </c>
      <c r="AB2815" s="1">
        <f t="shared" si="736"/>
        <v>1.9324376059650338E-3</v>
      </c>
      <c r="AC2815" s="1">
        <f t="shared" si="737"/>
        <v>4.3024082547900751E-3</v>
      </c>
      <c r="AD2815" s="1">
        <f t="shared" si="738"/>
        <v>0.9879296533644043</v>
      </c>
      <c r="AE2815" s="1">
        <f t="shared" si="739"/>
        <v>1.2070346635595688E-2</v>
      </c>
      <c r="AF2815">
        <f t="shared" si="740"/>
        <v>0.98116621875585486</v>
      </c>
      <c r="AG2815">
        <f t="shared" si="741"/>
        <v>1.0412278194873252E-5</v>
      </c>
      <c r="AH2815">
        <f t="shared" si="742"/>
        <v>3.7343151009478711E-6</v>
      </c>
      <c r="AI2815">
        <f t="shared" si="743"/>
        <v>1.8510716790885779E-5</v>
      </c>
      <c r="AJ2815">
        <f t="shared" si="744"/>
        <v>0.97600499999671209</v>
      </c>
      <c r="AK2815">
        <f t="shared" si="745"/>
        <v>1.4569326790343616E-4</v>
      </c>
      <c r="AL2815">
        <f t="shared" si="746"/>
        <v>0.98119887606594158</v>
      </c>
      <c r="AM2815">
        <f t="shared" si="747"/>
        <v>0.97615069326461557</v>
      </c>
      <c r="AN2815" s="2">
        <f t="shared" si="748"/>
        <v>4.2202036897769464</v>
      </c>
    </row>
    <row r="2816" spans="1:40" x14ac:dyDescent="0.35">
      <c r="A2816" t="s">
        <v>6242</v>
      </c>
      <c r="B2816">
        <v>1990</v>
      </c>
      <c r="C2816" t="s">
        <v>902</v>
      </c>
      <c r="D2816" t="s">
        <v>6944</v>
      </c>
      <c r="F2816">
        <v>1</v>
      </c>
      <c r="G2816">
        <v>9999</v>
      </c>
      <c r="I2816">
        <v>9999</v>
      </c>
      <c r="J2816">
        <v>1</v>
      </c>
      <c r="K2816" t="s">
        <v>6217</v>
      </c>
      <c r="L2816" t="s">
        <v>7298</v>
      </c>
      <c r="P2816" t="s">
        <v>903</v>
      </c>
      <c r="Q2816">
        <v>41012</v>
      </c>
      <c r="R2816">
        <v>157</v>
      </c>
      <c r="S2816">
        <v>74</v>
      </c>
      <c r="T2816">
        <v>259</v>
      </c>
      <c r="U2816">
        <v>86</v>
      </c>
      <c r="V2816">
        <v>41285</v>
      </c>
      <c r="W2816">
        <v>303</v>
      </c>
      <c r="X2816">
        <f t="shared" si="732"/>
        <v>41502</v>
      </c>
      <c r="Y2816">
        <f t="shared" si="733"/>
        <v>41588</v>
      </c>
      <c r="Z2816" s="1">
        <f t="shared" si="734"/>
        <v>0.98819334007999615</v>
      </c>
      <c r="AA2816" s="1">
        <f t="shared" si="735"/>
        <v>3.7829502192665413E-3</v>
      </c>
      <c r="AB2816" s="1">
        <f t="shared" si="736"/>
        <v>1.7830466001638476E-3</v>
      </c>
      <c r="AC2816" s="1">
        <f t="shared" si="737"/>
        <v>6.2406631005734667E-3</v>
      </c>
      <c r="AD2816" s="1">
        <f t="shared" si="738"/>
        <v>0.9927142444936039</v>
      </c>
      <c r="AE2816" s="1">
        <f t="shared" si="739"/>
        <v>7.2857555063960758E-3</v>
      </c>
      <c r="AF2816">
        <f t="shared" si="740"/>
        <v>0.97652607737845898</v>
      </c>
      <c r="AG2816">
        <f t="shared" si="741"/>
        <v>1.4310712361448774E-5</v>
      </c>
      <c r="AH2816">
        <f t="shared" si="742"/>
        <v>3.1792551783558559E-6</v>
      </c>
      <c r="AI2816">
        <f t="shared" si="743"/>
        <v>3.8945875934859233E-5</v>
      </c>
      <c r="AJ2816">
        <f t="shared" si="744"/>
        <v>0.98548157122050684</v>
      </c>
      <c r="AK2816">
        <f t="shared" si="745"/>
        <v>5.3082233298980738E-5</v>
      </c>
      <c r="AL2816">
        <f t="shared" si="746"/>
        <v>0.97658251322193368</v>
      </c>
      <c r="AM2816">
        <f t="shared" si="747"/>
        <v>0.98553465345380586</v>
      </c>
      <c r="AN2816" s="2">
        <f t="shared" si="748"/>
        <v>3.7544091262774804</v>
      </c>
    </row>
    <row r="2817" spans="1:40" x14ac:dyDescent="0.35">
      <c r="A2817" t="s">
        <v>6243</v>
      </c>
      <c r="B2817">
        <v>1990</v>
      </c>
      <c r="C2817" t="s">
        <v>6244</v>
      </c>
      <c r="D2817" t="s">
        <v>6945</v>
      </c>
      <c r="F2817">
        <v>1</v>
      </c>
      <c r="G2817">
        <v>9999</v>
      </c>
      <c r="I2817">
        <v>9999</v>
      </c>
      <c r="J2817">
        <v>1</v>
      </c>
      <c r="K2817" t="s">
        <v>6217</v>
      </c>
      <c r="L2817" t="s">
        <v>7298</v>
      </c>
      <c r="P2817" t="s">
        <v>6245</v>
      </c>
      <c r="Q2817">
        <v>53439</v>
      </c>
      <c r="R2817">
        <v>135</v>
      </c>
      <c r="S2817">
        <v>124</v>
      </c>
      <c r="T2817">
        <v>280</v>
      </c>
      <c r="U2817">
        <v>77</v>
      </c>
      <c r="V2817">
        <v>53800</v>
      </c>
      <c r="W2817">
        <v>255</v>
      </c>
      <c r="X2817">
        <f t="shared" si="732"/>
        <v>53978</v>
      </c>
      <c r="Y2817">
        <f t="shared" si="733"/>
        <v>54055</v>
      </c>
      <c r="Z2817" s="1">
        <f t="shared" si="734"/>
        <v>0.99001445033161661</v>
      </c>
      <c r="AA2817" s="1">
        <f t="shared" si="735"/>
        <v>2.5010189336396311E-3</v>
      </c>
      <c r="AB2817" s="1">
        <f t="shared" si="736"/>
        <v>2.2972322057134387E-3</v>
      </c>
      <c r="AC2817" s="1">
        <f t="shared" si="737"/>
        <v>5.1872985290303455E-3</v>
      </c>
      <c r="AD2817" s="1">
        <f t="shared" si="738"/>
        <v>0.99528258255480528</v>
      </c>
      <c r="AE2817" s="1">
        <f t="shared" si="739"/>
        <v>4.717417445194709E-3</v>
      </c>
      <c r="AF2817">
        <f t="shared" si="740"/>
        <v>0.980128611865413</v>
      </c>
      <c r="AG2817">
        <f t="shared" si="741"/>
        <v>6.2550957064239179E-6</v>
      </c>
      <c r="AH2817">
        <f t="shared" si="742"/>
        <v>5.2772758069670304E-6</v>
      </c>
      <c r="AI2817">
        <f t="shared" si="743"/>
        <v>2.6908066029280385E-5</v>
      </c>
      <c r="AJ2817">
        <f t="shared" si="744"/>
        <v>0.9905874191369628</v>
      </c>
      <c r="AK2817">
        <f t="shared" si="745"/>
        <v>2.2254027352227377E-5</v>
      </c>
      <c r="AL2817">
        <f t="shared" si="746"/>
        <v>0.98016705230295564</v>
      </c>
      <c r="AM2817">
        <f t="shared" si="747"/>
        <v>0.99060967316431503</v>
      </c>
      <c r="AN2817" s="2">
        <f t="shared" si="748"/>
        <v>2.9037036671739069</v>
      </c>
    </row>
    <row r="2818" spans="1:40" x14ac:dyDescent="0.35">
      <c r="A2818" t="s">
        <v>6246</v>
      </c>
      <c r="B2818">
        <v>1990</v>
      </c>
      <c r="C2818" t="s">
        <v>6247</v>
      </c>
      <c r="D2818" t="s">
        <v>6932</v>
      </c>
      <c r="F2818">
        <v>5</v>
      </c>
      <c r="G2818">
        <v>9999</v>
      </c>
      <c r="I2818">
        <v>9999</v>
      </c>
      <c r="J2818">
        <v>3</v>
      </c>
      <c r="K2818" t="s">
        <v>6248</v>
      </c>
      <c r="L2818" t="s">
        <v>7299</v>
      </c>
      <c r="P2818" t="s">
        <v>6249</v>
      </c>
      <c r="Q2818">
        <v>20499</v>
      </c>
      <c r="R2818">
        <v>10938</v>
      </c>
      <c r="S2818">
        <v>40</v>
      </c>
      <c r="T2818">
        <v>71</v>
      </c>
      <c r="U2818">
        <v>155</v>
      </c>
      <c r="V2818">
        <v>31251</v>
      </c>
      <c r="W2818">
        <v>452</v>
      </c>
      <c r="X2818">
        <f t="shared" si="732"/>
        <v>31548</v>
      </c>
      <c r="Y2818">
        <f t="shared" si="733"/>
        <v>31703</v>
      </c>
      <c r="Z2818" s="1">
        <f t="shared" si="734"/>
        <v>0.64977177634081396</v>
      </c>
      <c r="AA2818" s="1">
        <f t="shared" si="735"/>
        <v>0.34670977558006849</v>
      </c>
      <c r="AB2818" s="1">
        <f t="shared" si="736"/>
        <v>1.2679092177000128E-3</v>
      </c>
      <c r="AC2818" s="1">
        <f t="shared" si="737"/>
        <v>2.2505388614175227E-3</v>
      </c>
      <c r="AD2818" s="1">
        <f t="shared" si="738"/>
        <v>0.98574267419487116</v>
      </c>
      <c r="AE2818" s="1">
        <f t="shared" si="739"/>
        <v>1.4257325805128852E-2</v>
      </c>
      <c r="AF2818">
        <f t="shared" si="740"/>
        <v>0.42220336132909675</v>
      </c>
      <c r="AG2818">
        <f t="shared" si="741"/>
        <v>0.12020766848278146</v>
      </c>
      <c r="AH2818">
        <f t="shared" si="742"/>
        <v>1.6075937843286583E-6</v>
      </c>
      <c r="AI2818">
        <f t="shared" si="743"/>
        <v>5.0649251667504793E-6</v>
      </c>
      <c r="AJ2818">
        <f t="shared" si="744"/>
        <v>0.9716886197288559</v>
      </c>
      <c r="AK2818">
        <f t="shared" si="745"/>
        <v>2.0327133911359307E-4</v>
      </c>
      <c r="AL2818">
        <f t="shared" si="746"/>
        <v>0.5424177023308292</v>
      </c>
      <c r="AM2818">
        <f t="shared" si="747"/>
        <v>0.97189189106796947</v>
      </c>
      <c r="AN2818" s="2">
        <f t="shared" si="748"/>
        <v>47.282863353294744</v>
      </c>
    </row>
    <row r="2819" spans="1:40" x14ac:dyDescent="0.35">
      <c r="A2819" t="s">
        <v>6250</v>
      </c>
      <c r="B2819">
        <v>1990</v>
      </c>
      <c r="C2819" t="s">
        <v>6251</v>
      </c>
      <c r="D2819" t="s">
        <v>6933</v>
      </c>
      <c r="F2819">
        <v>5</v>
      </c>
      <c r="G2819">
        <v>1540</v>
      </c>
      <c r="I2819">
        <v>9999</v>
      </c>
      <c r="J2819">
        <v>3</v>
      </c>
      <c r="K2819" t="s">
        <v>6248</v>
      </c>
      <c r="L2819" t="s">
        <v>7299</v>
      </c>
      <c r="P2819" t="s">
        <v>6252</v>
      </c>
      <c r="Q2819">
        <v>59264</v>
      </c>
      <c r="R2819">
        <v>6824</v>
      </c>
      <c r="S2819">
        <v>75</v>
      </c>
      <c r="T2819">
        <v>1643</v>
      </c>
      <c r="U2819">
        <v>234</v>
      </c>
      <c r="V2819">
        <v>67254</v>
      </c>
      <c r="W2819">
        <v>786</v>
      </c>
      <c r="X2819">
        <f t="shared" ref="X2819:X2882" si="749">Q2819+R2819+S2819+T2819</f>
        <v>67806</v>
      </c>
      <c r="Y2819">
        <f t="shared" ref="Y2819:Y2882" si="750">SUM(V2819:W2819)</f>
        <v>68040</v>
      </c>
      <c r="Z2819" s="1">
        <f t="shared" ref="Z2819:Z2882" si="751">Q2819/$X2819</f>
        <v>0.87402294782172674</v>
      </c>
      <c r="AA2819" s="1">
        <f t="shared" ref="AA2819:AA2882" si="752">R2819/$X2819</f>
        <v>0.10064006135150282</v>
      </c>
      <c r="AB2819" s="1">
        <f t="shared" ref="AB2819:AB2882" si="753">S2819/$X2819</f>
        <v>1.1060968055924254E-3</v>
      </c>
      <c r="AC2819" s="1">
        <f t="shared" ref="AC2819:AC2882" si="754">T2819/$X2819</f>
        <v>2.4230894021178066E-2</v>
      </c>
      <c r="AD2819" s="1">
        <f t="shared" ref="AD2819:AD2882" si="755">V2819/$Y2819</f>
        <v>0.98844797178130517</v>
      </c>
      <c r="AE2819" s="1">
        <f t="shared" ref="AE2819:AE2882" si="756">W2819/$Y2819</f>
        <v>1.1552028218694886E-2</v>
      </c>
      <c r="AF2819">
        <f t="shared" ref="AF2819:AF2882" si="757">Z2819^2</f>
        <v>0.7639161133189809</v>
      </c>
      <c r="AG2819">
        <f t="shared" ref="AG2819:AG2882" si="758">AA2819^2</f>
        <v>1.0128421948834251E-2</v>
      </c>
      <c r="AH2819">
        <f t="shared" ref="AH2819:AH2882" si="759">AB2819^2</f>
        <v>1.2234501433417677E-6</v>
      </c>
      <c r="AI2819">
        <f t="shared" ref="AI2819:AI2882" si="760">AC2819^2</f>
        <v>5.871362250655629E-4</v>
      </c>
      <c r="AJ2819">
        <f t="shared" ref="AJ2819:AJ2882" si="761">AD2819^2</f>
        <v>0.97702939291857582</v>
      </c>
      <c r="AK2819">
        <f t="shared" ref="AK2819:AK2882" si="762">AE2819^2</f>
        <v>1.3344935596552293E-4</v>
      </c>
      <c r="AL2819">
        <f t="shared" ref="AL2819:AL2882" si="763">SUM(AF2819:AI2819)</f>
        <v>0.77463289494302401</v>
      </c>
      <c r="AM2819">
        <f t="shared" ref="AM2819:AM2882" si="764">SUM(AJ2819:AK2819)</f>
        <v>0.97716284227454131</v>
      </c>
      <c r="AN2819" s="2">
        <f t="shared" ref="AN2819:AN2882" si="765">(1-(AL2819*AM2819))*100</f>
        <v>24.305751865811853</v>
      </c>
    </row>
    <row r="2820" spans="1:40" x14ac:dyDescent="0.35">
      <c r="A2820" t="s">
        <v>6253</v>
      </c>
      <c r="B2820">
        <v>1990</v>
      </c>
      <c r="C2820" t="s">
        <v>4324</v>
      </c>
      <c r="D2820" t="s">
        <v>6934</v>
      </c>
      <c r="F2820">
        <v>5</v>
      </c>
      <c r="G2820">
        <v>9999</v>
      </c>
      <c r="I2820">
        <v>9999</v>
      </c>
      <c r="J2820">
        <v>3</v>
      </c>
      <c r="K2820" t="s">
        <v>6248</v>
      </c>
      <c r="L2820" t="s">
        <v>7299</v>
      </c>
      <c r="P2820" t="s">
        <v>4325</v>
      </c>
      <c r="Q2820">
        <v>12792</v>
      </c>
      <c r="R2820">
        <v>329</v>
      </c>
      <c r="S2820">
        <v>13</v>
      </c>
      <c r="T2820">
        <v>40</v>
      </c>
      <c r="U2820">
        <v>2</v>
      </c>
      <c r="V2820">
        <v>13122</v>
      </c>
      <c r="W2820">
        <v>54</v>
      </c>
      <c r="X2820">
        <f t="shared" si="749"/>
        <v>13174</v>
      </c>
      <c r="Y2820">
        <f t="shared" si="750"/>
        <v>13176</v>
      </c>
      <c r="Z2820" s="1">
        <f t="shared" si="751"/>
        <v>0.97100349172612721</v>
      </c>
      <c r="AA2820" s="1">
        <f t="shared" si="752"/>
        <v>2.4973432518597238E-2</v>
      </c>
      <c r="AB2820" s="1">
        <f t="shared" si="753"/>
        <v>9.8679216638834061E-4</v>
      </c>
      <c r="AC2820" s="1">
        <f t="shared" si="754"/>
        <v>3.0362835888872019E-3</v>
      </c>
      <c r="AD2820" s="1">
        <f t="shared" si="755"/>
        <v>0.99590163934426235</v>
      </c>
      <c r="AE2820" s="1">
        <f t="shared" si="756"/>
        <v>4.0983606557377051E-3</v>
      </c>
      <c r="AF2820">
        <f t="shared" si="757"/>
        <v>0.94284778094433119</v>
      </c>
      <c r="AG2820">
        <f t="shared" si="758"/>
        <v>6.2367233176092995E-4</v>
      </c>
      <c r="AH2820">
        <f t="shared" si="759"/>
        <v>9.7375877964539461E-7</v>
      </c>
      <c r="AI2820">
        <f t="shared" si="760"/>
        <v>9.2190180321457476E-6</v>
      </c>
      <c r="AJ2820">
        <f t="shared" si="761"/>
        <v>0.99182007524858917</v>
      </c>
      <c r="AK2820">
        <f t="shared" si="762"/>
        <v>1.6796560064498793E-5</v>
      </c>
      <c r="AL2820">
        <f t="shared" si="763"/>
        <v>0.94348164605290397</v>
      </c>
      <c r="AM2820">
        <f t="shared" si="764"/>
        <v>0.99183687180865365</v>
      </c>
      <c r="AN2820" s="2">
        <f t="shared" si="765"/>
        <v>6.4220115570008396</v>
      </c>
    </row>
    <row r="2821" spans="1:40" x14ac:dyDescent="0.35">
      <c r="A2821" t="s">
        <v>6254</v>
      </c>
      <c r="B2821">
        <v>1990</v>
      </c>
      <c r="C2821" t="s">
        <v>6255</v>
      </c>
      <c r="D2821" t="s">
        <v>6935</v>
      </c>
      <c r="F2821">
        <v>5</v>
      </c>
      <c r="G2821">
        <v>9999</v>
      </c>
      <c r="I2821">
        <v>9999</v>
      </c>
      <c r="J2821">
        <v>3</v>
      </c>
      <c r="K2821" t="s">
        <v>6248</v>
      </c>
      <c r="L2821" t="s">
        <v>7299</v>
      </c>
      <c r="P2821" t="s">
        <v>6256</v>
      </c>
      <c r="Q2821">
        <v>5933</v>
      </c>
      <c r="R2821">
        <v>2822</v>
      </c>
      <c r="S2821">
        <v>14</v>
      </c>
      <c r="T2821">
        <v>13</v>
      </c>
      <c r="U2821">
        <v>5</v>
      </c>
      <c r="V2821">
        <v>8742</v>
      </c>
      <c r="W2821">
        <v>45</v>
      </c>
      <c r="X2821">
        <f t="shared" si="749"/>
        <v>8782</v>
      </c>
      <c r="Y2821">
        <f t="shared" si="750"/>
        <v>8787</v>
      </c>
      <c r="Z2821" s="1">
        <f t="shared" si="751"/>
        <v>0.67558642678205416</v>
      </c>
      <c r="AA2821" s="1">
        <f t="shared" si="752"/>
        <v>0.32133910271008881</v>
      </c>
      <c r="AB2821" s="1">
        <f t="shared" si="753"/>
        <v>1.5941698929628787E-3</v>
      </c>
      <c r="AC2821" s="1">
        <f t="shared" si="754"/>
        <v>1.4803006148941015E-3</v>
      </c>
      <c r="AD2821" s="1">
        <f t="shared" si="755"/>
        <v>0.99487879822465008</v>
      </c>
      <c r="AE2821" s="1">
        <f t="shared" si="756"/>
        <v>5.1212017753499489E-3</v>
      </c>
      <c r="AF2821">
        <f t="shared" si="757"/>
        <v>0.45641702005214385</v>
      </c>
      <c r="AG2821">
        <f t="shared" si="758"/>
        <v>0.10325881893052501</v>
      </c>
      <c r="AH2821">
        <f t="shared" si="759"/>
        <v>2.5413776476292759E-6</v>
      </c>
      <c r="AI2821">
        <f t="shared" si="760"/>
        <v>2.191289910455855E-6</v>
      </c>
      <c r="AJ2821">
        <f t="shared" si="761"/>
        <v>0.98978382315692404</v>
      </c>
      <c r="AK2821">
        <f t="shared" si="762"/>
        <v>2.6226707623847467E-5</v>
      </c>
      <c r="AL2821">
        <f t="shared" si="763"/>
        <v>0.55968057165022689</v>
      </c>
      <c r="AM2821">
        <f t="shared" si="764"/>
        <v>0.9898100498645479</v>
      </c>
      <c r="AN2821" s="2">
        <f t="shared" si="765"/>
        <v>44.602254546667019</v>
      </c>
    </row>
    <row r="2822" spans="1:40" x14ac:dyDescent="0.35">
      <c r="A2822" t="s">
        <v>6257</v>
      </c>
      <c r="B2822">
        <v>1990</v>
      </c>
      <c r="C2822" t="s">
        <v>6258</v>
      </c>
      <c r="D2822" t="s">
        <v>6936</v>
      </c>
      <c r="F2822">
        <v>5</v>
      </c>
      <c r="G2822">
        <v>4640</v>
      </c>
      <c r="I2822">
        <v>9999</v>
      </c>
      <c r="J2822">
        <v>3</v>
      </c>
      <c r="K2822" t="s">
        <v>6248</v>
      </c>
      <c r="L2822" t="s">
        <v>7299</v>
      </c>
      <c r="P2822" t="s">
        <v>6259</v>
      </c>
      <c r="Q2822">
        <v>22576</v>
      </c>
      <c r="R2822">
        <v>5758</v>
      </c>
      <c r="S2822">
        <v>128</v>
      </c>
      <c r="T2822">
        <v>74</v>
      </c>
      <c r="U2822">
        <v>42</v>
      </c>
      <c r="V2822">
        <v>28347</v>
      </c>
      <c r="W2822">
        <v>231</v>
      </c>
      <c r="X2822">
        <f t="shared" si="749"/>
        <v>28536</v>
      </c>
      <c r="Y2822">
        <f t="shared" si="750"/>
        <v>28578</v>
      </c>
      <c r="Z2822" s="1">
        <f t="shared" si="751"/>
        <v>0.79114101485842447</v>
      </c>
      <c r="AA2822" s="1">
        <f t="shared" si="752"/>
        <v>0.20178020745724698</v>
      </c>
      <c r="AB2822" s="1">
        <f t="shared" si="753"/>
        <v>4.4855620970002804E-3</v>
      </c>
      <c r="AC2822" s="1">
        <f t="shared" si="754"/>
        <v>2.593215587328287E-3</v>
      </c>
      <c r="AD2822" s="1">
        <f t="shared" si="755"/>
        <v>0.9919168591224018</v>
      </c>
      <c r="AE2822" s="1">
        <f t="shared" si="756"/>
        <v>8.0831408775981529E-3</v>
      </c>
      <c r="AF2822">
        <f t="shared" si="757"/>
        <v>0.62590410539121777</v>
      </c>
      <c r="AG2822">
        <f t="shared" si="758"/>
        <v>4.0715252121489631E-2</v>
      </c>
      <c r="AH2822">
        <f t="shared" si="759"/>
        <v>2.0120267326045554E-5</v>
      </c>
      <c r="AI2822">
        <f t="shared" si="760"/>
        <v>6.7247670823623922E-6</v>
      </c>
      <c r="AJ2822">
        <f t="shared" si="761"/>
        <v>0.98389905541125067</v>
      </c>
      <c r="AK2822">
        <f t="shared" si="762"/>
        <v>6.5337166447098239E-5</v>
      </c>
      <c r="AL2822">
        <f t="shared" si="763"/>
        <v>0.66664620254711582</v>
      </c>
      <c r="AM2822">
        <f t="shared" si="764"/>
        <v>0.98396439257769774</v>
      </c>
      <c r="AN2822" s="2">
        <f t="shared" si="765"/>
        <v>34.404387424649826</v>
      </c>
    </row>
    <row r="2823" spans="1:40" x14ac:dyDescent="0.35">
      <c r="A2823" t="s">
        <v>6260</v>
      </c>
      <c r="B2823">
        <v>1990</v>
      </c>
      <c r="C2823" t="s">
        <v>6261</v>
      </c>
      <c r="D2823" t="s">
        <v>6937</v>
      </c>
      <c r="F2823">
        <v>5</v>
      </c>
      <c r="G2823">
        <v>9999</v>
      </c>
      <c r="I2823">
        <v>9999</v>
      </c>
      <c r="J2823">
        <v>3</v>
      </c>
      <c r="K2823" t="s">
        <v>6248</v>
      </c>
      <c r="L2823" t="s">
        <v>7299</v>
      </c>
      <c r="P2823" t="s">
        <v>6262</v>
      </c>
      <c r="Q2823">
        <v>9459</v>
      </c>
      <c r="R2823">
        <v>2816</v>
      </c>
      <c r="S2823">
        <v>14</v>
      </c>
      <c r="T2823">
        <v>6</v>
      </c>
      <c r="U2823">
        <v>3</v>
      </c>
      <c r="V2823">
        <v>12268</v>
      </c>
      <c r="W2823">
        <v>30</v>
      </c>
      <c r="X2823">
        <f t="shared" si="749"/>
        <v>12295</v>
      </c>
      <c r="Y2823">
        <f t="shared" si="750"/>
        <v>12298</v>
      </c>
      <c r="Z2823" s="1">
        <f t="shared" si="751"/>
        <v>0.76933712891419281</v>
      </c>
      <c r="AA2823" s="1">
        <f t="shared" si="752"/>
        <v>0.22903619357462382</v>
      </c>
      <c r="AB2823" s="1">
        <f t="shared" si="753"/>
        <v>1.1386742578283855E-3</v>
      </c>
      <c r="AC2823" s="1">
        <f t="shared" si="754"/>
        <v>4.8800325335502238E-4</v>
      </c>
      <c r="AD2823" s="1">
        <f t="shared" si="755"/>
        <v>0.99756057895592776</v>
      </c>
      <c r="AE2823" s="1">
        <f t="shared" si="756"/>
        <v>2.439421044072207E-3</v>
      </c>
      <c r="AF2823">
        <f t="shared" si="757"/>
        <v>0.59187961792593335</v>
      </c>
      <c r="AG2823">
        <f t="shared" si="758"/>
        <v>5.2457577967152551E-2</v>
      </c>
      <c r="AH2823">
        <f t="shared" si="759"/>
        <v>1.2965790654410244E-6</v>
      </c>
      <c r="AI2823">
        <f t="shared" si="760"/>
        <v>2.3814717528508616E-7</v>
      </c>
      <c r="AJ2823">
        <f t="shared" si="761"/>
        <v>0.99512710868688581</v>
      </c>
      <c r="AK2823">
        <f t="shared" si="762"/>
        <v>5.9507750302623364E-6</v>
      </c>
      <c r="AL2823">
        <f t="shared" si="763"/>
        <v>0.64433873061932667</v>
      </c>
      <c r="AM2823">
        <f t="shared" si="764"/>
        <v>0.9951330594619161</v>
      </c>
      <c r="AN2823" s="2">
        <f t="shared" si="765"/>
        <v>35.879722766898205</v>
      </c>
    </row>
    <row r="2824" spans="1:40" x14ac:dyDescent="0.35">
      <c r="A2824" t="s">
        <v>6263</v>
      </c>
      <c r="B2824">
        <v>1990</v>
      </c>
      <c r="C2824" t="s">
        <v>6264</v>
      </c>
      <c r="D2824" t="s">
        <v>6938</v>
      </c>
      <c r="F2824">
        <v>5</v>
      </c>
      <c r="G2824">
        <v>8840</v>
      </c>
      <c r="I2824">
        <v>9999</v>
      </c>
      <c r="J2824">
        <v>3</v>
      </c>
      <c r="K2824" t="s">
        <v>6248</v>
      </c>
      <c r="L2824" t="s">
        <v>7299</v>
      </c>
      <c r="P2824" t="s">
        <v>6265</v>
      </c>
      <c r="Q2824">
        <v>130873</v>
      </c>
      <c r="R2824">
        <v>17940</v>
      </c>
      <c r="S2824">
        <v>537</v>
      </c>
      <c r="T2824">
        <v>11560</v>
      </c>
      <c r="U2824">
        <v>10026</v>
      </c>
      <c r="V2824">
        <v>147847</v>
      </c>
      <c r="W2824">
        <v>23089</v>
      </c>
      <c r="X2824">
        <f t="shared" si="749"/>
        <v>160910</v>
      </c>
      <c r="Y2824">
        <f t="shared" si="750"/>
        <v>170936</v>
      </c>
      <c r="Z2824" s="1">
        <f t="shared" si="751"/>
        <v>0.81333043316139453</v>
      </c>
      <c r="AA2824" s="1">
        <f t="shared" si="752"/>
        <v>0.11149089553166366</v>
      </c>
      <c r="AB2824" s="1">
        <f t="shared" si="753"/>
        <v>3.3372692809645142E-3</v>
      </c>
      <c r="AC2824" s="1">
        <f t="shared" si="754"/>
        <v>7.1841402025977261E-2</v>
      </c>
      <c r="AD2824" s="1">
        <f t="shared" si="755"/>
        <v>0.86492605419572233</v>
      </c>
      <c r="AE2824" s="1">
        <f t="shared" si="756"/>
        <v>0.13507394580427762</v>
      </c>
      <c r="AF2824">
        <f t="shared" si="757"/>
        <v>0.66150639350650164</v>
      </c>
      <c r="AG2824">
        <f t="shared" si="758"/>
        <v>1.243021978645234E-2</v>
      </c>
      <c r="AH2824">
        <f t="shared" si="759"/>
        <v>1.1137366253669405E-5</v>
      </c>
      <c r="AI2824">
        <f t="shared" si="760"/>
        <v>5.1611870450580894E-3</v>
      </c>
      <c r="AJ2824">
        <f t="shared" si="761"/>
        <v>0.74809707922658164</v>
      </c>
      <c r="AK2824">
        <f t="shared" si="762"/>
        <v>1.8244970835136928E-2</v>
      </c>
      <c r="AL2824">
        <f t="shared" si="763"/>
        <v>0.67910893770426572</v>
      </c>
      <c r="AM2824">
        <f t="shared" si="764"/>
        <v>0.76634205006171852</v>
      </c>
      <c r="AN2824" s="2">
        <f t="shared" si="765"/>
        <v>47.957026446447713</v>
      </c>
    </row>
    <row r="2825" spans="1:40" x14ac:dyDescent="0.35">
      <c r="A2825" t="s">
        <v>6266</v>
      </c>
      <c r="B2825">
        <v>1990</v>
      </c>
      <c r="C2825" t="s">
        <v>6267</v>
      </c>
      <c r="D2825" t="s">
        <v>6939</v>
      </c>
      <c r="F2825">
        <v>5</v>
      </c>
      <c r="G2825">
        <v>9999</v>
      </c>
      <c r="I2825">
        <v>9999</v>
      </c>
      <c r="J2825">
        <v>3</v>
      </c>
      <c r="K2825" t="s">
        <v>6248</v>
      </c>
      <c r="L2825" t="s">
        <v>7299</v>
      </c>
      <c r="P2825" t="s">
        <v>6268</v>
      </c>
      <c r="Q2825">
        <v>52434</v>
      </c>
      <c r="R2825">
        <v>2006</v>
      </c>
      <c r="S2825">
        <v>48</v>
      </c>
      <c r="T2825">
        <v>132</v>
      </c>
      <c r="U2825">
        <v>57</v>
      </c>
      <c r="V2825">
        <v>54438</v>
      </c>
      <c r="W2825">
        <v>239</v>
      </c>
      <c r="X2825">
        <f t="shared" si="749"/>
        <v>54620</v>
      </c>
      <c r="Y2825">
        <f t="shared" si="750"/>
        <v>54677</v>
      </c>
      <c r="Z2825" s="1">
        <f t="shared" si="751"/>
        <v>0.95997803002563165</v>
      </c>
      <c r="AA2825" s="1">
        <f t="shared" si="752"/>
        <v>3.6726473819113876E-2</v>
      </c>
      <c r="AB2825" s="1">
        <f t="shared" si="753"/>
        <v>8.787989747345295E-4</v>
      </c>
      <c r="AC2825" s="1">
        <f t="shared" si="754"/>
        <v>2.416697180519956E-3</v>
      </c>
      <c r="AD2825" s="1">
        <f t="shared" si="755"/>
        <v>0.99562887502971997</v>
      </c>
      <c r="AE2825" s="1">
        <f t="shared" si="756"/>
        <v>4.3711249702800079E-3</v>
      </c>
      <c r="AF2825">
        <f t="shared" si="757"/>
        <v>0.92155781813189253</v>
      </c>
      <c r="AG2825">
        <f t="shared" si="758"/>
        <v>1.3488338791860571E-3</v>
      </c>
      <c r="AH2825">
        <f t="shared" si="759"/>
        <v>7.7228763799446024E-7</v>
      </c>
      <c r="AI2825">
        <f t="shared" si="760"/>
        <v>5.8404252623331046E-6</v>
      </c>
      <c r="AJ2825">
        <f t="shared" si="761"/>
        <v>0.99127685679294575</v>
      </c>
      <c r="AK2825">
        <f t="shared" si="762"/>
        <v>1.9106733505805401E-5</v>
      </c>
      <c r="AL2825">
        <f t="shared" si="763"/>
        <v>0.92291326472397883</v>
      </c>
      <c r="AM2825">
        <f t="shared" si="764"/>
        <v>0.99129596352645155</v>
      </c>
      <c r="AN2825" s="2">
        <f t="shared" si="765"/>
        <v>8.511980599410041</v>
      </c>
    </row>
    <row r="2826" spans="1:40" x14ac:dyDescent="0.35">
      <c r="A2826" t="s">
        <v>6269</v>
      </c>
      <c r="B2826">
        <v>1990</v>
      </c>
      <c r="C2826" t="s">
        <v>2408</v>
      </c>
      <c r="D2826" t="s">
        <v>6940</v>
      </c>
      <c r="F2826">
        <v>5</v>
      </c>
      <c r="G2826">
        <v>9999</v>
      </c>
      <c r="I2826">
        <v>9999</v>
      </c>
      <c r="J2826">
        <v>3</v>
      </c>
      <c r="K2826" t="s">
        <v>6248</v>
      </c>
      <c r="L2826" t="s">
        <v>7299</v>
      </c>
      <c r="P2826" t="s">
        <v>2409</v>
      </c>
      <c r="Q2826">
        <v>4533</v>
      </c>
      <c r="R2826">
        <v>251</v>
      </c>
      <c r="S2826">
        <v>2</v>
      </c>
      <c r="T2826">
        <v>8</v>
      </c>
      <c r="U2826">
        <v>5</v>
      </c>
      <c r="V2826">
        <v>4776</v>
      </c>
      <c r="W2826">
        <v>23</v>
      </c>
      <c r="X2826">
        <f t="shared" si="749"/>
        <v>4794</v>
      </c>
      <c r="Y2826">
        <f t="shared" si="750"/>
        <v>4799</v>
      </c>
      <c r="Z2826" s="1">
        <f t="shared" si="751"/>
        <v>0.94555694618272845</v>
      </c>
      <c r="AA2826" s="1">
        <f t="shared" si="752"/>
        <v>5.2357113057989152E-2</v>
      </c>
      <c r="AB2826" s="1">
        <f t="shared" si="753"/>
        <v>4.1718815185648727E-4</v>
      </c>
      <c r="AC2826" s="1">
        <f t="shared" si="754"/>
        <v>1.6687526074259491E-3</v>
      </c>
      <c r="AD2826" s="1">
        <f t="shared" si="755"/>
        <v>0.99520733486142943</v>
      </c>
      <c r="AE2826" s="1">
        <f t="shared" si="756"/>
        <v>4.7926651385705359E-3</v>
      </c>
      <c r="AF2826">
        <f t="shared" si="757"/>
        <v>0.8940779384744072</v>
      </c>
      <c r="AG2826">
        <f t="shared" si="758"/>
        <v>2.7412672877670584E-3</v>
      </c>
      <c r="AH2826">
        <f t="shared" si="759"/>
        <v>1.7404595404943148E-7</v>
      </c>
      <c r="AI2826">
        <f t="shared" si="760"/>
        <v>2.7847352647909037E-6</v>
      </c>
      <c r="AJ2826">
        <f t="shared" si="761"/>
        <v>0.99043763936198936</v>
      </c>
      <c r="AK2826">
        <f t="shared" si="762"/>
        <v>2.2969639130469333E-5</v>
      </c>
      <c r="AL2826">
        <f t="shared" si="763"/>
        <v>0.89682216454339314</v>
      </c>
      <c r="AM2826">
        <f t="shared" si="764"/>
        <v>0.99046060900111987</v>
      </c>
      <c r="AN2826" s="2">
        <f t="shared" si="765"/>
        <v>11.173297274064831</v>
      </c>
    </row>
    <row r="2827" spans="1:40" x14ac:dyDescent="0.35">
      <c r="A2827" t="s">
        <v>6270</v>
      </c>
      <c r="B2827">
        <v>1990</v>
      </c>
      <c r="C2827" t="s">
        <v>5059</v>
      </c>
      <c r="D2827" t="s">
        <v>6941</v>
      </c>
      <c r="F2827">
        <v>5</v>
      </c>
      <c r="G2827">
        <v>9999</v>
      </c>
      <c r="I2827">
        <v>9999</v>
      </c>
      <c r="J2827">
        <v>3</v>
      </c>
      <c r="K2827" t="s">
        <v>6248</v>
      </c>
      <c r="L2827" t="s">
        <v>7299</v>
      </c>
      <c r="P2827" t="s">
        <v>5060</v>
      </c>
      <c r="Q2827">
        <v>41856</v>
      </c>
      <c r="R2827">
        <v>3612</v>
      </c>
      <c r="S2827">
        <v>60</v>
      </c>
      <c r="T2827">
        <v>114</v>
      </c>
      <c r="U2827">
        <v>14</v>
      </c>
      <c r="V2827">
        <v>45479</v>
      </c>
      <c r="W2827">
        <v>177</v>
      </c>
      <c r="X2827">
        <f t="shared" si="749"/>
        <v>45642</v>
      </c>
      <c r="Y2827">
        <f t="shared" si="750"/>
        <v>45656</v>
      </c>
      <c r="Z2827" s="1">
        <f t="shared" si="751"/>
        <v>0.91705008544761402</v>
      </c>
      <c r="AA2827" s="1">
        <f t="shared" si="752"/>
        <v>7.9137636387537791E-2</v>
      </c>
      <c r="AB2827" s="1">
        <f t="shared" si="753"/>
        <v>1.3145786775338505E-3</v>
      </c>
      <c r="AC2827" s="1">
        <f t="shared" si="754"/>
        <v>2.4976994873143156E-3</v>
      </c>
      <c r="AD2827" s="1">
        <f t="shared" si="755"/>
        <v>0.9961231820571228</v>
      </c>
      <c r="AE2827" s="1">
        <f t="shared" si="756"/>
        <v>3.8768179428771686E-3</v>
      </c>
      <c r="AF2827">
        <f t="shared" si="757"/>
        <v>0.84098085921947618</v>
      </c>
      <c r="AG2827">
        <f t="shared" si="758"/>
        <v>6.2627654930061455E-3</v>
      </c>
      <c r="AH2827">
        <f t="shared" si="759"/>
        <v>1.7281170994266472E-6</v>
      </c>
      <c r="AI2827">
        <f t="shared" si="760"/>
        <v>6.2385027289301949E-6</v>
      </c>
      <c r="AJ2827">
        <f t="shared" si="761"/>
        <v>0.99226139383160783</v>
      </c>
      <c r="AK2827">
        <f t="shared" si="762"/>
        <v>1.5029717362214361E-5</v>
      </c>
      <c r="AL2827">
        <f t="shared" si="763"/>
        <v>0.84725159133231076</v>
      </c>
      <c r="AM2827">
        <f t="shared" si="764"/>
        <v>0.99227642354897005</v>
      </c>
      <c r="AN2827" s="2">
        <f t="shared" si="765"/>
        <v>15.929222110660113</v>
      </c>
    </row>
    <row r="2828" spans="1:40" x14ac:dyDescent="0.35">
      <c r="A2828" t="s">
        <v>6271</v>
      </c>
      <c r="B2828">
        <v>1990</v>
      </c>
      <c r="C2828" t="s">
        <v>6272</v>
      </c>
      <c r="D2828" t="s">
        <v>6942</v>
      </c>
      <c r="F2828">
        <v>5</v>
      </c>
      <c r="G2828">
        <v>9999</v>
      </c>
      <c r="I2828">
        <v>9999</v>
      </c>
      <c r="J2828">
        <v>3</v>
      </c>
      <c r="K2828" t="s">
        <v>6248</v>
      </c>
      <c r="L2828" t="s">
        <v>7299</v>
      </c>
      <c r="P2828" t="s">
        <v>6273</v>
      </c>
      <c r="Q2828">
        <v>6257</v>
      </c>
      <c r="R2828">
        <v>230</v>
      </c>
      <c r="S2828">
        <v>3</v>
      </c>
      <c r="T2828">
        <v>8</v>
      </c>
      <c r="U2828">
        <v>16</v>
      </c>
      <c r="V2828">
        <v>6490</v>
      </c>
      <c r="W2828">
        <v>24</v>
      </c>
      <c r="X2828">
        <f t="shared" si="749"/>
        <v>6498</v>
      </c>
      <c r="Y2828">
        <f t="shared" si="750"/>
        <v>6514</v>
      </c>
      <c r="Z2828" s="1">
        <f t="shared" si="751"/>
        <v>0.96291166512773163</v>
      </c>
      <c r="AA2828" s="1">
        <f t="shared" si="752"/>
        <v>3.5395506309633736E-2</v>
      </c>
      <c r="AB2828" s="1">
        <f t="shared" si="753"/>
        <v>4.6168051708217911E-4</v>
      </c>
      <c r="AC2828" s="1">
        <f t="shared" si="754"/>
        <v>1.2311480455524776E-3</v>
      </c>
      <c r="AD2828" s="1">
        <f t="shared" si="755"/>
        <v>0.99631562787841577</v>
      </c>
      <c r="AE2828" s="1">
        <f t="shared" si="756"/>
        <v>3.68437212158428E-3</v>
      </c>
      <c r="AF2828">
        <f t="shared" si="757"/>
        <v>0.92719887483906083</v>
      </c>
      <c r="AG2828">
        <f t="shared" si="758"/>
        <v>1.2528418669153216E-3</v>
      </c>
      <c r="AH2828">
        <f t="shared" si="759"/>
        <v>2.1314889985326828E-7</v>
      </c>
      <c r="AI2828">
        <f t="shared" si="760"/>
        <v>1.5157255100676855E-6</v>
      </c>
      <c r="AJ2828">
        <f t="shared" si="761"/>
        <v>0.99264483035476181</v>
      </c>
      <c r="AK2828">
        <f t="shared" si="762"/>
        <v>1.3574597930307449E-5</v>
      </c>
      <c r="AL2828">
        <f t="shared" si="763"/>
        <v>0.92845344558038612</v>
      </c>
      <c r="AM2828">
        <f t="shared" si="764"/>
        <v>0.99265840495269209</v>
      </c>
      <c r="AN2828" s="2">
        <f t="shared" si="765"/>
        <v>7.836288363734278</v>
      </c>
    </row>
    <row r="2829" spans="1:40" x14ac:dyDescent="0.35">
      <c r="A2829" t="s">
        <v>6274</v>
      </c>
      <c r="B2829">
        <v>1990</v>
      </c>
      <c r="C2829" t="s">
        <v>6275</v>
      </c>
      <c r="D2829" t="s">
        <v>6943</v>
      </c>
      <c r="F2829">
        <v>5</v>
      </c>
      <c r="G2829">
        <v>6800</v>
      </c>
      <c r="I2829">
        <v>9999</v>
      </c>
      <c r="J2829">
        <v>3</v>
      </c>
      <c r="K2829" t="s">
        <v>6248</v>
      </c>
      <c r="L2829" t="s">
        <v>7299</v>
      </c>
      <c r="P2829" t="s">
        <v>6276</v>
      </c>
      <c r="Q2829">
        <v>23745</v>
      </c>
      <c r="R2829">
        <v>1121</v>
      </c>
      <c r="S2829">
        <v>15</v>
      </c>
      <c r="T2829">
        <v>75</v>
      </c>
      <c r="U2829">
        <v>36</v>
      </c>
      <c r="V2829">
        <v>24849</v>
      </c>
      <c r="W2829">
        <v>143</v>
      </c>
      <c r="X2829">
        <f t="shared" si="749"/>
        <v>24956</v>
      </c>
      <c r="Y2829">
        <f t="shared" si="750"/>
        <v>24992</v>
      </c>
      <c r="Z2829" s="1">
        <f t="shared" si="751"/>
        <v>0.95147459528770639</v>
      </c>
      <c r="AA2829" s="1">
        <f t="shared" si="752"/>
        <v>4.4919057541272643E-2</v>
      </c>
      <c r="AB2829" s="1">
        <f t="shared" si="753"/>
        <v>6.010578618368328E-4</v>
      </c>
      <c r="AC2829" s="1">
        <f t="shared" si="754"/>
        <v>3.0052893091841639E-3</v>
      </c>
      <c r="AD2829" s="1">
        <f t="shared" si="755"/>
        <v>0.9942781690140845</v>
      </c>
      <c r="AE2829" s="1">
        <f t="shared" si="756"/>
        <v>5.7218309859154931E-3</v>
      </c>
      <c r="AF2829">
        <f t="shared" si="757"/>
        <v>0.90530390547790462</v>
      </c>
      <c r="AG2829">
        <f t="shared" si="758"/>
        <v>2.0177217303961629E-3</v>
      </c>
      <c r="AH2829">
        <f t="shared" si="759"/>
        <v>3.6127055327586518E-7</v>
      </c>
      <c r="AI2829">
        <f t="shared" si="760"/>
        <v>9.0317638318966287E-6</v>
      </c>
      <c r="AJ2829">
        <f t="shared" si="761"/>
        <v>0.98858907737800039</v>
      </c>
      <c r="AK2829">
        <f t="shared" si="762"/>
        <v>3.2739349831382666E-5</v>
      </c>
      <c r="AL2829">
        <f t="shared" si="763"/>
        <v>0.90733102024268597</v>
      </c>
      <c r="AM2829">
        <f t="shared" si="764"/>
        <v>0.98862181672783178</v>
      </c>
      <c r="AN2829" s="2">
        <f t="shared" si="765"/>
        <v>10.299275839415866</v>
      </c>
    </row>
    <row r="2830" spans="1:40" x14ac:dyDescent="0.35">
      <c r="A2830" t="s">
        <v>6277</v>
      </c>
      <c r="B2830">
        <v>1990</v>
      </c>
      <c r="C2830" t="s">
        <v>4345</v>
      </c>
      <c r="D2830" t="s">
        <v>6944</v>
      </c>
      <c r="F2830">
        <v>5</v>
      </c>
      <c r="G2830">
        <v>9999</v>
      </c>
      <c r="I2830">
        <v>9999</v>
      </c>
      <c r="J2830">
        <v>3</v>
      </c>
      <c r="K2830" t="s">
        <v>6248</v>
      </c>
      <c r="L2830" t="s">
        <v>7299</v>
      </c>
      <c r="P2830" t="s">
        <v>4346</v>
      </c>
      <c r="Q2830">
        <v>6605</v>
      </c>
      <c r="R2830">
        <v>9349</v>
      </c>
      <c r="S2830">
        <v>9</v>
      </c>
      <c r="T2830">
        <v>12</v>
      </c>
      <c r="U2830">
        <v>12</v>
      </c>
      <c r="V2830">
        <v>15940</v>
      </c>
      <c r="W2830">
        <v>47</v>
      </c>
      <c r="X2830">
        <f t="shared" si="749"/>
        <v>15975</v>
      </c>
      <c r="Y2830">
        <f t="shared" si="750"/>
        <v>15987</v>
      </c>
      <c r="Z2830" s="1">
        <f t="shared" si="751"/>
        <v>0.41345852895148671</v>
      </c>
      <c r="AA2830" s="1">
        <f t="shared" si="752"/>
        <v>0.58522691705790297</v>
      </c>
      <c r="AB2830" s="1">
        <f t="shared" si="753"/>
        <v>5.6338028169014088E-4</v>
      </c>
      <c r="AC2830" s="1">
        <f t="shared" si="754"/>
        <v>7.511737089201878E-4</v>
      </c>
      <c r="AD2830" s="1">
        <f t="shared" si="755"/>
        <v>0.99706011134046413</v>
      </c>
      <c r="AE2830" s="1">
        <f t="shared" si="756"/>
        <v>2.9398886595358728E-3</v>
      </c>
      <c r="AF2830">
        <f t="shared" si="757"/>
        <v>0.17094795516272737</v>
      </c>
      <c r="AG2830">
        <f t="shared" si="758"/>
        <v>0.34249054444909766</v>
      </c>
      <c r="AH2830">
        <f t="shared" si="759"/>
        <v>3.1739734179726247E-7</v>
      </c>
      <c r="AI2830">
        <f t="shared" si="760"/>
        <v>5.6426194097291098E-7</v>
      </c>
      <c r="AJ2830">
        <f t="shared" si="761"/>
        <v>0.99412886562625868</v>
      </c>
      <c r="AK2830">
        <f t="shared" si="762"/>
        <v>8.6429453304676306E-6</v>
      </c>
      <c r="AL2830">
        <f t="shared" si="763"/>
        <v>0.51343938127110778</v>
      </c>
      <c r="AM2830">
        <f t="shared" si="764"/>
        <v>0.99413750857158911</v>
      </c>
      <c r="AN2830" s="2">
        <f t="shared" si="765"/>
        <v>48.957065270060276</v>
      </c>
    </row>
    <row r="2831" spans="1:40" x14ac:dyDescent="0.35">
      <c r="A2831" t="s">
        <v>6278</v>
      </c>
      <c r="B2831">
        <v>1990</v>
      </c>
      <c r="C2831" t="s">
        <v>1991</v>
      </c>
      <c r="D2831" t="s">
        <v>6945</v>
      </c>
      <c r="F2831">
        <v>5</v>
      </c>
      <c r="G2831">
        <v>9999</v>
      </c>
      <c r="I2831">
        <v>9999</v>
      </c>
      <c r="J2831">
        <v>3</v>
      </c>
      <c r="K2831" t="s">
        <v>6248</v>
      </c>
      <c r="L2831" t="s">
        <v>7299</v>
      </c>
      <c r="P2831" t="s">
        <v>1992</v>
      </c>
      <c r="Q2831">
        <v>31107</v>
      </c>
      <c r="R2831">
        <v>63</v>
      </c>
      <c r="S2831">
        <v>26</v>
      </c>
      <c r="T2831">
        <v>47</v>
      </c>
      <c r="U2831">
        <v>90</v>
      </c>
      <c r="V2831">
        <v>31076</v>
      </c>
      <c r="W2831">
        <v>257</v>
      </c>
      <c r="X2831">
        <f t="shared" si="749"/>
        <v>31243</v>
      </c>
      <c r="Y2831">
        <f t="shared" si="750"/>
        <v>31333</v>
      </c>
      <c r="Z2831" s="1">
        <f t="shared" si="751"/>
        <v>0.99564702493358515</v>
      </c>
      <c r="AA2831" s="1">
        <f t="shared" si="752"/>
        <v>2.0164516851774797E-3</v>
      </c>
      <c r="AB2831" s="1">
        <f t="shared" si="753"/>
        <v>8.3218640975578524E-4</v>
      </c>
      <c r="AC2831" s="1">
        <f t="shared" si="754"/>
        <v>1.504336971481612E-3</v>
      </c>
      <c r="AD2831" s="1">
        <f t="shared" si="755"/>
        <v>0.99179778508282002</v>
      </c>
      <c r="AE2831" s="1">
        <f t="shared" si="756"/>
        <v>8.2022149171799702E-3</v>
      </c>
      <c r="AF2831">
        <f t="shared" si="757"/>
        <v>0.99131299825909913</v>
      </c>
      <c r="AG2831">
        <f t="shared" si="758"/>
        <v>4.0660773986550973E-6</v>
      </c>
      <c r="AH2831">
        <f t="shared" si="759"/>
        <v>6.9253422058222374E-7</v>
      </c>
      <c r="AI2831">
        <f t="shared" si="760"/>
        <v>2.2630297237664684E-6</v>
      </c>
      <c r="AJ2831">
        <f t="shared" si="761"/>
        <v>0.98366284649518765</v>
      </c>
      <c r="AK2831">
        <f t="shared" si="762"/>
        <v>6.727632954760963E-5</v>
      </c>
      <c r="AL2831">
        <f t="shared" si="763"/>
        <v>0.99132001990044216</v>
      </c>
      <c r="AM2831">
        <f t="shared" si="764"/>
        <v>0.98373012282473526</v>
      </c>
      <c r="AN2831" s="2">
        <f t="shared" si="765"/>
        <v>2.4808635064718976</v>
      </c>
    </row>
    <row r="2832" spans="1:40" x14ac:dyDescent="0.35">
      <c r="A2832" t="s">
        <v>6279</v>
      </c>
      <c r="B2832">
        <v>1990</v>
      </c>
      <c r="C2832" t="s">
        <v>6280</v>
      </c>
      <c r="D2832" t="s">
        <v>6946</v>
      </c>
      <c r="F2832">
        <v>5</v>
      </c>
      <c r="G2832">
        <v>9999</v>
      </c>
      <c r="I2832">
        <v>9999</v>
      </c>
      <c r="J2832">
        <v>3</v>
      </c>
      <c r="K2832" t="s">
        <v>6248</v>
      </c>
      <c r="L2832" t="s">
        <v>7299</v>
      </c>
      <c r="P2832" t="s">
        <v>6281</v>
      </c>
      <c r="Q2832">
        <v>7564</v>
      </c>
      <c r="R2832">
        <v>5259</v>
      </c>
      <c r="S2832">
        <v>17</v>
      </c>
      <c r="T2832">
        <v>27</v>
      </c>
      <c r="U2832">
        <v>6</v>
      </c>
      <c r="V2832">
        <v>12835</v>
      </c>
      <c r="W2832">
        <v>38</v>
      </c>
      <c r="X2832">
        <f t="shared" si="749"/>
        <v>12867</v>
      </c>
      <c r="Y2832">
        <f t="shared" si="750"/>
        <v>12873</v>
      </c>
      <c r="Z2832" s="1">
        <f t="shared" si="751"/>
        <v>0.58786041812388279</v>
      </c>
      <c r="AA2832" s="1">
        <f t="shared" si="752"/>
        <v>0.40871998134763349</v>
      </c>
      <c r="AB2832" s="1">
        <f t="shared" si="753"/>
        <v>1.321209295095982E-3</v>
      </c>
      <c r="AC2832" s="1">
        <f t="shared" si="754"/>
        <v>2.098391233387736E-3</v>
      </c>
      <c r="AD2832" s="1">
        <f t="shared" si="755"/>
        <v>0.9970480851394391</v>
      </c>
      <c r="AE2832" s="1">
        <f t="shared" si="756"/>
        <v>2.9519148605608638E-3</v>
      </c>
      <c r="AF2832">
        <f t="shared" si="757"/>
        <v>0.34557987119678629</v>
      </c>
      <c r="AG2832">
        <f t="shared" si="758"/>
        <v>0.16705202315280987</v>
      </c>
      <c r="AH2832">
        <f t="shared" si="759"/>
        <v>1.7455940014480216E-6</v>
      </c>
      <c r="AI2832">
        <f t="shared" si="760"/>
        <v>4.4032457683585038E-6</v>
      </c>
      <c r="AJ2832">
        <f t="shared" si="761"/>
        <v>0.99410488408022224</v>
      </c>
      <c r="AK2832">
        <f t="shared" si="762"/>
        <v>8.7138013440000636E-6</v>
      </c>
      <c r="AL2832">
        <f t="shared" si="763"/>
        <v>0.51263804318936601</v>
      </c>
      <c r="AM2832">
        <f t="shared" si="764"/>
        <v>0.99411359788156628</v>
      </c>
      <c r="AN2832" s="2">
        <f t="shared" si="765"/>
        <v>49.037955047405354</v>
      </c>
    </row>
    <row r="2833" spans="1:40" x14ac:dyDescent="0.35">
      <c r="A2833" t="s">
        <v>6282</v>
      </c>
      <c r="B2833">
        <v>1990</v>
      </c>
      <c r="C2833" t="s">
        <v>2441</v>
      </c>
      <c r="D2833" t="s">
        <v>6947</v>
      </c>
      <c r="F2833">
        <v>5</v>
      </c>
      <c r="G2833">
        <v>4640</v>
      </c>
      <c r="I2833">
        <v>9999</v>
      </c>
      <c r="J2833">
        <v>3</v>
      </c>
      <c r="K2833" t="s">
        <v>6248</v>
      </c>
      <c r="L2833" t="s">
        <v>7299</v>
      </c>
      <c r="P2833" t="s">
        <v>2442</v>
      </c>
      <c r="Q2833">
        <v>40418</v>
      </c>
      <c r="R2833">
        <v>6876</v>
      </c>
      <c r="S2833">
        <v>44</v>
      </c>
      <c r="T2833">
        <v>168</v>
      </c>
      <c r="U2833">
        <v>66</v>
      </c>
      <c r="V2833">
        <v>47356</v>
      </c>
      <c r="W2833">
        <v>216</v>
      </c>
      <c r="X2833">
        <f t="shared" si="749"/>
        <v>47506</v>
      </c>
      <c r="Y2833">
        <f t="shared" si="750"/>
        <v>47572</v>
      </c>
      <c r="Z2833" s="1">
        <f t="shared" si="751"/>
        <v>0.85079779396286781</v>
      </c>
      <c r="AA2833" s="1">
        <f t="shared" si="752"/>
        <v>0.14473961183850462</v>
      </c>
      <c r="AB2833" s="1">
        <f t="shared" si="753"/>
        <v>9.261987959415653E-4</v>
      </c>
      <c r="AC2833" s="1">
        <f t="shared" si="754"/>
        <v>3.5363954026859765E-3</v>
      </c>
      <c r="AD2833" s="1">
        <f t="shared" si="755"/>
        <v>0.99545951399983179</v>
      </c>
      <c r="AE2833" s="1">
        <f t="shared" si="756"/>
        <v>4.5404860001681665E-3</v>
      </c>
      <c r="AF2833">
        <f t="shared" si="757"/>
        <v>0.72385688621208244</v>
      </c>
      <c r="AG2833">
        <f t="shared" si="758"/>
        <v>2.0949555235160986E-2</v>
      </c>
      <c r="AH2833">
        <f t="shared" si="759"/>
        <v>8.5784420960360535E-7</v>
      </c>
      <c r="AI2833">
        <f t="shared" si="760"/>
        <v>1.2506092444138509E-5</v>
      </c>
      <c r="AJ2833">
        <f t="shared" si="761"/>
        <v>0.99093964401278134</v>
      </c>
      <c r="AK2833">
        <f t="shared" si="762"/>
        <v>2.0616013117723115E-5</v>
      </c>
      <c r="AL2833">
        <f t="shared" si="763"/>
        <v>0.74481980538389714</v>
      </c>
      <c r="AM2833">
        <f t="shared" si="764"/>
        <v>0.9909602600258991</v>
      </c>
      <c r="AN2833" s="2">
        <f t="shared" si="765"/>
        <v>26.191317198433374</v>
      </c>
    </row>
    <row r="2834" spans="1:40" x14ac:dyDescent="0.35">
      <c r="A2834" t="s">
        <v>6283</v>
      </c>
      <c r="B2834">
        <v>1990</v>
      </c>
      <c r="C2834" t="s">
        <v>2855</v>
      </c>
      <c r="D2834" t="s">
        <v>6948</v>
      </c>
      <c r="F2834">
        <v>5</v>
      </c>
      <c r="G2834">
        <v>9999</v>
      </c>
      <c r="I2834">
        <v>9999</v>
      </c>
      <c r="J2834">
        <v>3</v>
      </c>
      <c r="K2834" t="s">
        <v>6248</v>
      </c>
      <c r="L2834" t="s">
        <v>7299</v>
      </c>
      <c r="P2834" t="s">
        <v>2856</v>
      </c>
      <c r="Q2834">
        <v>11686</v>
      </c>
      <c r="R2834">
        <v>7244</v>
      </c>
      <c r="S2834">
        <v>203</v>
      </c>
      <c r="T2834">
        <v>49</v>
      </c>
      <c r="U2834">
        <v>35</v>
      </c>
      <c r="V2834">
        <v>19117</v>
      </c>
      <c r="W2834">
        <v>100</v>
      </c>
      <c r="X2834">
        <f t="shared" si="749"/>
        <v>19182</v>
      </c>
      <c r="Y2834">
        <f t="shared" si="750"/>
        <v>19217</v>
      </c>
      <c r="Z2834" s="1">
        <f t="shared" si="751"/>
        <v>0.60921697424668964</v>
      </c>
      <c r="AA2834" s="1">
        <f t="shared" si="752"/>
        <v>0.37764570951934107</v>
      </c>
      <c r="AB2834" s="1">
        <f t="shared" si="753"/>
        <v>1.0582838077364196E-2</v>
      </c>
      <c r="AC2834" s="1">
        <f t="shared" si="754"/>
        <v>2.5544781566051505E-3</v>
      </c>
      <c r="AD2834" s="1">
        <f t="shared" si="755"/>
        <v>0.99479627413227867</v>
      </c>
      <c r="AE2834" s="1">
        <f t="shared" si="756"/>
        <v>5.2037258677212882E-3</v>
      </c>
      <c r="AF2834">
        <f t="shared" si="757"/>
        <v>0.37114532171029169</v>
      </c>
      <c r="AG2834">
        <f t="shared" si="758"/>
        <v>0.14261628191836653</v>
      </c>
      <c r="AH2834">
        <f t="shared" si="759"/>
        <v>1.1199646177170951E-4</v>
      </c>
      <c r="AI2834">
        <f t="shared" si="760"/>
        <v>6.5253586525728481E-6</v>
      </c>
      <c r="AJ2834">
        <f t="shared" si="761"/>
        <v>0.98961962702746376</v>
      </c>
      <c r="AK2834">
        <f t="shared" si="762"/>
        <v>2.7078762906391673E-5</v>
      </c>
      <c r="AL2834">
        <f t="shared" si="763"/>
        <v>0.51388012544908246</v>
      </c>
      <c r="AM2834">
        <f t="shared" si="764"/>
        <v>0.98964670579037017</v>
      </c>
      <c r="AN2834" s="2">
        <f t="shared" si="765"/>
        <v>49.144022667817332</v>
      </c>
    </row>
    <row r="2835" spans="1:40" x14ac:dyDescent="0.35">
      <c r="A2835" t="s">
        <v>6284</v>
      </c>
      <c r="B2835">
        <v>1990</v>
      </c>
      <c r="C2835" t="s">
        <v>367</v>
      </c>
      <c r="D2835" t="s">
        <v>6949</v>
      </c>
      <c r="F2835">
        <v>5</v>
      </c>
      <c r="G2835">
        <v>9999</v>
      </c>
      <c r="I2835">
        <v>9999</v>
      </c>
      <c r="J2835">
        <v>3</v>
      </c>
      <c r="K2835" t="s">
        <v>6248</v>
      </c>
      <c r="L2835" t="s">
        <v>7299</v>
      </c>
      <c r="P2835" t="s">
        <v>368</v>
      </c>
      <c r="Q2835">
        <v>26380</v>
      </c>
      <c r="R2835">
        <v>109</v>
      </c>
      <c r="S2835">
        <v>24</v>
      </c>
      <c r="T2835">
        <v>26</v>
      </c>
      <c r="U2835">
        <v>55</v>
      </c>
      <c r="V2835">
        <v>26443</v>
      </c>
      <c r="W2835">
        <v>151</v>
      </c>
      <c r="X2835">
        <f t="shared" si="749"/>
        <v>26539</v>
      </c>
      <c r="Y2835">
        <f t="shared" si="750"/>
        <v>26594</v>
      </c>
      <c r="Z2835" s="1">
        <f t="shared" si="751"/>
        <v>0.99400881721240442</v>
      </c>
      <c r="AA2835" s="1">
        <f t="shared" si="752"/>
        <v>4.1071630430686915E-3</v>
      </c>
      <c r="AB2835" s="1">
        <f t="shared" si="753"/>
        <v>9.0432947737292282E-4</v>
      </c>
      <c r="AC2835" s="1">
        <f t="shared" si="754"/>
        <v>9.7969026715399973E-4</v>
      </c>
      <c r="AD2835" s="1">
        <f t="shared" si="755"/>
        <v>0.99432202752500565</v>
      </c>
      <c r="AE2835" s="1">
        <f t="shared" si="756"/>
        <v>5.6779724749943597E-3</v>
      </c>
      <c r="AF2835">
        <f t="shared" si="757"/>
        <v>0.98805352869600327</v>
      </c>
      <c r="AG2835">
        <f t="shared" si="758"/>
        <v>1.6868788262349272E-5</v>
      </c>
      <c r="AH2835">
        <f t="shared" si="759"/>
        <v>8.178118036455837E-7</v>
      </c>
      <c r="AI2835">
        <f t="shared" si="760"/>
        <v>9.5979301955627543E-7</v>
      </c>
      <c r="AJ2835">
        <f t="shared" si="761"/>
        <v>0.98867629442143812</v>
      </c>
      <c r="AK2835">
        <f t="shared" si="762"/>
        <v>3.2239371426793572E-5</v>
      </c>
      <c r="AL2835">
        <f t="shared" si="763"/>
        <v>0.98807217508908873</v>
      </c>
      <c r="AM2835">
        <f t="shared" si="764"/>
        <v>0.98870853379286494</v>
      </c>
      <c r="AN2835" s="2">
        <f t="shared" si="765"/>
        <v>2.3084608486140135</v>
      </c>
    </row>
    <row r="2836" spans="1:40" x14ac:dyDescent="0.35">
      <c r="A2836" t="s">
        <v>6285</v>
      </c>
      <c r="B2836">
        <v>1990</v>
      </c>
      <c r="C2836" t="s">
        <v>6286</v>
      </c>
      <c r="D2836" t="s">
        <v>7211</v>
      </c>
      <c r="F2836">
        <v>5</v>
      </c>
      <c r="G2836">
        <v>6760</v>
      </c>
      <c r="I2836">
        <v>9999</v>
      </c>
      <c r="J2836">
        <v>3</v>
      </c>
      <c r="K2836" t="s">
        <v>6248</v>
      </c>
      <c r="L2836" t="s">
        <v>7299</v>
      </c>
      <c r="P2836" t="s">
        <v>6287</v>
      </c>
      <c r="Q2836">
        <v>1800</v>
      </c>
      <c r="R2836">
        <v>3969</v>
      </c>
      <c r="S2836">
        <v>489</v>
      </c>
      <c r="T2836">
        <v>11</v>
      </c>
      <c r="U2836">
        <v>13</v>
      </c>
      <c r="V2836">
        <v>6258</v>
      </c>
      <c r="W2836">
        <v>24</v>
      </c>
      <c r="X2836">
        <f t="shared" si="749"/>
        <v>6269</v>
      </c>
      <c r="Y2836">
        <f t="shared" si="750"/>
        <v>6282</v>
      </c>
      <c r="Z2836" s="1">
        <f t="shared" si="751"/>
        <v>0.28712713351411706</v>
      </c>
      <c r="AA2836" s="1">
        <f t="shared" si="752"/>
        <v>0.63311532939862813</v>
      </c>
      <c r="AB2836" s="1">
        <f t="shared" si="753"/>
        <v>7.8002871271335136E-2</v>
      </c>
      <c r="AC2836" s="1">
        <f t="shared" si="754"/>
        <v>1.7546658159196043E-3</v>
      </c>
      <c r="AD2836" s="1">
        <f t="shared" si="755"/>
        <v>0.99617956064947466</v>
      </c>
      <c r="AE2836" s="1">
        <f t="shared" si="756"/>
        <v>3.8204393505253103E-3</v>
      </c>
      <c r="AF2836">
        <f t="shared" si="757"/>
        <v>8.2441990800033602E-2</v>
      </c>
      <c r="AG2836">
        <f t="shared" si="758"/>
        <v>0.40083502031953339</v>
      </c>
      <c r="AH2836">
        <f t="shared" si="759"/>
        <v>6.08444792657248E-3</v>
      </c>
      <c r="AI2836">
        <f t="shared" si="760"/>
        <v>3.0788521255568108E-6</v>
      </c>
      <c r="AJ2836">
        <f t="shared" si="761"/>
        <v>0.99237371705578037</v>
      </c>
      <c r="AK2836">
        <f t="shared" si="762"/>
        <v>1.4595756831042254E-5</v>
      </c>
      <c r="AL2836">
        <f t="shared" si="763"/>
        <v>0.48936453789826506</v>
      </c>
      <c r="AM2836">
        <f t="shared" si="764"/>
        <v>0.99238831281261142</v>
      </c>
      <c r="AN2836" s="2">
        <f t="shared" si="765"/>
        <v>51.436035188481746</v>
      </c>
    </row>
    <row r="2837" spans="1:40" x14ac:dyDescent="0.35">
      <c r="A2837" t="s">
        <v>6288</v>
      </c>
      <c r="B2837">
        <v>1990</v>
      </c>
      <c r="C2837" t="s">
        <v>938</v>
      </c>
      <c r="D2837" t="s">
        <v>6950</v>
      </c>
      <c r="F2837">
        <v>5</v>
      </c>
      <c r="G2837">
        <v>9999</v>
      </c>
      <c r="I2837">
        <v>9999</v>
      </c>
      <c r="J2837">
        <v>3</v>
      </c>
      <c r="K2837" t="s">
        <v>6248</v>
      </c>
      <c r="L2837" t="s">
        <v>7299</v>
      </c>
      <c r="P2837" t="s">
        <v>939</v>
      </c>
      <c r="Q2837">
        <v>7392</v>
      </c>
      <c r="R2837">
        <v>4263</v>
      </c>
      <c r="S2837">
        <v>18</v>
      </c>
      <c r="T2837">
        <v>4</v>
      </c>
      <c r="U2837">
        <v>11</v>
      </c>
      <c r="V2837">
        <v>11655</v>
      </c>
      <c r="W2837">
        <v>33</v>
      </c>
      <c r="X2837">
        <f t="shared" si="749"/>
        <v>11677</v>
      </c>
      <c r="Y2837">
        <f t="shared" si="750"/>
        <v>11688</v>
      </c>
      <c r="Z2837" s="1">
        <f t="shared" si="751"/>
        <v>0.63303930804144903</v>
      </c>
      <c r="AA2837" s="1">
        <f t="shared" si="752"/>
        <v>0.3650766463989038</v>
      </c>
      <c r="AB2837" s="1">
        <f t="shared" si="753"/>
        <v>1.5414918215295025E-3</v>
      </c>
      <c r="AC2837" s="1">
        <f t="shared" si="754"/>
        <v>3.4255373811766719E-4</v>
      </c>
      <c r="AD2837" s="1">
        <f t="shared" si="755"/>
        <v>0.99717659137576997</v>
      </c>
      <c r="AE2837" s="1">
        <f t="shared" si="756"/>
        <v>2.8234086242299797E-3</v>
      </c>
      <c r="AF2837">
        <f t="shared" si="757"/>
        <v>0.40073876552559662</v>
      </c>
      <c r="AG2837">
        <f t="shared" si="758"/>
        <v>0.13328095774587023</v>
      </c>
      <c r="AH2837">
        <f t="shared" si="759"/>
        <v>2.3761970358423435E-6</v>
      </c>
      <c r="AI2837">
        <f t="shared" si="760"/>
        <v>1.1734306349838731E-7</v>
      </c>
      <c r="AJ2837">
        <f t="shared" si="761"/>
        <v>0.99436115438779937</v>
      </c>
      <c r="AK2837">
        <f t="shared" si="762"/>
        <v>7.971636259376227E-6</v>
      </c>
      <c r="AL2837">
        <f t="shared" si="763"/>
        <v>0.53402221681156614</v>
      </c>
      <c r="AM2837">
        <f t="shared" si="764"/>
        <v>0.9943691260240588</v>
      </c>
      <c r="AN2837" s="2">
        <f t="shared" si="765"/>
        <v>46.898479499165255</v>
      </c>
    </row>
    <row r="2838" spans="1:40" x14ac:dyDescent="0.35">
      <c r="A2838" t="s">
        <v>6289</v>
      </c>
      <c r="B2838">
        <v>1990</v>
      </c>
      <c r="C2838" t="s">
        <v>5219</v>
      </c>
      <c r="D2838" t="s">
        <v>6952</v>
      </c>
      <c r="F2838">
        <v>5</v>
      </c>
      <c r="G2838">
        <v>6760</v>
      </c>
      <c r="I2838">
        <v>9999</v>
      </c>
      <c r="J2838">
        <v>3</v>
      </c>
      <c r="K2838" t="s">
        <v>6248</v>
      </c>
      <c r="L2838" t="s">
        <v>7299</v>
      </c>
      <c r="P2838" t="s">
        <v>5220</v>
      </c>
      <c r="Q2838">
        <v>177067</v>
      </c>
      <c r="R2838">
        <v>27196</v>
      </c>
      <c r="S2838">
        <v>487</v>
      </c>
      <c r="T2838">
        <v>3738</v>
      </c>
      <c r="U2838">
        <v>786</v>
      </c>
      <c r="V2838">
        <v>206763</v>
      </c>
      <c r="W2838">
        <v>2511</v>
      </c>
      <c r="X2838">
        <f t="shared" si="749"/>
        <v>208488</v>
      </c>
      <c r="Y2838">
        <f t="shared" si="750"/>
        <v>209274</v>
      </c>
      <c r="Z2838" s="1">
        <f t="shared" si="751"/>
        <v>0.84929108629753269</v>
      </c>
      <c r="AA2838" s="1">
        <f t="shared" si="752"/>
        <v>0.13044395840527992</v>
      </c>
      <c r="AB2838" s="1">
        <f t="shared" si="753"/>
        <v>2.3358658531905914E-3</v>
      </c>
      <c r="AC2838" s="1">
        <f t="shared" si="754"/>
        <v>1.7929089443996776E-2</v>
      </c>
      <c r="AD2838" s="1">
        <f t="shared" si="755"/>
        <v>0.98800137618624384</v>
      </c>
      <c r="AE2838" s="1">
        <f t="shared" si="756"/>
        <v>1.1998623813756128E-2</v>
      </c>
      <c r="AF2838">
        <f t="shared" si="757"/>
        <v>0.72129534926444316</v>
      </c>
      <c r="AG2838">
        <f t="shared" si="758"/>
        <v>1.7015626284438399E-2</v>
      </c>
      <c r="AH2838">
        <f t="shared" si="759"/>
        <v>5.4562692841018097E-6</v>
      </c>
      <c r="AI2838">
        <f t="shared" si="760"/>
        <v>3.2145224829083663E-4</v>
      </c>
      <c r="AJ2838">
        <f t="shared" si="761"/>
        <v>0.97614671934591168</v>
      </c>
      <c r="AK2838">
        <f t="shared" si="762"/>
        <v>1.4396697342403567E-4</v>
      </c>
      <c r="AL2838">
        <f t="shared" si="763"/>
        <v>0.73863788406645647</v>
      </c>
      <c r="AM2838">
        <f t="shared" si="764"/>
        <v>0.97629068631933569</v>
      </c>
      <c r="AN2838" s="2">
        <f t="shared" si="765"/>
        <v>27.887471322329727</v>
      </c>
    </row>
    <row r="2839" spans="1:40" x14ac:dyDescent="0.35">
      <c r="A2839" t="s">
        <v>6290</v>
      </c>
      <c r="B2839">
        <v>1990</v>
      </c>
      <c r="C2839" t="s">
        <v>61</v>
      </c>
      <c r="D2839" t="s">
        <v>6953</v>
      </c>
      <c r="F2839">
        <v>5</v>
      </c>
      <c r="G2839">
        <v>9999</v>
      </c>
      <c r="I2839">
        <v>9999</v>
      </c>
      <c r="J2839">
        <v>3</v>
      </c>
      <c r="K2839" t="s">
        <v>6248</v>
      </c>
      <c r="L2839" t="s">
        <v>7299</v>
      </c>
      <c r="P2839" t="s">
        <v>62</v>
      </c>
      <c r="Q2839">
        <v>10984</v>
      </c>
      <c r="R2839">
        <v>1054</v>
      </c>
      <c r="S2839">
        <v>14</v>
      </c>
      <c r="T2839">
        <v>30</v>
      </c>
      <c r="U2839">
        <v>19</v>
      </c>
      <c r="V2839">
        <v>12019</v>
      </c>
      <c r="W2839">
        <v>82</v>
      </c>
      <c r="X2839">
        <f t="shared" si="749"/>
        <v>12082</v>
      </c>
      <c r="Y2839">
        <f t="shared" si="750"/>
        <v>12101</v>
      </c>
      <c r="Z2839" s="1">
        <f t="shared" si="751"/>
        <v>0.90912100645588478</v>
      </c>
      <c r="AA2839" s="1">
        <f t="shared" si="752"/>
        <v>8.7237212382055951E-2</v>
      </c>
      <c r="AB2839" s="1">
        <f t="shared" si="753"/>
        <v>1.1587485515643105E-3</v>
      </c>
      <c r="AC2839" s="1">
        <f t="shared" si="754"/>
        <v>2.4830326104949511E-3</v>
      </c>
      <c r="AD2839" s="1">
        <f t="shared" si="755"/>
        <v>0.99322370052061815</v>
      </c>
      <c r="AE2839" s="1">
        <f t="shared" si="756"/>
        <v>6.7762994793818697E-3</v>
      </c>
      <c r="AF2839">
        <f t="shared" si="757"/>
        <v>0.82650100437936092</v>
      </c>
      <c r="AG2839">
        <f t="shared" si="758"/>
        <v>7.6103312241919364E-3</v>
      </c>
      <c r="AH2839">
        <f t="shared" si="759"/>
        <v>1.3426982057523876E-6</v>
      </c>
      <c r="AI2839">
        <f t="shared" si="760"/>
        <v>6.1654509447813714E-6</v>
      </c>
      <c r="AJ2839">
        <f t="shared" si="761"/>
        <v>0.98649331927587058</v>
      </c>
      <c r="AK2839">
        <f t="shared" si="762"/>
        <v>4.5918234634271E-5</v>
      </c>
      <c r="AL2839">
        <f t="shared" si="763"/>
        <v>0.8341188437527034</v>
      </c>
      <c r="AM2839">
        <f t="shared" si="764"/>
        <v>0.98653923751050487</v>
      </c>
      <c r="AN2839" s="2">
        <f t="shared" si="765"/>
        <v>17.710903189106407</v>
      </c>
    </row>
    <row r="2840" spans="1:40" x14ac:dyDescent="0.35">
      <c r="A2840" t="s">
        <v>6291</v>
      </c>
      <c r="B2840">
        <v>1990</v>
      </c>
      <c r="C2840" t="s">
        <v>4857</v>
      </c>
      <c r="D2840" t="s">
        <v>6954</v>
      </c>
      <c r="F2840">
        <v>5</v>
      </c>
      <c r="G2840">
        <v>9999</v>
      </c>
      <c r="I2840">
        <v>9999</v>
      </c>
      <c r="J2840">
        <v>3</v>
      </c>
      <c r="K2840" t="s">
        <v>6248</v>
      </c>
      <c r="L2840" t="s">
        <v>7299</v>
      </c>
      <c r="P2840" t="s">
        <v>4858</v>
      </c>
      <c r="Q2840">
        <v>4354</v>
      </c>
      <c r="R2840">
        <v>8</v>
      </c>
      <c r="S2840">
        <v>5</v>
      </c>
      <c r="T2840">
        <v>4</v>
      </c>
      <c r="U2840">
        <v>1</v>
      </c>
      <c r="V2840">
        <v>4367</v>
      </c>
      <c r="W2840">
        <v>5</v>
      </c>
      <c r="X2840">
        <f t="shared" si="749"/>
        <v>4371</v>
      </c>
      <c r="Y2840">
        <f t="shared" si="750"/>
        <v>4372</v>
      </c>
      <c r="Z2840" s="1">
        <f t="shared" si="751"/>
        <v>0.99611072981011206</v>
      </c>
      <c r="AA2840" s="1">
        <f t="shared" si="752"/>
        <v>1.8302447952413636E-3</v>
      </c>
      <c r="AB2840" s="1">
        <f t="shared" si="753"/>
        <v>1.1439029970258523E-3</v>
      </c>
      <c r="AC2840" s="1">
        <f t="shared" si="754"/>
        <v>9.1512239762068181E-4</v>
      </c>
      <c r="AD2840" s="1">
        <f t="shared" si="755"/>
        <v>0.99885635864592859</v>
      </c>
      <c r="AE2840" s="1">
        <f t="shared" si="756"/>
        <v>1.1436413540713633E-3</v>
      </c>
      <c r="AF2840">
        <f t="shared" si="757"/>
        <v>0.99223658604283405</v>
      </c>
      <c r="AG2840">
        <f t="shared" si="758"/>
        <v>3.349796010508101E-6</v>
      </c>
      <c r="AH2840">
        <f t="shared" si="759"/>
        <v>1.3085140666047271E-6</v>
      </c>
      <c r="AI2840">
        <f t="shared" si="760"/>
        <v>8.3744900262702525E-7</v>
      </c>
      <c r="AJ2840">
        <f t="shared" si="761"/>
        <v>0.99771402520740393</v>
      </c>
      <c r="AK2840">
        <f t="shared" si="762"/>
        <v>1.3079155467421814E-6</v>
      </c>
      <c r="AL2840">
        <f t="shared" si="763"/>
        <v>0.99224208180191376</v>
      </c>
      <c r="AM2840">
        <f t="shared" si="764"/>
        <v>0.99771533312295069</v>
      </c>
      <c r="AN2840" s="2">
        <f t="shared" si="765"/>
        <v>1.0024860816393533</v>
      </c>
    </row>
    <row r="2841" spans="1:40" x14ac:dyDescent="0.35">
      <c r="A2841" t="s">
        <v>6292</v>
      </c>
      <c r="B2841">
        <v>1990</v>
      </c>
      <c r="C2841" t="s">
        <v>6293</v>
      </c>
      <c r="D2841" t="s">
        <v>6955</v>
      </c>
      <c r="F2841">
        <v>5</v>
      </c>
      <c r="G2841">
        <v>9999</v>
      </c>
      <c r="I2841">
        <v>9999</v>
      </c>
      <c r="J2841">
        <v>3</v>
      </c>
      <c r="K2841" t="s">
        <v>6248</v>
      </c>
      <c r="L2841" t="s">
        <v>7299</v>
      </c>
      <c r="P2841" t="s">
        <v>6294</v>
      </c>
      <c r="Q2841">
        <v>22569</v>
      </c>
      <c r="R2841">
        <v>4783</v>
      </c>
      <c r="S2841">
        <v>87</v>
      </c>
      <c r="T2841">
        <v>292</v>
      </c>
      <c r="U2841">
        <v>60</v>
      </c>
      <c r="V2841">
        <v>27599</v>
      </c>
      <c r="W2841">
        <v>192</v>
      </c>
      <c r="X2841">
        <f t="shared" si="749"/>
        <v>27731</v>
      </c>
      <c r="Y2841">
        <f t="shared" si="750"/>
        <v>27791</v>
      </c>
      <c r="Z2841" s="1">
        <f t="shared" si="751"/>
        <v>0.81385453103025496</v>
      </c>
      <c r="AA2841" s="1">
        <f t="shared" si="752"/>
        <v>0.17247845371605783</v>
      </c>
      <c r="AB2841" s="1">
        <f t="shared" si="753"/>
        <v>3.1372831848833437E-3</v>
      </c>
      <c r="AC2841" s="1">
        <f t="shared" si="754"/>
        <v>1.0529732068803865E-2</v>
      </c>
      <c r="AD2841" s="1">
        <f t="shared" si="755"/>
        <v>0.99309128854665174</v>
      </c>
      <c r="AE2841" s="1">
        <f t="shared" si="756"/>
        <v>6.9087114533482059E-3</v>
      </c>
      <c r="AF2841">
        <f t="shared" si="757"/>
        <v>0.66235919767847617</v>
      </c>
      <c r="AG2841">
        <f t="shared" si="758"/>
        <v>2.9748816996282304E-2</v>
      </c>
      <c r="AH2841">
        <f t="shared" si="759"/>
        <v>9.8425457821517761E-6</v>
      </c>
      <c r="AI2841">
        <f t="shared" si="760"/>
        <v>1.1087525744079653E-4</v>
      </c>
      <c r="AJ2841">
        <f t="shared" si="761"/>
        <v>0.98623030738724915</v>
      </c>
      <c r="AK2841">
        <f t="shared" si="762"/>
        <v>4.7730293945624682E-5</v>
      </c>
      <c r="AL2841">
        <f t="shared" si="763"/>
        <v>0.69222873247798145</v>
      </c>
      <c r="AM2841">
        <f t="shared" si="764"/>
        <v>0.98627803768119482</v>
      </c>
      <c r="AN2841" s="2">
        <f t="shared" si="765"/>
        <v>31.727000410507568</v>
      </c>
    </row>
    <row r="2842" spans="1:40" x14ac:dyDescent="0.35">
      <c r="A2842" t="s">
        <v>6295</v>
      </c>
      <c r="B2842">
        <v>1990</v>
      </c>
      <c r="C2842" t="s">
        <v>1619</v>
      </c>
      <c r="D2842" t="s">
        <v>6956</v>
      </c>
      <c r="F2842">
        <v>5</v>
      </c>
      <c r="G2842">
        <v>9999</v>
      </c>
      <c r="I2842">
        <v>9999</v>
      </c>
      <c r="J2842">
        <v>3</v>
      </c>
      <c r="K2842" t="s">
        <v>6248</v>
      </c>
      <c r="L2842" t="s">
        <v>7299</v>
      </c>
      <c r="P2842" t="s">
        <v>1620</v>
      </c>
      <c r="Q2842">
        <v>4765</v>
      </c>
      <c r="R2842">
        <v>3027</v>
      </c>
      <c r="S2842">
        <v>8</v>
      </c>
      <c r="T2842">
        <v>13</v>
      </c>
      <c r="U2842">
        <v>12</v>
      </c>
      <c r="V2842">
        <v>7780</v>
      </c>
      <c r="W2842">
        <v>45</v>
      </c>
      <c r="X2842">
        <f t="shared" si="749"/>
        <v>7813</v>
      </c>
      <c r="Y2842">
        <f t="shared" si="750"/>
        <v>7825</v>
      </c>
      <c r="Z2842" s="1">
        <f t="shared" si="751"/>
        <v>0.60988096761807242</v>
      </c>
      <c r="AA2842" s="1">
        <f t="shared" si="752"/>
        <v>0.38743120440291823</v>
      </c>
      <c r="AB2842" s="1">
        <f t="shared" si="753"/>
        <v>1.0239344681940356E-3</v>
      </c>
      <c r="AC2842" s="1">
        <f t="shared" si="754"/>
        <v>1.6638935108153079E-3</v>
      </c>
      <c r="AD2842" s="1">
        <f t="shared" si="755"/>
        <v>0.99424920127795524</v>
      </c>
      <c r="AE2842" s="1">
        <f t="shared" si="756"/>
        <v>5.7507987220447284E-3</v>
      </c>
      <c r="AF2842">
        <f t="shared" si="757"/>
        <v>0.37195479466275633</v>
      </c>
      <c r="AG2842">
        <f t="shared" si="758"/>
        <v>0.15010293814509582</v>
      </c>
      <c r="AH2842">
        <f t="shared" si="759"/>
        <v>1.0484417951558025E-6</v>
      </c>
      <c r="AI2842">
        <f t="shared" si="760"/>
        <v>2.7685416153332911E-6</v>
      </c>
      <c r="AJ2842">
        <f t="shared" si="761"/>
        <v>0.98853147424185195</v>
      </c>
      <c r="AK2842">
        <f t="shared" si="762"/>
        <v>3.3071685941471283E-5</v>
      </c>
      <c r="AL2842">
        <f t="shared" si="763"/>
        <v>0.52206154979126262</v>
      </c>
      <c r="AM2842">
        <f t="shared" si="764"/>
        <v>0.98856454592779341</v>
      </c>
      <c r="AN2842" s="2">
        <f t="shared" si="765"/>
        <v>48.390846108424036</v>
      </c>
    </row>
    <row r="2843" spans="1:40" x14ac:dyDescent="0.35">
      <c r="A2843" t="s">
        <v>6296</v>
      </c>
      <c r="B2843">
        <v>1990</v>
      </c>
      <c r="C2843" t="s">
        <v>6297</v>
      </c>
      <c r="D2843" t="s">
        <v>6957</v>
      </c>
      <c r="F2843">
        <v>5</v>
      </c>
      <c r="G2843">
        <v>9999</v>
      </c>
      <c r="I2843">
        <v>9999</v>
      </c>
      <c r="J2843">
        <v>3</v>
      </c>
      <c r="K2843" t="s">
        <v>6248</v>
      </c>
      <c r="L2843" t="s">
        <v>7299</v>
      </c>
      <c r="P2843" t="s">
        <v>6298</v>
      </c>
      <c r="Q2843">
        <v>17519</v>
      </c>
      <c r="R2843">
        <v>68</v>
      </c>
      <c r="S2843">
        <v>13</v>
      </c>
      <c r="T2843">
        <v>14</v>
      </c>
      <c r="U2843">
        <v>6</v>
      </c>
      <c r="V2843">
        <v>17562</v>
      </c>
      <c r="W2843">
        <v>58</v>
      </c>
      <c r="X2843">
        <f t="shared" si="749"/>
        <v>17614</v>
      </c>
      <c r="Y2843">
        <f t="shared" si="750"/>
        <v>17620</v>
      </c>
      <c r="Z2843" s="1">
        <f t="shared" si="751"/>
        <v>0.9946065629612808</v>
      </c>
      <c r="AA2843" s="1">
        <f t="shared" si="752"/>
        <v>3.8605654592937435E-3</v>
      </c>
      <c r="AB2843" s="1">
        <f t="shared" si="753"/>
        <v>7.3804927898262743E-4</v>
      </c>
      <c r="AC2843" s="1">
        <f t="shared" si="754"/>
        <v>7.9482230044282962E-4</v>
      </c>
      <c r="AD2843" s="1">
        <f t="shared" si="755"/>
        <v>0.99670828603859252</v>
      </c>
      <c r="AE2843" s="1">
        <f t="shared" si="756"/>
        <v>3.2917139614074913E-3</v>
      </c>
      <c r="AF2843">
        <f t="shared" si="757"/>
        <v>0.98924221508565224</v>
      </c>
      <c r="AG2843">
        <f t="shared" si="758"/>
        <v>1.4903965665491912E-5</v>
      </c>
      <c r="AH2843">
        <f t="shared" si="759"/>
        <v>5.447167382067762E-7</v>
      </c>
      <c r="AI2843">
        <f t="shared" si="760"/>
        <v>6.3174248928123166E-7</v>
      </c>
      <c r="AJ2843">
        <f t="shared" si="761"/>
        <v>0.99342740745798874</v>
      </c>
      <c r="AK2843">
        <f t="shared" si="762"/>
        <v>1.0835380803725E-5</v>
      </c>
      <c r="AL2843">
        <f t="shared" si="763"/>
        <v>0.98925829551054523</v>
      </c>
      <c r="AM2843">
        <f t="shared" si="764"/>
        <v>0.99343824283879245</v>
      </c>
      <c r="AN2843" s="2">
        <f t="shared" si="765"/>
        <v>1.7232977194305055</v>
      </c>
    </row>
    <row r="2844" spans="1:40" x14ac:dyDescent="0.35">
      <c r="A2844" t="s">
        <v>6299</v>
      </c>
      <c r="B2844">
        <v>1990</v>
      </c>
      <c r="C2844" t="s">
        <v>6300</v>
      </c>
      <c r="D2844" t="s">
        <v>6958</v>
      </c>
      <c r="F2844">
        <v>5</v>
      </c>
      <c r="G2844">
        <v>6760</v>
      </c>
      <c r="I2844">
        <v>9999</v>
      </c>
      <c r="J2844">
        <v>3</v>
      </c>
      <c r="K2844" t="s">
        <v>6248</v>
      </c>
      <c r="L2844" t="s">
        <v>7299</v>
      </c>
      <c r="P2844" t="s">
        <v>6301</v>
      </c>
      <c r="Q2844">
        <v>13348</v>
      </c>
      <c r="R2844">
        <v>7471</v>
      </c>
      <c r="S2844">
        <v>33</v>
      </c>
      <c r="T2844">
        <v>60</v>
      </c>
      <c r="U2844">
        <v>48</v>
      </c>
      <c r="V2844">
        <v>20838</v>
      </c>
      <c r="W2844">
        <v>122</v>
      </c>
      <c r="X2844">
        <f t="shared" si="749"/>
        <v>20912</v>
      </c>
      <c r="Y2844">
        <f t="shared" si="750"/>
        <v>20960</v>
      </c>
      <c r="Z2844" s="1">
        <f t="shared" si="751"/>
        <v>0.63829380260137725</v>
      </c>
      <c r="AA2844" s="1">
        <f t="shared" si="752"/>
        <v>0.35725899005355777</v>
      </c>
      <c r="AB2844" s="1">
        <f t="shared" si="753"/>
        <v>1.5780413159908187E-3</v>
      </c>
      <c r="AC2844" s="1">
        <f t="shared" si="754"/>
        <v>2.8691660290742159E-3</v>
      </c>
      <c r="AD2844" s="1">
        <f t="shared" si="755"/>
        <v>0.99417938931297711</v>
      </c>
      <c r="AE2844" s="1">
        <f t="shared" si="756"/>
        <v>5.8206106870229007E-3</v>
      </c>
      <c r="AF2844">
        <f t="shared" si="757"/>
        <v>0.40741897843932595</v>
      </c>
      <c r="AG2844">
        <f t="shared" si="758"/>
        <v>0.12763398597408809</v>
      </c>
      <c r="AH2844">
        <f t="shared" si="759"/>
        <v>2.4902143949740348E-6</v>
      </c>
      <c r="AI2844">
        <f t="shared" si="760"/>
        <v>8.2321137023935038E-6</v>
      </c>
      <c r="AJ2844">
        <f t="shared" si="761"/>
        <v>0.9883926581347241</v>
      </c>
      <c r="AK2844">
        <f t="shared" si="762"/>
        <v>3.3879508769885202E-5</v>
      </c>
      <c r="AL2844">
        <f t="shared" si="763"/>
        <v>0.5350636867415115</v>
      </c>
      <c r="AM2844">
        <f t="shared" si="764"/>
        <v>0.98842653764349397</v>
      </c>
      <c r="AN2844" s="2">
        <f t="shared" si="765"/>
        <v>47.11288526953247</v>
      </c>
    </row>
    <row r="2845" spans="1:40" x14ac:dyDescent="0.35">
      <c r="A2845" t="s">
        <v>6302</v>
      </c>
      <c r="B2845">
        <v>1990</v>
      </c>
      <c r="C2845" t="s">
        <v>2914</v>
      </c>
      <c r="D2845" t="s">
        <v>6960</v>
      </c>
      <c r="F2845">
        <v>5</v>
      </c>
      <c r="G2845">
        <v>9999</v>
      </c>
      <c r="I2845">
        <v>9999</v>
      </c>
      <c r="J2845">
        <v>3</v>
      </c>
      <c r="K2845" t="s">
        <v>6248</v>
      </c>
      <c r="L2845" t="s">
        <v>7299</v>
      </c>
      <c r="P2845" t="s">
        <v>2915</v>
      </c>
      <c r="Q2845">
        <v>5329</v>
      </c>
      <c r="R2845">
        <v>3270</v>
      </c>
      <c r="S2845">
        <v>46</v>
      </c>
      <c r="T2845">
        <v>40</v>
      </c>
      <c r="U2845">
        <v>4</v>
      </c>
      <c r="V2845">
        <v>8659</v>
      </c>
      <c r="W2845">
        <v>30</v>
      </c>
      <c r="X2845">
        <f t="shared" si="749"/>
        <v>8685</v>
      </c>
      <c r="Y2845">
        <f t="shared" si="750"/>
        <v>8689</v>
      </c>
      <c r="Z2845" s="1">
        <f t="shared" si="751"/>
        <v>0.61358664363845716</v>
      </c>
      <c r="AA2845" s="1">
        <f t="shared" si="752"/>
        <v>0.37651122625215888</v>
      </c>
      <c r="AB2845" s="1">
        <f t="shared" si="753"/>
        <v>5.2964881980426025E-3</v>
      </c>
      <c r="AC2845" s="1">
        <f t="shared" si="754"/>
        <v>4.6056419113413936E-3</v>
      </c>
      <c r="AD2845" s="1">
        <f t="shared" si="755"/>
        <v>0.99654735872942801</v>
      </c>
      <c r="AE2845" s="1">
        <f t="shared" si="756"/>
        <v>3.4526412705719878E-3</v>
      </c>
      <c r="AF2845">
        <f t="shared" si="757"/>
        <v>0.37648856925150703</v>
      </c>
      <c r="AG2845">
        <f t="shared" si="758"/>
        <v>0.14176070349390438</v>
      </c>
      <c r="AH2845">
        <f t="shared" si="759"/>
        <v>2.8052787232004575E-5</v>
      </c>
      <c r="AI2845">
        <f t="shared" si="760"/>
        <v>2.1211937415504406E-5</v>
      </c>
      <c r="AJ2845">
        <f t="shared" si="761"/>
        <v>0.9931066381905993</v>
      </c>
      <c r="AK2845">
        <f t="shared" si="762"/>
        <v>1.192073174325695E-5</v>
      </c>
      <c r="AL2845">
        <f t="shared" si="763"/>
        <v>0.51829853747005905</v>
      </c>
      <c r="AM2845">
        <f t="shared" si="764"/>
        <v>0.99311855892234258</v>
      </c>
      <c r="AN2845" s="2">
        <f t="shared" si="765"/>
        <v>48.526810337617718</v>
      </c>
    </row>
    <row r="2846" spans="1:40" x14ac:dyDescent="0.35">
      <c r="A2846" t="s">
        <v>6303</v>
      </c>
      <c r="B2846">
        <v>1990</v>
      </c>
      <c r="C2846" t="s">
        <v>6304</v>
      </c>
      <c r="D2846" t="s">
        <v>6961</v>
      </c>
      <c r="F2846">
        <v>5</v>
      </c>
      <c r="G2846">
        <v>8840</v>
      </c>
      <c r="I2846">
        <v>9999</v>
      </c>
      <c r="J2846">
        <v>3</v>
      </c>
      <c r="K2846" t="s">
        <v>6248</v>
      </c>
      <c r="L2846" t="s">
        <v>7299</v>
      </c>
      <c r="P2846" t="s">
        <v>6305</v>
      </c>
      <c r="Q2846">
        <v>665399</v>
      </c>
      <c r="R2846">
        <v>63325</v>
      </c>
      <c r="S2846">
        <v>2038</v>
      </c>
      <c r="T2846">
        <v>69338</v>
      </c>
      <c r="U2846">
        <v>18484</v>
      </c>
      <c r="V2846">
        <v>766710</v>
      </c>
      <c r="W2846">
        <v>51874</v>
      </c>
      <c r="X2846">
        <f t="shared" si="749"/>
        <v>800100</v>
      </c>
      <c r="Y2846">
        <f t="shared" si="750"/>
        <v>818584</v>
      </c>
      <c r="Z2846" s="1">
        <f t="shared" si="751"/>
        <v>0.83164479440069994</v>
      </c>
      <c r="AA2846" s="1">
        <f t="shared" si="752"/>
        <v>7.9146356705411827E-2</v>
      </c>
      <c r="AB2846" s="1">
        <f t="shared" si="753"/>
        <v>2.5471816022997126E-3</v>
      </c>
      <c r="AC2846" s="1">
        <f t="shared" si="754"/>
        <v>8.6661667291588557E-2</v>
      </c>
      <c r="AD2846" s="1">
        <f t="shared" si="755"/>
        <v>0.93662959451931627</v>
      </c>
      <c r="AE2846" s="1">
        <f t="shared" si="756"/>
        <v>6.337040548068372E-2</v>
      </c>
      <c r="AF2846">
        <f t="shared" si="757"/>
        <v>0.69163306405378244</v>
      </c>
      <c r="AG2846">
        <f t="shared" si="758"/>
        <v>6.2641457797402876E-3</v>
      </c>
      <c r="AH2846">
        <f t="shared" si="759"/>
        <v>6.4881341150941316E-6</v>
      </c>
      <c r="AI2846">
        <f t="shared" si="760"/>
        <v>7.51024457775799E-3</v>
      </c>
      <c r="AJ2846">
        <f t="shared" si="761"/>
        <v>0.87727499732941883</v>
      </c>
      <c r="AK2846">
        <f t="shared" si="762"/>
        <v>4.0158082907862692E-3</v>
      </c>
      <c r="AL2846">
        <f t="shared" si="763"/>
        <v>0.7054139425453958</v>
      </c>
      <c r="AM2846">
        <f t="shared" si="764"/>
        <v>0.88129080562020512</v>
      </c>
      <c r="AN2846" s="2">
        <f t="shared" si="765"/>
        <v>37.832517827844306</v>
      </c>
    </row>
    <row r="2847" spans="1:40" x14ac:dyDescent="0.35">
      <c r="A2847" t="s">
        <v>6306</v>
      </c>
      <c r="B2847">
        <v>1990</v>
      </c>
      <c r="C2847" t="s">
        <v>6307</v>
      </c>
      <c r="D2847" t="s">
        <v>6962</v>
      </c>
      <c r="F2847">
        <v>5</v>
      </c>
      <c r="G2847">
        <v>9999</v>
      </c>
      <c r="I2847">
        <v>9999</v>
      </c>
      <c r="J2847">
        <v>3</v>
      </c>
      <c r="K2847" t="s">
        <v>6248</v>
      </c>
      <c r="L2847" t="s">
        <v>7299</v>
      </c>
      <c r="P2847" t="s">
        <v>6308</v>
      </c>
      <c r="Q2847">
        <v>42657</v>
      </c>
      <c r="R2847">
        <v>5462</v>
      </c>
      <c r="S2847">
        <v>113</v>
      </c>
      <c r="T2847">
        <v>291</v>
      </c>
      <c r="U2847">
        <v>218</v>
      </c>
      <c r="V2847">
        <v>48139</v>
      </c>
      <c r="W2847">
        <v>602</v>
      </c>
      <c r="X2847">
        <f t="shared" si="749"/>
        <v>48523</v>
      </c>
      <c r="Y2847">
        <f t="shared" si="750"/>
        <v>48741</v>
      </c>
      <c r="Z2847" s="1">
        <f t="shared" si="751"/>
        <v>0.87910887620303768</v>
      </c>
      <c r="AA2847" s="1">
        <f t="shared" si="752"/>
        <v>0.11256517527770336</v>
      </c>
      <c r="AB2847" s="1">
        <f t="shared" si="753"/>
        <v>2.3287925313768727E-3</v>
      </c>
      <c r="AC2847" s="1">
        <f t="shared" si="754"/>
        <v>5.9971559878820354E-3</v>
      </c>
      <c r="AD2847" s="1">
        <f t="shared" si="755"/>
        <v>0.98764900186701132</v>
      </c>
      <c r="AE2847" s="1">
        <f t="shared" si="756"/>
        <v>1.2350998132988655E-2</v>
      </c>
      <c r="AF2847">
        <f t="shared" si="757"/>
        <v>0.77283241621896781</v>
      </c>
      <c r="AG2847">
        <f t="shared" si="758"/>
        <v>1.267091868530008E-2</v>
      </c>
      <c r="AH2847">
        <f t="shared" si="759"/>
        <v>5.4232746541967031E-6</v>
      </c>
      <c r="AI2847">
        <f t="shared" si="760"/>
        <v>3.5965879942989349E-5</v>
      </c>
      <c r="AJ2847">
        <f t="shared" si="761"/>
        <v>0.97545055088890376</v>
      </c>
      <c r="AK2847">
        <f t="shared" si="762"/>
        <v>1.5254715488108924E-4</v>
      </c>
      <c r="AL2847">
        <f t="shared" si="763"/>
        <v>0.78554472405886522</v>
      </c>
      <c r="AM2847">
        <f t="shared" si="764"/>
        <v>0.97560309804378487</v>
      </c>
      <c r="AN2847" s="2">
        <f t="shared" si="765"/>
        <v>23.362013355622103</v>
      </c>
    </row>
    <row r="2848" spans="1:40" x14ac:dyDescent="0.35">
      <c r="A2848" t="s">
        <v>6309</v>
      </c>
      <c r="B2848">
        <v>1990</v>
      </c>
      <c r="C2848" t="s">
        <v>1221</v>
      </c>
      <c r="D2848" t="s">
        <v>6963</v>
      </c>
      <c r="F2848">
        <v>5</v>
      </c>
      <c r="G2848">
        <v>9999</v>
      </c>
      <c r="I2848">
        <v>9999</v>
      </c>
      <c r="J2848">
        <v>3</v>
      </c>
      <c r="K2848" t="s">
        <v>6248</v>
      </c>
      <c r="L2848" t="s">
        <v>7299</v>
      </c>
      <c r="P2848" t="s">
        <v>1222</v>
      </c>
      <c r="Q2848">
        <v>11664</v>
      </c>
      <c r="R2848">
        <v>292</v>
      </c>
      <c r="S2848">
        <v>16</v>
      </c>
      <c r="T2848">
        <v>21</v>
      </c>
      <c r="U2848">
        <v>12</v>
      </c>
      <c r="V2848">
        <v>11946</v>
      </c>
      <c r="W2848">
        <v>59</v>
      </c>
      <c r="X2848">
        <f t="shared" si="749"/>
        <v>11993</v>
      </c>
      <c r="Y2848">
        <f t="shared" si="750"/>
        <v>12005</v>
      </c>
      <c r="Z2848" s="1">
        <f t="shared" si="751"/>
        <v>0.97256733094305015</v>
      </c>
      <c r="AA2848" s="1">
        <f t="shared" si="752"/>
        <v>2.4347536062703245E-2</v>
      </c>
      <c r="AB2848" s="1">
        <f t="shared" si="753"/>
        <v>1.3341115650796298E-3</v>
      </c>
      <c r="AC2848" s="1">
        <f t="shared" si="754"/>
        <v>1.7510214291670142E-3</v>
      </c>
      <c r="AD2848" s="1">
        <f t="shared" si="755"/>
        <v>0.99508538109121203</v>
      </c>
      <c r="AE2848" s="1">
        <f t="shared" si="756"/>
        <v>4.9146189087880049E-3</v>
      </c>
      <c r="AF2848">
        <f t="shared" si="757"/>
        <v>0.94588721321768843</v>
      </c>
      <c r="AG2848">
        <f t="shared" si="758"/>
        <v>5.9280251232463499E-4</v>
      </c>
      <c r="AH2848">
        <f t="shared" si="759"/>
        <v>1.7798536680792193E-6</v>
      </c>
      <c r="AI2848">
        <f t="shared" si="760"/>
        <v>3.0660760454020929E-6</v>
      </c>
      <c r="AJ2848">
        <f t="shared" si="761"/>
        <v>0.99019491566144269</v>
      </c>
      <c r="AK2848">
        <f t="shared" si="762"/>
        <v>2.4153479018616599E-5</v>
      </c>
      <c r="AL2848">
        <f t="shared" si="763"/>
        <v>0.94648486165972656</v>
      </c>
      <c r="AM2848">
        <f t="shared" si="764"/>
        <v>0.99021906914046132</v>
      </c>
      <c r="AN2848" s="2">
        <f t="shared" si="765"/>
        <v>6.2772641331767298</v>
      </c>
    </row>
    <row r="2849" spans="1:40" x14ac:dyDescent="0.35">
      <c r="A2849" t="s">
        <v>6310</v>
      </c>
      <c r="B2849">
        <v>1990</v>
      </c>
      <c r="C2849" t="s">
        <v>6311</v>
      </c>
      <c r="D2849" t="s">
        <v>6964</v>
      </c>
      <c r="F2849">
        <v>5</v>
      </c>
      <c r="G2849">
        <v>1540</v>
      </c>
      <c r="I2849">
        <v>9999</v>
      </c>
      <c r="J2849">
        <v>3</v>
      </c>
      <c r="K2849" t="s">
        <v>6248</v>
      </c>
      <c r="L2849" t="s">
        <v>7299</v>
      </c>
      <c r="P2849" t="s">
        <v>6312</v>
      </c>
      <c r="Q2849">
        <v>9522</v>
      </c>
      <c r="R2849">
        <v>2846</v>
      </c>
      <c r="S2849">
        <v>21</v>
      </c>
      <c r="T2849">
        <v>18</v>
      </c>
      <c r="U2849">
        <v>22</v>
      </c>
      <c r="V2849">
        <v>12360</v>
      </c>
      <c r="W2849">
        <v>69</v>
      </c>
      <c r="X2849">
        <f t="shared" si="749"/>
        <v>12407</v>
      </c>
      <c r="Y2849">
        <f t="shared" si="750"/>
        <v>12429</v>
      </c>
      <c r="Z2849" s="1">
        <f t="shared" si="751"/>
        <v>0.76746997662609817</v>
      </c>
      <c r="AA2849" s="1">
        <f t="shared" si="752"/>
        <v>0.22938663657612637</v>
      </c>
      <c r="AB2849" s="1">
        <f t="shared" si="753"/>
        <v>1.6925928911098573E-3</v>
      </c>
      <c r="AC2849" s="1">
        <f t="shared" si="754"/>
        <v>1.4507939066655919E-3</v>
      </c>
      <c r="AD2849" s="1">
        <f t="shared" si="755"/>
        <v>0.9944484672942312</v>
      </c>
      <c r="AE2849" s="1">
        <f t="shared" si="756"/>
        <v>5.5515327057687669E-3</v>
      </c>
      <c r="AF2849">
        <f t="shared" si="757"/>
        <v>0.58901016502246373</v>
      </c>
      <c r="AG2849">
        <f t="shared" si="758"/>
        <v>5.2618229039707878E-2</v>
      </c>
      <c r="AH2849">
        <f t="shared" si="759"/>
        <v>2.8648706950356253E-6</v>
      </c>
      <c r="AI2849">
        <f t="shared" si="760"/>
        <v>2.10480295961801E-6</v>
      </c>
      <c r="AJ2849">
        <f t="shared" si="761"/>
        <v>0.98892775410384559</v>
      </c>
      <c r="AK2849">
        <f t="shared" si="762"/>
        <v>3.0819515383220283E-5</v>
      </c>
      <c r="AL2849">
        <f t="shared" si="763"/>
        <v>0.64163336373582625</v>
      </c>
      <c r="AM2849">
        <f t="shared" si="764"/>
        <v>0.98895857361922879</v>
      </c>
      <c r="AN2849" s="2">
        <f t="shared" si="765"/>
        <v>36.545118381330944</v>
      </c>
    </row>
    <row r="2850" spans="1:40" x14ac:dyDescent="0.35">
      <c r="A2850" t="s">
        <v>6313</v>
      </c>
      <c r="B2850">
        <v>1990</v>
      </c>
      <c r="C2850" t="s">
        <v>112</v>
      </c>
      <c r="D2850" t="s">
        <v>6965</v>
      </c>
      <c r="F2850">
        <v>5</v>
      </c>
      <c r="G2850">
        <v>9999</v>
      </c>
      <c r="I2850">
        <v>9999</v>
      </c>
      <c r="J2850">
        <v>3</v>
      </c>
      <c r="K2850" t="s">
        <v>6248</v>
      </c>
      <c r="L2850" t="s">
        <v>7299</v>
      </c>
      <c r="P2850" t="s">
        <v>113</v>
      </c>
      <c r="Q2850">
        <v>35142</v>
      </c>
      <c r="R2850">
        <v>4231</v>
      </c>
      <c r="S2850">
        <v>41</v>
      </c>
      <c r="T2850">
        <v>71</v>
      </c>
      <c r="U2850">
        <v>64</v>
      </c>
      <c r="V2850">
        <v>39412</v>
      </c>
      <c r="W2850">
        <v>137</v>
      </c>
      <c r="X2850">
        <f t="shared" si="749"/>
        <v>39485</v>
      </c>
      <c r="Y2850">
        <f t="shared" si="750"/>
        <v>39549</v>
      </c>
      <c r="Z2850" s="1">
        <f t="shared" si="751"/>
        <v>0.8900088641256173</v>
      </c>
      <c r="AA2850" s="1">
        <f t="shared" si="752"/>
        <v>0.1071546156768393</v>
      </c>
      <c r="AB2850" s="1">
        <f t="shared" si="753"/>
        <v>1.0383690008864126E-3</v>
      </c>
      <c r="AC2850" s="1">
        <f t="shared" si="754"/>
        <v>1.7981511966569583E-3</v>
      </c>
      <c r="AD2850" s="1">
        <f t="shared" si="755"/>
        <v>0.99653594275455759</v>
      </c>
      <c r="AE2850" s="1">
        <f t="shared" si="756"/>
        <v>3.4640572454423626E-3</v>
      </c>
      <c r="AF2850">
        <f t="shared" si="757"/>
        <v>0.7921157782221715</v>
      </c>
      <c r="AG2850">
        <f t="shared" si="758"/>
        <v>1.1482111660851136E-2</v>
      </c>
      <c r="AH2850">
        <f t="shared" si="759"/>
        <v>1.0782101820018467E-6</v>
      </c>
      <c r="AI2850">
        <f t="shared" si="760"/>
        <v>3.233347726038851E-6</v>
      </c>
      <c r="AJ2850">
        <f t="shared" si="761"/>
        <v>0.99308388520171487</v>
      </c>
      <c r="AK2850">
        <f t="shared" si="762"/>
        <v>1.1999692599701728E-5</v>
      </c>
      <c r="AL2850">
        <f t="shared" si="763"/>
        <v>0.80360220144093064</v>
      </c>
      <c r="AM2850">
        <f t="shared" si="764"/>
        <v>0.99309588489431455</v>
      </c>
      <c r="AN2850" s="2">
        <f t="shared" si="765"/>
        <v>20.194596065699976</v>
      </c>
    </row>
    <row r="2851" spans="1:40" x14ac:dyDescent="0.35">
      <c r="A2851" t="s">
        <v>6314</v>
      </c>
      <c r="B2851">
        <v>1990</v>
      </c>
      <c r="C2851" t="s">
        <v>2868</v>
      </c>
      <c r="D2851" t="s">
        <v>6966</v>
      </c>
      <c r="F2851">
        <v>5</v>
      </c>
      <c r="G2851">
        <v>9999</v>
      </c>
      <c r="I2851">
        <v>9999</v>
      </c>
      <c r="J2851">
        <v>3</v>
      </c>
      <c r="K2851" t="s">
        <v>6248</v>
      </c>
      <c r="L2851" t="s">
        <v>7299</v>
      </c>
      <c r="P2851" t="s">
        <v>2869</v>
      </c>
      <c r="Q2851">
        <v>44536</v>
      </c>
      <c r="R2851">
        <v>832</v>
      </c>
      <c r="S2851">
        <v>68</v>
      </c>
      <c r="T2851">
        <v>218</v>
      </c>
      <c r="U2851">
        <v>69</v>
      </c>
      <c r="V2851">
        <v>45432</v>
      </c>
      <c r="W2851">
        <v>291</v>
      </c>
      <c r="X2851">
        <f t="shared" si="749"/>
        <v>45654</v>
      </c>
      <c r="Y2851">
        <f t="shared" si="750"/>
        <v>45723</v>
      </c>
      <c r="Z2851" s="1">
        <f t="shared" si="751"/>
        <v>0.97551145573224685</v>
      </c>
      <c r="AA2851" s="1">
        <f t="shared" si="752"/>
        <v>1.8224032943444168E-2</v>
      </c>
      <c r="AB2851" s="1">
        <f t="shared" si="753"/>
        <v>1.4894642309545712E-3</v>
      </c>
      <c r="AC2851" s="1">
        <f t="shared" si="754"/>
        <v>4.7750470933543608E-3</v>
      </c>
      <c r="AD2851" s="1">
        <f t="shared" si="755"/>
        <v>0.99363558821599629</v>
      </c>
      <c r="AE2851" s="1">
        <f t="shared" si="756"/>
        <v>6.364411784003674E-3</v>
      </c>
      <c r="AF2851">
        <f t="shared" si="757"/>
        <v>0.95162260026484735</v>
      </c>
      <c r="AG2851">
        <f t="shared" si="758"/>
        <v>3.3211537672373832E-4</v>
      </c>
      <c r="AH2851">
        <f t="shared" si="759"/>
        <v>2.2185036952930924E-6</v>
      </c>
      <c r="AI2851">
        <f t="shared" si="760"/>
        <v>2.2801074743751929E-5</v>
      </c>
      <c r="AJ2851">
        <f t="shared" si="761"/>
        <v>0.98731168216934895</v>
      </c>
      <c r="AK2851">
        <f t="shared" si="762"/>
        <v>4.0505737356364828E-5</v>
      </c>
      <c r="AL2851">
        <f t="shared" si="763"/>
        <v>0.95197973522001011</v>
      </c>
      <c r="AM2851">
        <f t="shared" si="764"/>
        <v>0.98735218790670531</v>
      </c>
      <c r="AN2851" s="2">
        <f t="shared" si="765"/>
        <v>6.0060725587677055</v>
      </c>
    </row>
    <row r="2852" spans="1:40" x14ac:dyDescent="0.35">
      <c r="A2852" t="s">
        <v>6315</v>
      </c>
      <c r="B2852">
        <v>1990</v>
      </c>
      <c r="C2852" t="s">
        <v>5478</v>
      </c>
      <c r="D2852" t="s">
        <v>6967</v>
      </c>
      <c r="F2852">
        <v>5</v>
      </c>
      <c r="G2852">
        <v>9999</v>
      </c>
      <c r="I2852">
        <v>9999</v>
      </c>
      <c r="J2852">
        <v>3</v>
      </c>
      <c r="K2852" t="s">
        <v>6248</v>
      </c>
      <c r="L2852" t="s">
        <v>7299</v>
      </c>
      <c r="P2852" t="s">
        <v>5479</v>
      </c>
      <c r="Q2852">
        <v>16044</v>
      </c>
      <c r="R2852">
        <v>284</v>
      </c>
      <c r="S2852">
        <v>8</v>
      </c>
      <c r="T2852">
        <v>24</v>
      </c>
      <c r="U2852">
        <v>6</v>
      </c>
      <c r="V2852">
        <v>16309</v>
      </c>
      <c r="W2852">
        <v>57</v>
      </c>
      <c r="X2852">
        <f t="shared" si="749"/>
        <v>16360</v>
      </c>
      <c r="Y2852">
        <f t="shared" si="750"/>
        <v>16366</v>
      </c>
      <c r="Z2852" s="1">
        <f t="shared" si="751"/>
        <v>0.98068459657701712</v>
      </c>
      <c r="AA2852" s="1">
        <f t="shared" si="752"/>
        <v>1.7359413202933986E-2</v>
      </c>
      <c r="AB2852" s="1">
        <f t="shared" si="753"/>
        <v>4.8899755501222489E-4</v>
      </c>
      <c r="AC2852" s="1">
        <f t="shared" si="754"/>
        <v>1.4669926650366749E-3</v>
      </c>
      <c r="AD2852" s="1">
        <f t="shared" si="755"/>
        <v>0.99651716974214832</v>
      </c>
      <c r="AE2852" s="1">
        <f t="shared" si="756"/>
        <v>3.4828302578516438E-3</v>
      </c>
      <c r="AF2852">
        <f t="shared" si="757"/>
        <v>0.96174227796342682</v>
      </c>
      <c r="AG2852">
        <f t="shared" si="758"/>
        <v>3.0134922675019882E-4</v>
      </c>
      <c r="AH2852">
        <f t="shared" si="759"/>
        <v>2.3911860880793393E-7</v>
      </c>
      <c r="AI2852">
        <f t="shared" si="760"/>
        <v>2.1520674792714059E-6</v>
      </c>
      <c r="AJ2852">
        <f t="shared" si="761"/>
        <v>0.9930464695909017</v>
      </c>
      <c r="AK2852">
        <f t="shared" si="762"/>
        <v>1.2130106605006948E-5</v>
      </c>
      <c r="AL2852">
        <f t="shared" si="763"/>
        <v>0.96204601837626502</v>
      </c>
      <c r="AM2852">
        <f t="shared" si="764"/>
        <v>0.99305859969750676</v>
      </c>
      <c r="AN2852" s="2">
        <f t="shared" si="765"/>
        <v>4.4631928146704354</v>
      </c>
    </row>
    <row r="2853" spans="1:40" x14ac:dyDescent="0.35">
      <c r="A2853" t="s">
        <v>6316</v>
      </c>
      <c r="B2853">
        <v>1990</v>
      </c>
      <c r="C2853" t="s">
        <v>4086</v>
      </c>
      <c r="D2853" t="s">
        <v>6968</v>
      </c>
      <c r="F2853">
        <v>5</v>
      </c>
      <c r="G2853">
        <v>5720</v>
      </c>
      <c r="I2853">
        <v>9999</v>
      </c>
      <c r="J2853">
        <v>3</v>
      </c>
      <c r="K2853" t="s">
        <v>6248</v>
      </c>
      <c r="L2853" t="s">
        <v>7299</v>
      </c>
      <c r="P2853" t="s">
        <v>4087</v>
      </c>
      <c r="Q2853">
        <v>26448</v>
      </c>
      <c r="R2853">
        <v>3354</v>
      </c>
      <c r="S2853">
        <v>70</v>
      </c>
      <c r="T2853">
        <v>195</v>
      </c>
      <c r="U2853">
        <v>64</v>
      </c>
      <c r="V2853">
        <v>29844</v>
      </c>
      <c r="W2853">
        <v>287</v>
      </c>
      <c r="X2853">
        <f t="shared" si="749"/>
        <v>30067</v>
      </c>
      <c r="Y2853">
        <f t="shared" si="750"/>
        <v>30131</v>
      </c>
      <c r="Z2853" s="1">
        <f t="shared" si="751"/>
        <v>0.87963548075963682</v>
      </c>
      <c r="AA2853" s="1">
        <f t="shared" si="752"/>
        <v>0.11155086972428244</v>
      </c>
      <c r="AB2853" s="1">
        <f t="shared" si="753"/>
        <v>2.3281338344364254E-3</v>
      </c>
      <c r="AC2853" s="1">
        <f t="shared" si="754"/>
        <v>6.4855156816443276E-3</v>
      </c>
      <c r="AD2853" s="1">
        <f t="shared" si="755"/>
        <v>0.99047492615578636</v>
      </c>
      <c r="AE2853" s="1">
        <f t="shared" si="756"/>
        <v>9.5250738442136003E-3</v>
      </c>
      <c r="AF2853">
        <f t="shared" si="757"/>
        <v>0.77375857901123746</v>
      </c>
      <c r="AG2853">
        <f t="shared" si="758"/>
        <v>1.2443596536243832E-2</v>
      </c>
      <c r="AH2853">
        <f t="shared" si="759"/>
        <v>5.4202071510476528E-6</v>
      </c>
      <c r="AI2853">
        <f t="shared" si="760"/>
        <v>4.2061913656854488E-5</v>
      </c>
      <c r="AJ2853">
        <f t="shared" si="761"/>
        <v>0.98104057934331046</v>
      </c>
      <c r="AK2853">
        <f t="shared" si="762"/>
        <v>9.0727031737722057E-5</v>
      </c>
      <c r="AL2853">
        <f t="shared" si="763"/>
        <v>0.78624965766828914</v>
      </c>
      <c r="AM2853">
        <f t="shared" si="764"/>
        <v>0.9811313063750482</v>
      </c>
      <c r="AN2853" s="2">
        <f t="shared" si="765"/>
        <v>22.858584623497702</v>
      </c>
    </row>
    <row r="2854" spans="1:40" x14ac:dyDescent="0.35">
      <c r="A2854" t="s">
        <v>6317</v>
      </c>
      <c r="B2854">
        <v>1990</v>
      </c>
      <c r="C2854" t="s">
        <v>6318</v>
      </c>
      <c r="D2854" t="s">
        <v>6969</v>
      </c>
      <c r="F2854">
        <v>5</v>
      </c>
      <c r="G2854">
        <v>6760</v>
      </c>
      <c r="I2854">
        <v>9999</v>
      </c>
      <c r="J2854">
        <v>3</v>
      </c>
      <c r="K2854" t="s">
        <v>6248</v>
      </c>
      <c r="L2854" t="s">
        <v>7299</v>
      </c>
      <c r="P2854" t="s">
        <v>6319</v>
      </c>
      <c r="Q2854">
        <v>9895</v>
      </c>
      <c r="R2854">
        <v>4210</v>
      </c>
      <c r="S2854">
        <v>16</v>
      </c>
      <c r="T2854">
        <v>33</v>
      </c>
      <c r="U2854">
        <v>9</v>
      </c>
      <c r="V2854">
        <v>14130</v>
      </c>
      <c r="W2854">
        <v>33</v>
      </c>
      <c r="X2854">
        <f t="shared" si="749"/>
        <v>14154</v>
      </c>
      <c r="Y2854">
        <f t="shared" si="750"/>
        <v>14163</v>
      </c>
      <c r="Z2854" s="1">
        <f t="shared" si="751"/>
        <v>0.6990956620036739</v>
      </c>
      <c r="AA2854" s="1">
        <f t="shared" si="752"/>
        <v>0.29744241910414015</v>
      </c>
      <c r="AB2854" s="1">
        <f t="shared" si="753"/>
        <v>1.1304224954076585E-3</v>
      </c>
      <c r="AC2854" s="1">
        <f t="shared" si="754"/>
        <v>2.3314963967782957E-3</v>
      </c>
      <c r="AD2854" s="1">
        <f t="shared" si="755"/>
        <v>0.99766998517263294</v>
      </c>
      <c r="AE2854" s="1">
        <f t="shared" si="756"/>
        <v>2.3300148273670833E-3</v>
      </c>
      <c r="AF2854">
        <f t="shared" si="757"/>
        <v>0.48873474463235506</v>
      </c>
      <c r="AG2854">
        <f t="shared" si="758"/>
        <v>8.8471992682522954E-2</v>
      </c>
      <c r="AH2854">
        <f t="shared" si="759"/>
        <v>1.2778550181236778E-6</v>
      </c>
      <c r="AI2854">
        <f t="shared" si="760"/>
        <v>5.4358754481901765E-6</v>
      </c>
      <c r="AJ2854">
        <f t="shared" si="761"/>
        <v>0.99534539931436161</v>
      </c>
      <c r="AK2854">
        <f t="shared" si="762"/>
        <v>5.4289690957504587E-6</v>
      </c>
      <c r="AL2854">
        <f t="shared" si="763"/>
        <v>0.57721345104534438</v>
      </c>
      <c r="AM2854">
        <f t="shared" si="764"/>
        <v>0.99535082828345733</v>
      </c>
      <c r="AN2854" s="2">
        <f t="shared" si="765"/>
        <v>42.547011340566364</v>
      </c>
    </row>
    <row r="2855" spans="1:40" x14ac:dyDescent="0.35">
      <c r="A2855" t="s">
        <v>6320</v>
      </c>
      <c r="B2855">
        <v>1990</v>
      </c>
      <c r="C2855" t="s">
        <v>2485</v>
      </c>
      <c r="D2855" t="s">
        <v>6970</v>
      </c>
      <c r="F2855">
        <v>5</v>
      </c>
      <c r="G2855">
        <v>9999</v>
      </c>
      <c r="I2855">
        <v>9999</v>
      </c>
      <c r="J2855">
        <v>3</v>
      </c>
      <c r="K2855" t="s">
        <v>6248</v>
      </c>
      <c r="L2855" t="s">
        <v>7299</v>
      </c>
      <c r="P2855" t="s">
        <v>2486</v>
      </c>
      <c r="Q2855">
        <v>15729</v>
      </c>
      <c r="R2855">
        <v>486</v>
      </c>
      <c r="S2855">
        <v>13</v>
      </c>
      <c r="T2855">
        <v>18</v>
      </c>
      <c r="U2855">
        <v>32</v>
      </c>
      <c r="V2855">
        <v>16203</v>
      </c>
      <c r="W2855">
        <v>75</v>
      </c>
      <c r="X2855">
        <f t="shared" si="749"/>
        <v>16246</v>
      </c>
      <c r="Y2855">
        <f t="shared" si="750"/>
        <v>16278</v>
      </c>
      <c r="Z2855" s="1">
        <f t="shared" si="751"/>
        <v>0.96817678197710211</v>
      </c>
      <c r="AA2855" s="1">
        <f t="shared" si="752"/>
        <v>2.9915056013788008E-2</v>
      </c>
      <c r="AB2855" s="1">
        <f t="shared" si="753"/>
        <v>8.0019697156223071E-4</v>
      </c>
      <c r="AC2855" s="1">
        <f t="shared" si="754"/>
        <v>1.1079650375477041E-3</v>
      </c>
      <c r="AD2855" s="1">
        <f t="shared" si="755"/>
        <v>0.99539255436785845</v>
      </c>
      <c r="AE2855" s="1">
        <f t="shared" si="756"/>
        <v>4.6074456321415404E-3</v>
      </c>
      <c r="AF2855">
        <f t="shared" si="757"/>
        <v>0.93736628115953713</v>
      </c>
      <c r="AG2855">
        <f t="shared" si="758"/>
        <v>8.9491057630807403E-4</v>
      </c>
      <c r="AH2855">
        <f t="shared" si="759"/>
        <v>6.4031519329736551E-7</v>
      </c>
      <c r="AI2855">
        <f t="shared" si="760"/>
        <v>1.2275865244280855E-6</v>
      </c>
      <c r="AJ2855">
        <f t="shared" si="761"/>
        <v>0.99080633729097001</v>
      </c>
      <c r="AK2855">
        <f t="shared" si="762"/>
        <v>2.1228555253140159E-5</v>
      </c>
      <c r="AL2855">
        <f t="shared" si="763"/>
        <v>0.93826305963756296</v>
      </c>
      <c r="AM2855">
        <f t="shared" si="764"/>
        <v>0.99082756584622311</v>
      </c>
      <c r="AN2855" s="2">
        <f t="shared" si="765"/>
        <v>7.0343096495883772</v>
      </c>
    </row>
    <row r="2856" spans="1:40" x14ac:dyDescent="0.35">
      <c r="A2856" t="s">
        <v>6321</v>
      </c>
      <c r="B2856">
        <v>1990</v>
      </c>
      <c r="C2856" t="s">
        <v>118</v>
      </c>
      <c r="D2856" t="s">
        <v>6971</v>
      </c>
      <c r="F2856">
        <v>5</v>
      </c>
      <c r="G2856">
        <v>1540</v>
      </c>
      <c r="I2856">
        <v>9999</v>
      </c>
      <c r="J2856">
        <v>3</v>
      </c>
      <c r="K2856" t="s">
        <v>6248</v>
      </c>
      <c r="L2856" t="s">
        <v>7299</v>
      </c>
      <c r="P2856" t="s">
        <v>119</v>
      </c>
      <c r="Q2856">
        <v>9579</v>
      </c>
      <c r="R2856">
        <v>664</v>
      </c>
      <c r="S2856">
        <v>13</v>
      </c>
      <c r="T2856">
        <v>27</v>
      </c>
      <c r="U2856">
        <v>14</v>
      </c>
      <c r="V2856">
        <v>10244</v>
      </c>
      <c r="W2856">
        <v>53</v>
      </c>
      <c r="X2856">
        <f t="shared" si="749"/>
        <v>10283</v>
      </c>
      <c r="Y2856">
        <f t="shared" si="750"/>
        <v>10297</v>
      </c>
      <c r="Z2856" s="1">
        <f t="shared" si="751"/>
        <v>0.93153748905961298</v>
      </c>
      <c r="AA2856" s="1">
        <f t="shared" si="752"/>
        <v>6.4572595546046871E-2</v>
      </c>
      <c r="AB2856" s="1">
        <f t="shared" si="753"/>
        <v>1.2642225031605564E-3</v>
      </c>
      <c r="AC2856" s="1">
        <f t="shared" si="754"/>
        <v>2.6256928911796169E-3</v>
      </c>
      <c r="AD2856" s="1">
        <f t="shared" si="755"/>
        <v>0.99485286976789356</v>
      </c>
      <c r="AE2856" s="1">
        <f t="shared" si="756"/>
        <v>5.1471302321064389E-3</v>
      </c>
      <c r="AF2856">
        <f t="shared" si="757"/>
        <v>0.86776209352348854</v>
      </c>
      <c r="AG2856">
        <f t="shared" si="758"/>
        <v>4.1696200955533523E-3</v>
      </c>
      <c r="AH2856">
        <f t="shared" si="759"/>
        <v>1.598258537497543E-6</v>
      </c>
      <c r="AI2856">
        <f t="shared" si="760"/>
        <v>6.8942631587911751E-6</v>
      </c>
      <c r="AJ2856">
        <f t="shared" si="761"/>
        <v>0.98973223248541342</v>
      </c>
      <c r="AK2856">
        <f t="shared" si="762"/>
        <v>2.6492949626264085E-5</v>
      </c>
      <c r="AL2856">
        <f t="shared" si="763"/>
        <v>0.87194020614073819</v>
      </c>
      <c r="AM2856">
        <f t="shared" si="764"/>
        <v>0.98975872543503973</v>
      </c>
      <c r="AN2856" s="2">
        <f t="shared" si="765"/>
        <v>13.698957291457713</v>
      </c>
    </row>
    <row r="2857" spans="1:40" x14ac:dyDescent="0.35">
      <c r="A2857" t="s">
        <v>6322</v>
      </c>
      <c r="B2857">
        <v>1990</v>
      </c>
      <c r="C2857" t="s">
        <v>6323</v>
      </c>
      <c r="D2857" t="s">
        <v>6972</v>
      </c>
      <c r="F2857">
        <v>5</v>
      </c>
      <c r="G2857">
        <v>9999</v>
      </c>
      <c r="I2857">
        <v>9999</v>
      </c>
      <c r="J2857">
        <v>3</v>
      </c>
      <c r="K2857" t="s">
        <v>6248</v>
      </c>
      <c r="L2857" t="s">
        <v>7299</v>
      </c>
      <c r="P2857" t="s">
        <v>6324</v>
      </c>
      <c r="Q2857">
        <v>3900</v>
      </c>
      <c r="R2857">
        <v>4916</v>
      </c>
      <c r="S2857">
        <v>13</v>
      </c>
      <c r="T2857">
        <v>23</v>
      </c>
      <c r="U2857">
        <v>1</v>
      </c>
      <c r="V2857">
        <v>8789</v>
      </c>
      <c r="W2857">
        <v>64</v>
      </c>
      <c r="X2857">
        <f t="shared" si="749"/>
        <v>8852</v>
      </c>
      <c r="Y2857">
        <f t="shared" si="750"/>
        <v>8853</v>
      </c>
      <c r="Z2857" s="1">
        <f t="shared" si="751"/>
        <v>0.4405784003615002</v>
      </c>
      <c r="AA2857" s="1">
        <f t="shared" si="752"/>
        <v>0.55535472209670134</v>
      </c>
      <c r="AB2857" s="1">
        <f t="shared" si="753"/>
        <v>1.4685946678716674E-3</v>
      </c>
      <c r="AC2857" s="1">
        <f t="shared" si="754"/>
        <v>2.5982828739267963E-3</v>
      </c>
      <c r="AD2857" s="1">
        <f t="shared" si="755"/>
        <v>0.99277081215407204</v>
      </c>
      <c r="AE2857" s="1">
        <f t="shared" si="756"/>
        <v>7.2291878459279342E-3</v>
      </c>
      <c r="AF2857">
        <f t="shared" si="757"/>
        <v>0.19410932686509835</v>
      </c>
      <c r="AG2857">
        <f t="shared" si="758"/>
        <v>0.30841886735510438</v>
      </c>
      <c r="AH2857">
        <f t="shared" si="759"/>
        <v>2.1567702985010931E-6</v>
      </c>
      <c r="AI2857">
        <f t="shared" si="760"/>
        <v>6.7510738929412918E-6</v>
      </c>
      <c r="AJ2857">
        <f t="shared" si="761"/>
        <v>0.98559388546505577</v>
      </c>
      <c r="AK2857">
        <f t="shared" si="762"/>
        <v>5.2261156911712166E-5</v>
      </c>
      <c r="AL2857">
        <f t="shared" si="763"/>
        <v>0.50253710206439406</v>
      </c>
      <c r="AM2857">
        <f t="shared" si="764"/>
        <v>0.98564614662196748</v>
      </c>
      <c r="AN2857" s="2">
        <f t="shared" si="765"/>
        <v>50.467624181565959</v>
      </c>
    </row>
    <row r="2858" spans="1:40" x14ac:dyDescent="0.35">
      <c r="A2858" t="s">
        <v>6325</v>
      </c>
      <c r="B2858">
        <v>1990</v>
      </c>
      <c r="C2858" t="s">
        <v>4417</v>
      </c>
      <c r="D2858" t="s">
        <v>6973</v>
      </c>
      <c r="F2858">
        <v>5</v>
      </c>
      <c r="G2858">
        <v>9999</v>
      </c>
      <c r="I2858">
        <v>9999</v>
      </c>
      <c r="J2858">
        <v>3</v>
      </c>
      <c r="K2858" t="s">
        <v>6248</v>
      </c>
      <c r="L2858" t="s">
        <v>7299</v>
      </c>
      <c r="P2858" t="s">
        <v>4418</v>
      </c>
      <c r="Q2858">
        <v>17504</v>
      </c>
      <c r="R2858">
        <v>11393</v>
      </c>
      <c r="S2858">
        <v>79</v>
      </c>
      <c r="T2858">
        <v>23</v>
      </c>
      <c r="U2858">
        <v>34</v>
      </c>
      <c r="V2858">
        <v>28869</v>
      </c>
      <c r="W2858">
        <v>164</v>
      </c>
      <c r="X2858">
        <f t="shared" si="749"/>
        <v>28999</v>
      </c>
      <c r="Y2858">
        <f t="shared" si="750"/>
        <v>29033</v>
      </c>
      <c r="Z2858" s="1">
        <f t="shared" si="751"/>
        <v>0.60360702093175622</v>
      </c>
      <c r="AA2858" s="1">
        <f t="shared" si="752"/>
        <v>0.39287561640056556</v>
      </c>
      <c r="AB2858" s="1">
        <f t="shared" si="753"/>
        <v>2.724231870064485E-3</v>
      </c>
      <c r="AC2858" s="1">
        <f t="shared" si="754"/>
        <v>7.9313079761371083E-4</v>
      </c>
      <c r="AD2858" s="1">
        <f t="shared" si="755"/>
        <v>0.99435125546791581</v>
      </c>
      <c r="AE2858" s="1">
        <f t="shared" si="756"/>
        <v>5.6487445320841803E-3</v>
      </c>
      <c r="AF2858">
        <f t="shared" si="757"/>
        <v>0.36434143571810962</v>
      </c>
      <c r="AG2858">
        <f t="shared" si="758"/>
        <v>0.15435124996212435</v>
      </c>
      <c r="AH2858">
        <f t="shared" si="759"/>
        <v>7.4214392818750412E-6</v>
      </c>
      <c r="AI2858">
        <f t="shared" si="760"/>
        <v>6.2905646212336111E-7</v>
      </c>
      <c r="AJ2858">
        <f t="shared" si="761"/>
        <v>0.98873441925062033</v>
      </c>
      <c r="AK2858">
        <f t="shared" si="762"/>
        <v>3.1908314788750927E-5</v>
      </c>
      <c r="AL2858">
        <f t="shared" si="763"/>
        <v>0.51870073617597801</v>
      </c>
      <c r="AM2858">
        <f t="shared" si="764"/>
        <v>0.98876632756540905</v>
      </c>
      <c r="AN2858" s="2">
        <f t="shared" si="765"/>
        <v>48.712617798580418</v>
      </c>
    </row>
    <row r="2859" spans="1:40" x14ac:dyDescent="0.35">
      <c r="A2859" t="s">
        <v>6326</v>
      </c>
      <c r="B2859">
        <v>1990</v>
      </c>
      <c r="C2859" t="s">
        <v>6327</v>
      </c>
      <c r="D2859" t="s">
        <v>6974</v>
      </c>
      <c r="F2859">
        <v>5</v>
      </c>
      <c r="G2859">
        <v>6760</v>
      </c>
      <c r="I2859">
        <v>9999</v>
      </c>
      <c r="J2859">
        <v>3</v>
      </c>
      <c r="K2859" t="s">
        <v>6248</v>
      </c>
      <c r="L2859" t="s">
        <v>7299</v>
      </c>
      <c r="P2859" t="s">
        <v>6328</v>
      </c>
      <c r="Q2859">
        <v>56440</v>
      </c>
      <c r="R2859">
        <v>6405</v>
      </c>
      <c r="S2859">
        <v>143</v>
      </c>
      <c r="T2859">
        <v>269</v>
      </c>
      <c r="U2859">
        <v>49</v>
      </c>
      <c r="V2859">
        <v>62985</v>
      </c>
      <c r="W2859">
        <v>321</v>
      </c>
      <c r="X2859">
        <f t="shared" si="749"/>
        <v>63257</v>
      </c>
      <c r="Y2859">
        <f t="shared" si="750"/>
        <v>63306</v>
      </c>
      <c r="Z2859" s="1">
        <f t="shared" si="751"/>
        <v>0.89223327062617575</v>
      </c>
      <c r="AA2859" s="1">
        <f t="shared" si="752"/>
        <v>0.10125361620057859</v>
      </c>
      <c r="AB2859" s="1">
        <f t="shared" si="753"/>
        <v>2.2606193780925431E-3</v>
      </c>
      <c r="AC2859" s="1">
        <f t="shared" si="754"/>
        <v>4.2524937951531052E-3</v>
      </c>
      <c r="AD2859" s="1">
        <f t="shared" si="755"/>
        <v>0.99492939057909202</v>
      </c>
      <c r="AE2859" s="1">
        <f t="shared" si="756"/>
        <v>5.070609420907971E-3</v>
      </c>
      <c r="AF2859">
        <f t="shared" si="757"/>
        <v>0.79608020921228262</v>
      </c>
      <c r="AG2859">
        <f t="shared" si="758"/>
        <v>1.0252294793694071E-2</v>
      </c>
      <c r="AH2859">
        <f t="shared" si="759"/>
        <v>5.1103999726075163E-6</v>
      </c>
      <c r="AI2859">
        <f t="shared" si="760"/>
        <v>1.8083703477815659E-5</v>
      </c>
      <c r="AJ2859">
        <f t="shared" si="761"/>
        <v>0.98988449223808339</v>
      </c>
      <c r="AK2859">
        <f t="shared" si="762"/>
        <v>2.5711079899400669E-5</v>
      </c>
      <c r="AL2859">
        <f t="shared" si="763"/>
        <v>0.80635569810942709</v>
      </c>
      <c r="AM2859">
        <f t="shared" si="764"/>
        <v>0.98991020331798274</v>
      </c>
      <c r="AN2859" s="2">
        <f t="shared" si="765"/>
        <v>20.178026693788308</v>
      </c>
    </row>
    <row r="2860" spans="1:40" x14ac:dyDescent="0.35">
      <c r="A2860" t="s">
        <v>6329</v>
      </c>
      <c r="B2860">
        <v>1990</v>
      </c>
      <c r="C2860" t="s">
        <v>6330</v>
      </c>
      <c r="D2860" t="s">
        <v>6975</v>
      </c>
      <c r="F2860">
        <v>5</v>
      </c>
      <c r="G2860">
        <v>6760</v>
      </c>
      <c r="I2860">
        <v>9999</v>
      </c>
      <c r="J2860">
        <v>3</v>
      </c>
      <c r="K2860" t="s">
        <v>6248</v>
      </c>
      <c r="L2860" t="s">
        <v>7299</v>
      </c>
      <c r="P2860" t="s">
        <v>6331</v>
      </c>
      <c r="Q2860">
        <v>168453</v>
      </c>
      <c r="R2860">
        <v>43827</v>
      </c>
      <c r="S2860">
        <v>626</v>
      </c>
      <c r="T2860">
        <v>4364</v>
      </c>
      <c r="U2860">
        <v>611</v>
      </c>
      <c r="V2860">
        <v>215710</v>
      </c>
      <c r="W2860">
        <v>2171</v>
      </c>
      <c r="X2860">
        <f t="shared" si="749"/>
        <v>217270</v>
      </c>
      <c r="Y2860">
        <f t="shared" si="750"/>
        <v>217881</v>
      </c>
      <c r="Z2860" s="1">
        <f t="shared" si="751"/>
        <v>0.77531642656602384</v>
      </c>
      <c r="AA2860" s="1">
        <f t="shared" si="752"/>
        <v>0.20171675795093663</v>
      </c>
      <c r="AB2860" s="1">
        <f t="shared" si="753"/>
        <v>2.8812077139043586E-3</v>
      </c>
      <c r="AC2860" s="1">
        <f t="shared" si="754"/>
        <v>2.0085607769135178E-2</v>
      </c>
      <c r="AD2860" s="1">
        <f t="shared" si="755"/>
        <v>0.99003584525497867</v>
      </c>
      <c r="AE2860" s="1">
        <f t="shared" si="756"/>
        <v>9.9641547450213652E-3</v>
      </c>
      <c r="AF2860">
        <f t="shared" si="757"/>
        <v>0.60111556130310861</v>
      </c>
      <c r="AG2860">
        <f t="shared" si="758"/>
        <v>4.068965043823676E-2</v>
      </c>
      <c r="AH2860">
        <f t="shared" si="759"/>
        <v>8.3013578906619801E-6</v>
      </c>
      <c r="AI2860">
        <f t="shared" si="760"/>
        <v>4.0343163945554341E-4</v>
      </c>
      <c r="AJ2860">
        <f t="shared" si="761"/>
        <v>0.98017097488974003</v>
      </c>
      <c r="AK2860">
        <f t="shared" si="762"/>
        <v>9.9284379782731786E-5</v>
      </c>
      <c r="AL2860">
        <f t="shared" si="763"/>
        <v>0.64221694473869162</v>
      </c>
      <c r="AM2860">
        <f t="shared" si="764"/>
        <v>0.98027025926952271</v>
      </c>
      <c r="AN2860" s="2">
        <f t="shared" si="765"/>
        <v>37.045382907372201</v>
      </c>
    </row>
    <row r="2861" spans="1:40" x14ac:dyDescent="0.35">
      <c r="A2861" t="s">
        <v>6332</v>
      </c>
      <c r="B2861">
        <v>1990</v>
      </c>
      <c r="C2861" t="s">
        <v>124</v>
      </c>
      <c r="D2861" t="s">
        <v>6976</v>
      </c>
      <c r="F2861">
        <v>5</v>
      </c>
      <c r="G2861">
        <v>9999</v>
      </c>
      <c r="I2861">
        <v>9999</v>
      </c>
      <c r="J2861">
        <v>3</v>
      </c>
      <c r="K2861" t="s">
        <v>6248</v>
      </c>
      <c r="L2861" t="s">
        <v>7299</v>
      </c>
      <c r="P2861" t="s">
        <v>125</v>
      </c>
      <c r="Q2861">
        <v>43529</v>
      </c>
      <c r="R2861">
        <v>13155</v>
      </c>
      <c r="S2861">
        <v>63</v>
      </c>
      <c r="T2861">
        <v>110</v>
      </c>
      <c r="U2861">
        <v>85</v>
      </c>
      <c r="V2861">
        <v>56689</v>
      </c>
      <c r="W2861">
        <v>253</v>
      </c>
      <c r="X2861">
        <f t="shared" si="749"/>
        <v>56857</v>
      </c>
      <c r="Y2861">
        <f t="shared" si="750"/>
        <v>56942</v>
      </c>
      <c r="Z2861" s="1">
        <f t="shared" si="751"/>
        <v>0.76558735072198669</v>
      </c>
      <c r="AA2861" s="1">
        <f t="shared" si="752"/>
        <v>0.23136992806514589</v>
      </c>
      <c r="AB2861" s="1">
        <f t="shared" si="753"/>
        <v>1.1080429850326256E-3</v>
      </c>
      <c r="AC2861" s="1">
        <f t="shared" si="754"/>
        <v>1.9346782278347433E-3</v>
      </c>
      <c r="AD2861" s="1">
        <f t="shared" si="755"/>
        <v>0.99555688244178286</v>
      </c>
      <c r="AE2861" s="1">
        <f t="shared" si="756"/>
        <v>4.443117558217133E-3</v>
      </c>
      <c r="AF2861">
        <f t="shared" si="757"/>
        <v>0.58612399158551021</v>
      </c>
      <c r="AG2861">
        <f t="shared" si="758"/>
        <v>5.3532043612870783E-2</v>
      </c>
      <c r="AH2861">
        <f t="shared" si="759"/>
        <v>1.2277592566800113E-6</v>
      </c>
      <c r="AI2861">
        <f t="shared" si="760"/>
        <v>3.7429798452577827E-6</v>
      </c>
      <c r="AJ2861">
        <f t="shared" si="761"/>
        <v>0.99113350617720186</v>
      </c>
      <c r="AK2861">
        <f t="shared" si="762"/>
        <v>1.9741293636137377E-5</v>
      </c>
      <c r="AL2861">
        <f t="shared" si="763"/>
        <v>0.63966100593748298</v>
      </c>
      <c r="AM2861">
        <f t="shared" si="764"/>
        <v>0.99115324747083799</v>
      </c>
      <c r="AN2861" s="2">
        <f t="shared" si="765"/>
        <v>36.599791668460078</v>
      </c>
    </row>
    <row r="2862" spans="1:40" x14ac:dyDescent="0.35">
      <c r="A2862" t="s">
        <v>6333</v>
      </c>
      <c r="B2862">
        <v>1990</v>
      </c>
      <c r="C2862" t="s">
        <v>4727</v>
      </c>
      <c r="D2862" t="s">
        <v>6977</v>
      </c>
      <c r="F2862">
        <v>5</v>
      </c>
      <c r="G2862">
        <v>9999</v>
      </c>
      <c r="I2862">
        <v>9999</v>
      </c>
      <c r="J2862">
        <v>3</v>
      </c>
      <c r="K2862" t="s">
        <v>6248</v>
      </c>
      <c r="L2862" t="s">
        <v>7299</v>
      </c>
      <c r="P2862" t="s">
        <v>4728</v>
      </c>
      <c r="Q2862">
        <v>2630</v>
      </c>
      <c r="R2862">
        <v>3</v>
      </c>
      <c r="S2862">
        <v>0</v>
      </c>
      <c r="T2862">
        <v>2</v>
      </c>
      <c r="U2862">
        <v>0</v>
      </c>
      <c r="V2862">
        <v>2630</v>
      </c>
      <c r="W2862">
        <v>5</v>
      </c>
      <c r="X2862">
        <f t="shared" si="749"/>
        <v>2635</v>
      </c>
      <c r="Y2862">
        <f t="shared" si="750"/>
        <v>2635</v>
      </c>
      <c r="Z2862" s="1">
        <f t="shared" si="751"/>
        <v>0.99810246679316883</v>
      </c>
      <c r="AA2862" s="1">
        <f t="shared" si="752"/>
        <v>1.1385199240986717E-3</v>
      </c>
      <c r="AB2862" s="1">
        <f t="shared" si="753"/>
        <v>0</v>
      </c>
      <c r="AC2862" s="1">
        <f t="shared" si="754"/>
        <v>7.5901328273244781E-4</v>
      </c>
      <c r="AD2862" s="1">
        <f t="shared" si="755"/>
        <v>0.99810246679316883</v>
      </c>
      <c r="AE2862" s="1">
        <f t="shared" si="756"/>
        <v>1.8975332068311196E-3</v>
      </c>
      <c r="AF2862">
        <f t="shared" si="757"/>
        <v>0.99620853421860867</v>
      </c>
      <c r="AG2862">
        <f t="shared" si="758"/>
        <v>1.296227617569645E-6</v>
      </c>
      <c r="AH2862">
        <f t="shared" si="759"/>
        <v>0</v>
      </c>
      <c r="AI2862">
        <f t="shared" si="760"/>
        <v>5.7610116336428681E-7</v>
      </c>
      <c r="AJ2862">
        <f t="shared" si="761"/>
        <v>0.99620853421860867</v>
      </c>
      <c r="AK2862">
        <f t="shared" si="762"/>
        <v>3.6006322710267922E-6</v>
      </c>
      <c r="AL2862">
        <f t="shared" si="763"/>
        <v>0.99621040654738957</v>
      </c>
      <c r="AM2862">
        <f t="shared" si="764"/>
        <v>0.99621213485087967</v>
      </c>
      <c r="AN2862" s="2">
        <f t="shared" si="765"/>
        <v>0.75631041327622883</v>
      </c>
    </row>
    <row r="2863" spans="1:40" x14ac:dyDescent="0.35">
      <c r="A2863" t="s">
        <v>6334</v>
      </c>
      <c r="B2863">
        <v>1990</v>
      </c>
      <c r="C2863" t="s">
        <v>6335</v>
      </c>
      <c r="D2863" t="s">
        <v>6978</v>
      </c>
      <c r="F2863">
        <v>5</v>
      </c>
      <c r="G2863">
        <v>9999</v>
      </c>
      <c r="I2863">
        <v>9999</v>
      </c>
      <c r="J2863">
        <v>3</v>
      </c>
      <c r="K2863" t="s">
        <v>6248</v>
      </c>
      <c r="L2863" t="s">
        <v>7299</v>
      </c>
      <c r="P2863" t="s">
        <v>6336</v>
      </c>
      <c r="Q2863">
        <v>16975</v>
      </c>
      <c r="R2863">
        <v>7925</v>
      </c>
      <c r="S2863">
        <v>51</v>
      </c>
      <c r="T2863">
        <v>69</v>
      </c>
      <c r="U2863">
        <v>33</v>
      </c>
      <c r="V2863">
        <v>24881</v>
      </c>
      <c r="W2863">
        <v>172</v>
      </c>
      <c r="X2863">
        <f t="shared" si="749"/>
        <v>25020</v>
      </c>
      <c r="Y2863">
        <f t="shared" si="750"/>
        <v>25053</v>
      </c>
      <c r="Z2863" s="1">
        <f t="shared" si="751"/>
        <v>0.67845723421262993</v>
      </c>
      <c r="AA2863" s="1">
        <f t="shared" si="752"/>
        <v>0.31674660271782573</v>
      </c>
      <c r="AB2863" s="1">
        <f t="shared" si="753"/>
        <v>2.0383693045563549E-3</v>
      </c>
      <c r="AC2863" s="1">
        <f t="shared" si="754"/>
        <v>2.7577937649880097E-3</v>
      </c>
      <c r="AD2863" s="1">
        <f t="shared" si="755"/>
        <v>0.99313455474394285</v>
      </c>
      <c r="AE2863" s="1">
        <f t="shared" si="756"/>
        <v>6.8654452560571585E-3</v>
      </c>
      <c r="AF2863">
        <f t="shared" si="757"/>
        <v>0.4603042186554514</v>
      </c>
      <c r="AG2863">
        <f t="shared" si="758"/>
        <v>0.10032841033328413</v>
      </c>
      <c r="AH2863">
        <f t="shared" si="759"/>
        <v>4.1549494217575577E-6</v>
      </c>
      <c r="AI2863">
        <f t="shared" si="760"/>
        <v>7.6054264502067413E-6</v>
      </c>
      <c r="AJ2863">
        <f t="shared" si="761"/>
        <v>0.98631624382644967</v>
      </c>
      <c r="AK2863">
        <f t="shared" si="762"/>
        <v>4.7134338563917746E-5</v>
      </c>
      <c r="AL2863">
        <f t="shared" si="763"/>
        <v>0.56064438936460748</v>
      </c>
      <c r="AM2863">
        <f t="shared" si="764"/>
        <v>0.98636337816501363</v>
      </c>
      <c r="AN2863" s="2">
        <f t="shared" si="765"/>
        <v>44.700090615706458</v>
      </c>
    </row>
    <row r="2864" spans="1:40" x14ac:dyDescent="0.35">
      <c r="A2864" t="s">
        <v>6337</v>
      </c>
      <c r="B2864">
        <v>1990</v>
      </c>
      <c r="C2864" t="s">
        <v>6338</v>
      </c>
      <c r="D2864" t="s">
        <v>6979</v>
      </c>
      <c r="F2864">
        <v>5</v>
      </c>
      <c r="G2864">
        <v>5720</v>
      </c>
      <c r="I2864">
        <v>9999</v>
      </c>
      <c r="J2864">
        <v>3</v>
      </c>
      <c r="K2864" t="s">
        <v>6248</v>
      </c>
      <c r="L2864" t="s">
        <v>7299</v>
      </c>
      <c r="P2864" t="s">
        <v>6339</v>
      </c>
      <c r="Q2864">
        <v>27804</v>
      </c>
      <c r="R2864">
        <v>6460</v>
      </c>
      <c r="S2864">
        <v>69</v>
      </c>
      <c r="T2864">
        <v>452</v>
      </c>
      <c r="U2864">
        <v>74</v>
      </c>
      <c r="V2864">
        <v>34477</v>
      </c>
      <c r="W2864">
        <v>382</v>
      </c>
      <c r="X2864">
        <f t="shared" si="749"/>
        <v>34785</v>
      </c>
      <c r="Y2864">
        <f t="shared" si="750"/>
        <v>34859</v>
      </c>
      <c r="Z2864" s="1">
        <f t="shared" si="751"/>
        <v>0.79931004743423895</v>
      </c>
      <c r="AA2864" s="1">
        <f t="shared" si="752"/>
        <v>0.18571223228403047</v>
      </c>
      <c r="AB2864" s="1">
        <f t="shared" si="753"/>
        <v>1.9836136265631737E-3</v>
      </c>
      <c r="AC2864" s="1">
        <f t="shared" si="754"/>
        <v>1.2994106655167457E-2</v>
      </c>
      <c r="AD2864" s="1">
        <f t="shared" si="755"/>
        <v>0.98904156745747152</v>
      </c>
      <c r="AE2864" s="1">
        <f t="shared" si="756"/>
        <v>1.0958432542528472E-2</v>
      </c>
      <c r="AF2864">
        <f t="shared" si="757"/>
        <v>0.63889655192932526</v>
      </c>
      <c r="AG2864">
        <f t="shared" si="758"/>
        <v>3.448903321991769E-2</v>
      </c>
      <c r="AH2864">
        <f t="shared" si="759"/>
        <v>3.9347230194871062E-6</v>
      </c>
      <c r="AI2864">
        <f t="shared" si="760"/>
        <v>1.6884680776586719E-4</v>
      </c>
      <c r="AJ2864">
        <f t="shared" si="761"/>
        <v>0.97820322215873223</v>
      </c>
      <c r="AK2864">
        <f t="shared" si="762"/>
        <v>1.2008724378914704E-4</v>
      </c>
      <c r="AL2864">
        <f t="shared" si="763"/>
        <v>0.67355836668002833</v>
      </c>
      <c r="AM2864">
        <f t="shared" si="764"/>
        <v>0.97832330940252143</v>
      </c>
      <c r="AN2864" s="2">
        <f t="shared" si="765"/>
        <v>34.104214963383761</v>
      </c>
    </row>
    <row r="2865" spans="1:40" x14ac:dyDescent="0.35">
      <c r="A2865" t="s">
        <v>6340</v>
      </c>
      <c r="B2865">
        <v>1990</v>
      </c>
      <c r="C2865" t="s">
        <v>6341</v>
      </c>
      <c r="D2865" t="s">
        <v>6980</v>
      </c>
      <c r="F2865">
        <v>5</v>
      </c>
      <c r="G2865">
        <v>9999</v>
      </c>
      <c r="I2865">
        <v>9999</v>
      </c>
      <c r="J2865">
        <v>3</v>
      </c>
      <c r="K2865" t="s">
        <v>6248</v>
      </c>
      <c r="L2865" t="s">
        <v>7299</v>
      </c>
      <c r="P2865" t="s">
        <v>6342</v>
      </c>
      <c r="Q2865">
        <v>3573</v>
      </c>
      <c r="R2865">
        <v>2633</v>
      </c>
      <c r="S2865">
        <v>65</v>
      </c>
      <c r="T2865">
        <v>10</v>
      </c>
      <c r="U2865">
        <v>8</v>
      </c>
      <c r="V2865">
        <v>6261</v>
      </c>
      <c r="W2865">
        <v>28</v>
      </c>
      <c r="X2865">
        <f t="shared" si="749"/>
        <v>6281</v>
      </c>
      <c r="Y2865">
        <f t="shared" si="750"/>
        <v>6289</v>
      </c>
      <c r="Z2865" s="1">
        <f t="shared" si="751"/>
        <v>0.56885846202833945</v>
      </c>
      <c r="AA2865" s="1">
        <f t="shared" si="752"/>
        <v>0.41920076420952079</v>
      </c>
      <c r="AB2865" s="1">
        <f t="shared" si="753"/>
        <v>1.0348670593854482E-2</v>
      </c>
      <c r="AC2865" s="1">
        <f t="shared" si="754"/>
        <v>1.5921031682853048E-3</v>
      </c>
      <c r="AD2865" s="1">
        <f t="shared" si="755"/>
        <v>0.99554778184131021</v>
      </c>
      <c r="AE2865" s="1">
        <f t="shared" si="756"/>
        <v>4.4522181586897757E-3</v>
      </c>
      <c r="AF2865">
        <f t="shared" si="757"/>
        <v>0.32359994982124773</v>
      </c>
      <c r="AG2865">
        <f t="shared" si="758"/>
        <v>0.17572928071384625</v>
      </c>
      <c r="AH2865">
        <f t="shared" si="759"/>
        <v>1.0709498306010847E-4</v>
      </c>
      <c r="AI2865">
        <f t="shared" si="760"/>
        <v>2.5347924984641058E-6</v>
      </c>
      <c r="AJ2865">
        <f t="shared" si="761"/>
        <v>0.99111538592915294</v>
      </c>
      <c r="AK2865">
        <f t="shared" si="762"/>
        <v>1.9822246532566975E-5</v>
      </c>
      <c r="AL2865">
        <f t="shared" si="763"/>
        <v>0.49943886031065254</v>
      </c>
      <c r="AM2865">
        <f t="shared" si="764"/>
        <v>0.99113520817568546</v>
      </c>
      <c r="AN2865" s="2">
        <f t="shared" si="765"/>
        <v>50.498856121497425</v>
      </c>
    </row>
    <row r="2866" spans="1:40" x14ac:dyDescent="0.35">
      <c r="A2866" t="s">
        <v>6343</v>
      </c>
      <c r="B2866">
        <v>1990</v>
      </c>
      <c r="C2866" t="s">
        <v>6344</v>
      </c>
      <c r="D2866" t="s">
        <v>6981</v>
      </c>
      <c r="F2866">
        <v>5</v>
      </c>
      <c r="G2866">
        <v>9999</v>
      </c>
      <c r="I2866">
        <v>9999</v>
      </c>
      <c r="J2866">
        <v>3</v>
      </c>
      <c r="K2866" t="s">
        <v>6248</v>
      </c>
      <c r="L2866" t="s">
        <v>7299</v>
      </c>
      <c r="P2866" t="s">
        <v>6345</v>
      </c>
      <c r="Q2866">
        <v>10597</v>
      </c>
      <c r="R2866">
        <v>2734</v>
      </c>
      <c r="S2866">
        <v>37</v>
      </c>
      <c r="T2866">
        <v>119</v>
      </c>
      <c r="U2866">
        <v>40</v>
      </c>
      <c r="V2866">
        <v>13371</v>
      </c>
      <c r="W2866">
        <v>156</v>
      </c>
      <c r="X2866">
        <f t="shared" si="749"/>
        <v>13487</v>
      </c>
      <c r="Y2866">
        <f t="shared" si="750"/>
        <v>13527</v>
      </c>
      <c r="Z2866" s="1">
        <f t="shared" si="751"/>
        <v>0.78571958181952994</v>
      </c>
      <c r="AA2866" s="1">
        <f t="shared" si="752"/>
        <v>0.20271372432712984</v>
      </c>
      <c r="AB2866" s="1">
        <f t="shared" si="753"/>
        <v>2.7433825164973678E-3</v>
      </c>
      <c r="AC2866" s="1">
        <f t="shared" si="754"/>
        <v>8.8233113368428855E-3</v>
      </c>
      <c r="AD2866" s="1">
        <f t="shared" si="755"/>
        <v>0.98846750942559325</v>
      </c>
      <c r="AE2866" s="1">
        <f t="shared" si="756"/>
        <v>1.1532490574406742E-2</v>
      </c>
      <c r="AF2866">
        <f t="shared" si="757"/>
        <v>0.61735526125465701</v>
      </c>
      <c r="AG2866">
        <f t="shared" si="758"/>
        <v>4.1092854030575589E-2</v>
      </c>
      <c r="AH2866">
        <f t="shared" si="759"/>
        <v>7.5261476318234307E-6</v>
      </c>
      <c r="AI2866">
        <f t="shared" si="760"/>
        <v>7.7850822946860188E-5</v>
      </c>
      <c r="AJ2866">
        <f t="shared" si="761"/>
        <v>0.97706801719003533</v>
      </c>
      <c r="AK2866">
        <f t="shared" si="762"/>
        <v>1.3299833884878034E-4</v>
      </c>
      <c r="AL2866">
        <f t="shared" si="763"/>
        <v>0.65853349225581126</v>
      </c>
      <c r="AM2866">
        <f t="shared" si="764"/>
        <v>0.97720101552888416</v>
      </c>
      <c r="AN2866" s="2">
        <f t="shared" si="765"/>
        <v>35.648040260783866</v>
      </c>
    </row>
    <row r="2867" spans="1:40" x14ac:dyDescent="0.35">
      <c r="A2867" t="s">
        <v>6346</v>
      </c>
      <c r="B2867">
        <v>1990</v>
      </c>
      <c r="C2867" t="s">
        <v>6347</v>
      </c>
      <c r="D2867" t="s">
        <v>6982</v>
      </c>
      <c r="F2867">
        <v>5</v>
      </c>
      <c r="G2867">
        <v>9999</v>
      </c>
      <c r="I2867">
        <v>9999</v>
      </c>
      <c r="J2867">
        <v>3</v>
      </c>
      <c r="K2867" t="s">
        <v>6248</v>
      </c>
      <c r="L2867" t="s">
        <v>7299</v>
      </c>
      <c r="P2867" t="s">
        <v>6348</v>
      </c>
      <c r="Q2867">
        <v>7351</v>
      </c>
      <c r="R2867">
        <v>3310</v>
      </c>
      <c r="S2867">
        <v>217</v>
      </c>
      <c r="T2867">
        <v>25</v>
      </c>
      <c r="U2867">
        <v>10</v>
      </c>
      <c r="V2867">
        <v>10847</v>
      </c>
      <c r="W2867">
        <v>66</v>
      </c>
      <c r="X2867">
        <f t="shared" si="749"/>
        <v>10903</v>
      </c>
      <c r="Y2867">
        <f t="shared" si="750"/>
        <v>10913</v>
      </c>
      <c r="Z2867" s="1">
        <f t="shared" si="751"/>
        <v>0.67421810510868563</v>
      </c>
      <c r="AA2867" s="1">
        <f t="shared" si="752"/>
        <v>0.30358616894432727</v>
      </c>
      <c r="AB2867" s="1">
        <f t="shared" si="753"/>
        <v>1.9902779051637166E-2</v>
      </c>
      <c r="AC2867" s="1">
        <f t="shared" si="754"/>
        <v>2.2929468953499037E-3</v>
      </c>
      <c r="AD2867" s="1">
        <f t="shared" si="755"/>
        <v>0.99395216714010814</v>
      </c>
      <c r="AE2867" s="1">
        <f t="shared" si="756"/>
        <v>6.0478328598918725E-3</v>
      </c>
      <c r="AF2867">
        <f t="shared" si="757"/>
        <v>0.45457005325634664</v>
      </c>
      <c r="AG2867">
        <f t="shared" si="758"/>
        <v>9.2164561974293624E-2</v>
      </c>
      <c r="AH2867">
        <f t="shared" si="759"/>
        <v>3.9612061397828718E-4</v>
      </c>
      <c r="AI2867">
        <f t="shared" si="760"/>
        <v>5.2576054648947622E-6</v>
      </c>
      <c r="AJ2867">
        <f t="shared" si="761"/>
        <v>0.98794091056251743</v>
      </c>
      <c r="AK2867">
        <f t="shared" si="762"/>
        <v>3.6576282301187902E-5</v>
      </c>
      <c r="AL2867">
        <f t="shared" si="763"/>
        <v>0.54713599345008346</v>
      </c>
      <c r="AM2867">
        <f t="shared" si="764"/>
        <v>0.98797748684481856</v>
      </c>
      <c r="AN2867" s="2">
        <f t="shared" si="765"/>
        <v>45.944195622884344</v>
      </c>
    </row>
    <row r="2868" spans="1:40" x14ac:dyDescent="0.35">
      <c r="A2868" t="s">
        <v>6349</v>
      </c>
      <c r="B2868">
        <v>1990</v>
      </c>
      <c r="C2868" t="s">
        <v>3938</v>
      </c>
      <c r="D2868" t="s">
        <v>6983</v>
      </c>
      <c r="F2868">
        <v>5</v>
      </c>
      <c r="G2868">
        <v>9999</v>
      </c>
      <c r="I2868">
        <v>9999</v>
      </c>
      <c r="J2868">
        <v>3</v>
      </c>
      <c r="K2868" t="s">
        <v>6248</v>
      </c>
      <c r="L2868" t="s">
        <v>7299</v>
      </c>
      <c r="P2868" t="s">
        <v>3939</v>
      </c>
      <c r="Q2868">
        <v>7567</v>
      </c>
      <c r="R2868">
        <v>3289</v>
      </c>
      <c r="S2868">
        <v>6</v>
      </c>
      <c r="T2868">
        <v>12</v>
      </c>
      <c r="U2868">
        <v>22</v>
      </c>
      <c r="V2868">
        <v>10821</v>
      </c>
      <c r="W2868">
        <v>75</v>
      </c>
      <c r="X2868">
        <f t="shared" si="749"/>
        <v>10874</v>
      </c>
      <c r="Y2868">
        <f t="shared" si="750"/>
        <v>10896</v>
      </c>
      <c r="Z2868" s="1">
        <f t="shared" si="751"/>
        <v>0.69588008092698184</v>
      </c>
      <c r="AA2868" s="1">
        <f t="shared" si="752"/>
        <v>0.30246459444546625</v>
      </c>
      <c r="AB2868" s="1">
        <f t="shared" si="753"/>
        <v>5.5177487585065296E-4</v>
      </c>
      <c r="AC2868" s="1">
        <f t="shared" si="754"/>
        <v>1.1035497517013059E-3</v>
      </c>
      <c r="AD2868" s="1">
        <f t="shared" si="755"/>
        <v>0.99311674008810569</v>
      </c>
      <c r="AE2868" s="1">
        <f t="shared" si="756"/>
        <v>6.8832599118942728E-3</v>
      </c>
      <c r="AF2868">
        <f t="shared" si="757"/>
        <v>0.48424908703094277</v>
      </c>
      <c r="AG2868">
        <f t="shared" si="758"/>
        <v>9.1484830893060379E-2</v>
      </c>
      <c r="AH2868">
        <f t="shared" si="759"/>
        <v>3.0445551362000349E-7</v>
      </c>
      <c r="AI2868">
        <f t="shared" si="760"/>
        <v>1.217822054480014E-6</v>
      </c>
      <c r="AJ2868">
        <f t="shared" si="761"/>
        <v>0.98628085944322608</v>
      </c>
      <c r="AK2868">
        <f t="shared" si="762"/>
        <v>4.7379267014690755E-5</v>
      </c>
      <c r="AL2868">
        <f t="shared" si="763"/>
        <v>0.5757354402015713</v>
      </c>
      <c r="AM2868">
        <f t="shared" si="764"/>
        <v>0.98632823871024078</v>
      </c>
      <c r="AN2868" s="2">
        <f t="shared" si="765"/>
        <v>43.213587730291906</v>
      </c>
    </row>
    <row r="2869" spans="1:40" x14ac:dyDescent="0.35">
      <c r="A2869" t="s">
        <v>6350</v>
      </c>
      <c r="B2869">
        <v>1990</v>
      </c>
      <c r="C2869" t="s">
        <v>145</v>
      </c>
      <c r="D2869" t="s">
        <v>6984</v>
      </c>
      <c r="F2869">
        <v>5</v>
      </c>
      <c r="G2869">
        <v>9999</v>
      </c>
      <c r="I2869">
        <v>9999</v>
      </c>
      <c r="J2869">
        <v>3</v>
      </c>
      <c r="K2869" t="s">
        <v>6248</v>
      </c>
      <c r="L2869" t="s">
        <v>7299</v>
      </c>
      <c r="P2869" t="s">
        <v>146</v>
      </c>
      <c r="Q2869">
        <v>24346</v>
      </c>
      <c r="R2869">
        <v>91</v>
      </c>
      <c r="S2869">
        <v>26</v>
      </c>
      <c r="T2869">
        <v>21</v>
      </c>
      <c r="U2869">
        <v>12</v>
      </c>
      <c r="V2869">
        <v>24377</v>
      </c>
      <c r="W2869">
        <v>119</v>
      </c>
      <c r="X2869">
        <f t="shared" si="749"/>
        <v>24484</v>
      </c>
      <c r="Y2869">
        <f t="shared" si="750"/>
        <v>24496</v>
      </c>
      <c r="Z2869" s="1">
        <f t="shared" si="751"/>
        <v>0.99436366606763604</v>
      </c>
      <c r="AA2869" s="1">
        <f t="shared" si="752"/>
        <v>3.7167129553994445E-3</v>
      </c>
      <c r="AB2869" s="1">
        <f t="shared" si="753"/>
        <v>1.0619179872569842E-3</v>
      </c>
      <c r="AC2869" s="1">
        <f t="shared" si="754"/>
        <v>8.5770298970756418E-4</v>
      </c>
      <c r="AD2869" s="1">
        <f t="shared" si="755"/>
        <v>0.99514206401045069</v>
      </c>
      <c r="AE2869" s="1">
        <f t="shared" si="756"/>
        <v>4.8579359895493139E-3</v>
      </c>
      <c r="AF2869">
        <f t="shared" si="757"/>
        <v>0.98875910039546921</v>
      </c>
      <c r="AG2869">
        <f t="shared" si="758"/>
        <v>1.3813955192834073E-5</v>
      </c>
      <c r="AH2869">
        <f t="shared" si="759"/>
        <v>1.1276698116599243E-6</v>
      </c>
      <c r="AI2869">
        <f t="shared" si="760"/>
        <v>7.3565441855329392E-7</v>
      </c>
      <c r="AJ2869">
        <f t="shared" si="761"/>
        <v>0.99030772756297991</v>
      </c>
      <c r="AK2869">
        <f t="shared" si="762"/>
        <v>2.3599542078558472E-5</v>
      </c>
      <c r="AL2869">
        <f t="shared" si="763"/>
        <v>0.9887747776748923</v>
      </c>
      <c r="AM2869">
        <f t="shared" si="764"/>
        <v>0.99033132710505845</v>
      </c>
      <c r="AN2869" s="2">
        <f t="shared" si="765"/>
        <v>2.0785362217214831</v>
      </c>
    </row>
    <row r="2870" spans="1:40" x14ac:dyDescent="0.35">
      <c r="A2870" t="s">
        <v>6351</v>
      </c>
      <c r="B2870">
        <v>1990</v>
      </c>
      <c r="C2870" t="s">
        <v>6352</v>
      </c>
      <c r="D2870" t="s">
        <v>6985</v>
      </c>
      <c r="F2870">
        <v>5</v>
      </c>
      <c r="G2870">
        <v>8840</v>
      </c>
      <c r="I2870">
        <v>9999</v>
      </c>
      <c r="J2870">
        <v>3</v>
      </c>
      <c r="K2870" t="s">
        <v>6248</v>
      </c>
      <c r="L2870" t="s">
        <v>7299</v>
      </c>
      <c r="P2870" t="s">
        <v>6353</v>
      </c>
      <c r="Q2870">
        <v>77095</v>
      </c>
      <c r="R2870">
        <v>6168</v>
      </c>
      <c r="S2870">
        <v>177</v>
      </c>
      <c r="T2870">
        <v>2101</v>
      </c>
      <c r="U2870">
        <v>588</v>
      </c>
      <c r="V2870">
        <v>83973</v>
      </c>
      <c r="W2870">
        <v>2156</v>
      </c>
      <c r="X2870">
        <f t="shared" si="749"/>
        <v>85541</v>
      </c>
      <c r="Y2870">
        <f t="shared" si="750"/>
        <v>86129</v>
      </c>
      <c r="Z2870" s="1">
        <f t="shared" si="751"/>
        <v>0.90126372149027956</v>
      </c>
      <c r="AA2870" s="1">
        <f t="shared" si="752"/>
        <v>7.2105773839445414E-2</v>
      </c>
      <c r="AB2870" s="1">
        <f t="shared" si="753"/>
        <v>2.0691831987000387E-3</v>
      </c>
      <c r="AC2870" s="1">
        <f t="shared" si="754"/>
        <v>2.4561321471575033E-2</v>
      </c>
      <c r="AD2870" s="1">
        <f t="shared" si="755"/>
        <v>0.97496778088680935</v>
      </c>
      <c r="AE2870" s="1">
        <f t="shared" si="756"/>
        <v>2.503221911319068E-2</v>
      </c>
      <c r="AF2870">
        <f t="shared" si="757"/>
        <v>0.81227629567450821</v>
      </c>
      <c r="AG2870">
        <f t="shared" si="758"/>
        <v>5.1992426209852508E-3</v>
      </c>
      <c r="AH2870">
        <f t="shared" si="759"/>
        <v>4.2815191097825239E-6</v>
      </c>
      <c r="AI2870">
        <f t="shared" si="760"/>
        <v>6.0325851243005278E-4</v>
      </c>
      <c r="AJ2870">
        <f t="shared" si="761"/>
        <v>0.95056217376734953</v>
      </c>
      <c r="AK2870">
        <f t="shared" si="762"/>
        <v>6.2661199373078885E-4</v>
      </c>
      <c r="AL2870">
        <f t="shared" si="763"/>
        <v>0.81808307832703331</v>
      </c>
      <c r="AM2870">
        <f t="shared" si="764"/>
        <v>0.95118878576108035</v>
      </c>
      <c r="AN2870" s="2">
        <f t="shared" si="765"/>
        <v>22.184855007442238</v>
      </c>
    </row>
    <row r="2871" spans="1:40" x14ac:dyDescent="0.35">
      <c r="A2871" t="s">
        <v>6354</v>
      </c>
      <c r="B2871">
        <v>1990</v>
      </c>
      <c r="C2871" t="s">
        <v>2070</v>
      </c>
      <c r="D2871" t="s">
        <v>6986</v>
      </c>
      <c r="F2871">
        <v>5</v>
      </c>
      <c r="G2871">
        <v>9999</v>
      </c>
      <c r="I2871">
        <v>9999</v>
      </c>
      <c r="J2871">
        <v>3</v>
      </c>
      <c r="K2871" t="s">
        <v>6248</v>
      </c>
      <c r="L2871" t="s">
        <v>7299</v>
      </c>
      <c r="P2871" t="s">
        <v>2071</v>
      </c>
      <c r="Q2871">
        <v>14970</v>
      </c>
      <c r="R2871">
        <v>5233</v>
      </c>
      <c r="S2871">
        <v>65</v>
      </c>
      <c r="T2871">
        <v>37</v>
      </c>
      <c r="U2871">
        <v>20</v>
      </c>
      <c r="V2871">
        <v>20217</v>
      </c>
      <c r="W2871">
        <v>108</v>
      </c>
      <c r="X2871">
        <f t="shared" si="749"/>
        <v>20305</v>
      </c>
      <c r="Y2871">
        <f t="shared" si="750"/>
        <v>20325</v>
      </c>
      <c r="Z2871" s="1">
        <f t="shared" si="751"/>
        <v>0.73725683329229252</v>
      </c>
      <c r="AA2871" s="1">
        <f t="shared" si="752"/>
        <v>0.25771977345481406</v>
      </c>
      <c r="AB2871" s="1">
        <f t="shared" si="753"/>
        <v>3.2011819748830337E-3</v>
      </c>
      <c r="AC2871" s="1">
        <f t="shared" si="754"/>
        <v>1.8222112780103422E-3</v>
      </c>
      <c r="AD2871" s="1">
        <f t="shared" si="755"/>
        <v>0.99468634686346868</v>
      </c>
      <c r="AE2871" s="1">
        <f t="shared" si="756"/>
        <v>5.313653136531365E-3</v>
      </c>
      <c r="AF2871">
        <f t="shared" si="757"/>
        <v>0.54354763823617924</v>
      </c>
      <c r="AG2871">
        <f t="shared" si="758"/>
        <v>6.641948162960068E-2</v>
      </c>
      <c r="AH2871">
        <f t="shared" si="759"/>
        <v>1.024756603631604E-5</v>
      </c>
      <c r="AI2871">
        <f t="shared" si="760"/>
        <v>3.3204539417080847E-6</v>
      </c>
      <c r="AJ2871">
        <f t="shared" si="761"/>
        <v>0.98940092863659279</v>
      </c>
      <c r="AK2871">
        <f t="shared" si="762"/>
        <v>2.8234909655369613E-5</v>
      </c>
      <c r="AL2871">
        <f t="shared" si="763"/>
        <v>0.60998068788575788</v>
      </c>
      <c r="AM2871">
        <f t="shared" si="764"/>
        <v>0.98942916354624821</v>
      </c>
      <c r="AN2871" s="2">
        <f t="shared" si="765"/>
        <v>39.64673182058295</v>
      </c>
    </row>
    <row r="2872" spans="1:40" x14ac:dyDescent="0.35">
      <c r="A2872" t="s">
        <v>6355</v>
      </c>
      <c r="B2872">
        <v>1990</v>
      </c>
      <c r="C2872" t="s">
        <v>6356</v>
      </c>
      <c r="D2872" t="s">
        <v>6987</v>
      </c>
      <c r="F2872">
        <v>5</v>
      </c>
      <c r="G2872">
        <v>9999</v>
      </c>
      <c r="I2872">
        <v>9999</v>
      </c>
      <c r="J2872">
        <v>3</v>
      </c>
      <c r="K2872" t="s">
        <v>6248</v>
      </c>
      <c r="L2872" t="s">
        <v>7299</v>
      </c>
      <c r="P2872" t="s">
        <v>6357</v>
      </c>
      <c r="Q2872">
        <v>7081</v>
      </c>
      <c r="R2872">
        <v>4292</v>
      </c>
      <c r="S2872">
        <v>11</v>
      </c>
      <c r="T2872">
        <v>24</v>
      </c>
      <c r="U2872">
        <v>11</v>
      </c>
      <c r="V2872">
        <v>11336</v>
      </c>
      <c r="W2872">
        <v>83</v>
      </c>
      <c r="X2872">
        <f t="shared" si="749"/>
        <v>11408</v>
      </c>
      <c r="Y2872">
        <f t="shared" si="750"/>
        <v>11419</v>
      </c>
      <c r="Z2872" s="1">
        <f t="shared" si="751"/>
        <v>0.62070476858345025</v>
      </c>
      <c r="AA2872" s="1">
        <f t="shared" si="752"/>
        <v>0.37622720897615708</v>
      </c>
      <c r="AB2872" s="1">
        <f t="shared" si="753"/>
        <v>9.6423562412342213E-4</v>
      </c>
      <c r="AC2872" s="1">
        <f t="shared" si="754"/>
        <v>2.1037868162692847E-3</v>
      </c>
      <c r="AD2872" s="1">
        <f t="shared" si="755"/>
        <v>0.99273141255801733</v>
      </c>
      <c r="AE2872" s="1">
        <f t="shared" si="756"/>
        <v>7.2685874419826605E-3</v>
      </c>
      <c r="AF2872">
        <f t="shared" si="757"/>
        <v>0.38527440974223454</v>
      </c>
      <c r="AG2872">
        <f t="shared" si="758"/>
        <v>0.14154691277398898</v>
      </c>
      <c r="AH2872">
        <f t="shared" si="759"/>
        <v>9.297503388286854E-7</v>
      </c>
      <c r="AI2872">
        <f t="shared" si="760"/>
        <v>4.4259189683084526E-6</v>
      </c>
      <c r="AJ2872">
        <f t="shared" si="761"/>
        <v>0.98551565747943637</v>
      </c>
      <c r="AK2872">
        <f t="shared" si="762"/>
        <v>5.2832363401748037E-5</v>
      </c>
      <c r="AL2872">
        <f t="shared" si="763"/>
        <v>0.52682667818553064</v>
      </c>
      <c r="AM2872">
        <f t="shared" si="764"/>
        <v>0.98556848984283807</v>
      </c>
      <c r="AN2872" s="2">
        <f t="shared" si="765"/>
        <v>48.077622637176773</v>
      </c>
    </row>
    <row r="2873" spans="1:40" x14ac:dyDescent="0.35">
      <c r="A2873" t="s">
        <v>6358</v>
      </c>
      <c r="B2873">
        <v>1990</v>
      </c>
      <c r="C2873" t="s">
        <v>157</v>
      </c>
      <c r="D2873" t="s">
        <v>6988</v>
      </c>
      <c r="F2873">
        <v>5</v>
      </c>
      <c r="G2873">
        <v>9999</v>
      </c>
      <c r="I2873">
        <v>9999</v>
      </c>
      <c r="J2873">
        <v>3</v>
      </c>
      <c r="K2873" t="s">
        <v>6248</v>
      </c>
      <c r="L2873" t="s">
        <v>7299</v>
      </c>
      <c r="P2873" t="s">
        <v>158</v>
      </c>
      <c r="Q2873">
        <v>10182</v>
      </c>
      <c r="R2873">
        <v>1697</v>
      </c>
      <c r="S2873">
        <v>29</v>
      </c>
      <c r="T2873">
        <v>22</v>
      </c>
      <c r="U2873">
        <v>19</v>
      </c>
      <c r="V2873">
        <v>11914</v>
      </c>
      <c r="W2873">
        <v>35</v>
      </c>
      <c r="X2873">
        <f t="shared" si="749"/>
        <v>11930</v>
      </c>
      <c r="Y2873">
        <f t="shared" si="750"/>
        <v>11949</v>
      </c>
      <c r="Z2873" s="1">
        <f t="shared" si="751"/>
        <v>0.85347862531433361</v>
      </c>
      <c r="AA2873" s="1">
        <f t="shared" si="752"/>
        <v>0.14224643755238894</v>
      </c>
      <c r="AB2873" s="1">
        <f t="shared" si="753"/>
        <v>2.4308466051969823E-3</v>
      </c>
      <c r="AC2873" s="1">
        <f t="shared" si="754"/>
        <v>1.8440905280804694E-3</v>
      </c>
      <c r="AD2873" s="1">
        <f t="shared" si="755"/>
        <v>0.99707088459285298</v>
      </c>
      <c r="AE2873" s="1">
        <f t="shared" si="756"/>
        <v>2.9291154071470417E-3</v>
      </c>
      <c r="AF2873">
        <f t="shared" si="757"/>
        <v>0.7284257638684446</v>
      </c>
      <c r="AG2873">
        <f t="shared" si="758"/>
        <v>2.0234048996345688E-2</v>
      </c>
      <c r="AH2873">
        <f t="shared" si="759"/>
        <v>5.909015217997694E-6</v>
      </c>
      <c r="AI2873">
        <f t="shared" si="760"/>
        <v>3.4006698757561044E-6</v>
      </c>
      <c r="AJ2873">
        <f t="shared" si="761"/>
        <v>0.99415034890277432</v>
      </c>
      <c r="AK2873">
        <f t="shared" si="762"/>
        <v>8.5797170683861791E-6</v>
      </c>
      <c r="AL2873">
        <f t="shared" si="763"/>
        <v>0.74866912254988416</v>
      </c>
      <c r="AM2873">
        <f t="shared" si="764"/>
        <v>0.99415892861984267</v>
      </c>
      <c r="AN2873" s="2">
        <f t="shared" si="765"/>
        <v>25.570390723504943</v>
      </c>
    </row>
    <row r="2874" spans="1:40" x14ac:dyDescent="0.35">
      <c r="A2874" t="s">
        <v>6359</v>
      </c>
      <c r="B2874">
        <v>1990</v>
      </c>
      <c r="C2874" t="s">
        <v>6360</v>
      </c>
      <c r="D2874" t="s">
        <v>6989</v>
      </c>
      <c r="F2874">
        <v>5</v>
      </c>
      <c r="G2874">
        <v>9999</v>
      </c>
      <c r="I2874">
        <v>9999</v>
      </c>
      <c r="J2874">
        <v>3</v>
      </c>
      <c r="K2874" t="s">
        <v>6248</v>
      </c>
      <c r="L2874" t="s">
        <v>7299</v>
      </c>
      <c r="P2874" t="s">
        <v>6361</v>
      </c>
      <c r="Q2874">
        <v>7140</v>
      </c>
      <c r="R2874">
        <v>1175</v>
      </c>
      <c r="S2874">
        <v>11</v>
      </c>
      <c r="T2874">
        <v>15</v>
      </c>
      <c r="U2874">
        <v>7</v>
      </c>
      <c r="V2874">
        <v>8299</v>
      </c>
      <c r="W2874">
        <v>49</v>
      </c>
      <c r="X2874">
        <f t="shared" si="749"/>
        <v>8341</v>
      </c>
      <c r="Y2874">
        <f t="shared" si="750"/>
        <v>8348</v>
      </c>
      <c r="Z2874" s="1">
        <f t="shared" si="751"/>
        <v>0.85601246852895341</v>
      </c>
      <c r="AA2874" s="1">
        <f t="shared" si="752"/>
        <v>0.14087039923270592</v>
      </c>
      <c r="AB2874" s="1">
        <f t="shared" si="753"/>
        <v>1.3187867162210765E-3</v>
      </c>
      <c r="AC2874" s="1">
        <f t="shared" si="754"/>
        <v>1.7983455221196498E-3</v>
      </c>
      <c r="AD2874" s="1">
        <f t="shared" si="755"/>
        <v>0.99413033061811207</v>
      </c>
      <c r="AE2874" s="1">
        <f t="shared" si="756"/>
        <v>5.8696693818878773E-3</v>
      </c>
      <c r="AF2874">
        <f t="shared" si="757"/>
        <v>0.73275734627703248</v>
      </c>
      <c r="AG2874">
        <f t="shared" si="758"/>
        <v>1.9844469379981952E-2</v>
      </c>
      <c r="AH2874">
        <f t="shared" si="759"/>
        <v>1.7391984028811702E-6</v>
      </c>
      <c r="AI2874">
        <f t="shared" si="760"/>
        <v>3.2340466169277958E-6</v>
      </c>
      <c r="AJ2874">
        <f t="shared" si="761"/>
        <v>0.98829511425487682</v>
      </c>
      <c r="AK2874">
        <f t="shared" si="762"/>
        <v>3.4453018652672015E-5</v>
      </c>
      <c r="AL2874">
        <f t="shared" si="763"/>
        <v>0.75260678890203425</v>
      </c>
      <c r="AM2874">
        <f t="shared" si="764"/>
        <v>0.9883295672735295</v>
      </c>
      <c r="AN2874" s="2">
        <f t="shared" si="765"/>
        <v>25.617645799733189</v>
      </c>
    </row>
    <row r="2875" spans="1:40" x14ac:dyDescent="0.35">
      <c r="A2875" t="s">
        <v>6362</v>
      </c>
      <c r="B2875">
        <v>1990</v>
      </c>
      <c r="C2875" t="s">
        <v>4455</v>
      </c>
      <c r="D2875" t="s">
        <v>6990</v>
      </c>
      <c r="F2875">
        <v>5</v>
      </c>
      <c r="G2875">
        <v>9999</v>
      </c>
      <c r="I2875">
        <v>9999</v>
      </c>
      <c r="J2875">
        <v>3</v>
      </c>
      <c r="K2875" t="s">
        <v>6248</v>
      </c>
      <c r="L2875" t="s">
        <v>7299</v>
      </c>
      <c r="P2875" t="s">
        <v>4456</v>
      </c>
      <c r="Q2875">
        <v>17926</v>
      </c>
      <c r="R2875">
        <v>11226</v>
      </c>
      <c r="S2875">
        <v>20</v>
      </c>
      <c r="T2875">
        <v>49</v>
      </c>
      <c r="U2875">
        <v>20</v>
      </c>
      <c r="V2875">
        <v>29133</v>
      </c>
      <c r="W2875">
        <v>108</v>
      </c>
      <c r="X2875">
        <f t="shared" si="749"/>
        <v>29221</v>
      </c>
      <c r="Y2875">
        <f t="shared" si="750"/>
        <v>29241</v>
      </c>
      <c r="Z2875" s="1">
        <f t="shared" si="751"/>
        <v>0.61346292050237838</v>
      </c>
      <c r="AA2875" s="1">
        <f t="shared" si="752"/>
        <v>0.38417576400533865</v>
      </c>
      <c r="AB2875" s="1">
        <f t="shared" si="753"/>
        <v>6.8443927312549196E-4</v>
      </c>
      <c r="AC2875" s="1">
        <f t="shared" si="754"/>
        <v>1.6768762191574553E-3</v>
      </c>
      <c r="AD2875" s="1">
        <f t="shared" si="755"/>
        <v>0.9963065558633426</v>
      </c>
      <c r="AE2875" s="1">
        <f t="shared" si="756"/>
        <v>3.6934441366574329E-3</v>
      </c>
      <c r="AF2875">
        <f t="shared" si="757"/>
        <v>0.37633675483130741</v>
      </c>
      <c r="AG2875">
        <f t="shared" si="758"/>
        <v>0.14759101764908567</v>
      </c>
      <c r="AH2875">
        <f t="shared" si="759"/>
        <v>4.6845711859655178E-7</v>
      </c>
      <c r="AI2875">
        <f t="shared" si="760"/>
        <v>2.811913854375802E-6</v>
      </c>
      <c r="AJ2875">
        <f t="shared" si="761"/>
        <v>0.99262675325627581</v>
      </c>
      <c r="AK2875">
        <f t="shared" si="762"/>
        <v>1.364152959060917E-5</v>
      </c>
      <c r="AL2875">
        <f t="shared" si="763"/>
        <v>0.5239310528513661</v>
      </c>
      <c r="AM2875">
        <f t="shared" si="764"/>
        <v>0.99264039478586641</v>
      </c>
      <c r="AN2875" s="2">
        <f t="shared" si="765"/>
        <v>47.992487285704534</v>
      </c>
    </row>
    <row r="2876" spans="1:40" x14ac:dyDescent="0.35">
      <c r="A2876" t="s">
        <v>6363</v>
      </c>
      <c r="B2876">
        <v>1990</v>
      </c>
      <c r="C2876" t="s">
        <v>890</v>
      </c>
      <c r="D2876" t="s">
        <v>6991</v>
      </c>
      <c r="F2876">
        <v>5</v>
      </c>
      <c r="G2876">
        <v>9999</v>
      </c>
      <c r="I2876">
        <v>9999</v>
      </c>
      <c r="J2876">
        <v>3</v>
      </c>
      <c r="K2876" t="s">
        <v>6248</v>
      </c>
      <c r="L2876" t="s">
        <v>7299</v>
      </c>
      <c r="P2876" t="s">
        <v>891</v>
      </c>
      <c r="Q2876">
        <v>6503</v>
      </c>
      <c r="R2876">
        <v>2131</v>
      </c>
      <c r="S2876">
        <v>6</v>
      </c>
      <c r="T2876">
        <v>9</v>
      </c>
      <c r="U2876">
        <v>4</v>
      </c>
      <c r="V2876">
        <v>8605</v>
      </c>
      <c r="W2876">
        <v>48</v>
      </c>
      <c r="X2876">
        <f t="shared" si="749"/>
        <v>8649</v>
      </c>
      <c r="Y2876">
        <f t="shared" si="750"/>
        <v>8653</v>
      </c>
      <c r="Z2876" s="1">
        <f t="shared" si="751"/>
        <v>0.75187882992253441</v>
      </c>
      <c r="AA2876" s="1">
        <f t="shared" si="752"/>
        <v>0.24638686553358768</v>
      </c>
      <c r="AB2876" s="1">
        <f t="shared" si="753"/>
        <v>6.9372181755116198E-4</v>
      </c>
      <c r="AC2876" s="1">
        <f t="shared" si="754"/>
        <v>1.0405827263267431E-3</v>
      </c>
      <c r="AD2876" s="1">
        <f t="shared" si="755"/>
        <v>0.99445279093955852</v>
      </c>
      <c r="AE2876" s="1">
        <f t="shared" si="756"/>
        <v>5.5472090604414652E-3</v>
      </c>
      <c r="AF2876">
        <f t="shared" si="757"/>
        <v>0.56532177488567947</v>
      </c>
      <c r="AG2876">
        <f t="shared" si="758"/>
        <v>6.0706487507466218E-2</v>
      </c>
      <c r="AH2876">
        <f t="shared" si="759"/>
        <v>4.8124996014648769E-7</v>
      </c>
      <c r="AI2876">
        <f t="shared" si="760"/>
        <v>1.0828124103295974E-6</v>
      </c>
      <c r="AJ2876">
        <f t="shared" si="761"/>
        <v>0.98893635340747732</v>
      </c>
      <c r="AK2876">
        <f t="shared" si="762"/>
        <v>3.0771528360243883E-5</v>
      </c>
      <c r="AL2876">
        <f t="shared" si="763"/>
        <v>0.62602982645551608</v>
      </c>
      <c r="AM2876">
        <f t="shared" si="764"/>
        <v>0.9889671249358376</v>
      </c>
      <c r="AN2876" s="2">
        <f t="shared" si="765"/>
        <v>38.087708240620685</v>
      </c>
    </row>
    <row r="2877" spans="1:40" x14ac:dyDescent="0.35">
      <c r="A2877" t="s">
        <v>6364</v>
      </c>
      <c r="B2877">
        <v>1990</v>
      </c>
      <c r="C2877" t="s">
        <v>175</v>
      </c>
      <c r="D2877" t="s">
        <v>6992</v>
      </c>
      <c r="F2877">
        <v>5</v>
      </c>
      <c r="G2877">
        <v>9999</v>
      </c>
      <c r="I2877">
        <v>9999</v>
      </c>
      <c r="J2877">
        <v>3</v>
      </c>
      <c r="K2877" t="s">
        <v>6248</v>
      </c>
      <c r="L2877" t="s">
        <v>7299</v>
      </c>
      <c r="P2877" t="s">
        <v>176</v>
      </c>
      <c r="Q2877">
        <v>67983</v>
      </c>
      <c r="R2877">
        <v>2841</v>
      </c>
      <c r="S2877">
        <v>64</v>
      </c>
      <c r="T2877">
        <v>2821</v>
      </c>
      <c r="U2877">
        <v>204</v>
      </c>
      <c r="V2877">
        <v>73120</v>
      </c>
      <c r="W2877">
        <v>793</v>
      </c>
      <c r="X2877">
        <f t="shared" si="749"/>
        <v>73709</v>
      </c>
      <c r="Y2877">
        <f t="shared" si="750"/>
        <v>73913</v>
      </c>
      <c r="Z2877" s="1">
        <f t="shared" si="751"/>
        <v>0.92231613507170085</v>
      </c>
      <c r="AA2877" s="1">
        <f t="shared" si="752"/>
        <v>3.8543461449755116E-2</v>
      </c>
      <c r="AB2877" s="1">
        <f t="shared" si="753"/>
        <v>8.68279314602016E-4</v>
      </c>
      <c r="AC2877" s="1">
        <f t="shared" si="754"/>
        <v>3.827212416394199E-2</v>
      </c>
      <c r="AD2877" s="1">
        <f t="shared" si="755"/>
        <v>0.98927117015951183</v>
      </c>
      <c r="AE2877" s="1">
        <f t="shared" si="756"/>
        <v>1.0728829840488141E-2</v>
      </c>
      <c r="AF2877">
        <f t="shared" si="757"/>
        <v>0.85066705301359991</v>
      </c>
      <c r="AG2877">
        <f t="shared" si="758"/>
        <v>1.4855984205287588E-3</v>
      </c>
      <c r="AH2877">
        <f t="shared" si="759"/>
        <v>7.5390896816574669E-7</v>
      </c>
      <c r="AI2877">
        <f t="shared" si="760"/>
        <v>1.4647554880201923E-3</v>
      </c>
      <c r="AJ2877">
        <f t="shared" si="761"/>
        <v>0.97865744810876976</v>
      </c>
      <c r="AK2877">
        <f t="shared" si="762"/>
        <v>1.151077897461488E-4</v>
      </c>
      <c r="AL2877">
        <f t="shared" si="763"/>
        <v>0.85361816083111697</v>
      </c>
      <c r="AM2877">
        <f t="shared" si="764"/>
        <v>0.97877255589851586</v>
      </c>
      <c r="AN2877" s="2">
        <f t="shared" si="765"/>
        <v>16.45019709619373</v>
      </c>
    </row>
    <row r="2878" spans="1:40" x14ac:dyDescent="0.35">
      <c r="A2878" t="s">
        <v>6365</v>
      </c>
      <c r="B2878">
        <v>1990</v>
      </c>
      <c r="C2878" t="s">
        <v>2570</v>
      </c>
      <c r="D2878" t="s">
        <v>6994</v>
      </c>
      <c r="F2878">
        <v>5</v>
      </c>
      <c r="G2878">
        <v>9999</v>
      </c>
      <c r="I2878">
        <v>9999</v>
      </c>
      <c r="J2878">
        <v>3</v>
      </c>
      <c r="K2878" t="s">
        <v>6248</v>
      </c>
      <c r="L2878" t="s">
        <v>7299</v>
      </c>
      <c r="P2878" t="s">
        <v>2571</v>
      </c>
      <c r="Q2878">
        <v>10246</v>
      </c>
      <c r="R2878">
        <v>2406</v>
      </c>
      <c r="S2878">
        <v>15</v>
      </c>
      <c r="T2878">
        <v>26</v>
      </c>
      <c r="U2878">
        <v>85</v>
      </c>
      <c r="V2878">
        <v>12660</v>
      </c>
      <c r="W2878">
        <v>118</v>
      </c>
      <c r="X2878">
        <f t="shared" si="749"/>
        <v>12693</v>
      </c>
      <c r="Y2878">
        <f t="shared" si="750"/>
        <v>12778</v>
      </c>
      <c r="Z2878" s="1">
        <f t="shared" si="751"/>
        <v>0.80721657606554797</v>
      </c>
      <c r="AA2878" s="1">
        <f t="shared" si="752"/>
        <v>0.18955329709288585</v>
      </c>
      <c r="AB2878" s="1">
        <f t="shared" si="753"/>
        <v>1.181753722524226E-3</v>
      </c>
      <c r="AC2878" s="1">
        <f t="shared" si="754"/>
        <v>2.0483731190419916E-3</v>
      </c>
      <c r="AD2878" s="1">
        <f t="shared" si="755"/>
        <v>0.99076537799342623</v>
      </c>
      <c r="AE2878" s="1">
        <f t="shared" si="756"/>
        <v>9.2346220065737984E-3</v>
      </c>
      <c r="AF2878">
        <f t="shared" si="757"/>
        <v>0.65159860067498665</v>
      </c>
      <c r="AG2878">
        <f t="shared" si="758"/>
        <v>3.5930452438783844E-2</v>
      </c>
      <c r="AH2878">
        <f t="shared" si="759"/>
        <v>1.3965418606998653E-6</v>
      </c>
      <c r="AI2878">
        <f t="shared" si="760"/>
        <v>4.1958324348138168E-6</v>
      </c>
      <c r="AJ2878">
        <f t="shared" si="761"/>
        <v>0.98161603423045674</v>
      </c>
      <c r="AK2878">
        <f t="shared" si="762"/>
        <v>8.5278243604297086E-5</v>
      </c>
      <c r="AL2878">
        <f t="shared" si="763"/>
        <v>0.68753464548806609</v>
      </c>
      <c r="AM2878">
        <f t="shared" si="764"/>
        <v>0.98170131247406101</v>
      </c>
      <c r="AN2878" s="2">
        <f t="shared" si="765"/>
        <v>32.504633615297728</v>
      </c>
    </row>
    <row r="2879" spans="1:40" x14ac:dyDescent="0.35">
      <c r="A2879" t="s">
        <v>6366</v>
      </c>
      <c r="B2879">
        <v>1990</v>
      </c>
      <c r="C2879" t="s">
        <v>6367</v>
      </c>
      <c r="D2879" t="s">
        <v>6995</v>
      </c>
      <c r="F2879">
        <v>5</v>
      </c>
      <c r="G2879">
        <v>6760</v>
      </c>
      <c r="I2879">
        <v>9999</v>
      </c>
      <c r="J2879">
        <v>3</v>
      </c>
      <c r="K2879" t="s">
        <v>6248</v>
      </c>
      <c r="L2879" t="s">
        <v>7299</v>
      </c>
      <c r="P2879" t="s">
        <v>6368</v>
      </c>
      <c r="Q2879">
        <v>8078</v>
      </c>
      <c r="R2879">
        <v>2151</v>
      </c>
      <c r="S2879">
        <v>136</v>
      </c>
      <c r="T2879">
        <v>34</v>
      </c>
      <c r="U2879">
        <v>46</v>
      </c>
      <c r="V2879">
        <v>10367</v>
      </c>
      <c r="W2879">
        <v>78</v>
      </c>
      <c r="X2879">
        <f t="shared" si="749"/>
        <v>10399</v>
      </c>
      <c r="Y2879">
        <f t="shared" si="750"/>
        <v>10445</v>
      </c>
      <c r="Z2879" s="1">
        <f t="shared" si="751"/>
        <v>0.77680546206365997</v>
      </c>
      <c r="AA2879" s="1">
        <f t="shared" si="752"/>
        <v>0.20684681219348014</v>
      </c>
      <c r="AB2879" s="1">
        <f t="shared" si="753"/>
        <v>1.3078180594287912E-2</v>
      </c>
      <c r="AC2879" s="1">
        <f t="shared" si="754"/>
        <v>3.2695451485719781E-3</v>
      </c>
      <c r="AD2879" s="1">
        <f t="shared" si="755"/>
        <v>0.99253231211105797</v>
      </c>
      <c r="AE2879" s="1">
        <f t="shared" si="756"/>
        <v>7.4676878889420777E-3</v>
      </c>
      <c r="AF2879">
        <f t="shared" si="757"/>
        <v>0.60342672589193624</v>
      </c>
      <c r="AG2879">
        <f t="shared" si="758"/>
        <v>4.2785603714604846E-2</v>
      </c>
      <c r="AH2879">
        <f t="shared" si="759"/>
        <v>1.7103880765680893E-4</v>
      </c>
      <c r="AI2879">
        <f t="shared" si="760"/>
        <v>1.0689925478550558E-5</v>
      </c>
      <c r="AJ2879">
        <f t="shared" si="761"/>
        <v>0.98512039058452261</v>
      </c>
      <c r="AK2879">
        <f t="shared" si="762"/>
        <v>5.5766362406652188E-5</v>
      </c>
      <c r="AL2879">
        <f t="shared" si="763"/>
        <v>0.64639405833967645</v>
      </c>
      <c r="AM2879">
        <f t="shared" si="764"/>
        <v>0.98517615694692928</v>
      </c>
      <c r="AN2879" s="2">
        <f t="shared" si="765"/>
        <v>36.318798573158837</v>
      </c>
    </row>
    <row r="2880" spans="1:40" x14ac:dyDescent="0.35">
      <c r="A2880" t="s">
        <v>6369</v>
      </c>
      <c r="B2880">
        <v>1990</v>
      </c>
      <c r="C2880" t="s">
        <v>4469</v>
      </c>
      <c r="D2880" t="s">
        <v>6997</v>
      </c>
      <c r="F2880">
        <v>5</v>
      </c>
      <c r="G2880">
        <v>9999</v>
      </c>
      <c r="I2880">
        <v>9999</v>
      </c>
      <c r="J2880">
        <v>3</v>
      </c>
      <c r="K2880" t="s">
        <v>6248</v>
      </c>
      <c r="L2880" t="s">
        <v>7299</v>
      </c>
      <c r="P2880" t="s">
        <v>4470</v>
      </c>
      <c r="Q2880">
        <v>6882</v>
      </c>
      <c r="R2880">
        <v>6035</v>
      </c>
      <c r="S2880">
        <v>16</v>
      </c>
      <c r="T2880">
        <v>16</v>
      </c>
      <c r="U2880">
        <v>112</v>
      </c>
      <c r="V2880">
        <v>12805</v>
      </c>
      <c r="W2880">
        <v>256</v>
      </c>
      <c r="X2880">
        <f t="shared" si="749"/>
        <v>12949</v>
      </c>
      <c r="Y2880">
        <f t="shared" si="750"/>
        <v>13061</v>
      </c>
      <c r="Z2880" s="1">
        <f t="shared" si="751"/>
        <v>0.53146961155301564</v>
      </c>
      <c r="AA2880" s="1">
        <f t="shared" si="752"/>
        <v>0.4660591551471156</v>
      </c>
      <c r="AB2880" s="1">
        <f t="shared" si="753"/>
        <v>1.2356166499343578E-3</v>
      </c>
      <c r="AC2880" s="1">
        <f t="shared" si="754"/>
        <v>1.2356166499343578E-3</v>
      </c>
      <c r="AD2880" s="1">
        <f t="shared" si="755"/>
        <v>0.9803996631192099</v>
      </c>
      <c r="AE2880" s="1">
        <f t="shared" si="756"/>
        <v>1.9600336880790138E-2</v>
      </c>
      <c r="AF2880">
        <f t="shared" si="757"/>
        <v>0.28245994800431334</v>
      </c>
      <c r="AG2880">
        <f t="shared" si="758"/>
        <v>0.21721113609644316</v>
      </c>
      <c r="AH2880">
        <f t="shared" si="759"/>
        <v>1.5267485055950053E-6</v>
      </c>
      <c r="AI2880">
        <f t="shared" si="760"/>
        <v>1.5267485055950053E-6</v>
      </c>
      <c r="AJ2880">
        <f t="shared" si="761"/>
        <v>0.96118349944426029</v>
      </c>
      <c r="AK2880">
        <f t="shared" si="762"/>
        <v>3.841732058404621E-4</v>
      </c>
      <c r="AL2880">
        <f t="shared" si="763"/>
        <v>0.49967413759776774</v>
      </c>
      <c r="AM2880">
        <f t="shared" si="764"/>
        <v>0.96156767265010079</v>
      </c>
      <c r="AN2880" s="2">
        <f t="shared" si="765"/>
        <v>51.952950242666816</v>
      </c>
    </row>
    <row r="2881" spans="1:40" x14ac:dyDescent="0.35">
      <c r="A2881" t="s">
        <v>6370</v>
      </c>
      <c r="B2881">
        <v>1990</v>
      </c>
      <c r="C2881" t="s">
        <v>5147</v>
      </c>
      <c r="D2881" t="s">
        <v>6998</v>
      </c>
      <c r="F2881">
        <v>5</v>
      </c>
      <c r="G2881">
        <v>9999</v>
      </c>
      <c r="I2881">
        <v>9999</v>
      </c>
      <c r="J2881">
        <v>3</v>
      </c>
      <c r="K2881" t="s">
        <v>6248</v>
      </c>
      <c r="L2881" t="s">
        <v>7299</v>
      </c>
      <c r="P2881" t="s">
        <v>5148</v>
      </c>
      <c r="Q2881">
        <v>7388</v>
      </c>
      <c r="R2881">
        <v>3098</v>
      </c>
      <c r="S2881">
        <v>9</v>
      </c>
      <c r="T2881">
        <v>19</v>
      </c>
      <c r="U2881">
        <v>10</v>
      </c>
      <c r="V2881">
        <v>10473</v>
      </c>
      <c r="W2881">
        <v>51</v>
      </c>
      <c r="X2881">
        <f t="shared" si="749"/>
        <v>10514</v>
      </c>
      <c r="Y2881">
        <f t="shared" si="750"/>
        <v>10524</v>
      </c>
      <c r="Z2881" s="1">
        <f t="shared" si="751"/>
        <v>0.70268213810157887</v>
      </c>
      <c r="AA2881" s="1">
        <f t="shared" si="752"/>
        <v>0.29465474605288189</v>
      </c>
      <c r="AB2881" s="1">
        <f t="shared" si="753"/>
        <v>8.5600152178048319E-4</v>
      </c>
      <c r="AC2881" s="1">
        <f t="shared" si="754"/>
        <v>1.8071143237587978E-3</v>
      </c>
      <c r="AD2881" s="1">
        <f t="shared" si="755"/>
        <v>0.99515393386545037</v>
      </c>
      <c r="AE2881" s="1">
        <f t="shared" si="756"/>
        <v>4.8460661345496011E-3</v>
      </c>
      <c r="AF2881">
        <f t="shared" si="757"/>
        <v>0.49376218720700638</v>
      </c>
      <c r="AG2881">
        <f t="shared" si="758"/>
        <v>8.6821419371488309E-2</v>
      </c>
      <c r="AH2881">
        <f t="shared" si="759"/>
        <v>7.3273860529050303E-7</v>
      </c>
      <c r="AI2881">
        <f t="shared" si="760"/>
        <v>3.2656621791342171E-6</v>
      </c>
      <c r="AJ2881">
        <f t="shared" si="761"/>
        <v>0.99033135208788114</v>
      </c>
      <c r="AK2881">
        <f t="shared" si="762"/>
        <v>2.3484356980428512E-5</v>
      </c>
      <c r="AL2881">
        <f t="shared" si="763"/>
        <v>0.58058760497927908</v>
      </c>
      <c r="AM2881">
        <f t="shared" si="764"/>
        <v>0.99035483644486155</v>
      </c>
      <c r="AN2881" s="2">
        <f t="shared" si="765"/>
        <v>42.501225742883221</v>
      </c>
    </row>
    <row r="2882" spans="1:40" x14ac:dyDescent="0.35">
      <c r="A2882" t="s">
        <v>6371</v>
      </c>
      <c r="B2882">
        <v>1990</v>
      </c>
      <c r="C2882" t="s">
        <v>6372</v>
      </c>
      <c r="D2882" t="s">
        <v>7024</v>
      </c>
      <c r="F2882">
        <v>5</v>
      </c>
      <c r="G2882">
        <v>9999</v>
      </c>
      <c r="I2882">
        <v>9999</v>
      </c>
      <c r="J2882">
        <v>3</v>
      </c>
      <c r="K2882" t="s">
        <v>6248</v>
      </c>
      <c r="L2882" t="s">
        <v>7299</v>
      </c>
      <c r="P2882" t="s">
        <v>6373</v>
      </c>
      <c r="Q2882">
        <v>8740</v>
      </c>
      <c r="R2882">
        <v>6155</v>
      </c>
      <c r="S2882">
        <v>35</v>
      </c>
      <c r="T2882">
        <v>45</v>
      </c>
      <c r="U2882">
        <v>18</v>
      </c>
      <c r="V2882">
        <v>14910</v>
      </c>
      <c r="W2882">
        <v>83</v>
      </c>
      <c r="X2882">
        <f t="shared" si="749"/>
        <v>14975</v>
      </c>
      <c r="Y2882">
        <f t="shared" si="750"/>
        <v>14993</v>
      </c>
      <c r="Z2882" s="1">
        <f t="shared" si="751"/>
        <v>0.58363939899833051</v>
      </c>
      <c r="AA2882" s="1">
        <f t="shared" si="752"/>
        <v>0.41101836393989982</v>
      </c>
      <c r="AB2882" s="1">
        <f t="shared" si="753"/>
        <v>2.337228714524207E-3</v>
      </c>
      <c r="AC2882" s="1">
        <f t="shared" si="754"/>
        <v>3.0050083472454091E-3</v>
      </c>
      <c r="AD2882" s="1">
        <f t="shared" si="755"/>
        <v>0.99446408323884483</v>
      </c>
      <c r="AE2882" s="1">
        <f t="shared" si="756"/>
        <v>5.5359167611552058E-3</v>
      </c>
      <c r="AF2882">
        <f t="shared" si="757"/>
        <v>0.34063494806313244</v>
      </c>
      <c r="AG2882">
        <f t="shared" si="758"/>
        <v>0.16893609549583194</v>
      </c>
      <c r="AH2882">
        <f t="shared" si="759"/>
        <v>5.4626380639964772E-6</v>
      </c>
      <c r="AI2882">
        <f t="shared" si="760"/>
        <v>9.0300751670145855E-6</v>
      </c>
      <c r="AJ2882">
        <f t="shared" si="761"/>
        <v>0.9889588128520761</v>
      </c>
      <c r="AK2882">
        <f t="shared" si="762"/>
        <v>3.0646374386439145E-5</v>
      </c>
      <c r="AL2882">
        <f t="shared" si="763"/>
        <v>0.50958553627219549</v>
      </c>
      <c r="AM2882">
        <f t="shared" si="764"/>
        <v>0.98898945922646253</v>
      </c>
      <c r="AN2882" s="2">
        <f t="shared" si="765"/>
        <v>49.602527605253442</v>
      </c>
    </row>
    <row r="2883" spans="1:40" x14ac:dyDescent="0.35">
      <c r="A2883" t="s">
        <v>6374</v>
      </c>
      <c r="B2883">
        <v>1990</v>
      </c>
      <c r="C2883" t="s">
        <v>622</v>
      </c>
      <c r="D2883" t="s">
        <v>7025</v>
      </c>
      <c r="F2883">
        <v>5</v>
      </c>
      <c r="G2883">
        <v>9999</v>
      </c>
      <c r="I2883">
        <v>9999</v>
      </c>
      <c r="J2883">
        <v>3</v>
      </c>
      <c r="K2883" t="s">
        <v>6248</v>
      </c>
      <c r="L2883" t="s">
        <v>7299</v>
      </c>
      <c r="P2883" t="s">
        <v>623</v>
      </c>
      <c r="Q2883">
        <v>18233</v>
      </c>
      <c r="R2883">
        <v>3079</v>
      </c>
      <c r="S2883">
        <v>31</v>
      </c>
      <c r="T2883">
        <v>48</v>
      </c>
      <c r="U2883">
        <v>30</v>
      </c>
      <c r="V2883">
        <v>21279</v>
      </c>
      <c r="W2883">
        <v>142</v>
      </c>
      <c r="X2883">
        <f t="shared" ref="X2883:X2946" si="766">Q2883+R2883+S2883+T2883</f>
        <v>21391</v>
      </c>
      <c r="Y2883">
        <f t="shared" ref="Y2883:Y2946" si="767">SUM(V2883:W2883)</f>
        <v>21421</v>
      </c>
      <c r="Z2883" s="1">
        <f t="shared" ref="Z2883:Z2946" si="768">Q2883/$X2883</f>
        <v>0.85236781824131647</v>
      </c>
      <c r="AA2883" s="1">
        <f t="shared" ref="AA2883:AA2946" si="769">R2883/$X2883</f>
        <v>0.14393903978308634</v>
      </c>
      <c r="AB2883" s="1">
        <f t="shared" ref="AB2883:AB2946" si="770">S2883/$X2883</f>
        <v>1.4492076106773877E-3</v>
      </c>
      <c r="AC2883" s="1">
        <f t="shared" ref="AC2883:AC2946" si="771">T2883/$X2883</f>
        <v>2.2439343649198261E-3</v>
      </c>
      <c r="AD2883" s="1">
        <f t="shared" ref="AD2883:AD2946" si="772">V2883/$Y2883</f>
        <v>0.99337099108351623</v>
      </c>
      <c r="AE2883" s="1">
        <f t="shared" ref="AE2883:AE2946" si="773">W2883/$Y2883</f>
        <v>6.6290089164838242E-3</v>
      </c>
      <c r="AF2883">
        <f t="shared" ref="AF2883:AF2946" si="774">Z2883^2</f>
        <v>0.7265308975734619</v>
      </c>
      <c r="AG2883">
        <f t="shared" ref="AG2883:AG2946" si="775">AA2883^2</f>
        <v>2.0718447173676911E-2</v>
      </c>
      <c r="AH2883">
        <f t="shared" ref="AH2883:AH2946" si="776">AB2883^2</f>
        <v>2.1002026988452627E-6</v>
      </c>
      <c r="AI2883">
        <f t="shared" ref="AI2883:AI2946" si="777">AC2883^2</f>
        <v>5.0352414340681428E-6</v>
      </c>
      <c r="AJ2883">
        <f t="shared" ref="AJ2883:AJ2946" si="778">AD2883^2</f>
        <v>0.98678592592624725</v>
      </c>
      <c r="AK2883">
        <f t="shared" ref="AK2883:AK2946" si="779">AE2883^2</f>
        <v>4.3943759214822042E-5</v>
      </c>
      <c r="AL2883">
        <f t="shared" ref="AL2883:AL2946" si="780">SUM(AF2883:AI2883)</f>
        <v>0.74725648019127167</v>
      </c>
      <c r="AM2883">
        <f t="shared" ref="AM2883:AM2946" si="781">SUM(AJ2883:AK2883)</f>
        <v>0.98682986968546205</v>
      </c>
      <c r="AN2883" s="2">
        <f t="shared" ref="AN2883:AN2946" si="782">(1-(AL2883*AM2883))*100</f>
        <v>26.258498503123029</v>
      </c>
    </row>
    <row r="2884" spans="1:40" x14ac:dyDescent="0.35">
      <c r="A2884" t="s">
        <v>6375</v>
      </c>
      <c r="B2884">
        <v>1990</v>
      </c>
      <c r="C2884" t="s">
        <v>2101</v>
      </c>
      <c r="D2884" t="s">
        <v>7026</v>
      </c>
      <c r="F2884">
        <v>5</v>
      </c>
      <c r="G2884">
        <v>9999</v>
      </c>
      <c r="I2884">
        <v>9999</v>
      </c>
      <c r="J2884">
        <v>3</v>
      </c>
      <c r="K2884" t="s">
        <v>6248</v>
      </c>
      <c r="L2884" t="s">
        <v>7299</v>
      </c>
      <c r="P2884" t="s">
        <v>2102</v>
      </c>
      <c r="Q2884">
        <v>21141</v>
      </c>
      <c r="R2884">
        <v>442</v>
      </c>
      <c r="S2884">
        <v>24</v>
      </c>
      <c r="T2884">
        <v>68</v>
      </c>
      <c r="U2884">
        <v>15</v>
      </c>
      <c r="V2884">
        <v>21584</v>
      </c>
      <c r="W2884">
        <v>106</v>
      </c>
      <c r="X2884">
        <f t="shared" si="766"/>
        <v>21675</v>
      </c>
      <c r="Y2884">
        <f t="shared" si="767"/>
        <v>21690</v>
      </c>
      <c r="Z2884" s="1">
        <f t="shared" si="768"/>
        <v>0.97536332179930796</v>
      </c>
      <c r="AA2884" s="1">
        <f t="shared" si="769"/>
        <v>2.0392156862745099E-2</v>
      </c>
      <c r="AB2884" s="1">
        <f t="shared" si="770"/>
        <v>1.1072664359861593E-3</v>
      </c>
      <c r="AC2884" s="1">
        <f t="shared" si="771"/>
        <v>3.1372549019607842E-3</v>
      </c>
      <c r="AD2884" s="1">
        <f t="shared" si="772"/>
        <v>0.9951129552789304</v>
      </c>
      <c r="AE2884" s="1">
        <f t="shared" si="773"/>
        <v>4.8870447210696173E-3</v>
      </c>
      <c r="AF2884">
        <f t="shared" si="774"/>
        <v>0.95133360951138035</v>
      </c>
      <c r="AG2884">
        <f t="shared" si="775"/>
        <v>4.1584006151480204E-4</v>
      </c>
      <c r="AH2884">
        <f t="shared" si="776"/>
        <v>1.2260389602614914E-6</v>
      </c>
      <c r="AI2884">
        <f t="shared" si="777"/>
        <v>9.8423683198769696E-6</v>
      </c>
      <c r="AJ2884">
        <f t="shared" si="778"/>
        <v>0.99024979376396649</v>
      </c>
      <c r="AK2884">
        <f t="shared" si="779"/>
        <v>2.3883206105734413E-5</v>
      </c>
      <c r="AL2884">
        <f t="shared" si="780"/>
        <v>0.95176051798017536</v>
      </c>
      <c r="AM2884">
        <f t="shared" si="781"/>
        <v>0.99027367697007218</v>
      </c>
      <c r="AN2884" s="2">
        <f t="shared" si="782"/>
        <v>5.7496612264831271</v>
      </c>
    </row>
    <row r="2885" spans="1:40" x14ac:dyDescent="0.35">
      <c r="A2885" t="s">
        <v>6376</v>
      </c>
      <c r="B2885">
        <v>1990</v>
      </c>
      <c r="C2885" t="s">
        <v>6377</v>
      </c>
      <c r="D2885" t="s">
        <v>7027</v>
      </c>
      <c r="F2885">
        <v>5</v>
      </c>
      <c r="G2885">
        <v>9999</v>
      </c>
      <c r="I2885">
        <v>9999</v>
      </c>
      <c r="J2885">
        <v>3</v>
      </c>
      <c r="K2885" t="s">
        <v>6248</v>
      </c>
      <c r="L2885" t="s">
        <v>7299</v>
      </c>
      <c r="P2885" t="s">
        <v>6378</v>
      </c>
      <c r="Q2885">
        <v>16128</v>
      </c>
      <c r="R2885">
        <v>1263</v>
      </c>
      <c r="S2885">
        <v>14</v>
      </c>
      <c r="T2885">
        <v>19</v>
      </c>
      <c r="U2885">
        <v>49</v>
      </c>
      <c r="V2885">
        <v>17350</v>
      </c>
      <c r="W2885">
        <v>123</v>
      </c>
      <c r="X2885">
        <f t="shared" si="766"/>
        <v>17424</v>
      </c>
      <c r="Y2885">
        <f t="shared" si="767"/>
        <v>17473</v>
      </c>
      <c r="Z2885" s="1">
        <f t="shared" si="768"/>
        <v>0.92561983471074383</v>
      </c>
      <c r="AA2885" s="1">
        <f t="shared" si="769"/>
        <v>7.2486225895316808E-2</v>
      </c>
      <c r="AB2885" s="1">
        <f t="shared" si="770"/>
        <v>8.0348943985307617E-4</v>
      </c>
      <c r="AC2885" s="1">
        <f t="shared" si="771"/>
        <v>1.0904499540863178E-3</v>
      </c>
      <c r="AD2885" s="1">
        <f t="shared" si="772"/>
        <v>0.99296056773307384</v>
      </c>
      <c r="AE2885" s="1">
        <f t="shared" si="773"/>
        <v>7.0394322669261149E-3</v>
      </c>
      <c r="AF2885">
        <f t="shared" si="774"/>
        <v>0.85677207840994474</v>
      </c>
      <c r="AG2885">
        <f t="shared" si="775"/>
        <v>5.2542529445468973E-3</v>
      </c>
      <c r="AH2885">
        <f t="shared" si="776"/>
        <v>6.4559527995541011E-7</v>
      </c>
      <c r="AI2885">
        <f t="shared" si="777"/>
        <v>1.1890811023668528E-6</v>
      </c>
      <c r="AJ2885">
        <f t="shared" si="778"/>
        <v>0.98597068907278829</v>
      </c>
      <c r="AK2885">
        <f t="shared" si="779"/>
        <v>4.9553606640640538E-5</v>
      </c>
      <c r="AL2885">
        <f t="shared" si="780"/>
        <v>0.86202816603087384</v>
      </c>
      <c r="AM2885">
        <f t="shared" si="781"/>
        <v>0.98602024267942889</v>
      </c>
      <c r="AN2885" s="2">
        <f t="shared" si="782"/>
        <v>15.00227785337348</v>
      </c>
    </row>
    <row r="2886" spans="1:40" x14ac:dyDescent="0.35">
      <c r="A2886" t="s">
        <v>6379</v>
      </c>
      <c r="B2886">
        <v>1990</v>
      </c>
      <c r="C2886" t="s">
        <v>6380</v>
      </c>
      <c r="D2886" t="s">
        <v>7028</v>
      </c>
      <c r="F2886">
        <v>5</v>
      </c>
      <c r="G2886">
        <v>1950</v>
      </c>
      <c r="I2886">
        <v>9999</v>
      </c>
      <c r="J2886">
        <v>3</v>
      </c>
      <c r="K2886" t="s">
        <v>6248</v>
      </c>
      <c r="L2886" t="s">
        <v>7299</v>
      </c>
      <c r="P2886" t="s">
        <v>6381</v>
      </c>
      <c r="Q2886">
        <v>40570</v>
      </c>
      <c r="R2886">
        <v>14919</v>
      </c>
      <c r="S2886">
        <v>45</v>
      </c>
      <c r="T2886">
        <v>63</v>
      </c>
      <c r="U2886">
        <v>58</v>
      </c>
      <c r="V2886">
        <v>55416</v>
      </c>
      <c r="W2886">
        <v>239</v>
      </c>
      <c r="X2886">
        <f t="shared" si="766"/>
        <v>55597</v>
      </c>
      <c r="Y2886">
        <f t="shared" si="767"/>
        <v>55655</v>
      </c>
      <c r="Z2886" s="1">
        <f t="shared" si="768"/>
        <v>0.72971563213842472</v>
      </c>
      <c r="AA2886" s="1">
        <f t="shared" si="769"/>
        <v>0.26834181700451465</v>
      </c>
      <c r="AB2886" s="1">
        <f t="shared" si="770"/>
        <v>8.0939619044193033E-4</v>
      </c>
      <c r="AC2886" s="1">
        <f t="shared" si="771"/>
        <v>1.1331546666187024E-3</v>
      </c>
      <c r="AD2886" s="1">
        <f t="shared" si="772"/>
        <v>0.99570568682059113</v>
      </c>
      <c r="AE2886" s="1">
        <f t="shared" si="773"/>
        <v>4.2943131794088586E-3</v>
      </c>
      <c r="AF2886">
        <f t="shared" si="774"/>
        <v>0.53248490378718083</v>
      </c>
      <c r="AG2886">
        <f t="shared" si="775"/>
        <v>7.2007330753284429E-2</v>
      </c>
      <c r="AH2886">
        <f t="shared" si="776"/>
        <v>6.5512219310190952E-7</v>
      </c>
      <c r="AI2886">
        <f t="shared" si="777"/>
        <v>1.2840394984797428E-6</v>
      </c>
      <c r="AJ2886">
        <f t="shared" si="778"/>
        <v>0.99142981476686509</v>
      </c>
      <c r="AK2886">
        <f t="shared" si="779"/>
        <v>1.844112568284462E-5</v>
      </c>
      <c r="AL2886">
        <f t="shared" si="780"/>
        <v>0.60449417370215686</v>
      </c>
      <c r="AM2886">
        <f t="shared" si="781"/>
        <v>0.99144825589254792</v>
      </c>
      <c r="AN2886" s="2">
        <f t="shared" si="782"/>
        <v>40.067530578578967</v>
      </c>
    </row>
    <row r="2887" spans="1:40" x14ac:dyDescent="0.35">
      <c r="A2887" t="s">
        <v>6382</v>
      </c>
      <c r="B2887">
        <v>1990</v>
      </c>
      <c r="C2887" t="s">
        <v>6383</v>
      </c>
      <c r="D2887" t="s">
        <v>7029</v>
      </c>
      <c r="F2887">
        <v>5</v>
      </c>
      <c r="G2887">
        <v>6760</v>
      </c>
      <c r="I2887">
        <v>9999</v>
      </c>
      <c r="J2887">
        <v>3</v>
      </c>
      <c r="K2887" t="s">
        <v>6248</v>
      </c>
      <c r="L2887" t="s">
        <v>7299</v>
      </c>
      <c r="P2887" t="s">
        <v>6384</v>
      </c>
      <c r="Q2887">
        <v>11954</v>
      </c>
      <c r="R2887">
        <v>3290</v>
      </c>
      <c r="S2887">
        <v>32</v>
      </c>
      <c r="T2887">
        <v>26</v>
      </c>
      <c r="U2887">
        <v>26</v>
      </c>
      <c r="V2887">
        <v>15269</v>
      </c>
      <c r="W2887">
        <v>59</v>
      </c>
      <c r="X2887">
        <f t="shared" si="766"/>
        <v>15302</v>
      </c>
      <c r="Y2887">
        <f t="shared" si="767"/>
        <v>15328</v>
      </c>
      <c r="Z2887" s="1">
        <f t="shared" si="768"/>
        <v>0.78120507123251859</v>
      </c>
      <c r="AA2887" s="1">
        <f t="shared" si="769"/>
        <v>0.21500457456541627</v>
      </c>
      <c r="AB2887" s="1">
        <f t="shared" si="770"/>
        <v>2.0912299045876357E-3</v>
      </c>
      <c r="AC2887" s="1">
        <f t="shared" si="771"/>
        <v>1.6991242974774539E-3</v>
      </c>
      <c r="AD2887" s="1">
        <f t="shared" si="772"/>
        <v>0.9961508350730689</v>
      </c>
      <c r="AE2887" s="1">
        <f t="shared" si="773"/>
        <v>3.8491649269311065E-3</v>
      </c>
      <c r="AF2887">
        <f t="shared" si="774"/>
        <v>0.61028136331940441</v>
      </c>
      <c r="AG2887">
        <f t="shared" si="775"/>
        <v>4.6226967084055645E-2</v>
      </c>
      <c r="AH2887">
        <f t="shared" si="776"/>
        <v>4.3732425138416122E-6</v>
      </c>
      <c r="AI2887">
        <f t="shared" si="777"/>
        <v>2.8870233782782511E-6</v>
      </c>
      <c r="AJ2887">
        <f t="shared" si="778"/>
        <v>0.99231648621677249</v>
      </c>
      <c r="AK2887">
        <f t="shared" si="779"/>
        <v>1.4816070634716551E-5</v>
      </c>
      <c r="AL2887">
        <f t="shared" si="780"/>
        <v>0.65651559066935206</v>
      </c>
      <c r="AM2887">
        <f t="shared" si="781"/>
        <v>0.99233130228740718</v>
      </c>
      <c r="AN2887" s="2">
        <f t="shared" si="782"/>
        <v>34.851902893909546</v>
      </c>
    </row>
    <row r="2888" spans="1:40" x14ac:dyDescent="0.35">
      <c r="A2888" t="s">
        <v>6385</v>
      </c>
      <c r="B2888">
        <v>1990</v>
      </c>
      <c r="C2888" t="s">
        <v>6386</v>
      </c>
      <c r="D2888" t="s">
        <v>7030</v>
      </c>
      <c r="F2888">
        <v>5</v>
      </c>
      <c r="G2888">
        <v>9999</v>
      </c>
      <c r="I2888">
        <v>9999</v>
      </c>
      <c r="J2888">
        <v>3</v>
      </c>
      <c r="K2888" t="s">
        <v>6248</v>
      </c>
      <c r="L2888" t="s">
        <v>7299</v>
      </c>
      <c r="P2888" t="s">
        <v>6387</v>
      </c>
      <c r="Q2888">
        <v>10923</v>
      </c>
      <c r="R2888">
        <v>6265</v>
      </c>
      <c r="S2888">
        <v>29</v>
      </c>
      <c r="T2888">
        <v>77</v>
      </c>
      <c r="U2888">
        <v>26</v>
      </c>
      <c r="V2888">
        <v>17206</v>
      </c>
      <c r="W2888">
        <v>114</v>
      </c>
      <c r="X2888">
        <f t="shared" si="766"/>
        <v>17294</v>
      </c>
      <c r="Y2888">
        <f t="shared" si="767"/>
        <v>17320</v>
      </c>
      <c r="Z2888" s="1">
        <f t="shared" si="768"/>
        <v>0.63160633745807793</v>
      </c>
      <c r="AA2888" s="1">
        <f t="shared" si="769"/>
        <v>0.36226436914536836</v>
      </c>
      <c r="AB2888" s="1">
        <f t="shared" si="770"/>
        <v>1.6768821556609229E-3</v>
      </c>
      <c r="AC2888" s="1">
        <f t="shared" si="771"/>
        <v>4.4524112408927952E-3</v>
      </c>
      <c r="AD2888" s="1">
        <f t="shared" si="772"/>
        <v>0.99341801385681294</v>
      </c>
      <c r="AE2888" s="1">
        <f t="shared" si="773"/>
        <v>6.581986143187067E-3</v>
      </c>
      <c r="AF2888">
        <f t="shared" si="774"/>
        <v>0.3989265655172074</v>
      </c>
      <c r="AG2888">
        <f t="shared" si="775"/>
        <v>0.13123547315229173</v>
      </c>
      <c r="AH2888">
        <f t="shared" si="776"/>
        <v>2.8119337639740238E-6</v>
      </c>
      <c r="AI2888">
        <f t="shared" si="777"/>
        <v>1.9823965858028519E-5</v>
      </c>
      <c r="AJ2888">
        <f t="shared" si="778"/>
        <v>0.986879350255215</v>
      </c>
      <c r="AK2888">
        <f t="shared" si="779"/>
        <v>4.3322541589106559E-5</v>
      </c>
      <c r="AL2888">
        <f t="shared" si="780"/>
        <v>0.53018467456912111</v>
      </c>
      <c r="AM2888">
        <f t="shared" si="781"/>
        <v>0.98692267279680412</v>
      </c>
      <c r="AN2888" s="2">
        <f t="shared" si="782"/>
        <v>47.674872389833922</v>
      </c>
    </row>
    <row r="2889" spans="1:40" x14ac:dyDescent="0.35">
      <c r="A2889" t="s">
        <v>6388</v>
      </c>
      <c r="B2889">
        <v>1990</v>
      </c>
      <c r="C2889" t="s">
        <v>6389</v>
      </c>
      <c r="D2889" t="s">
        <v>7031</v>
      </c>
      <c r="F2889">
        <v>5</v>
      </c>
      <c r="G2889">
        <v>6760</v>
      </c>
      <c r="I2889">
        <v>9999</v>
      </c>
      <c r="J2889">
        <v>3</v>
      </c>
      <c r="K2889" t="s">
        <v>6248</v>
      </c>
      <c r="L2889" t="s">
        <v>7299</v>
      </c>
      <c r="P2889" t="s">
        <v>6390</v>
      </c>
      <c r="Q2889">
        <v>18268</v>
      </c>
      <c r="R2889">
        <v>7972</v>
      </c>
      <c r="S2889">
        <v>100</v>
      </c>
      <c r="T2889">
        <v>592</v>
      </c>
      <c r="U2889">
        <v>462</v>
      </c>
      <c r="V2889">
        <v>26334</v>
      </c>
      <c r="W2889">
        <v>1060</v>
      </c>
      <c r="X2889">
        <f t="shared" si="766"/>
        <v>26932</v>
      </c>
      <c r="Y2889">
        <f t="shared" si="767"/>
        <v>27394</v>
      </c>
      <c r="Z2889" s="1">
        <f t="shared" si="768"/>
        <v>0.67830090598544479</v>
      </c>
      <c r="AA2889" s="1">
        <f t="shared" si="769"/>
        <v>0.29600475271053023</v>
      </c>
      <c r="AB2889" s="1">
        <f t="shared" si="770"/>
        <v>3.7130551017377097E-3</v>
      </c>
      <c r="AC2889" s="1">
        <f t="shared" si="771"/>
        <v>2.1981286202287242E-2</v>
      </c>
      <c r="AD2889" s="1">
        <f t="shared" si="772"/>
        <v>0.96130539534204573</v>
      </c>
      <c r="AE2889" s="1">
        <f t="shared" si="773"/>
        <v>3.8694604657954296E-2</v>
      </c>
      <c r="AF2889">
        <f t="shared" si="774"/>
        <v>0.46009211906067521</v>
      </c>
      <c r="AG2889">
        <f t="shared" si="775"/>
        <v>8.7618813627222153E-2</v>
      </c>
      <c r="AH2889">
        <f t="shared" si="776"/>
        <v>1.3786778188540433E-5</v>
      </c>
      <c r="AI2889">
        <f t="shared" si="777"/>
        <v>4.8317694310686348E-4</v>
      </c>
      <c r="AJ2889">
        <f t="shared" si="778"/>
        <v>0.92410806311372684</v>
      </c>
      <c r="AK2889">
        <f t="shared" si="779"/>
        <v>1.4972724296353783E-3</v>
      </c>
      <c r="AL2889">
        <f t="shared" si="780"/>
        <v>0.54820789640919276</v>
      </c>
      <c r="AM2889">
        <f t="shared" si="781"/>
        <v>0.92560533554336222</v>
      </c>
      <c r="AN2889" s="2">
        <f t="shared" si="782"/>
        <v>49.257584609664839</v>
      </c>
    </row>
    <row r="2890" spans="1:40" x14ac:dyDescent="0.35">
      <c r="A2890" t="s">
        <v>6391</v>
      </c>
      <c r="B2890">
        <v>1990</v>
      </c>
      <c r="C2890" t="s">
        <v>6392</v>
      </c>
      <c r="D2890" t="s">
        <v>7033</v>
      </c>
      <c r="F2890">
        <v>5</v>
      </c>
      <c r="G2890">
        <v>8840</v>
      </c>
      <c r="I2890">
        <v>9999</v>
      </c>
      <c r="J2890">
        <v>3</v>
      </c>
      <c r="K2890" t="s">
        <v>6248</v>
      </c>
      <c r="L2890" t="s">
        <v>7299</v>
      </c>
      <c r="P2890" t="s">
        <v>6393</v>
      </c>
      <c r="Q2890">
        <v>179709</v>
      </c>
      <c r="R2890">
        <v>25078</v>
      </c>
      <c r="S2890">
        <v>718</v>
      </c>
      <c r="T2890">
        <v>6569</v>
      </c>
      <c r="U2890">
        <v>3612</v>
      </c>
      <c r="V2890">
        <v>206024</v>
      </c>
      <c r="W2890">
        <v>9662</v>
      </c>
      <c r="X2890">
        <f t="shared" si="766"/>
        <v>212074</v>
      </c>
      <c r="Y2890">
        <f t="shared" si="767"/>
        <v>215686</v>
      </c>
      <c r="Z2890" s="1">
        <f t="shared" si="768"/>
        <v>0.84738817582541948</v>
      </c>
      <c r="AA2890" s="1">
        <f t="shared" si="769"/>
        <v>0.11825117647613569</v>
      </c>
      <c r="AB2890" s="1">
        <f t="shared" si="770"/>
        <v>3.3856106830634589E-3</v>
      </c>
      <c r="AC2890" s="1">
        <f t="shared" si="771"/>
        <v>3.0975037015381422E-2</v>
      </c>
      <c r="AD2890" s="1">
        <f t="shared" si="772"/>
        <v>0.95520339753159689</v>
      </c>
      <c r="AE2890" s="1">
        <f t="shared" si="773"/>
        <v>4.4796602468403141E-2</v>
      </c>
      <c r="AF2890">
        <f t="shared" si="774"/>
        <v>0.71806672052873199</v>
      </c>
      <c r="AG2890">
        <f t="shared" si="775"/>
        <v>1.3983340737990187E-2</v>
      </c>
      <c r="AH2890">
        <f t="shared" si="776"/>
        <v>1.1462359697273421E-5</v>
      </c>
      <c r="AI2890">
        <f t="shared" si="777"/>
        <v>9.5945291810424927E-4</v>
      </c>
      <c r="AJ2890">
        <f t="shared" si="778"/>
        <v>0.91241353065590591</v>
      </c>
      <c r="AK2890">
        <f t="shared" si="779"/>
        <v>2.0067355927121423E-3</v>
      </c>
      <c r="AL2890">
        <f t="shared" si="780"/>
        <v>0.73302097654452381</v>
      </c>
      <c r="AM2890">
        <f t="shared" si="781"/>
        <v>0.91442026624861805</v>
      </c>
      <c r="AN2890" s="2">
        <f t="shared" si="782"/>
        <v>32.971076346233453</v>
      </c>
    </row>
    <row r="2891" spans="1:40" x14ac:dyDescent="0.35">
      <c r="A2891" t="s">
        <v>6394</v>
      </c>
      <c r="B2891">
        <v>1990</v>
      </c>
      <c r="C2891" t="s">
        <v>493</v>
      </c>
      <c r="D2891" t="s">
        <v>7034</v>
      </c>
      <c r="F2891">
        <v>5</v>
      </c>
      <c r="G2891">
        <v>9999</v>
      </c>
      <c r="I2891">
        <v>9999</v>
      </c>
      <c r="J2891">
        <v>3</v>
      </c>
      <c r="K2891" t="s">
        <v>6248</v>
      </c>
      <c r="L2891" t="s">
        <v>7299</v>
      </c>
      <c r="P2891" t="s">
        <v>494</v>
      </c>
      <c r="Q2891">
        <v>32353</v>
      </c>
      <c r="R2891">
        <v>2004</v>
      </c>
      <c r="S2891">
        <v>42</v>
      </c>
      <c r="T2891">
        <v>78</v>
      </c>
      <c r="U2891">
        <v>19</v>
      </c>
      <c r="V2891">
        <v>34342</v>
      </c>
      <c r="W2891">
        <v>154</v>
      </c>
      <c r="X2891">
        <f t="shared" si="766"/>
        <v>34477</v>
      </c>
      <c r="Y2891">
        <f t="shared" si="767"/>
        <v>34496</v>
      </c>
      <c r="Z2891" s="1">
        <f t="shared" si="768"/>
        <v>0.93839371174986219</v>
      </c>
      <c r="AA2891" s="1">
        <f t="shared" si="769"/>
        <v>5.8125706993067842E-2</v>
      </c>
      <c r="AB2891" s="1">
        <f t="shared" si="770"/>
        <v>1.2182034399744756E-3</v>
      </c>
      <c r="AC2891" s="1">
        <f t="shared" si="771"/>
        <v>2.262377817095455E-3</v>
      </c>
      <c r="AD2891" s="1">
        <f t="shared" si="772"/>
        <v>0.9955357142857143</v>
      </c>
      <c r="AE2891" s="1">
        <f t="shared" si="773"/>
        <v>4.464285714285714E-3</v>
      </c>
      <c r="AF2891">
        <f t="shared" si="774"/>
        <v>0.88058275825168342</v>
      </c>
      <c r="AG2891">
        <f t="shared" si="775"/>
        <v>3.3785978134439759E-3</v>
      </c>
      <c r="AH2891">
        <f t="shared" si="776"/>
        <v>1.4840196211656458E-6</v>
      </c>
      <c r="AI2891">
        <f t="shared" si="777"/>
        <v>5.1183533872855962E-6</v>
      </c>
      <c r="AJ2891">
        <f t="shared" si="778"/>
        <v>0.99109135841836737</v>
      </c>
      <c r="AK2891">
        <f t="shared" si="779"/>
        <v>1.9929846938775509E-5</v>
      </c>
      <c r="AL2891">
        <f t="shared" si="780"/>
        <v>0.8839679584381358</v>
      </c>
      <c r="AM2891">
        <f t="shared" si="781"/>
        <v>0.99111128826530615</v>
      </c>
      <c r="AN2891" s="2">
        <f t="shared" si="782"/>
        <v>12.388937792712662</v>
      </c>
    </row>
    <row r="2892" spans="1:40" x14ac:dyDescent="0.35">
      <c r="A2892" t="s">
        <v>6395</v>
      </c>
      <c r="B2892">
        <v>1990</v>
      </c>
      <c r="C2892" t="s">
        <v>6396</v>
      </c>
      <c r="D2892" t="s">
        <v>7035</v>
      </c>
      <c r="F2892">
        <v>5</v>
      </c>
      <c r="G2892">
        <v>9999</v>
      </c>
      <c r="I2892">
        <v>9999</v>
      </c>
      <c r="J2892">
        <v>3</v>
      </c>
      <c r="K2892" t="s">
        <v>6248</v>
      </c>
      <c r="L2892" t="s">
        <v>7299</v>
      </c>
      <c r="P2892" t="s">
        <v>6397</v>
      </c>
      <c r="Q2892">
        <v>6095</v>
      </c>
      <c r="R2892">
        <v>491</v>
      </c>
      <c r="S2892">
        <v>10</v>
      </c>
      <c r="T2892">
        <v>14</v>
      </c>
      <c r="U2892">
        <v>12</v>
      </c>
      <c r="V2892">
        <v>6555</v>
      </c>
      <c r="W2892">
        <v>67</v>
      </c>
      <c r="X2892">
        <f t="shared" si="766"/>
        <v>6610</v>
      </c>
      <c r="Y2892">
        <f t="shared" si="767"/>
        <v>6622</v>
      </c>
      <c r="Z2892" s="1">
        <f t="shared" si="768"/>
        <v>0.92208774583963693</v>
      </c>
      <c r="AA2892" s="1">
        <f t="shared" si="769"/>
        <v>7.4281391830559762E-2</v>
      </c>
      <c r="AB2892" s="1">
        <f t="shared" si="770"/>
        <v>1.5128593040847202E-3</v>
      </c>
      <c r="AC2892" s="1">
        <f t="shared" si="771"/>
        <v>2.118003025718608E-3</v>
      </c>
      <c r="AD2892" s="1">
        <f t="shared" si="772"/>
        <v>0.98988221081244332</v>
      </c>
      <c r="AE2892" s="1">
        <f t="shared" si="773"/>
        <v>1.011778918755663E-2</v>
      </c>
      <c r="AF2892">
        <f t="shared" si="774"/>
        <v>0.85024581102762287</v>
      </c>
      <c r="AG2892">
        <f t="shared" si="775"/>
        <v>5.5177251722851508E-3</v>
      </c>
      <c r="AH2892">
        <f t="shared" si="776"/>
        <v>2.2887432739557038E-6</v>
      </c>
      <c r="AI2892">
        <f t="shared" si="777"/>
        <v>4.4859368169531783E-6</v>
      </c>
      <c r="AJ2892">
        <f t="shared" si="778"/>
        <v>0.97986679128293053</v>
      </c>
      <c r="AK2892">
        <f t="shared" si="779"/>
        <v>1.0236965804383785E-4</v>
      </c>
      <c r="AL2892">
        <f t="shared" si="780"/>
        <v>0.85577031087999877</v>
      </c>
      <c r="AM2892">
        <f t="shared" si="781"/>
        <v>0.97996916094097442</v>
      </c>
      <c r="AN2892" s="2">
        <f t="shared" si="782"/>
        <v>16.13714864887308</v>
      </c>
    </row>
    <row r="2893" spans="1:40" x14ac:dyDescent="0.35">
      <c r="A2893" t="s">
        <v>6398</v>
      </c>
      <c r="B2893">
        <v>1990</v>
      </c>
      <c r="C2893" t="s">
        <v>1359</v>
      </c>
      <c r="D2893" t="s">
        <v>7036</v>
      </c>
      <c r="F2893">
        <v>5</v>
      </c>
      <c r="G2893">
        <v>9999</v>
      </c>
      <c r="I2893">
        <v>9999</v>
      </c>
      <c r="J2893">
        <v>3</v>
      </c>
      <c r="K2893" t="s">
        <v>6248</v>
      </c>
      <c r="L2893" t="s">
        <v>7299</v>
      </c>
      <c r="P2893" t="s">
        <v>1360</v>
      </c>
      <c r="Q2893">
        <v>5027</v>
      </c>
      <c r="R2893">
        <v>2194</v>
      </c>
      <c r="S2893">
        <v>8</v>
      </c>
      <c r="T2893">
        <v>23</v>
      </c>
      <c r="U2893">
        <v>21</v>
      </c>
      <c r="V2893">
        <v>7221</v>
      </c>
      <c r="W2893">
        <v>52</v>
      </c>
      <c r="X2893">
        <f t="shared" si="766"/>
        <v>7252</v>
      </c>
      <c r="Y2893">
        <f t="shared" si="767"/>
        <v>7273</v>
      </c>
      <c r="Z2893" s="1">
        <f t="shared" si="768"/>
        <v>0.69318808604522886</v>
      </c>
      <c r="AA2893" s="1">
        <f t="shared" si="769"/>
        <v>0.30253723110865965</v>
      </c>
      <c r="AB2893" s="1">
        <f t="shared" si="770"/>
        <v>1.1031439602868175E-3</v>
      </c>
      <c r="AC2893" s="1">
        <f t="shared" si="771"/>
        <v>3.1715388858246001E-3</v>
      </c>
      <c r="AD2893" s="1">
        <f t="shared" si="772"/>
        <v>0.9928502681149457</v>
      </c>
      <c r="AE2893" s="1">
        <f t="shared" si="773"/>
        <v>7.1497318850543105E-3</v>
      </c>
      <c r="AF2893">
        <f t="shared" si="774"/>
        <v>0.4805097226350476</v>
      </c>
      <c r="AG2893">
        <f t="shared" si="775"/>
        <v>9.1528776206894549E-2</v>
      </c>
      <c r="AH2893">
        <f t="shared" si="776"/>
        <v>1.2169265971172835E-6</v>
      </c>
      <c r="AI2893">
        <f t="shared" si="777"/>
        <v>1.0058658904297546E-5</v>
      </c>
      <c r="AJ2893">
        <f t="shared" si="778"/>
        <v>0.98575165489591954</v>
      </c>
      <c r="AK2893">
        <f t="shared" si="779"/>
        <v>5.1118666028162263E-5</v>
      </c>
      <c r="AL2893">
        <f t="shared" si="780"/>
        <v>0.57204977442744354</v>
      </c>
      <c r="AM2893">
        <f t="shared" si="781"/>
        <v>0.98580277356194768</v>
      </c>
      <c r="AN2893" s="2">
        <f t="shared" si="782"/>
        <v>43.607174575393955</v>
      </c>
    </row>
    <row r="2894" spans="1:40" x14ac:dyDescent="0.35">
      <c r="A2894" t="s">
        <v>6399</v>
      </c>
      <c r="B2894">
        <v>1990</v>
      </c>
      <c r="C2894" t="s">
        <v>6400</v>
      </c>
      <c r="D2894" t="s">
        <v>7037</v>
      </c>
      <c r="F2894">
        <v>5</v>
      </c>
      <c r="G2894">
        <v>6800</v>
      </c>
      <c r="I2894">
        <v>9999</v>
      </c>
      <c r="J2894">
        <v>3</v>
      </c>
      <c r="K2894" t="s">
        <v>6248</v>
      </c>
      <c r="L2894" t="s">
        <v>7299</v>
      </c>
      <c r="P2894" t="s">
        <v>6401</v>
      </c>
      <c r="Q2894">
        <v>76520</v>
      </c>
      <c r="R2894">
        <v>2021</v>
      </c>
      <c r="S2894">
        <v>74</v>
      </c>
      <c r="T2894">
        <v>645</v>
      </c>
      <c r="U2894">
        <v>72</v>
      </c>
      <c r="V2894">
        <v>78892</v>
      </c>
      <c r="W2894">
        <v>440</v>
      </c>
      <c r="X2894">
        <f t="shared" si="766"/>
        <v>79260</v>
      </c>
      <c r="Y2894">
        <f t="shared" si="767"/>
        <v>79332</v>
      </c>
      <c r="Z2894" s="1">
        <f t="shared" si="768"/>
        <v>0.96543022962402225</v>
      </c>
      <c r="AA2894" s="1">
        <f t="shared" si="769"/>
        <v>2.5498359828412819E-2</v>
      </c>
      <c r="AB2894" s="1">
        <f t="shared" si="770"/>
        <v>9.3363613424173606E-4</v>
      </c>
      <c r="AC2894" s="1">
        <f t="shared" si="771"/>
        <v>8.1377744133232406E-3</v>
      </c>
      <c r="AD2894" s="1">
        <f t="shared" si="772"/>
        <v>0.99445368829728231</v>
      </c>
      <c r="AE2894" s="1">
        <f t="shared" si="773"/>
        <v>5.546311702717693E-3</v>
      </c>
      <c r="AF2894">
        <f t="shared" si="774"/>
        <v>0.93205552827189231</v>
      </c>
      <c r="AG2894">
        <f t="shared" si="775"/>
        <v>6.5016635393921657E-4</v>
      </c>
      <c r="AH2894">
        <f t="shared" si="776"/>
        <v>8.7167643116185297E-7</v>
      </c>
      <c r="AI2894">
        <f t="shared" si="777"/>
        <v>6.6223372402138416E-5</v>
      </c>
      <c r="AJ2894">
        <f t="shared" si="778"/>
        <v>0.9889381381680683</v>
      </c>
      <c r="AK2894">
        <f t="shared" si="779"/>
        <v>3.0761573503703233E-5</v>
      </c>
      <c r="AL2894">
        <f t="shared" si="780"/>
        <v>0.93277278967466482</v>
      </c>
      <c r="AM2894">
        <f t="shared" si="781"/>
        <v>0.98896889974157198</v>
      </c>
      <c r="AN2894" s="2">
        <f t="shared" si="782"/>
        <v>7.7516720486569994</v>
      </c>
    </row>
    <row r="2895" spans="1:40" x14ac:dyDescent="0.35">
      <c r="A2895" t="s">
        <v>6402</v>
      </c>
      <c r="B2895">
        <v>1990</v>
      </c>
      <c r="C2895" t="s">
        <v>6403</v>
      </c>
      <c r="D2895" t="s">
        <v>7038</v>
      </c>
      <c r="F2895">
        <v>5</v>
      </c>
      <c r="G2895">
        <v>9999</v>
      </c>
      <c r="I2895">
        <v>9999</v>
      </c>
      <c r="J2895">
        <v>3</v>
      </c>
      <c r="K2895" t="s">
        <v>6248</v>
      </c>
      <c r="L2895" t="s">
        <v>7299</v>
      </c>
      <c r="P2895" t="s">
        <v>6404</v>
      </c>
      <c r="Q2895">
        <v>17678</v>
      </c>
      <c r="R2895">
        <v>574</v>
      </c>
      <c r="S2895">
        <v>34</v>
      </c>
      <c r="T2895">
        <v>48</v>
      </c>
      <c r="U2895">
        <v>16</v>
      </c>
      <c r="V2895">
        <v>18294</v>
      </c>
      <c r="W2895">
        <v>56</v>
      </c>
      <c r="X2895">
        <f t="shared" si="766"/>
        <v>18334</v>
      </c>
      <c r="Y2895">
        <f t="shared" si="767"/>
        <v>18350</v>
      </c>
      <c r="Z2895" s="1">
        <f t="shared" si="768"/>
        <v>0.9642194829278935</v>
      </c>
      <c r="AA2895" s="1">
        <f t="shared" si="769"/>
        <v>3.1307952438093159E-2</v>
      </c>
      <c r="AB2895" s="1">
        <f t="shared" si="770"/>
        <v>1.854478018981128E-3</v>
      </c>
      <c r="AC2895" s="1">
        <f t="shared" si="771"/>
        <v>2.6180866150321805E-3</v>
      </c>
      <c r="AD2895" s="1">
        <f t="shared" si="772"/>
        <v>0.99694822888283374</v>
      </c>
      <c r="AE2895" s="1">
        <f t="shared" si="773"/>
        <v>3.0517711171662125E-3</v>
      </c>
      <c r="AF2895">
        <f t="shared" si="774"/>
        <v>0.92971921125773427</v>
      </c>
      <c r="AG2895">
        <f t="shared" si="775"/>
        <v>9.801878858659034E-4</v>
      </c>
      <c r="AH2895">
        <f t="shared" si="776"/>
        <v>3.4390887228841688E-6</v>
      </c>
      <c r="AI2895">
        <f t="shared" si="777"/>
        <v>6.8543775238106612E-6</v>
      </c>
      <c r="AJ2895">
        <f t="shared" si="778"/>
        <v>0.99390577107261902</v>
      </c>
      <c r="AK2895">
        <f t="shared" si="779"/>
        <v>9.3133069515699123E-6</v>
      </c>
      <c r="AL2895">
        <f t="shared" si="780"/>
        <v>0.93070969260984693</v>
      </c>
      <c r="AM2895">
        <f t="shared" si="781"/>
        <v>0.99391508437957055</v>
      </c>
      <c r="AN2895" s="2">
        <f t="shared" si="782"/>
        <v>7.4953597336799849</v>
      </c>
    </row>
    <row r="2896" spans="1:40" x14ac:dyDescent="0.35">
      <c r="A2896" t="s">
        <v>6405</v>
      </c>
      <c r="B2896">
        <v>1990</v>
      </c>
      <c r="C2896" t="s">
        <v>4063</v>
      </c>
      <c r="D2896" t="s">
        <v>7039</v>
      </c>
      <c r="F2896">
        <v>5</v>
      </c>
      <c r="G2896">
        <v>9999</v>
      </c>
      <c r="I2896">
        <v>9999</v>
      </c>
      <c r="J2896">
        <v>3</v>
      </c>
      <c r="K2896" t="s">
        <v>6248</v>
      </c>
      <c r="L2896" t="s">
        <v>7299</v>
      </c>
      <c r="P2896" t="s">
        <v>4064</v>
      </c>
      <c r="Q2896">
        <v>56160</v>
      </c>
      <c r="R2896">
        <v>869</v>
      </c>
      <c r="S2896">
        <v>49</v>
      </c>
      <c r="T2896">
        <v>139</v>
      </c>
      <c r="U2896">
        <v>265</v>
      </c>
      <c r="V2896">
        <v>56936</v>
      </c>
      <c r="W2896">
        <v>546</v>
      </c>
      <c r="X2896">
        <f t="shared" si="766"/>
        <v>57217</v>
      </c>
      <c r="Y2896">
        <f t="shared" si="767"/>
        <v>57482</v>
      </c>
      <c r="Z2896" s="1">
        <f t="shared" si="768"/>
        <v>0.98152646940594579</v>
      </c>
      <c r="AA2896" s="1">
        <f t="shared" si="769"/>
        <v>1.5187793837495848E-2</v>
      </c>
      <c r="AB2896" s="1">
        <f t="shared" si="770"/>
        <v>8.5638883548595692E-4</v>
      </c>
      <c r="AC2896" s="1">
        <f t="shared" si="771"/>
        <v>2.4293479210724086E-3</v>
      </c>
      <c r="AD2896" s="1">
        <f t="shared" si="772"/>
        <v>0.99050137434327268</v>
      </c>
      <c r="AE2896" s="1">
        <f t="shared" si="773"/>
        <v>9.4986256567273237E-3</v>
      </c>
      <c r="AF2896">
        <f t="shared" si="774"/>
        <v>0.963394210144501</v>
      </c>
      <c r="AG2896">
        <f t="shared" si="775"/>
        <v>2.3066908165027687E-4</v>
      </c>
      <c r="AH2896">
        <f t="shared" si="776"/>
        <v>7.3340183754499342E-7</v>
      </c>
      <c r="AI2896">
        <f t="shared" si="777"/>
        <v>5.9017313216188331E-6</v>
      </c>
      <c r="AJ2896">
        <f t="shared" si="778"/>
        <v>0.98109297257591199</v>
      </c>
      <c r="AK2896">
        <f t="shared" si="779"/>
        <v>9.0223889366638582E-5</v>
      </c>
      <c r="AL2896">
        <f t="shared" si="780"/>
        <v>0.96363151435931049</v>
      </c>
      <c r="AM2896">
        <f t="shared" si="781"/>
        <v>0.98118319646527863</v>
      </c>
      <c r="AN2896" s="2">
        <f t="shared" si="782"/>
        <v>5.4500950526254694</v>
      </c>
    </row>
    <row r="2897" spans="1:40" x14ac:dyDescent="0.35">
      <c r="A2897" t="s">
        <v>6406</v>
      </c>
      <c r="B2897">
        <v>1990</v>
      </c>
      <c r="C2897" t="s">
        <v>193</v>
      </c>
      <c r="D2897" t="s">
        <v>7040</v>
      </c>
      <c r="F2897">
        <v>5</v>
      </c>
      <c r="G2897">
        <v>9999</v>
      </c>
      <c r="I2897">
        <v>9999</v>
      </c>
      <c r="J2897">
        <v>3</v>
      </c>
      <c r="K2897" t="s">
        <v>6248</v>
      </c>
      <c r="L2897" t="s">
        <v>7299</v>
      </c>
      <c r="P2897" t="s">
        <v>194</v>
      </c>
      <c r="Q2897">
        <v>28310</v>
      </c>
      <c r="R2897">
        <v>315</v>
      </c>
      <c r="S2897">
        <v>14</v>
      </c>
      <c r="T2897">
        <v>15</v>
      </c>
      <c r="U2897">
        <v>13</v>
      </c>
      <c r="V2897">
        <v>28591</v>
      </c>
      <c r="W2897">
        <v>76</v>
      </c>
      <c r="X2897">
        <f t="shared" si="766"/>
        <v>28654</v>
      </c>
      <c r="Y2897">
        <f t="shared" si="767"/>
        <v>28667</v>
      </c>
      <c r="Z2897" s="1">
        <f t="shared" si="768"/>
        <v>0.98799469533049489</v>
      </c>
      <c r="AA2897" s="1">
        <f t="shared" si="769"/>
        <v>1.0993229566552663E-2</v>
      </c>
      <c r="AB2897" s="1">
        <f t="shared" si="770"/>
        <v>4.8858798073567395E-4</v>
      </c>
      <c r="AC2897" s="1">
        <f t="shared" si="771"/>
        <v>5.2348712221679343E-4</v>
      </c>
      <c r="AD2897" s="1">
        <f t="shared" si="772"/>
        <v>0.9973488680364182</v>
      </c>
      <c r="AE2897" s="1">
        <f t="shared" si="773"/>
        <v>2.6511319635818186E-3</v>
      </c>
      <c r="AF2897">
        <f t="shared" si="774"/>
        <v>0.97613351800119741</v>
      </c>
      <c r="AG2897">
        <f t="shared" si="775"/>
        <v>1.2085109630292764E-4</v>
      </c>
      <c r="AH2897">
        <f t="shared" si="776"/>
        <v>2.387182149193633E-7</v>
      </c>
      <c r="AI2897">
        <f t="shared" si="777"/>
        <v>2.7403876712682001E-7</v>
      </c>
      <c r="AJ2897">
        <f t="shared" si="778"/>
        <v>0.99470476457352475</v>
      </c>
      <c r="AK2897">
        <f t="shared" si="779"/>
        <v>7.0285006883251892E-6</v>
      </c>
      <c r="AL2897">
        <f t="shared" si="780"/>
        <v>0.97625488185448239</v>
      </c>
      <c r="AM2897">
        <f t="shared" si="781"/>
        <v>0.99471179307421309</v>
      </c>
      <c r="AN2897" s="2">
        <f t="shared" si="782"/>
        <v>2.8907755973073712</v>
      </c>
    </row>
    <row r="2898" spans="1:40" x14ac:dyDescent="0.35">
      <c r="A2898" t="s">
        <v>6407</v>
      </c>
      <c r="B2898">
        <v>1990</v>
      </c>
      <c r="C2898" t="s">
        <v>503</v>
      </c>
      <c r="D2898" t="s">
        <v>7041</v>
      </c>
      <c r="F2898">
        <v>5</v>
      </c>
      <c r="G2898">
        <v>3660</v>
      </c>
      <c r="I2898">
        <v>9999</v>
      </c>
      <c r="J2898">
        <v>3</v>
      </c>
      <c r="K2898" t="s">
        <v>6248</v>
      </c>
      <c r="L2898" t="s">
        <v>7299</v>
      </c>
      <c r="P2898" t="s">
        <v>504</v>
      </c>
      <c r="Q2898">
        <v>23030</v>
      </c>
      <c r="R2898">
        <v>143</v>
      </c>
      <c r="S2898">
        <v>17</v>
      </c>
      <c r="T2898">
        <v>4</v>
      </c>
      <c r="U2898">
        <v>10</v>
      </c>
      <c r="V2898">
        <v>23130</v>
      </c>
      <c r="W2898">
        <v>74</v>
      </c>
      <c r="X2898">
        <f t="shared" si="766"/>
        <v>23194</v>
      </c>
      <c r="Y2898">
        <f t="shared" si="767"/>
        <v>23204</v>
      </c>
      <c r="Z2898" s="1">
        <f t="shared" si="768"/>
        <v>0.99292920582909372</v>
      </c>
      <c r="AA2898" s="1">
        <f t="shared" si="769"/>
        <v>6.1653876002414421E-3</v>
      </c>
      <c r="AB2898" s="1">
        <f t="shared" si="770"/>
        <v>7.3294817625247906E-4</v>
      </c>
      <c r="AC2898" s="1">
        <f t="shared" si="771"/>
        <v>1.7245839441234803E-4</v>
      </c>
      <c r="AD2898" s="1">
        <f t="shared" si="772"/>
        <v>0.99681089467333217</v>
      </c>
      <c r="AE2898" s="1">
        <f t="shared" si="773"/>
        <v>3.1891053266678159E-3</v>
      </c>
      <c r="AF2898">
        <f t="shared" si="774"/>
        <v>0.98590840778839473</v>
      </c>
      <c r="AG2898">
        <f t="shared" si="775"/>
        <v>3.8012004261210926E-5</v>
      </c>
      <c r="AH2898">
        <f t="shared" si="776"/>
        <v>5.3721302907183512E-7</v>
      </c>
      <c r="AI2898">
        <f t="shared" si="777"/>
        <v>2.9741897803284995E-8</v>
      </c>
      <c r="AJ2898">
        <f t="shared" si="778"/>
        <v>0.99363195973944896</v>
      </c>
      <c r="AK2898">
        <f t="shared" si="779"/>
        <v>1.0170392784581037E-5</v>
      </c>
      <c r="AL2898">
        <f t="shared" si="780"/>
        <v>0.98594698674758285</v>
      </c>
      <c r="AM2898">
        <f t="shared" si="781"/>
        <v>0.99364213013223357</v>
      </c>
      <c r="AN2898" s="2">
        <f t="shared" si="782"/>
        <v>2.0321535890674758</v>
      </c>
    </row>
    <row r="2899" spans="1:40" x14ac:dyDescent="0.35">
      <c r="A2899" t="s">
        <v>6408</v>
      </c>
      <c r="B2899">
        <v>1990</v>
      </c>
      <c r="C2899" t="s">
        <v>6409</v>
      </c>
      <c r="D2899" t="s">
        <v>7042</v>
      </c>
      <c r="F2899">
        <v>5</v>
      </c>
      <c r="G2899">
        <v>9999</v>
      </c>
      <c r="I2899">
        <v>9999</v>
      </c>
      <c r="J2899">
        <v>3</v>
      </c>
      <c r="K2899" t="s">
        <v>6248</v>
      </c>
      <c r="L2899" t="s">
        <v>7299</v>
      </c>
      <c r="P2899" t="s">
        <v>6410</v>
      </c>
      <c r="Q2899">
        <v>31069</v>
      </c>
      <c r="R2899">
        <v>359</v>
      </c>
      <c r="S2899">
        <v>30</v>
      </c>
      <c r="T2899">
        <v>100</v>
      </c>
      <c r="U2899">
        <v>78</v>
      </c>
      <c r="V2899">
        <v>31344</v>
      </c>
      <c r="W2899">
        <v>292</v>
      </c>
      <c r="X2899">
        <f t="shared" si="766"/>
        <v>31558</v>
      </c>
      <c r="Y2899">
        <f t="shared" si="767"/>
        <v>31636</v>
      </c>
      <c r="Z2899" s="1">
        <f t="shared" si="768"/>
        <v>0.9845047214652386</v>
      </c>
      <c r="AA2899" s="1">
        <f t="shared" si="769"/>
        <v>1.1375879333291082E-2</v>
      </c>
      <c r="AB2899" s="1">
        <f t="shared" si="770"/>
        <v>9.5063058495468663E-4</v>
      </c>
      <c r="AC2899" s="1">
        <f t="shared" si="771"/>
        <v>3.1687686165156222E-3</v>
      </c>
      <c r="AD2899" s="1">
        <f t="shared" si="772"/>
        <v>0.99077000885067645</v>
      </c>
      <c r="AE2899" s="1">
        <f t="shared" si="773"/>
        <v>9.2299911493235551E-3</v>
      </c>
      <c r="AF2899">
        <f t="shared" si="774"/>
        <v>0.96924954658734708</v>
      </c>
      <c r="AG2899">
        <f t="shared" si="775"/>
        <v>1.2941063060559917E-4</v>
      </c>
      <c r="AH2899">
        <f t="shared" si="776"/>
        <v>9.0369850905128966E-7</v>
      </c>
      <c r="AI2899">
        <f t="shared" si="777"/>
        <v>1.004109454501433E-5</v>
      </c>
      <c r="AJ2899">
        <f t="shared" si="778"/>
        <v>0.98162521043796946</v>
      </c>
      <c r="AK2899">
        <f t="shared" si="779"/>
        <v>8.5192736616591163E-5</v>
      </c>
      <c r="AL2899">
        <f t="shared" si="780"/>
        <v>0.96938990201100672</v>
      </c>
      <c r="AM2899">
        <f t="shared" si="781"/>
        <v>0.98171040317458602</v>
      </c>
      <c r="AN2899" s="2">
        <f t="shared" si="782"/>
        <v>4.8339848463402113</v>
      </c>
    </row>
    <row r="2900" spans="1:40" x14ac:dyDescent="0.35">
      <c r="A2900" t="s">
        <v>6411</v>
      </c>
      <c r="B2900">
        <v>1990</v>
      </c>
      <c r="C2900" t="s">
        <v>6412</v>
      </c>
      <c r="D2900" t="s">
        <v>7043</v>
      </c>
      <c r="F2900">
        <v>5</v>
      </c>
      <c r="G2900">
        <v>9999</v>
      </c>
      <c r="I2900">
        <v>9999</v>
      </c>
      <c r="J2900">
        <v>3</v>
      </c>
      <c r="K2900" t="s">
        <v>6248</v>
      </c>
      <c r="L2900" t="s">
        <v>7299</v>
      </c>
      <c r="P2900" t="s">
        <v>6413</v>
      </c>
      <c r="Q2900">
        <v>31596</v>
      </c>
      <c r="R2900">
        <v>660</v>
      </c>
      <c r="S2900">
        <v>34</v>
      </c>
      <c r="T2900">
        <v>68</v>
      </c>
      <c r="U2900">
        <v>12</v>
      </c>
      <c r="V2900">
        <v>32266</v>
      </c>
      <c r="W2900">
        <v>104</v>
      </c>
      <c r="X2900">
        <f t="shared" si="766"/>
        <v>32358</v>
      </c>
      <c r="Y2900">
        <f t="shared" si="767"/>
        <v>32370</v>
      </c>
      <c r="Z2900" s="1">
        <f t="shared" si="768"/>
        <v>0.97645095494159095</v>
      </c>
      <c r="AA2900" s="1">
        <f t="shared" si="769"/>
        <v>2.0396810680511773E-2</v>
      </c>
      <c r="AB2900" s="1">
        <f t="shared" si="770"/>
        <v>1.0507447926324247E-3</v>
      </c>
      <c r="AC2900" s="1">
        <f t="shared" si="771"/>
        <v>2.1014895852648494E-3</v>
      </c>
      <c r="AD2900" s="1">
        <f t="shared" si="772"/>
        <v>0.99678714859437756</v>
      </c>
      <c r="AE2900" s="1">
        <f t="shared" si="773"/>
        <v>3.2128514056224901E-3</v>
      </c>
      <c r="AF2900">
        <f t="shared" si="774"/>
        <v>0.95345646740634493</v>
      </c>
      <c r="AG2900">
        <f t="shared" si="775"/>
        <v>4.1602988593663915E-4</v>
      </c>
      <c r="AH2900">
        <f t="shared" si="776"/>
        <v>1.1040646192441573E-6</v>
      </c>
      <c r="AI2900">
        <f t="shared" si="777"/>
        <v>4.4162584769766291E-6</v>
      </c>
      <c r="AJ2900">
        <f t="shared" si="778"/>
        <v>0.99358461960290978</v>
      </c>
      <c r="AK2900">
        <f t="shared" si="779"/>
        <v>1.0322414154610411E-5</v>
      </c>
      <c r="AL2900">
        <f t="shared" si="780"/>
        <v>0.95387801761537783</v>
      </c>
      <c r="AM2900">
        <f t="shared" si="781"/>
        <v>0.99359494201706444</v>
      </c>
      <c r="AN2900" s="2">
        <f t="shared" si="782"/>
        <v>5.2231626396096242</v>
      </c>
    </row>
    <row r="2901" spans="1:40" x14ac:dyDescent="0.35">
      <c r="A2901" t="s">
        <v>6414</v>
      </c>
      <c r="B2901">
        <v>1990</v>
      </c>
      <c r="C2901" t="s">
        <v>6415</v>
      </c>
      <c r="D2901" t="s">
        <v>7044</v>
      </c>
      <c r="F2901">
        <v>5</v>
      </c>
      <c r="G2901">
        <v>9999</v>
      </c>
      <c r="I2901">
        <v>9999</v>
      </c>
      <c r="J2901">
        <v>3</v>
      </c>
      <c r="K2901" t="s">
        <v>6248</v>
      </c>
      <c r="L2901" t="s">
        <v>7299</v>
      </c>
      <c r="P2901" t="s">
        <v>6416</v>
      </c>
      <c r="Q2901">
        <v>9634</v>
      </c>
      <c r="R2901">
        <v>7868</v>
      </c>
      <c r="S2901">
        <v>15</v>
      </c>
      <c r="T2901">
        <v>17</v>
      </c>
      <c r="U2901">
        <v>16</v>
      </c>
      <c r="V2901">
        <v>17483</v>
      </c>
      <c r="W2901">
        <v>67</v>
      </c>
      <c r="X2901">
        <f t="shared" si="766"/>
        <v>17534</v>
      </c>
      <c r="Y2901">
        <f t="shared" si="767"/>
        <v>17550</v>
      </c>
      <c r="Z2901" s="1">
        <f t="shared" si="768"/>
        <v>0.54944678909547162</v>
      </c>
      <c r="AA2901" s="1">
        <f t="shared" si="769"/>
        <v>0.44872818524010494</v>
      </c>
      <c r="AB2901" s="1">
        <f t="shared" si="770"/>
        <v>8.5548078019847152E-4</v>
      </c>
      <c r="AC2901" s="1">
        <f t="shared" si="771"/>
        <v>9.695448842249344E-4</v>
      </c>
      <c r="AD2901" s="1">
        <f t="shared" si="772"/>
        <v>0.9961823361823362</v>
      </c>
      <c r="AE2901" s="1">
        <f t="shared" si="773"/>
        <v>3.8176638176638175E-3</v>
      </c>
      <c r="AF2901">
        <f t="shared" si="774"/>
        <v>0.30189177404732365</v>
      </c>
      <c r="AG2901">
        <f t="shared" si="775"/>
        <v>0.20135698422887793</v>
      </c>
      <c r="AH2901">
        <f t="shared" si="776"/>
        <v>7.3184736528898552E-7</v>
      </c>
      <c r="AI2901">
        <f t="shared" si="777"/>
        <v>9.4001728252674142E-7</v>
      </c>
      <c r="AJ2901">
        <f t="shared" si="778"/>
        <v>0.9923792469216971</v>
      </c>
      <c r="AK2901">
        <f t="shared" si="779"/>
        <v>1.4574557024699474E-5</v>
      </c>
      <c r="AL2901">
        <f t="shared" si="780"/>
        <v>0.50325043014084936</v>
      </c>
      <c r="AM2901">
        <f t="shared" si="781"/>
        <v>0.99239382147872179</v>
      </c>
      <c r="AN2901" s="2">
        <f t="shared" si="782"/>
        <v>50.057738247171187</v>
      </c>
    </row>
    <row r="2902" spans="1:40" x14ac:dyDescent="0.35">
      <c r="A2902" t="s">
        <v>6417</v>
      </c>
      <c r="B2902">
        <v>1990</v>
      </c>
      <c r="C2902" t="s">
        <v>6418</v>
      </c>
      <c r="D2902" t="s">
        <v>7045</v>
      </c>
      <c r="F2902">
        <v>5</v>
      </c>
      <c r="G2902">
        <v>9999</v>
      </c>
      <c r="I2902">
        <v>9999</v>
      </c>
      <c r="J2902">
        <v>3</v>
      </c>
      <c r="K2902" t="s">
        <v>6248</v>
      </c>
      <c r="L2902" t="s">
        <v>7299</v>
      </c>
      <c r="P2902" t="s">
        <v>6419</v>
      </c>
      <c r="Q2902">
        <v>50220</v>
      </c>
      <c r="R2902">
        <v>6178</v>
      </c>
      <c r="S2902">
        <v>197</v>
      </c>
      <c r="T2902">
        <v>607</v>
      </c>
      <c r="U2902">
        <v>201</v>
      </c>
      <c r="V2902">
        <v>56560</v>
      </c>
      <c r="W2902">
        <v>843</v>
      </c>
      <c r="X2902">
        <f t="shared" si="766"/>
        <v>57202</v>
      </c>
      <c r="Y2902">
        <f t="shared" si="767"/>
        <v>57403</v>
      </c>
      <c r="Z2902" s="1">
        <f t="shared" si="768"/>
        <v>0.87794133072270197</v>
      </c>
      <c r="AA2902" s="1">
        <f t="shared" si="769"/>
        <v>0.10800321667074578</v>
      </c>
      <c r="AB2902" s="1">
        <f t="shared" si="770"/>
        <v>3.4439355267298346E-3</v>
      </c>
      <c r="AC2902" s="1">
        <f t="shared" si="771"/>
        <v>1.0611517079822384E-2</v>
      </c>
      <c r="AD2902" s="1">
        <f t="shared" si="772"/>
        <v>0.98531435639252307</v>
      </c>
      <c r="AE2902" s="1">
        <f t="shared" si="773"/>
        <v>1.4685643607476961E-2</v>
      </c>
      <c r="AF2902">
        <f t="shared" si="774"/>
        <v>0.77078098019114871</v>
      </c>
      <c r="AG2902">
        <f t="shared" si="775"/>
        <v>1.1664694811228058E-2</v>
      </c>
      <c r="AH2902">
        <f t="shared" si="776"/>
        <v>1.1860691912271903E-5</v>
      </c>
      <c r="AI2902">
        <f t="shared" si="777"/>
        <v>1.1260429473536217E-4</v>
      </c>
      <c r="AJ2902">
        <f t="shared" si="778"/>
        <v>0.97084438091321201</v>
      </c>
      <c r="AK2902">
        <f t="shared" si="779"/>
        <v>2.1566812816582894E-4</v>
      </c>
      <c r="AL2902">
        <f t="shared" si="780"/>
        <v>0.78257013998902436</v>
      </c>
      <c r="AM2902">
        <f t="shared" si="781"/>
        <v>0.97106004904137788</v>
      </c>
      <c r="AN2902" s="2">
        <f t="shared" si="782"/>
        <v>24.007740148394006</v>
      </c>
    </row>
    <row r="2903" spans="1:40" x14ac:dyDescent="0.35">
      <c r="A2903" t="s">
        <v>6420</v>
      </c>
      <c r="B2903">
        <v>1990</v>
      </c>
      <c r="C2903" t="s">
        <v>2363</v>
      </c>
      <c r="D2903" t="s">
        <v>7046</v>
      </c>
      <c r="F2903">
        <v>5</v>
      </c>
      <c r="G2903">
        <v>8840</v>
      </c>
      <c r="I2903">
        <v>9999</v>
      </c>
      <c r="J2903">
        <v>3</v>
      </c>
      <c r="K2903" t="s">
        <v>6248</v>
      </c>
      <c r="L2903" t="s">
        <v>7299</v>
      </c>
      <c r="P2903" t="s">
        <v>2364</v>
      </c>
      <c r="Q2903">
        <v>55546</v>
      </c>
      <c r="R2903">
        <v>4304</v>
      </c>
      <c r="S2903">
        <v>233</v>
      </c>
      <c r="T2903">
        <v>746</v>
      </c>
      <c r="U2903">
        <v>407</v>
      </c>
      <c r="V2903">
        <v>59984</v>
      </c>
      <c r="W2903">
        <v>1252</v>
      </c>
      <c r="X2903">
        <f t="shared" si="766"/>
        <v>60829</v>
      </c>
      <c r="Y2903">
        <f t="shared" si="767"/>
        <v>61236</v>
      </c>
      <c r="Z2903" s="1">
        <f t="shared" si="768"/>
        <v>0.91314997780663831</v>
      </c>
      <c r="AA2903" s="1">
        <f t="shared" si="769"/>
        <v>7.0755725065347122E-2</v>
      </c>
      <c r="AB2903" s="1">
        <f t="shared" si="770"/>
        <v>3.8304098374130758E-3</v>
      </c>
      <c r="AC2903" s="1">
        <f t="shared" si="771"/>
        <v>1.2263887290601523E-2</v>
      </c>
      <c r="AD2903" s="1">
        <f t="shared" si="772"/>
        <v>0.979554510418708</v>
      </c>
      <c r="AE2903" s="1">
        <f t="shared" si="773"/>
        <v>2.044548958129205E-2</v>
      </c>
      <c r="AF2903">
        <f t="shared" si="774"/>
        <v>0.83384288196826406</v>
      </c>
      <c r="AG2903">
        <f t="shared" si="775"/>
        <v>5.0063726295229913E-3</v>
      </c>
      <c r="AH2903">
        <f t="shared" si="776"/>
        <v>1.4672039522550866E-5</v>
      </c>
      <c r="AI2903">
        <f t="shared" si="777"/>
        <v>1.5040293147657757E-4</v>
      </c>
      <c r="AJ2903">
        <f t="shared" si="778"/>
        <v>0.95952703888163471</v>
      </c>
      <c r="AK2903">
        <f t="shared" si="779"/>
        <v>4.1801804421872176E-4</v>
      </c>
      <c r="AL2903">
        <f t="shared" si="780"/>
        <v>0.83901432956878619</v>
      </c>
      <c r="AM2903">
        <f t="shared" si="781"/>
        <v>0.95994505692585341</v>
      </c>
      <c r="AN2903" s="2">
        <f t="shared" si="782"/>
        <v>19.459234164048478</v>
      </c>
    </row>
    <row r="2904" spans="1:40" x14ac:dyDescent="0.35">
      <c r="A2904" t="s">
        <v>6421</v>
      </c>
      <c r="B2904">
        <v>1990</v>
      </c>
      <c r="C2904" t="s">
        <v>4515</v>
      </c>
      <c r="D2904" t="s">
        <v>7047</v>
      </c>
      <c r="F2904">
        <v>5</v>
      </c>
      <c r="G2904">
        <v>9999</v>
      </c>
      <c r="I2904">
        <v>9999</v>
      </c>
      <c r="J2904">
        <v>3</v>
      </c>
      <c r="K2904" t="s">
        <v>6248</v>
      </c>
      <c r="L2904" t="s">
        <v>7299</v>
      </c>
      <c r="P2904" t="s">
        <v>4516</v>
      </c>
      <c r="Q2904">
        <v>2722</v>
      </c>
      <c r="R2904">
        <v>3411</v>
      </c>
      <c r="S2904">
        <v>10</v>
      </c>
      <c r="T2904">
        <v>2</v>
      </c>
      <c r="U2904">
        <v>0</v>
      </c>
      <c r="V2904">
        <v>6126</v>
      </c>
      <c r="W2904">
        <v>19</v>
      </c>
      <c r="X2904">
        <f t="shared" si="766"/>
        <v>6145</v>
      </c>
      <c r="Y2904">
        <f t="shared" si="767"/>
        <v>6145</v>
      </c>
      <c r="Z2904" s="1">
        <f t="shared" si="768"/>
        <v>0.44296175752644429</v>
      </c>
      <c r="AA2904" s="1">
        <f t="shared" si="769"/>
        <v>0.55508543531326282</v>
      </c>
      <c r="AB2904" s="1">
        <f t="shared" si="770"/>
        <v>1.6273393002441008E-3</v>
      </c>
      <c r="AC2904" s="1">
        <f t="shared" si="771"/>
        <v>3.2546786004882016E-4</v>
      </c>
      <c r="AD2904" s="1">
        <f t="shared" si="772"/>
        <v>0.99690805532953619</v>
      </c>
      <c r="AE2904" s="1">
        <f t="shared" si="773"/>
        <v>3.0919446704637918E-3</v>
      </c>
      <c r="AF2904">
        <f t="shared" si="774"/>
        <v>0.19621511863091642</v>
      </c>
      <c r="AG2904">
        <f t="shared" si="775"/>
        <v>0.30811984049691449</v>
      </c>
      <c r="AH2904">
        <f t="shared" si="776"/>
        <v>2.6482331981189597E-6</v>
      </c>
      <c r="AI2904">
        <f t="shared" si="777"/>
        <v>1.0592932792475839E-7</v>
      </c>
      <c r="AJ2904">
        <f t="shared" si="778"/>
        <v>0.99382567078091755</v>
      </c>
      <c r="AK2904">
        <f t="shared" si="779"/>
        <v>9.5601218452094455E-6</v>
      </c>
      <c r="AL2904">
        <f t="shared" si="780"/>
        <v>0.50433771329035693</v>
      </c>
      <c r="AM2904">
        <f t="shared" si="781"/>
        <v>0.99383523090276271</v>
      </c>
      <c r="AN2904" s="2">
        <f t="shared" si="782"/>
        <v>49.877141225910684</v>
      </c>
    </row>
    <row r="2905" spans="1:40" x14ac:dyDescent="0.35">
      <c r="A2905" t="s">
        <v>6422</v>
      </c>
      <c r="B2905">
        <v>1990</v>
      </c>
      <c r="C2905" t="s">
        <v>912</v>
      </c>
      <c r="D2905" t="s">
        <v>7048</v>
      </c>
      <c r="F2905">
        <v>5</v>
      </c>
      <c r="G2905">
        <v>9999</v>
      </c>
      <c r="I2905">
        <v>9999</v>
      </c>
      <c r="J2905">
        <v>3</v>
      </c>
      <c r="K2905" t="s">
        <v>6248</v>
      </c>
      <c r="L2905" t="s">
        <v>7299</v>
      </c>
      <c r="P2905" t="s">
        <v>913</v>
      </c>
      <c r="Q2905">
        <v>4253</v>
      </c>
      <c r="R2905">
        <v>5955</v>
      </c>
      <c r="S2905">
        <v>11</v>
      </c>
      <c r="T2905">
        <v>16</v>
      </c>
      <c r="U2905">
        <v>13</v>
      </c>
      <c r="V2905">
        <v>10225</v>
      </c>
      <c r="W2905">
        <v>23</v>
      </c>
      <c r="X2905">
        <f t="shared" si="766"/>
        <v>10235</v>
      </c>
      <c r="Y2905">
        <f t="shared" si="767"/>
        <v>10248</v>
      </c>
      <c r="Z2905" s="1">
        <f t="shared" si="768"/>
        <v>0.41553492916463119</v>
      </c>
      <c r="AA2905" s="1">
        <f t="shared" si="769"/>
        <v>0.58182706399609185</v>
      </c>
      <c r="AB2905" s="1">
        <f t="shared" si="770"/>
        <v>1.0747435271128481E-3</v>
      </c>
      <c r="AC2905" s="1">
        <f t="shared" si="771"/>
        <v>1.5632633121641427E-3</v>
      </c>
      <c r="AD2905" s="1">
        <f t="shared" si="772"/>
        <v>0.99775565964090551</v>
      </c>
      <c r="AE2905" s="1">
        <f t="shared" si="773"/>
        <v>2.2443403590944573E-3</v>
      </c>
      <c r="AF2905">
        <f t="shared" si="774"/>
        <v>0.17266927735585508</v>
      </c>
      <c r="AG2905">
        <f t="shared" si="775"/>
        <v>0.33852273239831238</v>
      </c>
      <c r="AH2905">
        <f t="shared" si="776"/>
        <v>1.1550736490709652E-6</v>
      </c>
      <c r="AI2905">
        <f t="shared" si="777"/>
        <v>2.4437921831584057E-6</v>
      </c>
      <c r="AJ2905">
        <f t="shared" si="778"/>
        <v>0.99551635634545843</v>
      </c>
      <c r="AK2905">
        <f t="shared" si="779"/>
        <v>5.0370636474602374E-6</v>
      </c>
      <c r="AL2905">
        <f t="shared" si="780"/>
        <v>0.51119560861999969</v>
      </c>
      <c r="AM2905">
        <f t="shared" si="781"/>
        <v>0.99552139340910584</v>
      </c>
      <c r="AN2905" s="2">
        <f t="shared" si="782"/>
        <v>49.109383540200199</v>
      </c>
    </row>
    <row r="2906" spans="1:40" x14ac:dyDescent="0.35">
      <c r="A2906" t="s">
        <v>6423</v>
      </c>
      <c r="B2906">
        <v>1990</v>
      </c>
      <c r="C2906" t="s">
        <v>1765</v>
      </c>
      <c r="D2906" t="s">
        <v>7013</v>
      </c>
      <c r="F2906">
        <v>5</v>
      </c>
      <c r="G2906">
        <v>9999</v>
      </c>
      <c r="I2906">
        <v>9999</v>
      </c>
      <c r="J2906">
        <v>3</v>
      </c>
      <c r="K2906" t="s">
        <v>6248</v>
      </c>
      <c r="L2906" t="s">
        <v>7299</v>
      </c>
      <c r="P2906" t="s">
        <v>1766</v>
      </c>
      <c r="Q2906">
        <v>44454</v>
      </c>
      <c r="R2906">
        <v>1196</v>
      </c>
      <c r="S2906">
        <v>49</v>
      </c>
      <c r="T2906">
        <v>245</v>
      </c>
      <c r="U2906">
        <v>16</v>
      </c>
      <c r="V2906">
        <v>45826</v>
      </c>
      <c r="W2906">
        <v>134</v>
      </c>
      <c r="X2906">
        <f t="shared" si="766"/>
        <v>45944</v>
      </c>
      <c r="Y2906">
        <f t="shared" si="767"/>
        <v>45960</v>
      </c>
      <c r="Z2906" s="1">
        <f t="shared" si="768"/>
        <v>0.96756921469615187</v>
      </c>
      <c r="AA2906" s="1">
        <f t="shared" si="769"/>
        <v>2.6031690753961344E-2</v>
      </c>
      <c r="AB2906" s="1">
        <f t="shared" si="770"/>
        <v>1.0665157583144699E-3</v>
      </c>
      <c r="AC2906" s="1">
        <f t="shared" si="771"/>
        <v>5.3325787915723486E-3</v>
      </c>
      <c r="AD2906" s="1">
        <f t="shared" si="772"/>
        <v>0.99708442123585728</v>
      </c>
      <c r="AE2906" s="1">
        <f t="shared" si="773"/>
        <v>2.9155787641427329E-3</v>
      </c>
      <c r="AF2906">
        <f t="shared" si="774"/>
        <v>0.93619018522772801</v>
      </c>
      <c r="AG2906">
        <f t="shared" si="775"/>
        <v>6.7764892350987652E-4</v>
      </c>
      <c r="AH2906">
        <f t="shared" si="776"/>
        <v>1.1374558627330887E-6</v>
      </c>
      <c r="AI2906">
        <f t="shared" si="777"/>
        <v>2.8436396568327208E-5</v>
      </c>
      <c r="AJ2906">
        <f t="shared" si="778"/>
        <v>0.9941773430712445</v>
      </c>
      <c r="AK2906">
        <f t="shared" si="779"/>
        <v>8.5005995299200648E-6</v>
      </c>
      <c r="AL2906">
        <f t="shared" si="780"/>
        <v>0.93689740800366894</v>
      </c>
      <c r="AM2906">
        <f t="shared" si="781"/>
        <v>0.99418584367077445</v>
      </c>
      <c r="AN2906" s="2">
        <f t="shared" si="782"/>
        <v>6.8549859990910562</v>
      </c>
    </row>
    <row r="2907" spans="1:40" x14ac:dyDescent="0.35">
      <c r="A2907" t="s">
        <v>6424</v>
      </c>
      <c r="B2907">
        <v>1990</v>
      </c>
      <c r="C2907" t="s">
        <v>1431</v>
      </c>
      <c r="D2907" t="s">
        <v>7049</v>
      </c>
      <c r="F2907">
        <v>5</v>
      </c>
      <c r="G2907">
        <v>9999</v>
      </c>
      <c r="I2907">
        <v>9999</v>
      </c>
      <c r="J2907">
        <v>3</v>
      </c>
      <c r="K2907" t="s">
        <v>6248</v>
      </c>
      <c r="L2907" t="s">
        <v>7299</v>
      </c>
      <c r="P2907" t="s">
        <v>1432</v>
      </c>
      <c r="Q2907">
        <v>24646</v>
      </c>
      <c r="R2907">
        <v>1292</v>
      </c>
      <c r="S2907">
        <v>45</v>
      </c>
      <c r="T2907">
        <v>72</v>
      </c>
      <c r="U2907">
        <v>87</v>
      </c>
      <c r="V2907">
        <v>25894</v>
      </c>
      <c r="W2907">
        <v>248</v>
      </c>
      <c r="X2907">
        <f t="shared" si="766"/>
        <v>26055</v>
      </c>
      <c r="Y2907">
        <f t="shared" si="767"/>
        <v>26142</v>
      </c>
      <c r="Z2907" s="1">
        <f t="shared" si="768"/>
        <v>0.94592208789099985</v>
      </c>
      <c r="AA2907" s="1">
        <f t="shared" si="769"/>
        <v>4.9587411245442331E-2</v>
      </c>
      <c r="AB2907" s="1">
        <f t="shared" si="770"/>
        <v>1.7271157167530224E-3</v>
      </c>
      <c r="AC2907" s="1">
        <f t="shared" si="771"/>
        <v>2.7633851468048358E-3</v>
      </c>
      <c r="AD2907" s="1">
        <f t="shared" si="772"/>
        <v>0.99051335016448627</v>
      </c>
      <c r="AE2907" s="1">
        <f t="shared" si="773"/>
        <v>9.4866498355137326E-3</v>
      </c>
      <c r="AF2907">
        <f t="shared" si="774"/>
        <v>0.89476859636006845</v>
      </c>
      <c r="AG2907">
        <f t="shared" si="775"/>
        <v>2.4589113540246206E-3</v>
      </c>
      <c r="AH2907">
        <f t="shared" si="776"/>
        <v>2.982928699055306E-6</v>
      </c>
      <c r="AI2907">
        <f t="shared" si="777"/>
        <v>7.6362974695815831E-6</v>
      </c>
      <c r="AJ2907">
        <f t="shared" si="778"/>
        <v>0.98111669685407421</v>
      </c>
      <c r="AK2907">
        <f t="shared" si="779"/>
        <v>8.9996525101652735E-5</v>
      </c>
      <c r="AL2907">
        <f t="shared" si="780"/>
        <v>0.89723812694026173</v>
      </c>
      <c r="AM2907">
        <f t="shared" si="781"/>
        <v>0.98120669337917588</v>
      </c>
      <c r="AN2907" s="2">
        <f t="shared" si="782"/>
        <v>11.962394429122059</v>
      </c>
    </row>
    <row r="2908" spans="1:40" x14ac:dyDescent="0.35">
      <c r="A2908" t="s">
        <v>6425</v>
      </c>
      <c r="B2908">
        <v>1990</v>
      </c>
      <c r="C2908" t="s">
        <v>217</v>
      </c>
      <c r="D2908" t="s">
        <v>7051</v>
      </c>
      <c r="F2908">
        <v>5</v>
      </c>
      <c r="G2908">
        <v>3660</v>
      </c>
      <c r="I2908">
        <v>9999</v>
      </c>
      <c r="J2908">
        <v>3</v>
      </c>
      <c r="K2908" t="s">
        <v>6248</v>
      </c>
      <c r="L2908" t="s">
        <v>7299</v>
      </c>
      <c r="P2908" t="s">
        <v>218</v>
      </c>
      <c r="Q2908">
        <v>45081</v>
      </c>
      <c r="R2908">
        <v>682</v>
      </c>
      <c r="S2908">
        <v>29</v>
      </c>
      <c r="T2908">
        <v>72</v>
      </c>
      <c r="U2908">
        <v>23</v>
      </c>
      <c r="V2908">
        <v>45749</v>
      </c>
      <c r="W2908">
        <v>138</v>
      </c>
      <c r="X2908">
        <f t="shared" si="766"/>
        <v>45864</v>
      </c>
      <c r="Y2908">
        <f t="shared" si="767"/>
        <v>45887</v>
      </c>
      <c r="Z2908" s="1">
        <f t="shared" si="768"/>
        <v>0.98292778649921508</v>
      </c>
      <c r="AA2908" s="1">
        <f t="shared" si="769"/>
        <v>1.4870050584336299E-2</v>
      </c>
      <c r="AB2908" s="1">
        <f t="shared" si="770"/>
        <v>6.3230420373277521E-4</v>
      </c>
      <c r="AC2908" s="1">
        <f t="shared" si="771"/>
        <v>1.5698587127158557E-3</v>
      </c>
      <c r="AD2908" s="1">
        <f t="shared" si="772"/>
        <v>0.99699261228670433</v>
      </c>
      <c r="AE2908" s="1">
        <f t="shared" si="773"/>
        <v>3.0073877132957049E-3</v>
      </c>
      <c r="AF2908">
        <f t="shared" si="774"/>
        <v>0.96614703347224651</v>
      </c>
      <c r="AG2908">
        <f t="shared" si="775"/>
        <v>2.2111840438072031E-4</v>
      </c>
      <c r="AH2908">
        <f t="shared" si="776"/>
        <v>3.9980860605813892E-7</v>
      </c>
      <c r="AI2908">
        <f t="shared" si="777"/>
        <v>2.4644563778898834E-6</v>
      </c>
      <c r="AJ2908">
        <f t="shared" si="778"/>
        <v>0.99399426895426679</v>
      </c>
      <c r="AK2908">
        <f t="shared" si="779"/>
        <v>9.0443808580819682E-6</v>
      </c>
      <c r="AL2908">
        <f t="shared" si="780"/>
        <v>0.96637101614161125</v>
      </c>
      <c r="AM2908">
        <f t="shared" si="781"/>
        <v>0.99400331333512493</v>
      </c>
      <c r="AN2908" s="2">
        <f t="shared" si="782"/>
        <v>3.9424008044206871</v>
      </c>
    </row>
    <row r="2909" spans="1:40" x14ac:dyDescent="0.35">
      <c r="A2909" t="s">
        <v>6426</v>
      </c>
      <c r="B2909">
        <v>1990</v>
      </c>
      <c r="C2909" t="s">
        <v>5177</v>
      </c>
      <c r="D2909" t="s">
        <v>7052</v>
      </c>
      <c r="F2909">
        <v>5</v>
      </c>
      <c r="G2909">
        <v>9999</v>
      </c>
      <c r="I2909">
        <v>9999</v>
      </c>
      <c r="J2909">
        <v>3</v>
      </c>
      <c r="K2909" t="s">
        <v>6248</v>
      </c>
      <c r="L2909" t="s">
        <v>7299</v>
      </c>
      <c r="P2909" t="s">
        <v>5178</v>
      </c>
      <c r="Q2909">
        <v>10257</v>
      </c>
      <c r="R2909">
        <v>5104</v>
      </c>
      <c r="S2909">
        <v>31</v>
      </c>
      <c r="T2909">
        <v>67</v>
      </c>
      <c r="U2909">
        <v>21</v>
      </c>
      <c r="V2909">
        <v>15380</v>
      </c>
      <c r="W2909">
        <v>100</v>
      </c>
      <c r="X2909">
        <f t="shared" si="766"/>
        <v>15459</v>
      </c>
      <c r="Y2909">
        <f t="shared" si="767"/>
        <v>15480</v>
      </c>
      <c r="Z2909" s="1">
        <f t="shared" si="768"/>
        <v>0.66349699204346979</v>
      </c>
      <c r="AA2909" s="1">
        <f t="shared" si="769"/>
        <v>0.33016365871013648</v>
      </c>
      <c r="AB2909" s="1">
        <f t="shared" si="770"/>
        <v>2.0053043534510643E-3</v>
      </c>
      <c r="AC2909" s="1">
        <f t="shared" si="771"/>
        <v>4.3340448929426222E-3</v>
      </c>
      <c r="AD2909" s="1">
        <f t="shared" si="772"/>
        <v>0.99354005167958659</v>
      </c>
      <c r="AE2909" s="1">
        <f t="shared" si="773"/>
        <v>6.4599483204134363E-3</v>
      </c>
      <c r="AF2909">
        <f t="shared" si="774"/>
        <v>0.44022825845073221</v>
      </c>
      <c r="AG2909">
        <f t="shared" si="775"/>
        <v>0.10900804153286348</v>
      </c>
      <c r="AH2909">
        <f t="shared" si="776"/>
        <v>4.0212455499697906E-6</v>
      </c>
      <c r="AI2909">
        <f t="shared" si="777"/>
        <v>1.8783945134042027E-5</v>
      </c>
      <c r="AJ2909">
        <f t="shared" si="778"/>
        <v>0.9871218342914756</v>
      </c>
      <c r="AK2909">
        <f t="shared" si="779"/>
        <v>4.1730932302412376E-5</v>
      </c>
      <c r="AL2909">
        <f t="shared" si="780"/>
        <v>0.54925910517427967</v>
      </c>
      <c r="AM2909">
        <f t="shared" si="781"/>
        <v>0.98716356522377802</v>
      </c>
      <c r="AN2909" s="2">
        <f t="shared" si="782"/>
        <v>45.779142350453604</v>
      </c>
    </row>
    <row r="2910" spans="1:40" x14ac:dyDescent="0.35">
      <c r="A2910" t="s">
        <v>6427</v>
      </c>
      <c r="B2910">
        <v>1990</v>
      </c>
      <c r="C2910" t="s">
        <v>6139</v>
      </c>
      <c r="D2910" t="s">
        <v>7053</v>
      </c>
      <c r="F2910">
        <v>5</v>
      </c>
      <c r="G2910">
        <v>9999</v>
      </c>
      <c r="I2910">
        <v>9999</v>
      </c>
      <c r="J2910">
        <v>3</v>
      </c>
      <c r="K2910" t="s">
        <v>6248</v>
      </c>
      <c r="L2910" t="s">
        <v>7299</v>
      </c>
      <c r="P2910" t="s">
        <v>6140</v>
      </c>
      <c r="Q2910">
        <v>38674</v>
      </c>
      <c r="R2910">
        <v>713</v>
      </c>
      <c r="S2910">
        <v>36</v>
      </c>
      <c r="T2910">
        <v>128</v>
      </c>
      <c r="U2910">
        <v>22</v>
      </c>
      <c r="V2910">
        <v>39460</v>
      </c>
      <c r="W2910">
        <v>113</v>
      </c>
      <c r="X2910">
        <f t="shared" si="766"/>
        <v>39551</v>
      </c>
      <c r="Y2910">
        <f t="shared" si="767"/>
        <v>39573</v>
      </c>
      <c r="Z2910" s="1">
        <f t="shared" si="768"/>
        <v>0.97782609794948294</v>
      </c>
      <c r="AA2910" s="1">
        <f t="shared" si="769"/>
        <v>1.8027357083259588E-2</v>
      </c>
      <c r="AB2910" s="1">
        <f t="shared" si="770"/>
        <v>9.1021718793456554E-4</v>
      </c>
      <c r="AC2910" s="1">
        <f t="shared" si="771"/>
        <v>3.2363277793228994E-3</v>
      </c>
      <c r="AD2910" s="1">
        <f t="shared" si="772"/>
        <v>0.99714451772673285</v>
      </c>
      <c r="AE2910" s="1">
        <f t="shared" si="773"/>
        <v>2.8554822732671267E-3</v>
      </c>
      <c r="AF2910">
        <f t="shared" si="774"/>
        <v>0.95614387783111177</v>
      </c>
      <c r="AG2910">
        <f t="shared" si="775"/>
        <v>3.2498560340734961E-4</v>
      </c>
      <c r="AH2910">
        <f t="shared" si="776"/>
        <v>8.2849532921150824E-7</v>
      </c>
      <c r="AI2910">
        <f t="shared" si="777"/>
        <v>1.0473817495217089E-5</v>
      </c>
      <c r="AJ2910">
        <f t="shared" si="778"/>
        <v>0.99429718923247867</v>
      </c>
      <c r="AK2910">
        <f t="shared" si="779"/>
        <v>8.1537790129427979E-6</v>
      </c>
      <c r="AL2910">
        <f t="shared" si="780"/>
        <v>0.95648016574734351</v>
      </c>
      <c r="AM2910">
        <f t="shared" si="781"/>
        <v>0.99430534301149165</v>
      </c>
      <c r="AN2910" s="2">
        <f t="shared" si="782"/>
        <v>4.896666071289923</v>
      </c>
    </row>
    <row r="2911" spans="1:40" x14ac:dyDescent="0.35">
      <c r="A2911" t="s">
        <v>6428</v>
      </c>
      <c r="B2911">
        <v>1990</v>
      </c>
      <c r="C2911" t="s">
        <v>6429</v>
      </c>
      <c r="D2911" t="s">
        <v>7054</v>
      </c>
      <c r="F2911">
        <v>5</v>
      </c>
      <c r="G2911">
        <v>9999</v>
      </c>
      <c r="I2911">
        <v>9999</v>
      </c>
      <c r="J2911">
        <v>3</v>
      </c>
      <c r="K2911" t="s">
        <v>6248</v>
      </c>
      <c r="L2911" t="s">
        <v>7299</v>
      </c>
      <c r="P2911" t="s">
        <v>6430</v>
      </c>
      <c r="Q2911">
        <v>24471</v>
      </c>
      <c r="R2911">
        <v>880</v>
      </c>
      <c r="S2911">
        <v>34</v>
      </c>
      <c r="T2911">
        <v>73</v>
      </c>
      <c r="U2911">
        <v>8</v>
      </c>
      <c r="V2911">
        <v>25406</v>
      </c>
      <c r="W2911">
        <v>60</v>
      </c>
      <c r="X2911">
        <f t="shared" si="766"/>
        <v>25458</v>
      </c>
      <c r="Y2911">
        <f t="shared" si="767"/>
        <v>25466</v>
      </c>
      <c r="Z2911" s="1">
        <f t="shared" si="768"/>
        <v>0.96123026160735325</v>
      </c>
      <c r="AA2911" s="1">
        <f t="shared" si="769"/>
        <v>3.4566737371356744E-2</v>
      </c>
      <c r="AB2911" s="1">
        <f t="shared" si="770"/>
        <v>1.3355330348024197E-3</v>
      </c>
      <c r="AC2911" s="1">
        <f t="shared" si="771"/>
        <v>2.8674679864875482E-3</v>
      </c>
      <c r="AD2911" s="1">
        <f t="shared" si="772"/>
        <v>0.9976439173800361</v>
      </c>
      <c r="AE2911" s="1">
        <f t="shared" si="773"/>
        <v>2.3560826199638734E-3</v>
      </c>
      <c r="AF2911">
        <f t="shared" si="774"/>
        <v>0.92396361582974074</v>
      </c>
      <c r="AG2911">
        <f t="shared" si="775"/>
        <v>1.194859332500351E-3</v>
      </c>
      <c r="AH2911">
        <f t="shared" si="776"/>
        <v>1.7836484870485612E-6</v>
      </c>
      <c r="AI2911">
        <f t="shared" si="777"/>
        <v>8.2223726535309533E-6</v>
      </c>
      <c r="AJ2911">
        <f t="shared" si="778"/>
        <v>0.9952933858853843</v>
      </c>
      <c r="AK2911">
        <f t="shared" si="779"/>
        <v>5.5511253120958304E-6</v>
      </c>
      <c r="AL2911">
        <f t="shared" si="780"/>
        <v>0.92516848118338157</v>
      </c>
      <c r="AM2911">
        <f t="shared" si="781"/>
        <v>0.99529893701069638</v>
      </c>
      <c r="AN2911" s="2">
        <f t="shared" si="782"/>
        <v>7.9180794122379883</v>
      </c>
    </row>
    <row r="2912" spans="1:40" x14ac:dyDescent="0.35">
      <c r="A2912" t="s">
        <v>6431</v>
      </c>
      <c r="B2912">
        <v>1990</v>
      </c>
      <c r="C2912" t="s">
        <v>2839</v>
      </c>
      <c r="D2912" t="s">
        <v>7055</v>
      </c>
      <c r="F2912">
        <v>5</v>
      </c>
      <c r="G2912">
        <v>5720</v>
      </c>
      <c r="I2912">
        <v>9999</v>
      </c>
      <c r="J2912">
        <v>3</v>
      </c>
      <c r="K2912" t="s">
        <v>6248</v>
      </c>
      <c r="L2912" t="s">
        <v>7299</v>
      </c>
      <c r="P2912" t="s">
        <v>2840</v>
      </c>
      <c r="Q2912">
        <v>34487</v>
      </c>
      <c r="R2912">
        <v>6613</v>
      </c>
      <c r="S2912">
        <v>112</v>
      </c>
      <c r="T2912">
        <v>988</v>
      </c>
      <c r="U2912">
        <v>222</v>
      </c>
      <c r="V2912">
        <v>41699</v>
      </c>
      <c r="W2912">
        <v>723</v>
      </c>
      <c r="X2912">
        <f t="shared" si="766"/>
        <v>42200</v>
      </c>
      <c r="Y2912">
        <f t="shared" si="767"/>
        <v>42422</v>
      </c>
      <c r="Z2912" s="1">
        <f t="shared" si="768"/>
        <v>0.8172274881516588</v>
      </c>
      <c r="AA2912" s="1">
        <f t="shared" si="769"/>
        <v>0.15670616113744076</v>
      </c>
      <c r="AB2912" s="1">
        <f t="shared" si="770"/>
        <v>2.6540284360189572E-3</v>
      </c>
      <c r="AC2912" s="1">
        <f t="shared" si="771"/>
        <v>2.3412322274881516E-2</v>
      </c>
      <c r="AD2912" s="1">
        <f t="shared" si="772"/>
        <v>0.98295695629626134</v>
      </c>
      <c r="AE2912" s="1">
        <f t="shared" si="773"/>
        <v>1.7043043703738627E-2</v>
      </c>
      <c r="AF2912">
        <f t="shared" si="774"/>
        <v>0.66786076739066957</v>
      </c>
      <c r="AG2912">
        <f t="shared" si="775"/>
        <v>2.455682093843355E-2</v>
      </c>
      <c r="AH2912">
        <f t="shared" si="776"/>
        <v>7.0438669391972317E-6</v>
      </c>
      <c r="AI2912">
        <f t="shared" si="777"/>
        <v>5.4813683430291317E-4</v>
      </c>
      <c r="AJ2912">
        <f t="shared" si="778"/>
        <v>0.96620437793121028</v>
      </c>
      <c r="AK2912">
        <f t="shared" si="779"/>
        <v>2.9046533868754487E-4</v>
      </c>
      <c r="AL2912">
        <f t="shared" si="780"/>
        <v>0.69297276903034521</v>
      </c>
      <c r="AM2912">
        <f t="shared" si="781"/>
        <v>0.96649484326989787</v>
      </c>
      <c r="AN2912" s="2">
        <f t="shared" si="782"/>
        <v>33.024539220570936</v>
      </c>
    </row>
    <row r="2913" spans="1:40" x14ac:dyDescent="0.35">
      <c r="A2913" t="s">
        <v>6432</v>
      </c>
      <c r="B2913">
        <v>1990</v>
      </c>
      <c r="C2913" t="s">
        <v>6433</v>
      </c>
      <c r="D2913" t="s">
        <v>7114</v>
      </c>
      <c r="F2913">
        <v>5</v>
      </c>
      <c r="G2913">
        <v>8840</v>
      </c>
      <c r="I2913">
        <v>9999</v>
      </c>
      <c r="J2913">
        <v>3</v>
      </c>
      <c r="K2913" t="s">
        <v>6248</v>
      </c>
      <c r="L2913" t="s">
        <v>7299</v>
      </c>
      <c r="P2913" t="s">
        <v>6434</v>
      </c>
      <c r="Q2913">
        <v>76789</v>
      </c>
      <c r="R2913">
        <v>24339</v>
      </c>
      <c r="S2913">
        <v>333</v>
      </c>
      <c r="T2913">
        <v>4632</v>
      </c>
      <c r="U2913">
        <v>5090</v>
      </c>
      <c r="V2913">
        <v>100405</v>
      </c>
      <c r="W2913">
        <v>10778</v>
      </c>
      <c r="X2913">
        <f t="shared" si="766"/>
        <v>106093</v>
      </c>
      <c r="Y2913">
        <f t="shared" si="767"/>
        <v>111183</v>
      </c>
      <c r="Z2913" s="1">
        <f t="shared" si="768"/>
        <v>0.72378950543391174</v>
      </c>
      <c r="AA2913" s="1">
        <f t="shared" si="769"/>
        <v>0.22941193104163329</v>
      </c>
      <c r="AB2913" s="1">
        <f t="shared" si="770"/>
        <v>3.1387556200691844E-3</v>
      </c>
      <c r="AC2913" s="1">
        <f t="shared" si="771"/>
        <v>4.3659807904385776E-2</v>
      </c>
      <c r="AD2913" s="1">
        <f t="shared" si="772"/>
        <v>0.90306071971434487</v>
      </c>
      <c r="AE2913" s="1">
        <f t="shared" si="773"/>
        <v>9.6939280285655183E-2</v>
      </c>
      <c r="AF2913">
        <f t="shared" si="774"/>
        <v>0.52387124817626651</v>
      </c>
      <c r="AG2913">
        <f t="shared" si="775"/>
        <v>5.2629834104251108E-2</v>
      </c>
      <c r="AH2913">
        <f t="shared" si="776"/>
        <v>9.8517868425158894E-6</v>
      </c>
      <c r="AI2913">
        <f t="shared" si="777"/>
        <v>1.9061788262478667E-3</v>
      </c>
      <c r="AJ2913">
        <f t="shared" si="778"/>
        <v>0.81551866349099056</v>
      </c>
      <c r="AK2913">
        <f t="shared" si="779"/>
        <v>9.3972240623008147E-3</v>
      </c>
      <c r="AL2913">
        <f t="shared" si="780"/>
        <v>0.57841711289360809</v>
      </c>
      <c r="AM2913">
        <f t="shared" si="781"/>
        <v>0.82491588755329137</v>
      </c>
      <c r="AN2913" s="2">
        <f t="shared" si="782"/>
        <v>52.285453394135693</v>
      </c>
    </row>
    <row r="2914" spans="1:40" x14ac:dyDescent="0.35">
      <c r="A2914" t="s">
        <v>6435</v>
      </c>
      <c r="B2914">
        <v>1990</v>
      </c>
      <c r="C2914" t="s">
        <v>6436</v>
      </c>
      <c r="D2914" t="s">
        <v>7212</v>
      </c>
      <c r="F2914">
        <v>5</v>
      </c>
      <c r="G2914">
        <v>9999</v>
      </c>
      <c r="I2914">
        <v>9999</v>
      </c>
      <c r="J2914">
        <v>3</v>
      </c>
      <c r="K2914" t="s">
        <v>6248</v>
      </c>
      <c r="L2914" t="s">
        <v>7299</v>
      </c>
      <c r="P2914" t="s">
        <v>6437</v>
      </c>
      <c r="Q2914">
        <v>4691</v>
      </c>
      <c r="R2914">
        <v>1338</v>
      </c>
      <c r="S2914">
        <v>7</v>
      </c>
      <c r="T2914">
        <v>33</v>
      </c>
      <c r="U2914">
        <v>4</v>
      </c>
      <c r="V2914">
        <v>6020</v>
      </c>
      <c r="W2914">
        <v>53</v>
      </c>
      <c r="X2914">
        <f t="shared" si="766"/>
        <v>6069</v>
      </c>
      <c r="Y2914">
        <f t="shared" si="767"/>
        <v>6073</v>
      </c>
      <c r="Z2914" s="1">
        <f t="shared" si="768"/>
        <v>0.77294447190640958</v>
      </c>
      <c r="AA2914" s="1">
        <f t="shared" si="769"/>
        <v>0.22046465645081562</v>
      </c>
      <c r="AB2914" s="1">
        <f t="shared" si="770"/>
        <v>1.1534025374855825E-3</v>
      </c>
      <c r="AC2914" s="1">
        <f t="shared" si="771"/>
        <v>5.4374691052891744E-3</v>
      </c>
      <c r="AD2914" s="1">
        <f t="shared" si="772"/>
        <v>0.99127284702782814</v>
      </c>
      <c r="AE2914" s="1">
        <f t="shared" si="773"/>
        <v>8.7271529721719091E-3</v>
      </c>
      <c r="AF2914">
        <f t="shared" si="774"/>
        <v>0.59744315665067838</v>
      </c>
      <c r="AG2914">
        <f t="shared" si="775"/>
        <v>4.8604664743976157E-2</v>
      </c>
      <c r="AH2914">
        <f t="shared" si="776"/>
        <v>1.3303374134781805E-6</v>
      </c>
      <c r="AI2914">
        <f t="shared" si="777"/>
        <v>2.9566070270974255E-5</v>
      </c>
      <c r="AJ2914">
        <f t="shared" si="778"/>
        <v>0.98262185725465601</v>
      </c>
      <c r="AK2914">
        <f t="shared" si="779"/>
        <v>7.6163198999688983E-5</v>
      </c>
      <c r="AL2914">
        <f t="shared" si="780"/>
        <v>0.64607871780233894</v>
      </c>
      <c r="AM2914">
        <f t="shared" si="781"/>
        <v>0.98269802045365573</v>
      </c>
      <c r="AN2914" s="2">
        <f t="shared" si="782"/>
        <v>36.509972295840541</v>
      </c>
    </row>
    <row r="2915" spans="1:40" x14ac:dyDescent="0.35">
      <c r="A2915" t="s">
        <v>6438</v>
      </c>
      <c r="B2915">
        <v>1990</v>
      </c>
      <c r="C2915" t="s">
        <v>6439</v>
      </c>
      <c r="D2915" t="s">
        <v>7213</v>
      </c>
      <c r="F2915">
        <v>5</v>
      </c>
      <c r="G2915">
        <v>3660</v>
      </c>
      <c r="I2915">
        <v>9999</v>
      </c>
      <c r="J2915">
        <v>3</v>
      </c>
      <c r="K2915" t="s">
        <v>6248</v>
      </c>
      <c r="L2915" t="s">
        <v>7299</v>
      </c>
      <c r="P2915" t="s">
        <v>6440</v>
      </c>
      <c r="Q2915">
        <v>17240</v>
      </c>
      <c r="R2915">
        <v>1063</v>
      </c>
      <c r="S2915">
        <v>13</v>
      </c>
      <c r="T2915">
        <v>91</v>
      </c>
      <c r="U2915">
        <v>19</v>
      </c>
      <c r="V2915">
        <v>18362</v>
      </c>
      <c r="W2915">
        <v>64</v>
      </c>
      <c r="X2915">
        <f t="shared" si="766"/>
        <v>18407</v>
      </c>
      <c r="Y2915">
        <f t="shared" si="767"/>
        <v>18426</v>
      </c>
      <c r="Z2915" s="1">
        <f t="shared" si="768"/>
        <v>0.93660020644320097</v>
      </c>
      <c r="AA2915" s="1">
        <f t="shared" si="769"/>
        <v>5.7749769109577881E-2</v>
      </c>
      <c r="AB2915" s="1">
        <f t="shared" si="770"/>
        <v>7.0625305590264569E-4</v>
      </c>
      <c r="AC2915" s="1">
        <f t="shared" si="771"/>
        <v>4.9437713913185197E-3</v>
      </c>
      <c r="AD2915" s="1">
        <f t="shared" si="772"/>
        <v>0.99652664712905681</v>
      </c>
      <c r="AE2915" s="1">
        <f t="shared" si="773"/>
        <v>3.4733528709432323E-3</v>
      </c>
      <c r="AF2915">
        <f t="shared" si="774"/>
        <v>0.8772199467094467</v>
      </c>
      <c r="AG2915">
        <f t="shared" si="775"/>
        <v>3.3350358322095557E-3</v>
      </c>
      <c r="AH2915">
        <f t="shared" si="776"/>
        <v>4.9879337897182558E-7</v>
      </c>
      <c r="AI2915">
        <f t="shared" si="777"/>
        <v>2.4440875569619452E-5</v>
      </c>
      <c r="AJ2915">
        <f t="shared" si="778"/>
        <v>0.9930653584382797</v>
      </c>
      <c r="AK2915">
        <f t="shared" si="779"/>
        <v>1.2064180166089594E-5</v>
      </c>
      <c r="AL2915">
        <f t="shared" si="780"/>
        <v>0.88057992221060477</v>
      </c>
      <c r="AM2915">
        <f t="shared" si="781"/>
        <v>0.99307742261844578</v>
      </c>
      <c r="AN2915" s="2">
        <f t="shared" si="782"/>
        <v>12.551596044154111</v>
      </c>
    </row>
    <row r="2916" spans="1:40" x14ac:dyDescent="0.35">
      <c r="A2916" t="s">
        <v>6441</v>
      </c>
      <c r="B2916">
        <v>1990</v>
      </c>
      <c r="C2916" t="s">
        <v>6442</v>
      </c>
      <c r="D2916" t="s">
        <v>7214</v>
      </c>
      <c r="F2916">
        <v>5</v>
      </c>
      <c r="G2916">
        <v>9999</v>
      </c>
      <c r="I2916">
        <v>9999</v>
      </c>
      <c r="J2916">
        <v>3</v>
      </c>
      <c r="K2916" t="s">
        <v>6248</v>
      </c>
      <c r="L2916" t="s">
        <v>7299</v>
      </c>
      <c r="P2916" t="s">
        <v>6443</v>
      </c>
      <c r="Q2916">
        <v>6093</v>
      </c>
      <c r="R2916">
        <v>282</v>
      </c>
      <c r="S2916">
        <v>5</v>
      </c>
      <c r="T2916">
        <v>21</v>
      </c>
      <c r="U2916">
        <v>5</v>
      </c>
      <c r="V2916">
        <v>6394</v>
      </c>
      <c r="W2916">
        <v>12</v>
      </c>
      <c r="X2916">
        <f t="shared" si="766"/>
        <v>6401</v>
      </c>
      <c r="Y2916">
        <f t="shared" si="767"/>
        <v>6406</v>
      </c>
      <c r="Z2916" s="1">
        <f t="shared" si="768"/>
        <v>0.95188251835650683</v>
      </c>
      <c r="AA2916" s="1">
        <f t="shared" si="769"/>
        <v>4.405561630995157E-2</v>
      </c>
      <c r="AB2916" s="1">
        <f t="shared" si="770"/>
        <v>7.8112794875800657E-4</v>
      </c>
      <c r="AC2916" s="1">
        <f t="shared" si="771"/>
        <v>3.2807373847836274E-3</v>
      </c>
      <c r="AD2916" s="1">
        <f t="shared" si="772"/>
        <v>0.99812675616609425</v>
      </c>
      <c r="AE2916" s="1">
        <f t="shared" si="773"/>
        <v>1.8732438339057135E-3</v>
      </c>
      <c r="AF2916">
        <f t="shared" si="774"/>
        <v>0.90608032875272559</v>
      </c>
      <c r="AG2916">
        <f t="shared" si="775"/>
        <v>1.9408973284496709E-3</v>
      </c>
      <c r="AH2916">
        <f t="shared" si="776"/>
        <v>6.1016087233089093E-7</v>
      </c>
      <c r="AI2916">
        <f t="shared" si="777"/>
        <v>1.0763237787916915E-5</v>
      </c>
      <c r="AJ2916">
        <f t="shared" si="778"/>
        <v>0.99625702137464978</v>
      </c>
      <c r="AK2916">
        <f t="shared" si="779"/>
        <v>3.5090424612657765E-6</v>
      </c>
      <c r="AL2916">
        <f t="shared" si="780"/>
        <v>0.90803259947983561</v>
      </c>
      <c r="AM2916">
        <f t="shared" si="781"/>
        <v>0.99626053041711105</v>
      </c>
      <c r="AN2916" s="2">
        <f t="shared" si="782"/>
        <v>9.5362960806190777</v>
      </c>
    </row>
    <row r="2917" spans="1:40" x14ac:dyDescent="0.35">
      <c r="A2917" t="s">
        <v>6444</v>
      </c>
      <c r="B2917">
        <v>1990</v>
      </c>
      <c r="C2917" t="s">
        <v>6445</v>
      </c>
      <c r="D2917" t="s">
        <v>7215</v>
      </c>
      <c r="F2917">
        <v>5</v>
      </c>
      <c r="G2917">
        <v>1540</v>
      </c>
      <c r="I2917">
        <v>9999</v>
      </c>
      <c r="J2917">
        <v>3</v>
      </c>
      <c r="K2917" t="s">
        <v>6248</v>
      </c>
      <c r="L2917" t="s">
        <v>7299</v>
      </c>
      <c r="P2917" t="s">
        <v>6446</v>
      </c>
      <c r="Q2917">
        <v>30684</v>
      </c>
      <c r="R2917">
        <v>8561</v>
      </c>
      <c r="S2917">
        <v>39</v>
      </c>
      <c r="T2917">
        <v>935</v>
      </c>
      <c r="U2917">
        <v>122</v>
      </c>
      <c r="V2917">
        <v>39865</v>
      </c>
      <c r="W2917">
        <v>476</v>
      </c>
      <c r="X2917">
        <f t="shared" si="766"/>
        <v>40219</v>
      </c>
      <c r="Y2917">
        <f t="shared" si="767"/>
        <v>40341</v>
      </c>
      <c r="Z2917" s="1">
        <f t="shared" si="768"/>
        <v>0.76292299659364982</v>
      </c>
      <c r="AA2917" s="1">
        <f t="shared" si="769"/>
        <v>0.21285959372435914</v>
      </c>
      <c r="AB2917" s="1">
        <f t="shared" si="770"/>
        <v>9.6969094209204602E-4</v>
      </c>
      <c r="AC2917" s="1">
        <f t="shared" si="771"/>
        <v>2.3247718739899052E-2</v>
      </c>
      <c r="AD2917" s="1">
        <f t="shared" si="772"/>
        <v>0.98820058997050142</v>
      </c>
      <c r="AE2917" s="1">
        <f t="shared" si="773"/>
        <v>1.1799410029498525E-2</v>
      </c>
      <c r="AF2917">
        <f t="shared" si="774"/>
        <v>0.58205149873143425</v>
      </c>
      <c r="AG2917">
        <f t="shared" si="775"/>
        <v>4.5309206640499235E-2</v>
      </c>
      <c r="AH2917">
        <f t="shared" si="776"/>
        <v>9.4030052317535976E-7</v>
      </c>
      <c r="AI2917">
        <f t="shared" si="777"/>
        <v>5.4045642660945363E-4</v>
      </c>
      <c r="AJ2917">
        <f t="shared" si="778"/>
        <v>0.97654040601804704</v>
      </c>
      <c r="AK2917">
        <f t="shared" si="779"/>
        <v>1.3922607704423037E-4</v>
      </c>
      <c r="AL2917">
        <f t="shared" si="780"/>
        <v>0.62790210209906616</v>
      </c>
      <c r="AM2917">
        <f t="shared" si="781"/>
        <v>0.97667963209509123</v>
      </c>
      <c r="AN2917" s="2">
        <f t="shared" si="782"/>
        <v>38.67408059301497</v>
      </c>
    </row>
    <row r="2918" spans="1:40" x14ac:dyDescent="0.35">
      <c r="A2918" t="s">
        <v>6447</v>
      </c>
      <c r="B2918">
        <v>1990</v>
      </c>
      <c r="C2918" t="s">
        <v>6448</v>
      </c>
      <c r="D2918" t="s">
        <v>7216</v>
      </c>
      <c r="F2918">
        <v>5</v>
      </c>
      <c r="G2918">
        <v>5720</v>
      </c>
      <c r="I2918">
        <v>9999</v>
      </c>
      <c r="J2918">
        <v>3</v>
      </c>
      <c r="K2918" t="s">
        <v>6248</v>
      </c>
      <c r="L2918" t="s">
        <v>7299</v>
      </c>
      <c r="P2918" t="s">
        <v>6449</v>
      </c>
      <c r="Q2918">
        <v>107399</v>
      </c>
      <c r="R2918">
        <v>41662</v>
      </c>
      <c r="S2918">
        <v>444</v>
      </c>
      <c r="T2918">
        <v>1899</v>
      </c>
      <c r="U2918">
        <v>572</v>
      </c>
      <c r="V2918">
        <v>150063</v>
      </c>
      <c r="W2918">
        <v>1913</v>
      </c>
      <c r="X2918">
        <f t="shared" si="766"/>
        <v>151404</v>
      </c>
      <c r="Y2918">
        <f t="shared" si="767"/>
        <v>151976</v>
      </c>
      <c r="Z2918" s="1">
        <f t="shared" si="768"/>
        <v>0.70935378193442711</v>
      </c>
      <c r="AA2918" s="1">
        <f t="shared" si="769"/>
        <v>0.27517106549364612</v>
      </c>
      <c r="AB2918" s="1">
        <f t="shared" si="770"/>
        <v>2.9325513196480938E-3</v>
      </c>
      <c r="AC2918" s="1">
        <f t="shared" si="771"/>
        <v>1.2542601252278672E-2</v>
      </c>
      <c r="AD2918" s="1">
        <f t="shared" si="772"/>
        <v>0.9874124861820287</v>
      </c>
      <c r="AE2918" s="1">
        <f t="shared" si="773"/>
        <v>1.2587513817971258E-2</v>
      </c>
      <c r="AF2918">
        <f t="shared" si="774"/>
        <v>0.50318278794467475</v>
      </c>
      <c r="AG2918">
        <f t="shared" si="775"/>
        <v>7.5719115284908475E-2</v>
      </c>
      <c r="AH2918">
        <f t="shared" si="776"/>
        <v>8.5998572423697766E-6</v>
      </c>
      <c r="AI2918">
        <f t="shared" si="777"/>
        <v>1.5731684617366251E-4</v>
      </c>
      <c r="AJ2918">
        <f t="shared" si="778"/>
        <v>0.974983417868175</v>
      </c>
      <c r="AK2918">
        <f t="shared" si="779"/>
        <v>1.5844550411761737E-4</v>
      </c>
      <c r="AL2918">
        <f t="shared" si="780"/>
        <v>0.57906781993299927</v>
      </c>
      <c r="AM2918">
        <f t="shared" si="781"/>
        <v>0.97514186337229258</v>
      </c>
      <c r="AN2918" s="2">
        <f t="shared" si="782"/>
        <v>43.532672705160394</v>
      </c>
    </row>
    <row r="2919" spans="1:40" x14ac:dyDescent="0.35">
      <c r="A2919" t="s">
        <v>6450</v>
      </c>
      <c r="B2919">
        <v>1990</v>
      </c>
      <c r="C2919" t="s">
        <v>6451</v>
      </c>
      <c r="D2919" t="s">
        <v>7217</v>
      </c>
      <c r="F2919">
        <v>5</v>
      </c>
      <c r="G2919">
        <v>9999</v>
      </c>
      <c r="I2919">
        <v>9999</v>
      </c>
      <c r="J2919">
        <v>3</v>
      </c>
      <c r="K2919" t="s">
        <v>6248</v>
      </c>
      <c r="L2919" t="s">
        <v>7299</v>
      </c>
      <c r="P2919" t="s">
        <v>6452</v>
      </c>
      <c r="Q2919">
        <v>3967</v>
      </c>
      <c r="R2919">
        <v>695</v>
      </c>
      <c r="S2919">
        <v>2</v>
      </c>
      <c r="T2919">
        <v>8</v>
      </c>
      <c r="U2919">
        <v>7</v>
      </c>
      <c r="V2919">
        <v>4654</v>
      </c>
      <c r="W2919">
        <v>25</v>
      </c>
      <c r="X2919">
        <f t="shared" si="766"/>
        <v>4672</v>
      </c>
      <c r="Y2919">
        <f t="shared" si="767"/>
        <v>4679</v>
      </c>
      <c r="Z2919" s="1">
        <f t="shared" si="768"/>
        <v>0.84910102739726023</v>
      </c>
      <c r="AA2919" s="1">
        <f t="shared" si="769"/>
        <v>0.14875856164383561</v>
      </c>
      <c r="AB2919" s="1">
        <f t="shared" si="770"/>
        <v>4.2808219178082189E-4</v>
      </c>
      <c r="AC2919" s="1">
        <f t="shared" si="771"/>
        <v>1.7123287671232876E-3</v>
      </c>
      <c r="AD2919" s="1">
        <f t="shared" si="772"/>
        <v>0.99465697798674935</v>
      </c>
      <c r="AE2919" s="1">
        <f t="shared" si="773"/>
        <v>5.3430220132506942E-3</v>
      </c>
      <c r="AF2919">
        <f t="shared" si="774"/>
        <v>0.72097255472708288</v>
      </c>
      <c r="AG2919">
        <f t="shared" si="775"/>
        <v>2.2129109662342838E-2</v>
      </c>
      <c r="AH2919">
        <f t="shared" si="776"/>
        <v>1.8325436291987238E-7</v>
      </c>
      <c r="AI2919">
        <f t="shared" si="777"/>
        <v>2.9320698067179581E-6</v>
      </c>
      <c r="AJ2919">
        <f t="shared" si="778"/>
        <v>0.98934250385773281</v>
      </c>
      <c r="AK2919">
        <f t="shared" si="779"/>
        <v>2.85478842340815E-5</v>
      </c>
      <c r="AL2919">
        <f t="shared" si="780"/>
        <v>0.74310477971359534</v>
      </c>
      <c r="AM2919">
        <f t="shared" si="781"/>
        <v>0.98937105174196693</v>
      </c>
      <c r="AN2919" s="2">
        <f t="shared" si="782"/>
        <v>26.47936425402775</v>
      </c>
    </row>
    <row r="2920" spans="1:40" x14ac:dyDescent="0.35">
      <c r="A2920" t="s">
        <v>6453</v>
      </c>
      <c r="B2920">
        <v>1990</v>
      </c>
      <c r="C2920" t="s">
        <v>6454</v>
      </c>
      <c r="D2920" t="s">
        <v>7218</v>
      </c>
      <c r="F2920">
        <v>5</v>
      </c>
      <c r="G2920">
        <v>6760</v>
      </c>
      <c r="I2920">
        <v>9999</v>
      </c>
      <c r="J2920">
        <v>3</v>
      </c>
      <c r="K2920" t="s">
        <v>6248</v>
      </c>
      <c r="L2920" t="s">
        <v>7299</v>
      </c>
      <c r="P2920" t="s">
        <v>6455</v>
      </c>
      <c r="Q2920">
        <v>15502</v>
      </c>
      <c r="R2920">
        <v>129</v>
      </c>
      <c r="S2920">
        <v>33</v>
      </c>
      <c r="T2920">
        <v>354</v>
      </c>
      <c r="U2920">
        <v>46</v>
      </c>
      <c r="V2920">
        <v>15903</v>
      </c>
      <c r="W2920">
        <v>161</v>
      </c>
      <c r="X2920">
        <f t="shared" si="766"/>
        <v>16018</v>
      </c>
      <c r="Y2920">
        <f t="shared" si="767"/>
        <v>16064</v>
      </c>
      <c r="Z2920" s="1">
        <f t="shared" si="768"/>
        <v>0.9677862404794606</v>
      </c>
      <c r="AA2920" s="1">
        <f t="shared" si="769"/>
        <v>8.0534398801348477E-3</v>
      </c>
      <c r="AB2920" s="1">
        <f t="shared" si="770"/>
        <v>2.0601822949182168E-3</v>
      </c>
      <c r="AC2920" s="1">
        <f t="shared" si="771"/>
        <v>2.2100137345486329E-2</v>
      </c>
      <c r="AD2920" s="1">
        <f t="shared" si="772"/>
        <v>0.98997758964143423</v>
      </c>
      <c r="AE2920" s="1">
        <f t="shared" si="773"/>
        <v>1.0022410358565737E-2</v>
      </c>
      <c r="AF2920">
        <f t="shared" si="774"/>
        <v>0.93661020726136834</v>
      </c>
      <c r="AG2920">
        <f t="shared" si="775"/>
        <v>6.4857893902946394E-5</v>
      </c>
      <c r="AH2920">
        <f t="shared" si="776"/>
        <v>4.2443510882944905E-6</v>
      </c>
      <c r="AI2920">
        <f t="shared" si="777"/>
        <v>4.8841607068935951E-4</v>
      </c>
      <c r="AJ2920">
        <f t="shared" si="778"/>
        <v>0.98005562799226398</v>
      </c>
      <c r="AK2920">
        <f t="shared" si="779"/>
        <v>1.0044870939548578E-4</v>
      </c>
      <c r="AL2920">
        <f t="shared" si="780"/>
        <v>0.93716772557704897</v>
      </c>
      <c r="AM2920">
        <f t="shared" si="781"/>
        <v>0.9801560767016595</v>
      </c>
      <c r="AN2920" s="2">
        <f t="shared" si="782"/>
        <v>8.1429358886982222</v>
      </c>
    </row>
    <row r="2921" spans="1:40" x14ac:dyDescent="0.35">
      <c r="A2921" t="s">
        <v>6456</v>
      </c>
      <c r="B2921">
        <v>1990</v>
      </c>
      <c r="C2921" t="s">
        <v>6457</v>
      </c>
      <c r="D2921" t="s">
        <v>7219</v>
      </c>
      <c r="F2921">
        <v>5</v>
      </c>
      <c r="G2921">
        <v>9999</v>
      </c>
      <c r="I2921">
        <v>9999</v>
      </c>
      <c r="J2921">
        <v>3</v>
      </c>
      <c r="K2921" t="s">
        <v>6248</v>
      </c>
      <c r="L2921" t="s">
        <v>7299</v>
      </c>
      <c r="P2921" t="s">
        <v>6458</v>
      </c>
      <c r="Q2921">
        <v>5953</v>
      </c>
      <c r="R2921">
        <v>969</v>
      </c>
      <c r="S2921">
        <v>6</v>
      </c>
      <c r="T2921">
        <v>51</v>
      </c>
      <c r="U2921">
        <v>12</v>
      </c>
      <c r="V2921">
        <v>6964</v>
      </c>
      <c r="W2921">
        <v>27</v>
      </c>
      <c r="X2921">
        <f t="shared" si="766"/>
        <v>6979</v>
      </c>
      <c r="Y2921">
        <f t="shared" si="767"/>
        <v>6991</v>
      </c>
      <c r="Z2921" s="1">
        <f t="shared" si="768"/>
        <v>0.85298753403066341</v>
      </c>
      <c r="AA2921" s="1">
        <f t="shared" si="769"/>
        <v>0.13884510674881789</v>
      </c>
      <c r="AB2921" s="1">
        <f t="shared" si="770"/>
        <v>8.5972202321249458E-4</v>
      </c>
      <c r="AC2921" s="1">
        <f t="shared" si="771"/>
        <v>7.307637197306204E-3</v>
      </c>
      <c r="AD2921" s="1">
        <f t="shared" si="772"/>
        <v>0.99613789157488197</v>
      </c>
      <c r="AE2921" s="1">
        <f t="shared" si="773"/>
        <v>3.8621084251180089E-3</v>
      </c>
      <c r="AF2921">
        <f t="shared" si="774"/>
        <v>0.72758773321171222</v>
      </c>
      <c r="AG2921">
        <f t="shared" si="775"/>
        <v>1.9277963668090637E-2</v>
      </c>
      <c r="AH2921">
        <f t="shared" si="776"/>
        <v>7.3912195719658509E-7</v>
      </c>
      <c r="AI2921">
        <f t="shared" si="777"/>
        <v>5.3401561407453273E-5</v>
      </c>
      <c r="AJ2921">
        <f t="shared" si="778"/>
        <v>0.99229069903125133</v>
      </c>
      <c r="AK2921">
        <f t="shared" si="779"/>
        <v>1.4915881487367506E-5</v>
      </c>
      <c r="AL2921">
        <f t="shared" si="780"/>
        <v>0.74691983756316749</v>
      </c>
      <c r="AM2921">
        <f t="shared" si="781"/>
        <v>0.99230561491273872</v>
      </c>
      <c r="AN2921" s="2">
        <f t="shared" si="782"/>
        <v>25.882725129635819</v>
      </c>
    </row>
    <row r="2922" spans="1:40" x14ac:dyDescent="0.35">
      <c r="A2922" t="s">
        <v>6459</v>
      </c>
      <c r="B2922">
        <v>1990</v>
      </c>
      <c r="C2922" t="s">
        <v>6460</v>
      </c>
      <c r="D2922" t="s">
        <v>7220</v>
      </c>
      <c r="F2922">
        <v>5</v>
      </c>
      <c r="G2922">
        <v>1950</v>
      </c>
      <c r="I2922">
        <v>9999</v>
      </c>
      <c r="J2922">
        <v>3</v>
      </c>
      <c r="K2922" t="s">
        <v>6248</v>
      </c>
      <c r="L2922" t="s">
        <v>7299</v>
      </c>
      <c r="P2922" t="s">
        <v>6461</v>
      </c>
      <c r="Q2922">
        <v>33247</v>
      </c>
      <c r="R2922">
        <v>19431</v>
      </c>
      <c r="S2922">
        <v>72</v>
      </c>
      <c r="T2922">
        <v>262</v>
      </c>
      <c r="U2922">
        <v>44</v>
      </c>
      <c r="V2922">
        <v>52780</v>
      </c>
      <c r="W2922">
        <v>276</v>
      </c>
      <c r="X2922">
        <f t="shared" si="766"/>
        <v>53012</v>
      </c>
      <c r="Y2922">
        <f t="shared" si="767"/>
        <v>53056</v>
      </c>
      <c r="Z2922" s="1">
        <f t="shared" si="768"/>
        <v>0.62715988832717118</v>
      </c>
      <c r="AA2922" s="1">
        <f t="shared" si="769"/>
        <v>0.36653965139968309</v>
      </c>
      <c r="AB2922" s="1">
        <f t="shared" si="770"/>
        <v>1.3581830528936844E-3</v>
      </c>
      <c r="AC2922" s="1">
        <f t="shared" si="771"/>
        <v>4.9422772202520181E-3</v>
      </c>
      <c r="AD2922" s="1">
        <f t="shared" si="772"/>
        <v>0.99479794933655008</v>
      </c>
      <c r="AE2922" s="1">
        <f t="shared" si="773"/>
        <v>5.2020506634499397E-3</v>
      </c>
      <c r="AF2922">
        <f t="shared" si="774"/>
        <v>0.39332952552654982</v>
      </c>
      <c r="AG2922">
        <f t="shared" si="775"/>
        <v>0.13435131604820119</v>
      </c>
      <c r="AH2922">
        <f t="shared" si="776"/>
        <v>1.8446612051676088E-6</v>
      </c>
      <c r="AI2922">
        <f t="shared" si="777"/>
        <v>2.4426104121822014E-5</v>
      </c>
      <c r="AJ2922">
        <f t="shared" si="778"/>
        <v>0.98962296000420524</v>
      </c>
      <c r="AK2922">
        <f t="shared" si="779"/>
        <v>2.7061331105099959E-5</v>
      </c>
      <c r="AL2922">
        <f t="shared" si="780"/>
        <v>0.52770711234007794</v>
      </c>
      <c r="AM2922">
        <f t="shared" si="781"/>
        <v>0.98965002133531033</v>
      </c>
      <c r="AN2922" s="2">
        <f t="shared" si="782"/>
        <v>47.77546450138469</v>
      </c>
    </row>
    <row r="2923" spans="1:40" x14ac:dyDescent="0.35">
      <c r="A2923" t="s">
        <v>6462</v>
      </c>
      <c r="B2923">
        <v>1990</v>
      </c>
      <c r="C2923" t="s">
        <v>6463</v>
      </c>
      <c r="D2923" t="s">
        <v>7221</v>
      </c>
      <c r="F2923">
        <v>5</v>
      </c>
      <c r="G2923">
        <v>9999</v>
      </c>
      <c r="I2923">
        <v>9999</v>
      </c>
      <c r="J2923">
        <v>3</v>
      </c>
      <c r="K2923" t="s">
        <v>6248</v>
      </c>
      <c r="L2923" t="s">
        <v>7299</v>
      </c>
      <c r="P2923" t="s">
        <v>6464</v>
      </c>
      <c r="Q2923">
        <v>2849</v>
      </c>
      <c r="R2923">
        <v>2420</v>
      </c>
      <c r="S2923">
        <v>11</v>
      </c>
      <c r="T2923">
        <v>24</v>
      </c>
      <c r="U2923">
        <v>2</v>
      </c>
      <c r="V2923">
        <v>5247</v>
      </c>
      <c r="W2923">
        <v>59</v>
      </c>
      <c r="X2923">
        <f t="shared" si="766"/>
        <v>5304</v>
      </c>
      <c r="Y2923">
        <f t="shared" si="767"/>
        <v>5306</v>
      </c>
      <c r="Z2923" s="1">
        <f t="shared" si="768"/>
        <v>0.53714177978883859</v>
      </c>
      <c r="AA2923" s="1">
        <f t="shared" si="769"/>
        <v>0.45625942684766213</v>
      </c>
      <c r="AB2923" s="1">
        <f t="shared" si="770"/>
        <v>2.0739064856711916E-3</v>
      </c>
      <c r="AC2923" s="1">
        <f t="shared" si="771"/>
        <v>4.5248868778280547E-3</v>
      </c>
      <c r="AD2923" s="1">
        <f t="shared" si="772"/>
        <v>0.98888051262721444</v>
      </c>
      <c r="AE2923" s="1">
        <f t="shared" si="773"/>
        <v>1.1119487372785525E-2</v>
      </c>
      <c r="AF2923">
        <f t="shared" si="774"/>
        <v>0.28852129159472117</v>
      </c>
      <c r="AG2923">
        <f t="shared" si="775"/>
        <v>0.20817266458735714</v>
      </c>
      <c r="AH2923">
        <f t="shared" si="776"/>
        <v>4.3010881113090323E-6</v>
      </c>
      <c r="AI2923">
        <f t="shared" si="777"/>
        <v>2.0474601257140522E-5</v>
      </c>
      <c r="AJ2923">
        <f t="shared" si="778"/>
        <v>0.97788466825386244</v>
      </c>
      <c r="AK2923">
        <f t="shared" si="779"/>
        <v>1.2364299943353675E-4</v>
      </c>
      <c r="AL2923">
        <f t="shared" si="780"/>
        <v>0.49671873187144683</v>
      </c>
      <c r="AM2923">
        <f t="shared" si="781"/>
        <v>0.97800831125329601</v>
      </c>
      <c r="AN2923" s="2">
        <f t="shared" si="782"/>
        <v>51.420495187452751</v>
      </c>
    </row>
    <row r="2924" spans="1:40" x14ac:dyDescent="0.35">
      <c r="A2924" t="s">
        <v>6465</v>
      </c>
      <c r="B2924">
        <v>1990</v>
      </c>
      <c r="C2924" t="s">
        <v>6466</v>
      </c>
      <c r="D2924" t="s">
        <v>7222</v>
      </c>
      <c r="F2924">
        <v>5</v>
      </c>
      <c r="G2924">
        <v>8840</v>
      </c>
      <c r="I2924">
        <v>9999</v>
      </c>
      <c r="J2924">
        <v>3</v>
      </c>
      <c r="K2924" t="s">
        <v>6248</v>
      </c>
      <c r="L2924" t="s">
        <v>7299</v>
      </c>
      <c r="P2924" t="s">
        <v>6467</v>
      </c>
      <c r="Q2924">
        <v>16830</v>
      </c>
      <c r="R2924">
        <v>966</v>
      </c>
      <c r="S2924">
        <v>43</v>
      </c>
      <c r="T2924">
        <v>1409</v>
      </c>
      <c r="U2924">
        <v>374</v>
      </c>
      <c r="V2924">
        <v>18463</v>
      </c>
      <c r="W2924">
        <v>1159</v>
      </c>
      <c r="X2924">
        <f t="shared" si="766"/>
        <v>19248</v>
      </c>
      <c r="Y2924">
        <f t="shared" si="767"/>
        <v>19622</v>
      </c>
      <c r="Z2924" s="1">
        <f t="shared" si="768"/>
        <v>0.87437655860349128</v>
      </c>
      <c r="AA2924" s="1">
        <f t="shared" si="769"/>
        <v>5.0187032418952615E-2</v>
      </c>
      <c r="AB2924" s="1">
        <f t="shared" si="770"/>
        <v>2.2339983374896092E-3</v>
      </c>
      <c r="AC2924" s="1">
        <f t="shared" si="771"/>
        <v>7.3202410640066495E-2</v>
      </c>
      <c r="AD2924" s="1">
        <f t="shared" si="772"/>
        <v>0.94093364590765471</v>
      </c>
      <c r="AE2924" s="1">
        <f t="shared" si="773"/>
        <v>5.9066354092345327E-2</v>
      </c>
      <c r="AF2924">
        <f t="shared" si="774"/>
        <v>0.76453436623528459</v>
      </c>
      <c r="AG2924">
        <f t="shared" si="775"/>
        <v>2.5187382230210009E-3</v>
      </c>
      <c r="AH2924">
        <f t="shared" si="776"/>
        <v>4.9907485719063384E-6</v>
      </c>
      <c r="AI2924">
        <f t="shared" si="777"/>
        <v>5.3585929235169206E-3</v>
      </c>
      <c r="AJ2924">
        <f t="shared" si="778"/>
        <v>0.88535612600107172</v>
      </c>
      <c r="AK2924">
        <f t="shared" si="779"/>
        <v>3.4888341857623197E-3</v>
      </c>
      <c r="AL2924">
        <f t="shared" si="780"/>
        <v>0.77241668813039432</v>
      </c>
      <c r="AM2924">
        <f t="shared" si="781"/>
        <v>0.88884496018683401</v>
      </c>
      <c r="AN2924" s="2">
        <f t="shared" si="782"/>
        <v>31.344131959109344</v>
      </c>
    </row>
    <row r="2925" spans="1:40" x14ac:dyDescent="0.35">
      <c r="A2925" t="s">
        <v>6468</v>
      </c>
      <c r="B2925">
        <v>1990</v>
      </c>
      <c r="C2925" t="s">
        <v>6469</v>
      </c>
      <c r="D2925" t="s">
        <v>7223</v>
      </c>
      <c r="F2925">
        <v>5</v>
      </c>
      <c r="G2925">
        <v>8840</v>
      </c>
      <c r="I2925">
        <v>9999</v>
      </c>
      <c r="J2925">
        <v>3</v>
      </c>
      <c r="K2925" t="s">
        <v>6248</v>
      </c>
      <c r="L2925" t="s">
        <v>7299</v>
      </c>
      <c r="P2925" t="s">
        <v>6470</v>
      </c>
      <c r="Q2925">
        <v>8533</v>
      </c>
      <c r="R2925">
        <v>298</v>
      </c>
      <c r="S2925">
        <v>42</v>
      </c>
      <c r="T2925">
        <v>456</v>
      </c>
      <c r="U2925">
        <v>249</v>
      </c>
      <c r="V2925">
        <v>8974</v>
      </c>
      <c r="W2925">
        <v>604</v>
      </c>
      <c r="X2925">
        <f t="shared" si="766"/>
        <v>9329</v>
      </c>
      <c r="Y2925">
        <f t="shared" si="767"/>
        <v>9578</v>
      </c>
      <c r="Z2925" s="1">
        <f t="shared" si="768"/>
        <v>0.91467467038267769</v>
      </c>
      <c r="AA2925" s="1">
        <f t="shared" si="769"/>
        <v>3.1943402293922181E-2</v>
      </c>
      <c r="AB2925" s="1">
        <f t="shared" si="770"/>
        <v>4.5020902561903739E-3</v>
      </c>
      <c r="AC2925" s="1">
        <f t="shared" si="771"/>
        <v>4.8879837067209775E-2</v>
      </c>
      <c r="AD2925" s="1">
        <f t="shared" si="772"/>
        <v>0.93693881812486945</v>
      </c>
      <c r="AE2925" s="1">
        <f t="shared" si="773"/>
        <v>6.3061181875130504E-2</v>
      </c>
      <c r="AF2925">
        <f t="shared" si="774"/>
        <v>0.83662975263966011</v>
      </c>
      <c r="AG2925">
        <f t="shared" si="775"/>
        <v>1.0203809501113529E-3</v>
      </c>
      <c r="AH2925">
        <f t="shared" si="776"/>
        <v>2.0268816674884307E-5</v>
      </c>
      <c r="AI2925">
        <f t="shared" si="777"/>
        <v>2.3892384717169746E-3</v>
      </c>
      <c r="AJ2925">
        <f t="shared" si="778"/>
        <v>0.8778543489092272</v>
      </c>
      <c r="AK2925">
        <f t="shared" si="779"/>
        <v>3.9767126594882881E-3</v>
      </c>
      <c r="AL2925">
        <f t="shared" si="780"/>
        <v>0.84005964087816332</v>
      </c>
      <c r="AM2925">
        <f t="shared" si="781"/>
        <v>0.88183106156871549</v>
      </c>
      <c r="AN2925" s="2">
        <f t="shared" si="782"/>
        <v>25.920931510337532</v>
      </c>
    </row>
    <row r="2926" spans="1:40" x14ac:dyDescent="0.35">
      <c r="A2926" t="s">
        <v>6471</v>
      </c>
      <c r="B2926">
        <v>1990</v>
      </c>
      <c r="C2926" t="s">
        <v>6472</v>
      </c>
      <c r="D2926" t="s">
        <v>7224</v>
      </c>
      <c r="F2926">
        <v>5</v>
      </c>
      <c r="G2926">
        <v>9999</v>
      </c>
      <c r="I2926">
        <v>9999</v>
      </c>
      <c r="J2926">
        <v>3</v>
      </c>
      <c r="K2926" t="s">
        <v>6248</v>
      </c>
      <c r="L2926" t="s">
        <v>7299</v>
      </c>
      <c r="P2926" t="s">
        <v>6473</v>
      </c>
      <c r="Q2926">
        <v>3637</v>
      </c>
      <c r="R2926">
        <v>4199</v>
      </c>
      <c r="S2926">
        <v>6</v>
      </c>
      <c r="T2926">
        <v>20</v>
      </c>
      <c r="U2926">
        <v>2</v>
      </c>
      <c r="V2926">
        <v>7849</v>
      </c>
      <c r="W2926">
        <v>15</v>
      </c>
      <c r="X2926">
        <f t="shared" si="766"/>
        <v>7862</v>
      </c>
      <c r="Y2926">
        <f t="shared" si="767"/>
        <v>7864</v>
      </c>
      <c r="Z2926" s="1">
        <f t="shared" si="768"/>
        <v>0.46260493513100992</v>
      </c>
      <c r="AA2926" s="1">
        <f t="shared" si="769"/>
        <v>0.5340880183159501</v>
      </c>
      <c r="AB2926" s="1">
        <f t="shared" si="770"/>
        <v>7.6316458916306283E-4</v>
      </c>
      <c r="AC2926" s="1">
        <f t="shared" si="771"/>
        <v>2.5438819638768763E-3</v>
      </c>
      <c r="AD2926" s="1">
        <f t="shared" si="772"/>
        <v>0.99809257375381488</v>
      </c>
      <c r="AE2926" s="1">
        <f t="shared" si="773"/>
        <v>1.9074262461851476E-3</v>
      </c>
      <c r="AF2926">
        <f t="shared" si="774"/>
        <v>0.21400332600756589</v>
      </c>
      <c r="AG2926">
        <f t="shared" si="775"/>
        <v>0.28525001130865862</v>
      </c>
      <c r="AH2926">
        <f t="shared" si="776"/>
        <v>5.8242019015242644E-7</v>
      </c>
      <c r="AI2926">
        <f t="shared" si="777"/>
        <v>6.4713354461380734E-6</v>
      </c>
      <c r="AJ2926">
        <f t="shared" si="778"/>
        <v>0.99618878578251435</v>
      </c>
      <c r="AK2926">
        <f t="shared" si="779"/>
        <v>3.6382748846359633E-6</v>
      </c>
      <c r="AL2926">
        <f t="shared" si="780"/>
        <v>0.49926039107186077</v>
      </c>
      <c r="AM2926">
        <f t="shared" si="781"/>
        <v>0.99619242405739894</v>
      </c>
      <c r="AN2926" s="2">
        <f t="shared" si="782"/>
        <v>50.264058078227805</v>
      </c>
    </row>
    <row r="2927" spans="1:40" x14ac:dyDescent="0.35">
      <c r="A2927" t="s">
        <v>6474</v>
      </c>
      <c r="B2927">
        <v>1990</v>
      </c>
      <c r="C2927" t="s">
        <v>6475</v>
      </c>
      <c r="D2927" t="s">
        <v>7225</v>
      </c>
      <c r="F2927">
        <v>5</v>
      </c>
      <c r="G2927">
        <v>9999</v>
      </c>
      <c r="I2927">
        <v>9999</v>
      </c>
      <c r="J2927">
        <v>3</v>
      </c>
      <c r="K2927" t="s">
        <v>6248</v>
      </c>
      <c r="L2927" t="s">
        <v>7299</v>
      </c>
      <c r="P2927" t="s">
        <v>6476</v>
      </c>
      <c r="Q2927">
        <v>14468</v>
      </c>
      <c r="R2927">
        <v>4115</v>
      </c>
      <c r="S2927">
        <v>27</v>
      </c>
      <c r="T2927">
        <v>205</v>
      </c>
      <c r="U2927">
        <v>212</v>
      </c>
      <c r="V2927">
        <v>18564</v>
      </c>
      <c r="W2927">
        <v>463</v>
      </c>
      <c r="X2927">
        <f t="shared" si="766"/>
        <v>18815</v>
      </c>
      <c r="Y2927">
        <f t="shared" si="767"/>
        <v>19027</v>
      </c>
      <c r="Z2927" s="1">
        <f t="shared" si="768"/>
        <v>0.7689609354238639</v>
      </c>
      <c r="AA2927" s="1">
        <f t="shared" si="769"/>
        <v>0.21870847727876694</v>
      </c>
      <c r="AB2927" s="1">
        <f t="shared" si="770"/>
        <v>1.4350252458145097E-3</v>
      </c>
      <c r="AC2927" s="1">
        <f t="shared" si="771"/>
        <v>1.0895562051554611E-2</v>
      </c>
      <c r="AD2927" s="1">
        <f t="shared" si="772"/>
        <v>0.97566615861670258</v>
      </c>
      <c r="AE2927" s="1">
        <f t="shared" si="773"/>
        <v>2.433384138329742E-2</v>
      </c>
      <c r="AF2927">
        <f t="shared" si="774"/>
        <v>0.59130092020794378</v>
      </c>
      <c r="AG2927">
        <f t="shared" si="775"/>
        <v>4.7833398033596916E-2</v>
      </c>
      <c r="AH2927">
        <f t="shared" si="776"/>
        <v>2.0592974561249941E-6</v>
      </c>
      <c r="AI2927">
        <f t="shared" si="777"/>
        <v>1.1871327241927692E-4</v>
      </c>
      <c r="AJ2927">
        <f t="shared" si="778"/>
        <v>0.95192445306987261</v>
      </c>
      <c r="AK2927">
        <f t="shared" si="779"/>
        <v>5.9213583646747811E-4</v>
      </c>
      <c r="AL2927">
        <f t="shared" si="780"/>
        <v>0.63925509081141607</v>
      </c>
      <c r="AM2927">
        <f t="shared" si="781"/>
        <v>0.95251658890634006</v>
      </c>
      <c r="AN2927" s="2">
        <f t="shared" si="782"/>
        <v>39.109892145929734</v>
      </c>
    </row>
    <row r="2928" spans="1:40" x14ac:dyDescent="0.35">
      <c r="A2928" t="s">
        <v>6477</v>
      </c>
      <c r="B2928">
        <v>1990</v>
      </c>
      <c r="C2928" t="s">
        <v>6478</v>
      </c>
      <c r="D2928" t="s">
        <v>7226</v>
      </c>
      <c r="F2928">
        <v>5</v>
      </c>
      <c r="G2928">
        <v>9999</v>
      </c>
      <c r="I2928">
        <v>9999</v>
      </c>
      <c r="J2928">
        <v>3</v>
      </c>
      <c r="K2928" t="s">
        <v>6248</v>
      </c>
      <c r="L2928" t="s">
        <v>7299</v>
      </c>
      <c r="P2928" t="s">
        <v>6479</v>
      </c>
      <c r="Q2928">
        <v>6219</v>
      </c>
      <c r="R2928">
        <v>387</v>
      </c>
      <c r="S2928">
        <v>8</v>
      </c>
      <c r="T2928">
        <v>15</v>
      </c>
      <c r="U2928">
        <v>41</v>
      </c>
      <c r="V2928">
        <v>6605</v>
      </c>
      <c r="W2928">
        <v>65</v>
      </c>
      <c r="X2928">
        <f t="shared" si="766"/>
        <v>6629</v>
      </c>
      <c r="Y2928">
        <f t="shared" si="767"/>
        <v>6670</v>
      </c>
      <c r="Z2928" s="1">
        <f t="shared" si="768"/>
        <v>0.93815055061095187</v>
      </c>
      <c r="AA2928" s="1">
        <f t="shared" si="769"/>
        <v>5.8379846130638104E-2</v>
      </c>
      <c r="AB2928" s="1">
        <f t="shared" si="770"/>
        <v>1.2068185246643535E-3</v>
      </c>
      <c r="AC2928" s="1">
        <f t="shared" si="771"/>
        <v>2.2627847337456631E-3</v>
      </c>
      <c r="AD2928" s="1">
        <f t="shared" si="772"/>
        <v>0.99025487256371814</v>
      </c>
      <c r="AE2928" s="1">
        <f t="shared" si="773"/>
        <v>9.7451274362818589E-3</v>
      </c>
      <c r="AF2928">
        <f t="shared" si="774"/>
        <v>0.88012645561163216</v>
      </c>
      <c r="AG2928">
        <f t="shared" si="775"/>
        <v>3.4082064342369806E-3</v>
      </c>
      <c r="AH2928">
        <f t="shared" si="776"/>
        <v>1.4564109514730469E-6</v>
      </c>
      <c r="AI2928">
        <f t="shared" si="777"/>
        <v>5.120194751272431E-6</v>
      </c>
      <c r="AJ2928">
        <f t="shared" si="778"/>
        <v>0.98060471263618565</v>
      </c>
      <c r="AK2928">
        <f t="shared" si="779"/>
        <v>9.496750874937344E-5</v>
      </c>
      <c r="AL2928">
        <f t="shared" si="780"/>
        <v>0.88354123865157197</v>
      </c>
      <c r="AM2928">
        <f t="shared" si="781"/>
        <v>0.98069968014493503</v>
      </c>
      <c r="AN2928" s="2">
        <f t="shared" si="782"/>
        <v>13.351138985954369</v>
      </c>
    </row>
    <row r="2929" spans="1:40" x14ac:dyDescent="0.35">
      <c r="A2929" t="s">
        <v>6480</v>
      </c>
      <c r="B2929">
        <v>1990</v>
      </c>
      <c r="C2929" t="s">
        <v>6481</v>
      </c>
      <c r="D2929" t="s">
        <v>7227</v>
      </c>
      <c r="F2929">
        <v>5</v>
      </c>
      <c r="G2929">
        <v>5720</v>
      </c>
      <c r="I2929">
        <v>9999</v>
      </c>
      <c r="J2929">
        <v>3</v>
      </c>
      <c r="K2929" t="s">
        <v>6248</v>
      </c>
      <c r="L2929" t="s">
        <v>7299</v>
      </c>
      <c r="P2929" t="s">
        <v>6482</v>
      </c>
      <c r="Q2929">
        <v>78149</v>
      </c>
      <c r="R2929">
        <v>51981</v>
      </c>
      <c r="S2929">
        <v>392</v>
      </c>
      <c r="T2929">
        <v>2339</v>
      </c>
      <c r="U2929">
        <v>932</v>
      </c>
      <c r="V2929">
        <v>131157</v>
      </c>
      <c r="W2929">
        <v>2636</v>
      </c>
      <c r="X2929">
        <f t="shared" si="766"/>
        <v>132861</v>
      </c>
      <c r="Y2929">
        <f t="shared" si="767"/>
        <v>133793</v>
      </c>
      <c r="Z2929" s="1">
        <f t="shared" si="768"/>
        <v>0.58820120276078003</v>
      </c>
      <c r="AA2929" s="1">
        <f t="shared" si="769"/>
        <v>0.39124348002799919</v>
      </c>
      <c r="AB2929" s="1">
        <f t="shared" si="770"/>
        <v>2.9504519761254242E-3</v>
      </c>
      <c r="AC2929" s="1">
        <f t="shared" si="771"/>
        <v>1.7604865235095326E-2</v>
      </c>
      <c r="AD2929" s="1">
        <f t="shared" si="772"/>
        <v>0.98029792291076512</v>
      </c>
      <c r="AE2929" s="1">
        <f t="shared" si="773"/>
        <v>1.9702077089234864E-2</v>
      </c>
      <c r="AF2929">
        <f t="shared" si="774"/>
        <v>0.34598065492922825</v>
      </c>
      <c r="AG2929">
        <f t="shared" si="775"/>
        <v>0.1530714606644194</v>
      </c>
      <c r="AH2929">
        <f t="shared" si="776"/>
        <v>8.7051668634224211E-6</v>
      </c>
      <c r="AI2929">
        <f t="shared" si="777"/>
        <v>3.0993127994586803E-4</v>
      </c>
      <c r="AJ2929">
        <f t="shared" si="778"/>
        <v>0.96098401766316044</v>
      </c>
      <c r="AK2929">
        <f t="shared" si="779"/>
        <v>3.8817184163015335E-4</v>
      </c>
      <c r="AL2929">
        <f t="shared" si="780"/>
        <v>0.49937075204045694</v>
      </c>
      <c r="AM2929">
        <f t="shared" si="781"/>
        <v>0.96137218950479064</v>
      </c>
      <c r="AN2929" s="2">
        <f t="shared" si="782"/>
        <v>51.9918846736212</v>
      </c>
    </row>
    <row r="2930" spans="1:40" x14ac:dyDescent="0.35">
      <c r="A2930" t="s">
        <v>6483</v>
      </c>
      <c r="B2930">
        <v>1990</v>
      </c>
      <c r="C2930" t="s">
        <v>6484</v>
      </c>
      <c r="D2930" t="s">
        <v>7228</v>
      </c>
      <c r="F2930">
        <v>5</v>
      </c>
      <c r="G2930">
        <v>9999</v>
      </c>
      <c r="I2930">
        <v>9999</v>
      </c>
      <c r="J2930">
        <v>3</v>
      </c>
      <c r="K2930" t="s">
        <v>6248</v>
      </c>
      <c r="L2930" t="s">
        <v>7299</v>
      </c>
      <c r="P2930" t="s">
        <v>6485</v>
      </c>
      <c r="Q2930">
        <v>27968</v>
      </c>
      <c r="R2930">
        <v>2018</v>
      </c>
      <c r="S2930">
        <v>37</v>
      </c>
      <c r="T2930">
        <v>469</v>
      </c>
      <c r="U2930">
        <v>215</v>
      </c>
      <c r="V2930">
        <v>30226</v>
      </c>
      <c r="W2930">
        <v>481</v>
      </c>
      <c r="X2930">
        <f t="shared" si="766"/>
        <v>30492</v>
      </c>
      <c r="Y2930">
        <f t="shared" si="767"/>
        <v>30707</v>
      </c>
      <c r="Z2930" s="1">
        <f t="shared" si="768"/>
        <v>0.91722418995146271</v>
      </c>
      <c r="AA2930" s="1">
        <f t="shared" si="769"/>
        <v>6.6181293454020726E-2</v>
      </c>
      <c r="AB2930" s="1">
        <f t="shared" si="770"/>
        <v>1.2134330316148497E-3</v>
      </c>
      <c r="AC2930" s="1">
        <f t="shared" si="771"/>
        <v>1.5381083562901745E-2</v>
      </c>
      <c r="AD2930" s="1">
        <f t="shared" si="772"/>
        <v>0.98433581919432056</v>
      </c>
      <c r="AE2930" s="1">
        <f t="shared" si="773"/>
        <v>1.5664180805679488E-2</v>
      </c>
      <c r="AF2930">
        <f t="shared" si="774"/>
        <v>0.84130021463211691</v>
      </c>
      <c r="AG2930">
        <f t="shared" si="775"/>
        <v>4.3799636032472063E-3</v>
      </c>
      <c r="AH2930">
        <f t="shared" si="776"/>
        <v>1.4724197222140048E-6</v>
      </c>
      <c r="AI2930">
        <f t="shared" si="777"/>
        <v>2.3657773156896624E-4</v>
      </c>
      <c r="AJ2930">
        <f t="shared" si="778"/>
        <v>0.96891700494895416</v>
      </c>
      <c r="AK2930">
        <f t="shared" si="779"/>
        <v>2.4536656031301773E-4</v>
      </c>
      <c r="AL2930">
        <f t="shared" si="780"/>
        <v>0.84591822838665531</v>
      </c>
      <c r="AM2930">
        <f t="shared" si="781"/>
        <v>0.96916237150926721</v>
      </c>
      <c r="AN2930" s="2">
        <f t="shared" si="782"/>
        <v>18.016788367387125</v>
      </c>
    </row>
    <row r="2931" spans="1:40" x14ac:dyDescent="0.35">
      <c r="A2931" t="s">
        <v>6486</v>
      </c>
      <c r="B2931">
        <v>1990</v>
      </c>
      <c r="C2931" t="s">
        <v>6487</v>
      </c>
      <c r="D2931" t="s">
        <v>7229</v>
      </c>
      <c r="F2931">
        <v>5</v>
      </c>
      <c r="G2931">
        <v>6760</v>
      </c>
      <c r="I2931">
        <v>9999</v>
      </c>
      <c r="J2931">
        <v>3</v>
      </c>
      <c r="K2931" t="s">
        <v>6248</v>
      </c>
      <c r="L2931" t="s">
        <v>7299</v>
      </c>
      <c r="P2931" t="s">
        <v>6488</v>
      </c>
      <c r="Q2931">
        <v>16687</v>
      </c>
      <c r="R2931">
        <v>5910</v>
      </c>
      <c r="S2931">
        <v>64</v>
      </c>
      <c r="T2931">
        <v>307</v>
      </c>
      <c r="U2931">
        <v>133</v>
      </c>
      <c r="V2931">
        <v>22684</v>
      </c>
      <c r="W2931">
        <v>417</v>
      </c>
      <c r="X2931">
        <f t="shared" si="766"/>
        <v>22968</v>
      </c>
      <c r="Y2931">
        <f t="shared" si="767"/>
        <v>23101</v>
      </c>
      <c r="Z2931" s="1">
        <f t="shared" si="768"/>
        <v>0.7265325670498084</v>
      </c>
      <c r="AA2931" s="1">
        <f t="shared" si="769"/>
        <v>0.25731452455590387</v>
      </c>
      <c r="AB2931" s="1">
        <f t="shared" si="770"/>
        <v>2.7864855451062349E-3</v>
      </c>
      <c r="AC2931" s="1">
        <f t="shared" si="771"/>
        <v>1.3366422849181469E-2</v>
      </c>
      <c r="AD2931" s="1">
        <f t="shared" si="772"/>
        <v>0.98194883338383621</v>
      </c>
      <c r="AE2931" s="1">
        <f t="shared" si="773"/>
        <v>1.8051166616163801E-2</v>
      </c>
      <c r="AF2931">
        <f t="shared" si="774"/>
        <v>0.52784957098398433</v>
      </c>
      <c r="AG2931">
        <f t="shared" si="775"/>
        <v>6.6210764547430856E-2</v>
      </c>
      <c r="AH2931">
        <f t="shared" si="776"/>
        <v>7.7645016930859908E-6</v>
      </c>
      <c r="AI2931">
        <f t="shared" si="777"/>
        <v>1.7866125978312046E-4</v>
      </c>
      <c r="AJ2931">
        <f t="shared" si="778"/>
        <v>0.96422351138387696</v>
      </c>
      <c r="AK2931">
        <f t="shared" si="779"/>
        <v>3.2584461620450647E-4</v>
      </c>
      <c r="AL2931">
        <f t="shared" si="780"/>
        <v>0.59424676129289133</v>
      </c>
      <c r="AM2931">
        <f t="shared" si="781"/>
        <v>0.96454935600008151</v>
      </c>
      <c r="AN2931" s="2">
        <f t="shared" si="782"/>
        <v>42.681966908980748</v>
      </c>
    </row>
    <row r="2932" spans="1:40" x14ac:dyDescent="0.35">
      <c r="A2932" t="s">
        <v>6489</v>
      </c>
      <c r="B2932">
        <v>1990</v>
      </c>
      <c r="C2932" t="s">
        <v>6490</v>
      </c>
      <c r="D2932" t="s">
        <v>7230</v>
      </c>
      <c r="F2932">
        <v>5</v>
      </c>
      <c r="G2932">
        <v>9999</v>
      </c>
      <c r="I2932">
        <v>9999</v>
      </c>
      <c r="J2932">
        <v>3</v>
      </c>
      <c r="K2932" t="s">
        <v>6248</v>
      </c>
      <c r="L2932" t="s">
        <v>7299</v>
      </c>
      <c r="P2932" t="s">
        <v>6491</v>
      </c>
      <c r="Q2932">
        <v>6027</v>
      </c>
      <c r="R2932">
        <v>811</v>
      </c>
      <c r="S2932">
        <v>22</v>
      </c>
      <c r="T2932">
        <v>89</v>
      </c>
      <c r="U2932">
        <v>10</v>
      </c>
      <c r="V2932">
        <v>6897</v>
      </c>
      <c r="W2932">
        <v>62</v>
      </c>
      <c r="X2932">
        <f t="shared" si="766"/>
        <v>6949</v>
      </c>
      <c r="Y2932">
        <f t="shared" si="767"/>
        <v>6959</v>
      </c>
      <c r="Z2932" s="1">
        <f t="shared" si="768"/>
        <v>0.86731903871060589</v>
      </c>
      <c r="AA2932" s="1">
        <f t="shared" si="769"/>
        <v>0.11670743991941286</v>
      </c>
      <c r="AB2932" s="1">
        <f t="shared" si="770"/>
        <v>3.1659231544107066E-3</v>
      </c>
      <c r="AC2932" s="1">
        <f t="shared" si="771"/>
        <v>1.2807598215570586E-2</v>
      </c>
      <c r="AD2932" s="1">
        <f t="shared" si="772"/>
        <v>0.99109067394740624</v>
      </c>
      <c r="AE2932" s="1">
        <f t="shared" si="773"/>
        <v>8.9093260525937631E-3</v>
      </c>
      <c r="AF2932">
        <f t="shared" si="774"/>
        <v>0.75224231490988946</v>
      </c>
      <c r="AG2932">
        <f t="shared" si="775"/>
        <v>1.3620626532543362E-2</v>
      </c>
      <c r="AH2932">
        <f t="shared" si="776"/>
        <v>1.0023069419633838E-5</v>
      </c>
      <c r="AI2932">
        <f t="shared" si="777"/>
        <v>1.6403457205148685E-4</v>
      </c>
      <c r="AJ2932">
        <f t="shared" si="778"/>
        <v>0.98226072398552389</v>
      </c>
      <c r="AK2932">
        <f t="shared" si="779"/>
        <v>7.9376090711425967E-5</v>
      </c>
      <c r="AL2932">
        <f t="shared" si="780"/>
        <v>0.76603699908390399</v>
      </c>
      <c r="AM2932">
        <f t="shared" si="781"/>
        <v>0.98234010007623529</v>
      </c>
      <c r="AN2932" s="2">
        <f t="shared" si="782"/>
        <v>24.749113765781882</v>
      </c>
    </row>
    <row r="2933" spans="1:40" x14ac:dyDescent="0.35">
      <c r="A2933" t="s">
        <v>6492</v>
      </c>
      <c r="B2933">
        <v>1990</v>
      </c>
      <c r="C2933" t="s">
        <v>6493</v>
      </c>
      <c r="D2933" t="s">
        <v>7231</v>
      </c>
      <c r="F2933">
        <v>5</v>
      </c>
      <c r="G2933">
        <v>4640</v>
      </c>
      <c r="I2933">
        <v>9999</v>
      </c>
      <c r="J2933">
        <v>3</v>
      </c>
      <c r="K2933" t="s">
        <v>6248</v>
      </c>
      <c r="L2933" t="s">
        <v>7299</v>
      </c>
      <c r="P2933" t="s">
        <v>6494</v>
      </c>
      <c r="Q2933">
        <v>47853</v>
      </c>
      <c r="R2933">
        <v>17445</v>
      </c>
      <c r="S2933">
        <v>105</v>
      </c>
      <c r="T2933">
        <v>501</v>
      </c>
      <c r="U2933">
        <v>145</v>
      </c>
      <c r="V2933">
        <v>65573</v>
      </c>
      <c r="W2933">
        <v>476</v>
      </c>
      <c r="X2933">
        <f t="shared" si="766"/>
        <v>65904</v>
      </c>
      <c r="Y2933">
        <f t="shared" si="767"/>
        <v>66049</v>
      </c>
      <c r="Z2933" s="1">
        <f t="shared" si="768"/>
        <v>0.72610160233066279</v>
      </c>
      <c r="AA2933" s="1">
        <f t="shared" si="769"/>
        <v>0.26470320466132558</v>
      </c>
      <c r="AB2933" s="1">
        <f t="shared" si="770"/>
        <v>1.5932265112891478E-3</v>
      </c>
      <c r="AC2933" s="1">
        <f t="shared" si="771"/>
        <v>7.6019664967225051E-3</v>
      </c>
      <c r="AD2933" s="1">
        <f t="shared" si="772"/>
        <v>0.9927932292691789</v>
      </c>
      <c r="AE2933" s="1">
        <f t="shared" si="773"/>
        <v>7.2067707308210568E-3</v>
      </c>
      <c r="AF2933">
        <f t="shared" si="774"/>
        <v>0.52722353690715595</v>
      </c>
      <c r="AG2933">
        <f t="shared" si="775"/>
        <v>7.0067786557975617E-2</v>
      </c>
      <c r="AH2933">
        <f t="shared" si="776"/>
        <v>2.5383707162745892E-6</v>
      </c>
      <c r="AI2933">
        <f t="shared" si="777"/>
        <v>5.7789894617291439E-5</v>
      </c>
      <c r="AJ2933">
        <f t="shared" si="778"/>
        <v>0.98563839608272441</v>
      </c>
      <c r="AK2933">
        <f t="shared" si="779"/>
        <v>5.1937544366619071E-5</v>
      </c>
      <c r="AL2933">
        <f t="shared" si="780"/>
        <v>0.59735165173046512</v>
      </c>
      <c r="AM2933">
        <f t="shared" si="781"/>
        <v>0.98569033362709102</v>
      </c>
      <c r="AN2933" s="2">
        <f t="shared" si="782"/>
        <v>41.119625111310398</v>
      </c>
    </row>
    <row r="2934" spans="1:40" x14ac:dyDescent="0.35">
      <c r="A2934" t="s">
        <v>6495</v>
      </c>
      <c r="B2934">
        <v>1990</v>
      </c>
      <c r="C2934" t="s">
        <v>6496</v>
      </c>
      <c r="D2934" t="s">
        <v>7232</v>
      </c>
      <c r="F2934">
        <v>5</v>
      </c>
      <c r="G2934">
        <v>8840</v>
      </c>
      <c r="I2934">
        <v>9999</v>
      </c>
      <c r="J2934">
        <v>3</v>
      </c>
      <c r="K2934" t="s">
        <v>6248</v>
      </c>
      <c r="L2934" t="s">
        <v>7299</v>
      </c>
      <c r="P2934" t="s">
        <v>6497</v>
      </c>
      <c r="Q2934">
        <v>23332</v>
      </c>
      <c r="R2934">
        <v>2889</v>
      </c>
      <c r="S2934">
        <v>90</v>
      </c>
      <c r="T2934">
        <v>867</v>
      </c>
      <c r="U2934">
        <v>779</v>
      </c>
      <c r="V2934">
        <v>26356</v>
      </c>
      <c r="W2934">
        <v>1601</v>
      </c>
      <c r="X2934">
        <f t="shared" si="766"/>
        <v>27178</v>
      </c>
      <c r="Y2934">
        <f t="shared" si="767"/>
        <v>27957</v>
      </c>
      <c r="Z2934" s="1">
        <f t="shared" si="768"/>
        <v>0.85848848333210681</v>
      </c>
      <c r="AA2934" s="1">
        <f t="shared" si="769"/>
        <v>0.1062992125984252</v>
      </c>
      <c r="AB2934" s="1">
        <f t="shared" si="770"/>
        <v>3.3115019501067039E-3</v>
      </c>
      <c r="AC2934" s="1">
        <f t="shared" si="771"/>
        <v>3.1900802119361249E-2</v>
      </c>
      <c r="AD2934" s="1">
        <f t="shared" si="772"/>
        <v>0.94273348356404474</v>
      </c>
      <c r="AE2934" s="1">
        <f t="shared" si="773"/>
        <v>5.726651643595522E-2</v>
      </c>
      <c r="AF2934">
        <f t="shared" si="774"/>
        <v>0.73700247601386104</v>
      </c>
      <c r="AG2934">
        <f t="shared" si="775"/>
        <v>1.12995225990452E-2</v>
      </c>
      <c r="AH2934">
        <f t="shared" si="776"/>
        <v>1.0966045165560504E-5</v>
      </c>
      <c r="AI2934">
        <f t="shared" si="777"/>
        <v>1.0176611758586432E-3</v>
      </c>
      <c r="AJ2934">
        <f t="shared" si="778"/>
        <v>0.88874642103279899</v>
      </c>
      <c r="AK2934">
        <f t="shared" si="779"/>
        <v>3.2794539047095294E-3</v>
      </c>
      <c r="AL2934">
        <f t="shared" si="780"/>
        <v>0.74933062583393051</v>
      </c>
      <c r="AM2934">
        <f t="shared" si="781"/>
        <v>0.89202587493750851</v>
      </c>
      <c r="AN2934" s="2">
        <f t="shared" si="782"/>
        <v>33.157769287301733</v>
      </c>
    </row>
    <row r="2935" spans="1:40" x14ac:dyDescent="0.35">
      <c r="A2935" t="s">
        <v>6498</v>
      </c>
      <c r="B2935">
        <v>1990</v>
      </c>
      <c r="C2935" t="s">
        <v>6499</v>
      </c>
      <c r="D2935" t="s">
        <v>7233</v>
      </c>
      <c r="F2935">
        <v>5</v>
      </c>
      <c r="G2935">
        <v>8840</v>
      </c>
      <c r="I2935">
        <v>9999</v>
      </c>
      <c r="J2935">
        <v>3</v>
      </c>
      <c r="K2935" t="s">
        <v>6248</v>
      </c>
      <c r="L2935" t="s">
        <v>7299</v>
      </c>
      <c r="P2935" t="s">
        <v>6500</v>
      </c>
      <c r="Q2935">
        <v>5941</v>
      </c>
      <c r="R2935">
        <v>490</v>
      </c>
      <c r="S2935">
        <v>7</v>
      </c>
      <c r="T2935">
        <v>169</v>
      </c>
      <c r="U2935">
        <v>127</v>
      </c>
      <c r="V2935">
        <v>6420</v>
      </c>
      <c r="W2935">
        <v>314</v>
      </c>
      <c r="X2935">
        <f t="shared" si="766"/>
        <v>6607</v>
      </c>
      <c r="Y2935">
        <f t="shared" si="767"/>
        <v>6734</v>
      </c>
      <c r="Z2935" s="1">
        <f t="shared" si="768"/>
        <v>0.89919782049341612</v>
      </c>
      <c r="AA2935" s="1">
        <f t="shared" si="769"/>
        <v>7.4163765703042228E-2</v>
      </c>
      <c r="AB2935" s="1">
        <f t="shared" si="770"/>
        <v>1.0594823671863176E-3</v>
      </c>
      <c r="AC2935" s="1">
        <f t="shared" si="771"/>
        <v>2.5578931436355382E-2</v>
      </c>
      <c r="AD2935" s="1">
        <f t="shared" si="772"/>
        <v>0.95337095337095334</v>
      </c>
      <c r="AE2935" s="1">
        <f t="shared" si="773"/>
        <v>4.6629046629046628E-2</v>
      </c>
      <c r="AF2935">
        <f t="shared" si="774"/>
        <v>0.80855672038010984</v>
      </c>
      <c r="AG2935">
        <f t="shared" si="775"/>
        <v>5.5002641432557427E-3</v>
      </c>
      <c r="AH2935">
        <f t="shared" si="776"/>
        <v>1.1225028863787232E-6</v>
      </c>
      <c r="AI2935">
        <f t="shared" si="777"/>
        <v>6.542817334257696E-4</v>
      </c>
      <c r="AJ2935">
        <f t="shared" si="778"/>
        <v>0.90891617473144048</v>
      </c>
      <c r="AK2935">
        <f t="shared" si="779"/>
        <v>2.1742679895338048E-3</v>
      </c>
      <c r="AL2935">
        <f t="shared" si="780"/>
        <v>0.81471238875967777</v>
      </c>
      <c r="AM2935">
        <f t="shared" si="781"/>
        <v>0.91109044272097428</v>
      </c>
      <c r="AN2935" s="2">
        <f t="shared" si="782"/>
        <v>25.772332903468264</v>
      </c>
    </row>
    <row r="2936" spans="1:40" x14ac:dyDescent="0.35">
      <c r="A2936" t="s">
        <v>6501</v>
      </c>
      <c r="B2936">
        <v>1990</v>
      </c>
      <c r="C2936" t="s">
        <v>6502</v>
      </c>
      <c r="D2936" t="s">
        <v>7234</v>
      </c>
      <c r="F2936">
        <v>5</v>
      </c>
      <c r="G2936">
        <v>9999</v>
      </c>
      <c r="I2936">
        <v>9999</v>
      </c>
      <c r="J2936">
        <v>3</v>
      </c>
      <c r="K2936" t="s">
        <v>6248</v>
      </c>
      <c r="L2936" t="s">
        <v>7299</v>
      </c>
      <c r="P2936" t="s">
        <v>6503</v>
      </c>
      <c r="Q2936">
        <v>10134</v>
      </c>
      <c r="R2936">
        <v>5954</v>
      </c>
      <c r="S2936">
        <v>21</v>
      </c>
      <c r="T2936">
        <v>32</v>
      </c>
      <c r="U2936">
        <v>21</v>
      </c>
      <c r="V2936">
        <v>16103</v>
      </c>
      <c r="W2936">
        <v>59</v>
      </c>
      <c r="X2936">
        <f t="shared" si="766"/>
        <v>16141</v>
      </c>
      <c r="Y2936">
        <f t="shared" si="767"/>
        <v>16162</v>
      </c>
      <c r="Z2936" s="1">
        <f t="shared" si="768"/>
        <v>0.62784214113128056</v>
      </c>
      <c r="AA2936" s="1">
        <f t="shared" si="769"/>
        <v>0.36887429527290749</v>
      </c>
      <c r="AB2936" s="1">
        <f t="shared" si="770"/>
        <v>1.3010346323028314E-3</v>
      </c>
      <c r="AC2936" s="1">
        <f t="shared" si="771"/>
        <v>1.9825289635090762E-3</v>
      </c>
      <c r="AD2936" s="1">
        <f t="shared" si="772"/>
        <v>0.9963494617002846</v>
      </c>
      <c r="AE2936" s="1">
        <f t="shared" si="773"/>
        <v>3.6505382997153819E-3</v>
      </c>
      <c r="AF2936">
        <f t="shared" si="774"/>
        <v>0.39418575418031082</v>
      </c>
      <c r="AG2936">
        <f t="shared" si="775"/>
        <v>0.13606824571308415</v>
      </c>
      <c r="AH2936">
        <f t="shared" si="776"/>
        <v>1.6926911144513636E-6</v>
      </c>
      <c r="AI2936">
        <f t="shared" si="777"/>
        <v>3.930421091152372E-6</v>
      </c>
      <c r="AJ2936">
        <f t="shared" si="778"/>
        <v>0.99271224983044692</v>
      </c>
      <c r="AK2936">
        <f t="shared" si="779"/>
        <v>1.3326429877688871E-5</v>
      </c>
      <c r="AL2936">
        <f t="shared" si="780"/>
        <v>0.53025962300560059</v>
      </c>
      <c r="AM2936">
        <f t="shared" si="781"/>
        <v>0.99272557626032465</v>
      </c>
      <c r="AN2936" s="2">
        <f t="shared" si="782"/>
        <v>47.359771018418265</v>
      </c>
    </row>
    <row r="2937" spans="1:40" x14ac:dyDescent="0.35">
      <c r="A2937" t="s">
        <v>6504</v>
      </c>
      <c r="B2937">
        <v>1990</v>
      </c>
      <c r="C2937" t="s">
        <v>6505</v>
      </c>
      <c r="D2937" t="s">
        <v>7235</v>
      </c>
      <c r="F2937">
        <v>5</v>
      </c>
      <c r="G2937">
        <v>5720</v>
      </c>
      <c r="I2937">
        <v>9999</v>
      </c>
      <c r="J2937">
        <v>3</v>
      </c>
      <c r="K2937" t="s">
        <v>6248</v>
      </c>
      <c r="L2937" t="s">
        <v>7299</v>
      </c>
      <c r="P2937" t="s">
        <v>6506</v>
      </c>
      <c r="Q2937">
        <v>106418</v>
      </c>
      <c r="R2937">
        <v>57077</v>
      </c>
      <c r="S2937">
        <v>579</v>
      </c>
      <c r="T2937">
        <v>3969</v>
      </c>
      <c r="U2937">
        <v>2002</v>
      </c>
      <c r="V2937">
        <v>165335</v>
      </c>
      <c r="W2937">
        <v>4710</v>
      </c>
      <c r="X2937">
        <f t="shared" si="766"/>
        <v>168043</v>
      </c>
      <c r="Y2937">
        <f t="shared" si="767"/>
        <v>170045</v>
      </c>
      <c r="Z2937" s="1">
        <f t="shared" si="768"/>
        <v>0.63327838707949746</v>
      </c>
      <c r="AA2937" s="1">
        <f t="shared" si="769"/>
        <v>0.33965711157263317</v>
      </c>
      <c r="AB2937" s="1">
        <f t="shared" si="770"/>
        <v>3.4455466755532811E-3</v>
      </c>
      <c r="AC2937" s="1">
        <f t="shared" si="771"/>
        <v>2.3618954672316013E-2</v>
      </c>
      <c r="AD2937" s="1">
        <f t="shared" si="772"/>
        <v>0.97230144961627807</v>
      </c>
      <c r="AE2937" s="1">
        <f t="shared" si="773"/>
        <v>2.7698550383721956E-2</v>
      </c>
      <c r="AF2937">
        <f t="shared" si="774"/>
        <v>0.40104151554200984</v>
      </c>
      <c r="AG2937">
        <f t="shared" si="775"/>
        <v>0.11536695344186418</v>
      </c>
      <c r="AH2937">
        <f t="shared" si="776"/>
        <v>1.1871791893416267E-5</v>
      </c>
      <c r="AI2937">
        <f t="shared" si="777"/>
        <v>5.5785501981291845E-4</v>
      </c>
      <c r="AJ2937">
        <f t="shared" si="778"/>
        <v>0.94537010892591566</v>
      </c>
      <c r="AK2937">
        <f t="shared" si="779"/>
        <v>7.6720969335958376E-4</v>
      </c>
      <c r="AL2937">
        <f t="shared" si="780"/>
        <v>0.51697819579558035</v>
      </c>
      <c r="AM2937">
        <f t="shared" si="781"/>
        <v>0.9461373186192753</v>
      </c>
      <c r="AN2937" s="2">
        <f t="shared" si="782"/>
        <v>51.086763604533893</v>
      </c>
    </row>
    <row r="2938" spans="1:40" x14ac:dyDescent="0.35">
      <c r="A2938" t="s">
        <v>6507</v>
      </c>
      <c r="B2938">
        <v>1990</v>
      </c>
      <c r="C2938" t="s">
        <v>6508</v>
      </c>
      <c r="D2938" t="s">
        <v>7236</v>
      </c>
      <c r="F2938">
        <v>5</v>
      </c>
      <c r="G2938">
        <v>5720</v>
      </c>
      <c r="I2938">
        <v>9999</v>
      </c>
      <c r="J2938">
        <v>3</v>
      </c>
      <c r="K2938" t="s">
        <v>6248</v>
      </c>
      <c r="L2938" t="s">
        <v>7299</v>
      </c>
      <c r="P2938" t="s">
        <v>6509</v>
      </c>
      <c r="Q2938">
        <v>148228</v>
      </c>
      <c r="R2938">
        <v>102012</v>
      </c>
      <c r="S2938">
        <v>1165</v>
      </c>
      <c r="T2938">
        <v>6815</v>
      </c>
      <c r="U2938">
        <v>3009</v>
      </c>
      <c r="V2938">
        <v>253618</v>
      </c>
      <c r="W2938">
        <v>7611</v>
      </c>
      <c r="X2938">
        <f t="shared" si="766"/>
        <v>258220</v>
      </c>
      <c r="Y2938">
        <f t="shared" si="767"/>
        <v>261229</v>
      </c>
      <c r="Z2938" s="1">
        <f t="shared" si="768"/>
        <v>0.57403764232050192</v>
      </c>
      <c r="AA2938" s="1">
        <f t="shared" si="769"/>
        <v>0.39505847726744636</v>
      </c>
      <c r="AB2938" s="1">
        <f t="shared" si="770"/>
        <v>4.5116567268220897E-3</v>
      </c>
      <c r="AC2938" s="1">
        <f t="shared" si="771"/>
        <v>2.639222368522965E-2</v>
      </c>
      <c r="AD2938" s="1">
        <f t="shared" si="772"/>
        <v>0.9708646436651367</v>
      </c>
      <c r="AE2938" s="1">
        <f t="shared" si="773"/>
        <v>2.9135356334863281E-2</v>
      </c>
      <c r="AF2938">
        <f t="shared" si="774"/>
        <v>0.32951921480088048</v>
      </c>
      <c r="AG2938">
        <f t="shared" si="775"/>
        <v>0.15607120046087344</v>
      </c>
      <c r="AH2938">
        <f t="shared" si="776"/>
        <v>2.0355046420679011E-5</v>
      </c>
      <c r="AI2938">
        <f t="shared" si="777"/>
        <v>6.9654947105119694E-4</v>
      </c>
      <c r="AJ2938">
        <f t="shared" si="778"/>
        <v>0.94257815631903286</v>
      </c>
      <c r="AK2938">
        <f t="shared" si="779"/>
        <v>8.488689887594579E-4</v>
      </c>
      <c r="AL2938">
        <f t="shared" si="780"/>
        <v>0.48630731977922581</v>
      </c>
      <c r="AM2938">
        <f t="shared" si="781"/>
        <v>0.94342702530779232</v>
      </c>
      <c r="AN2938" s="2">
        <f t="shared" si="782"/>
        <v>54.120453191527965</v>
      </c>
    </row>
    <row r="2939" spans="1:40" x14ac:dyDescent="0.35">
      <c r="A2939" t="s">
        <v>6510</v>
      </c>
      <c r="B2939">
        <v>1990</v>
      </c>
      <c r="C2939" t="s">
        <v>6511</v>
      </c>
      <c r="D2939" t="s">
        <v>7237</v>
      </c>
      <c r="F2939">
        <v>5</v>
      </c>
      <c r="G2939">
        <v>9999</v>
      </c>
      <c r="I2939">
        <v>9999</v>
      </c>
      <c r="J2939">
        <v>3</v>
      </c>
      <c r="K2939" t="s">
        <v>6248</v>
      </c>
      <c r="L2939" t="s">
        <v>7299</v>
      </c>
      <c r="P2939" t="s">
        <v>6512</v>
      </c>
      <c r="Q2939">
        <v>3923</v>
      </c>
      <c r="R2939">
        <v>269</v>
      </c>
      <c r="S2939">
        <v>13</v>
      </c>
      <c r="T2939">
        <v>35</v>
      </c>
      <c r="U2939">
        <v>7</v>
      </c>
      <c r="V2939">
        <v>4216</v>
      </c>
      <c r="W2939">
        <v>31</v>
      </c>
      <c r="X2939">
        <f t="shared" si="766"/>
        <v>4240</v>
      </c>
      <c r="Y2939">
        <f t="shared" si="767"/>
        <v>4247</v>
      </c>
      <c r="Z2939" s="1">
        <f t="shared" si="768"/>
        <v>0.92523584905660372</v>
      </c>
      <c r="AA2939" s="1">
        <f t="shared" si="769"/>
        <v>6.3443396226415094E-2</v>
      </c>
      <c r="AB2939" s="1">
        <f t="shared" si="770"/>
        <v>3.0660377358490568E-3</v>
      </c>
      <c r="AC2939" s="1">
        <f t="shared" si="771"/>
        <v>8.2547169811320754E-3</v>
      </c>
      <c r="AD2939" s="1">
        <f t="shared" si="772"/>
        <v>0.99270072992700731</v>
      </c>
      <c r="AE2939" s="1">
        <f t="shared" si="773"/>
        <v>7.2992700729927005E-3</v>
      </c>
      <c r="AF2939">
        <f t="shared" si="774"/>
        <v>0.85606137637949442</v>
      </c>
      <c r="AG2939">
        <f t="shared" si="775"/>
        <v>4.025064524741901E-3</v>
      </c>
      <c r="AH2939">
        <f t="shared" si="776"/>
        <v>9.4005873976504105E-6</v>
      </c>
      <c r="AI2939">
        <f t="shared" si="777"/>
        <v>6.8140352438590243E-5</v>
      </c>
      <c r="AJ2939">
        <f t="shared" si="778"/>
        <v>0.98545473919761306</v>
      </c>
      <c r="AK2939">
        <f t="shared" si="779"/>
        <v>5.3279343598486864E-5</v>
      </c>
      <c r="AL2939">
        <f t="shared" si="780"/>
        <v>0.86016398184407261</v>
      </c>
      <c r="AM2939">
        <f t="shared" si="781"/>
        <v>0.98550801854121151</v>
      </c>
      <c r="AN2939" s="2">
        <f t="shared" si="782"/>
        <v>15.230149863232933</v>
      </c>
    </row>
    <row r="2940" spans="1:40" x14ac:dyDescent="0.35">
      <c r="A2940" t="s">
        <v>6513</v>
      </c>
      <c r="B2940">
        <v>1990</v>
      </c>
      <c r="C2940" t="s">
        <v>6514</v>
      </c>
      <c r="D2940" t="s">
        <v>7238</v>
      </c>
      <c r="F2940">
        <v>5</v>
      </c>
      <c r="G2940">
        <v>6760</v>
      </c>
      <c r="I2940">
        <v>9999</v>
      </c>
      <c r="J2940">
        <v>3</v>
      </c>
      <c r="K2940" t="s">
        <v>6248</v>
      </c>
      <c r="L2940" t="s">
        <v>7299</v>
      </c>
      <c r="P2940" t="s">
        <v>6515</v>
      </c>
      <c r="Q2940">
        <v>10194</v>
      </c>
      <c r="R2940">
        <v>27688</v>
      </c>
      <c r="S2940">
        <v>83</v>
      </c>
      <c r="T2940">
        <v>289</v>
      </c>
      <c r="U2940">
        <v>132</v>
      </c>
      <c r="V2940">
        <v>37914</v>
      </c>
      <c r="W2940">
        <v>472</v>
      </c>
      <c r="X2940">
        <f t="shared" si="766"/>
        <v>38254</v>
      </c>
      <c r="Y2940">
        <f t="shared" si="767"/>
        <v>38386</v>
      </c>
      <c r="Z2940" s="1">
        <f t="shared" si="768"/>
        <v>0.26648193652951324</v>
      </c>
      <c r="AA2940" s="1">
        <f t="shared" si="769"/>
        <v>0.72379359021278822</v>
      </c>
      <c r="AB2940" s="1">
        <f t="shared" si="770"/>
        <v>2.1697077429811262E-3</v>
      </c>
      <c r="AC2940" s="1">
        <f t="shared" si="771"/>
        <v>7.5547655147174151E-3</v>
      </c>
      <c r="AD2940" s="1">
        <f t="shared" si="772"/>
        <v>0.98770385036211117</v>
      </c>
      <c r="AE2940" s="1">
        <f t="shared" si="773"/>
        <v>1.2296149637888814E-2</v>
      </c>
      <c r="AF2940">
        <f t="shared" si="774"/>
        <v>7.1012622496519517E-2</v>
      </c>
      <c r="AG2940">
        <f t="shared" si="775"/>
        <v>0.52387716123311756</v>
      </c>
      <c r="AH2940">
        <f t="shared" si="776"/>
        <v>4.7076316899522528E-6</v>
      </c>
      <c r="AI2940">
        <f t="shared" si="777"/>
        <v>5.7074481982363488E-5</v>
      </c>
      <c r="AJ2940">
        <f t="shared" si="778"/>
        <v>0.97555889602013968</v>
      </c>
      <c r="AK2940">
        <f t="shared" si="779"/>
        <v>1.5119529591735322E-4</v>
      </c>
      <c r="AL2940">
        <f t="shared" si="780"/>
        <v>0.59495156584330933</v>
      </c>
      <c r="AM2940">
        <f t="shared" si="781"/>
        <v>0.97571009131605702</v>
      </c>
      <c r="AN2940" s="2">
        <f t="shared" si="782"/>
        <v>41.949975336239355</v>
      </c>
    </row>
    <row r="2941" spans="1:40" x14ac:dyDescent="0.35">
      <c r="A2941" t="s">
        <v>6516</v>
      </c>
      <c r="B2941">
        <v>1990</v>
      </c>
      <c r="C2941" t="s">
        <v>6517</v>
      </c>
      <c r="D2941" t="s">
        <v>7239</v>
      </c>
      <c r="F2941">
        <v>5</v>
      </c>
      <c r="G2941">
        <v>5720</v>
      </c>
      <c r="I2941">
        <v>9999</v>
      </c>
      <c r="J2941">
        <v>3</v>
      </c>
      <c r="K2941" t="s">
        <v>6248</v>
      </c>
      <c r="L2941" t="s">
        <v>7299</v>
      </c>
      <c r="P2941" t="s">
        <v>6518</v>
      </c>
      <c r="Q2941">
        <v>10728</v>
      </c>
      <c r="R2941">
        <v>84</v>
      </c>
      <c r="S2941">
        <v>24</v>
      </c>
      <c r="T2941">
        <v>161</v>
      </c>
      <c r="U2941">
        <v>8</v>
      </c>
      <c r="V2941">
        <v>10909</v>
      </c>
      <c r="W2941">
        <v>96</v>
      </c>
      <c r="X2941">
        <f t="shared" si="766"/>
        <v>10997</v>
      </c>
      <c r="Y2941">
        <f t="shared" si="767"/>
        <v>11005</v>
      </c>
      <c r="Z2941" s="1">
        <f t="shared" si="768"/>
        <v>0.97553878330453758</v>
      </c>
      <c r="AA2941" s="1">
        <f t="shared" si="769"/>
        <v>7.6384468491406746E-3</v>
      </c>
      <c r="AB2941" s="1">
        <f t="shared" si="770"/>
        <v>2.1824133854687643E-3</v>
      </c>
      <c r="AC2941" s="1">
        <f t="shared" si="771"/>
        <v>1.464035646085296E-2</v>
      </c>
      <c r="AD2941" s="1">
        <f t="shared" si="772"/>
        <v>0.99127669241253979</v>
      </c>
      <c r="AE2941" s="1">
        <f t="shared" si="773"/>
        <v>8.723307587460245E-3</v>
      </c>
      <c r="AF2941">
        <f t="shared" si="774"/>
        <v>0.95167591773129756</v>
      </c>
      <c r="AG2941">
        <f t="shared" si="775"/>
        <v>5.8345870267147101E-5</v>
      </c>
      <c r="AH2941">
        <f t="shared" si="776"/>
        <v>4.7629281850732334E-6</v>
      </c>
      <c r="AI2941">
        <f t="shared" si="777"/>
        <v>2.1434003730083902E-4</v>
      </c>
      <c r="AJ2941">
        <f t="shared" si="778"/>
        <v>0.98262948092034508</v>
      </c>
      <c r="AK2941">
        <f t="shared" si="779"/>
        <v>7.6096095265441475E-5</v>
      </c>
      <c r="AL2941">
        <f t="shared" si="780"/>
        <v>0.95195336656705054</v>
      </c>
      <c r="AM2941">
        <f t="shared" si="781"/>
        <v>0.98270557701561057</v>
      </c>
      <c r="AN2941" s="2">
        <f t="shared" si="782"/>
        <v>6.4510117615773517</v>
      </c>
    </row>
    <row r="2942" spans="1:40" x14ac:dyDescent="0.35">
      <c r="A2942" t="s">
        <v>6519</v>
      </c>
      <c r="B2942">
        <v>1990</v>
      </c>
      <c r="C2942" t="s">
        <v>6520</v>
      </c>
      <c r="D2942" t="s">
        <v>7240</v>
      </c>
      <c r="F2942">
        <v>5</v>
      </c>
      <c r="G2942">
        <v>5720</v>
      </c>
      <c r="I2942">
        <v>9999</v>
      </c>
      <c r="J2942">
        <v>3</v>
      </c>
      <c r="K2942" t="s">
        <v>6248</v>
      </c>
      <c r="L2942" t="s">
        <v>7299</v>
      </c>
      <c r="P2942" t="s">
        <v>6521</v>
      </c>
      <c r="Q2942">
        <v>53212</v>
      </c>
      <c r="R2942">
        <v>49180</v>
      </c>
      <c r="S2942">
        <v>303</v>
      </c>
      <c r="T2942">
        <v>827</v>
      </c>
      <c r="U2942">
        <v>385</v>
      </c>
      <c r="V2942">
        <v>102543</v>
      </c>
      <c r="W2942">
        <v>1364</v>
      </c>
      <c r="X2942">
        <f t="shared" si="766"/>
        <v>103522</v>
      </c>
      <c r="Y2942">
        <f t="shared" si="767"/>
        <v>103907</v>
      </c>
      <c r="Z2942" s="1">
        <f t="shared" si="768"/>
        <v>0.51401634435192523</v>
      </c>
      <c r="AA2942" s="1">
        <f t="shared" si="769"/>
        <v>0.47506810146635498</v>
      </c>
      <c r="AB2942" s="1">
        <f t="shared" si="770"/>
        <v>2.9269140858947857E-3</v>
      </c>
      <c r="AC2942" s="1">
        <f t="shared" si="771"/>
        <v>7.9886400958250423E-3</v>
      </c>
      <c r="AD2942" s="1">
        <f t="shared" si="772"/>
        <v>0.98687287670705537</v>
      </c>
      <c r="AE2942" s="1">
        <f t="shared" si="773"/>
        <v>1.3127123292944652E-2</v>
      </c>
      <c r="AF2942">
        <f t="shared" si="774"/>
        <v>0.26421280226091698</v>
      </c>
      <c r="AG2942">
        <f t="shared" si="775"/>
        <v>0.22568970103084696</v>
      </c>
      <c r="AH2942">
        <f t="shared" si="776"/>
        <v>8.5668260662093097E-6</v>
      </c>
      <c r="AI2942">
        <f t="shared" si="777"/>
        <v>6.3818370580623538E-5</v>
      </c>
      <c r="AJ2942">
        <f t="shared" si="778"/>
        <v>0.97391807478005887</v>
      </c>
      <c r="AK2942">
        <f t="shared" si="779"/>
        <v>1.7232136594817003E-4</v>
      </c>
      <c r="AL2942">
        <f t="shared" si="780"/>
        <v>0.48997488848841075</v>
      </c>
      <c r="AM2942">
        <f t="shared" si="781"/>
        <v>0.97409039614600701</v>
      </c>
      <c r="AN2942" s="2">
        <f t="shared" si="782"/>
        <v>52.272016677072841</v>
      </c>
    </row>
    <row r="2943" spans="1:40" x14ac:dyDescent="0.35">
      <c r="A2943" t="s">
        <v>6522</v>
      </c>
      <c r="B2943">
        <v>1990</v>
      </c>
      <c r="C2943" t="s">
        <v>6523</v>
      </c>
      <c r="D2943" t="s">
        <v>7241</v>
      </c>
      <c r="F2943">
        <v>5</v>
      </c>
      <c r="G2943">
        <v>9999</v>
      </c>
      <c r="I2943">
        <v>9999</v>
      </c>
      <c r="J2943">
        <v>3</v>
      </c>
      <c r="K2943" t="s">
        <v>6248</v>
      </c>
      <c r="L2943" t="s">
        <v>7299</v>
      </c>
      <c r="P2943" t="s">
        <v>6524</v>
      </c>
      <c r="Q2943">
        <v>14643</v>
      </c>
      <c r="R2943">
        <v>957</v>
      </c>
      <c r="S2943">
        <v>16</v>
      </c>
      <c r="T2943">
        <v>272</v>
      </c>
      <c r="U2943">
        <v>52</v>
      </c>
      <c r="V2943">
        <v>15765</v>
      </c>
      <c r="W2943">
        <v>175</v>
      </c>
      <c r="X2943">
        <f t="shared" si="766"/>
        <v>15888</v>
      </c>
      <c r="Y2943">
        <f t="shared" si="767"/>
        <v>15940</v>
      </c>
      <c r="Z2943" s="1">
        <f t="shared" si="768"/>
        <v>0.92163897280966767</v>
      </c>
      <c r="AA2943" s="1">
        <f t="shared" si="769"/>
        <v>6.0234138972809666E-2</v>
      </c>
      <c r="AB2943" s="1">
        <f t="shared" si="770"/>
        <v>1.0070493454179255E-3</v>
      </c>
      <c r="AC2943" s="1">
        <f t="shared" si="771"/>
        <v>1.7119838872104734E-2</v>
      </c>
      <c r="AD2943" s="1">
        <f t="shared" si="772"/>
        <v>0.98902132998745296</v>
      </c>
      <c r="AE2943" s="1">
        <f t="shared" si="773"/>
        <v>1.0978670012547051E-2</v>
      </c>
      <c r="AF2943">
        <f t="shared" si="774"/>
        <v>0.84941839620165938</v>
      </c>
      <c r="AG2943">
        <f t="shared" si="775"/>
        <v>3.6281514977957482E-3</v>
      </c>
      <c r="AH2943">
        <f t="shared" si="776"/>
        <v>1.0141483841066723E-6</v>
      </c>
      <c r="AI2943">
        <f t="shared" si="777"/>
        <v>2.930888830068283E-4</v>
      </c>
      <c r="AJ2943">
        <f t="shared" si="778"/>
        <v>0.97816319117015027</v>
      </c>
      <c r="AK2943">
        <f t="shared" si="779"/>
        <v>1.2053119524439987E-4</v>
      </c>
      <c r="AL2943">
        <f t="shared" si="780"/>
        <v>0.85334065073084608</v>
      </c>
      <c r="AM2943">
        <f t="shared" si="781"/>
        <v>0.97828372236539463</v>
      </c>
      <c r="AN2943" s="2">
        <f t="shared" si="782"/>
        <v>16.519073175731979</v>
      </c>
    </row>
    <row r="2944" spans="1:40" x14ac:dyDescent="0.35">
      <c r="A2944" t="s">
        <v>6525</v>
      </c>
      <c r="B2944">
        <v>1990</v>
      </c>
      <c r="C2944" t="s">
        <v>6526</v>
      </c>
      <c r="D2944" t="s">
        <v>7242</v>
      </c>
      <c r="F2944">
        <v>5</v>
      </c>
      <c r="G2944">
        <v>6760</v>
      </c>
      <c r="I2944">
        <v>9999</v>
      </c>
      <c r="J2944">
        <v>3</v>
      </c>
      <c r="K2944" t="s">
        <v>6248</v>
      </c>
      <c r="L2944" t="s">
        <v>7299</v>
      </c>
      <c r="P2944" t="s">
        <v>6527</v>
      </c>
      <c r="Q2944">
        <v>88028</v>
      </c>
      <c r="R2944">
        <v>112122</v>
      </c>
      <c r="S2944">
        <v>463</v>
      </c>
      <c r="T2944">
        <v>1787</v>
      </c>
      <c r="U2944">
        <v>656</v>
      </c>
      <c r="V2944">
        <v>201158</v>
      </c>
      <c r="W2944">
        <v>1898</v>
      </c>
      <c r="X2944">
        <f t="shared" si="766"/>
        <v>202400</v>
      </c>
      <c r="Y2944">
        <f t="shared" si="767"/>
        <v>203056</v>
      </c>
      <c r="Z2944" s="1">
        <f t="shared" si="768"/>
        <v>0.4349209486166008</v>
      </c>
      <c r="AA2944" s="1">
        <f t="shared" si="769"/>
        <v>0.5539624505928854</v>
      </c>
      <c r="AB2944" s="1">
        <f t="shared" si="770"/>
        <v>2.2875494071146244E-3</v>
      </c>
      <c r="AC2944" s="1">
        <f t="shared" si="771"/>
        <v>8.8290513833992092E-3</v>
      </c>
      <c r="AD2944" s="1">
        <f t="shared" si="772"/>
        <v>0.9906528248364983</v>
      </c>
      <c r="AE2944" s="1">
        <f t="shared" si="773"/>
        <v>9.3471751635016941E-3</v>
      </c>
      <c r="AF2944">
        <f t="shared" si="774"/>
        <v>0.18915623154556391</v>
      </c>
      <c r="AG2944">
        <f t="shared" si="775"/>
        <v>0.30687439666687499</v>
      </c>
      <c r="AH2944">
        <f t="shared" si="776"/>
        <v>5.2328822899904694E-6</v>
      </c>
      <c r="AI2944">
        <f t="shared" si="777"/>
        <v>7.7952148330703489E-5</v>
      </c>
      <c r="AJ2944">
        <f t="shared" si="778"/>
        <v>0.98139301935653378</v>
      </c>
      <c r="AK2944">
        <f t="shared" si="779"/>
        <v>8.736968353718292E-5</v>
      </c>
      <c r="AL2944">
        <f t="shared" si="780"/>
        <v>0.49611381324305964</v>
      </c>
      <c r="AM2944">
        <f t="shared" si="781"/>
        <v>0.98148038904007096</v>
      </c>
      <c r="AN2944" s="2">
        <f t="shared" si="782"/>
        <v>51.307402157004866</v>
      </c>
    </row>
    <row r="2945" spans="1:40" x14ac:dyDescent="0.35">
      <c r="A2945" t="s">
        <v>6528</v>
      </c>
      <c r="B2945">
        <v>1990</v>
      </c>
      <c r="C2945" t="s">
        <v>6529</v>
      </c>
      <c r="D2945" t="s">
        <v>7243</v>
      </c>
      <c r="F2945">
        <v>5</v>
      </c>
      <c r="G2945">
        <v>6800</v>
      </c>
      <c r="I2945">
        <v>9999</v>
      </c>
      <c r="J2945">
        <v>3</v>
      </c>
      <c r="K2945" t="s">
        <v>6248</v>
      </c>
      <c r="L2945" t="s">
        <v>7299</v>
      </c>
      <c r="P2945" t="s">
        <v>6530</v>
      </c>
      <c r="Q2945">
        <v>71907</v>
      </c>
      <c r="R2945">
        <v>23395</v>
      </c>
      <c r="S2945">
        <v>165</v>
      </c>
      <c r="T2945">
        <v>717</v>
      </c>
      <c r="U2945">
        <v>213</v>
      </c>
      <c r="V2945">
        <v>95732</v>
      </c>
      <c r="W2945">
        <v>665</v>
      </c>
      <c r="X2945">
        <f t="shared" si="766"/>
        <v>96184</v>
      </c>
      <c r="Y2945">
        <f t="shared" si="767"/>
        <v>96397</v>
      </c>
      <c r="Z2945" s="1">
        <f t="shared" si="768"/>
        <v>0.74759835315645018</v>
      </c>
      <c r="AA2945" s="1">
        <f t="shared" si="769"/>
        <v>0.24323172253181402</v>
      </c>
      <c r="AB2945" s="1">
        <f t="shared" si="770"/>
        <v>1.7154620311070447E-3</v>
      </c>
      <c r="AC2945" s="1">
        <f t="shared" si="771"/>
        <v>7.4544622806287947E-3</v>
      </c>
      <c r="AD2945" s="1">
        <f t="shared" si="772"/>
        <v>0.99310144506571785</v>
      </c>
      <c r="AE2945" s="1">
        <f t="shared" si="773"/>
        <v>6.8985549342821875E-3</v>
      </c>
      <c r="AF2945">
        <f t="shared" si="774"/>
        <v>0.55890329764223645</v>
      </c>
      <c r="AG2945">
        <f t="shared" si="775"/>
        <v>5.9161670845793365E-2</v>
      </c>
      <c r="AH2945">
        <f t="shared" si="776"/>
        <v>2.9428099801699074E-6</v>
      </c>
      <c r="AI2945">
        <f t="shared" si="777"/>
        <v>5.5569007893317452E-5</v>
      </c>
      <c r="AJ2945">
        <f t="shared" si="778"/>
        <v>0.98625048019161698</v>
      </c>
      <c r="AK2945">
        <f t="shared" si="779"/>
        <v>4.7590060181309118E-5</v>
      </c>
      <c r="AL2945">
        <f t="shared" si="780"/>
        <v>0.61812348030590325</v>
      </c>
      <c r="AM2945">
        <f t="shared" si="781"/>
        <v>0.98629807025179828</v>
      </c>
      <c r="AN2945" s="2">
        <f t="shared" si="782"/>
        <v>39.034600419696218</v>
      </c>
    </row>
    <row r="2946" spans="1:40" x14ac:dyDescent="0.35">
      <c r="A2946" t="s">
        <v>6531</v>
      </c>
      <c r="B2946">
        <v>1990</v>
      </c>
      <c r="C2946" t="s">
        <v>6532</v>
      </c>
      <c r="D2946" t="s">
        <v>7244</v>
      </c>
      <c r="F2946">
        <v>5</v>
      </c>
      <c r="G2946">
        <v>6800</v>
      </c>
      <c r="I2946">
        <v>9999</v>
      </c>
      <c r="J2946">
        <v>3</v>
      </c>
      <c r="K2946" t="s">
        <v>6248</v>
      </c>
      <c r="L2946" t="s">
        <v>7299</v>
      </c>
      <c r="P2946" t="s">
        <v>6533</v>
      </c>
      <c r="Q2946">
        <v>22473</v>
      </c>
      <c r="R2946">
        <v>1065</v>
      </c>
      <c r="S2946">
        <v>27</v>
      </c>
      <c r="T2946">
        <v>165</v>
      </c>
      <c r="U2946">
        <v>26</v>
      </c>
      <c r="V2946">
        <v>23645</v>
      </c>
      <c r="W2946">
        <v>111</v>
      </c>
      <c r="X2946">
        <f t="shared" si="766"/>
        <v>23730</v>
      </c>
      <c r="Y2946">
        <f t="shared" si="767"/>
        <v>23756</v>
      </c>
      <c r="Z2946" s="1">
        <f t="shared" si="768"/>
        <v>0.94702907711757267</v>
      </c>
      <c r="AA2946" s="1">
        <f t="shared" si="769"/>
        <v>4.487989886219975E-2</v>
      </c>
      <c r="AB2946" s="1">
        <f t="shared" si="770"/>
        <v>1.1378002528445006E-3</v>
      </c>
      <c r="AC2946" s="1">
        <f t="shared" si="771"/>
        <v>6.9532237673830596E-3</v>
      </c>
      <c r="AD2946" s="1">
        <f t="shared" si="772"/>
        <v>0.99532749621148342</v>
      </c>
      <c r="AE2946" s="1">
        <f t="shared" si="773"/>
        <v>4.6725037885165851E-3</v>
      </c>
      <c r="AF2946">
        <f t="shared" si="774"/>
        <v>0.89686407290616144</v>
      </c>
      <c r="AG2946">
        <f t="shared" si="775"/>
        <v>2.0142053218812784E-3</v>
      </c>
      <c r="AH2946">
        <f t="shared" si="776"/>
        <v>1.2945894153730095E-6</v>
      </c>
      <c r="AI2946">
        <f t="shared" si="777"/>
        <v>4.8347320759300668E-5</v>
      </c>
      <c r="AJ2946">
        <f t="shared" si="778"/>
        <v>0.9906768247146206</v>
      </c>
      <c r="AK2946">
        <f t="shared" si="779"/>
        <v>2.1832291653701841E-5</v>
      </c>
      <c r="AL2946">
        <f t="shared" si="780"/>
        <v>0.89892792013821732</v>
      </c>
      <c r="AM2946">
        <f t="shared" si="781"/>
        <v>0.99069865700627435</v>
      </c>
      <c r="AN2946" s="2">
        <f t="shared" si="782"/>
        <v>10.943331677362467</v>
      </c>
    </row>
    <row r="2947" spans="1:40" x14ac:dyDescent="0.35">
      <c r="A2947" t="s">
        <v>6534</v>
      </c>
      <c r="B2947">
        <v>1990</v>
      </c>
      <c r="C2947" t="s">
        <v>6535</v>
      </c>
      <c r="D2947" t="s">
        <v>7245</v>
      </c>
      <c r="F2947">
        <v>5</v>
      </c>
      <c r="G2947">
        <v>9999</v>
      </c>
      <c r="I2947">
        <v>9999</v>
      </c>
      <c r="J2947">
        <v>3</v>
      </c>
      <c r="K2947" t="s">
        <v>6248</v>
      </c>
      <c r="L2947" t="s">
        <v>7299</v>
      </c>
      <c r="P2947" t="s">
        <v>6536</v>
      </c>
      <c r="Q2947">
        <v>4376</v>
      </c>
      <c r="R2947">
        <v>2569</v>
      </c>
      <c r="S2947">
        <v>11</v>
      </c>
      <c r="T2947">
        <v>34</v>
      </c>
      <c r="U2947">
        <v>7</v>
      </c>
      <c r="V2947">
        <v>6952</v>
      </c>
      <c r="W2947">
        <v>45</v>
      </c>
      <c r="X2947">
        <f t="shared" ref="X2947:X3010" si="783">Q2947+R2947+S2947+T2947</f>
        <v>6990</v>
      </c>
      <c r="Y2947">
        <f t="shared" ref="Y2947:Y3010" si="784">SUM(V2947:W2947)</f>
        <v>6997</v>
      </c>
      <c r="Z2947" s="1">
        <f t="shared" ref="Z2947:Z3010" si="785">Q2947/$X2947</f>
        <v>0.62603719599427754</v>
      </c>
      <c r="AA2947" s="1">
        <f t="shared" ref="AA2947:AA3010" si="786">R2947/$X2947</f>
        <v>0.36752503576537909</v>
      </c>
      <c r="AB2947" s="1">
        <f t="shared" ref="AB2947:AB3010" si="787">S2947/$X2947</f>
        <v>1.5736766809728183E-3</v>
      </c>
      <c r="AC2947" s="1">
        <f t="shared" ref="AC2947:AC3010" si="788">T2947/$X2947</f>
        <v>4.8640915593705291E-3</v>
      </c>
      <c r="AD2947" s="1">
        <f t="shared" ref="AD2947:AD3010" si="789">V2947/$Y2947</f>
        <v>0.99356867228812351</v>
      </c>
      <c r="AE2947" s="1">
        <f t="shared" ref="AE2947:AE3010" si="790">W2947/$Y2947</f>
        <v>6.4313277118765184E-3</v>
      </c>
      <c r="AF2947">
        <f t="shared" ref="AF2947:AF3010" si="791">Z2947^2</f>
        <v>0.39192257076837744</v>
      </c>
      <c r="AG2947">
        <f t="shared" ref="AG2947:AG3010" si="792">AA2947^2</f>
        <v>0.13507465191434317</v>
      </c>
      <c r="AH2947">
        <f t="shared" ref="AH2947:AH3010" si="793">AB2947^2</f>
        <v>2.4764582962376252E-6</v>
      </c>
      <c r="AI2947">
        <f t="shared" ref="AI2947:AI3010" si="794">AC2947^2</f>
        <v>2.3659386697939625E-5</v>
      </c>
      <c r="AJ2947">
        <f t="shared" ref="AJ2947:AJ3010" si="795">AD2947^2</f>
        <v>0.9871787065523846</v>
      </c>
      <c r="AK2947">
        <f t="shared" ref="AK2947:AK3010" si="796">AE2947^2</f>
        <v>4.1361976137550855E-5</v>
      </c>
      <c r="AL2947">
        <f t="shared" ref="AL2947:AL3010" si="797">SUM(AF2947:AI2947)</f>
        <v>0.52702335852771476</v>
      </c>
      <c r="AM2947">
        <f t="shared" ref="AM2947:AM3010" si="798">SUM(AJ2947:AK2947)</f>
        <v>0.98722006852852218</v>
      </c>
      <c r="AN2947" s="2">
        <f t="shared" ref="AN2947:AN3010" si="799">(1-(AL2947*AM2947))*100</f>
        <v>47.971196387813755</v>
      </c>
    </row>
    <row r="2948" spans="1:40" x14ac:dyDescent="0.35">
      <c r="A2948" t="s">
        <v>6537</v>
      </c>
      <c r="B2948">
        <v>1990</v>
      </c>
      <c r="C2948" t="s">
        <v>6538</v>
      </c>
      <c r="D2948" t="s">
        <v>7246</v>
      </c>
      <c r="F2948">
        <v>5</v>
      </c>
      <c r="G2948">
        <v>9999</v>
      </c>
      <c r="I2948">
        <v>9999</v>
      </c>
      <c r="J2948">
        <v>3</v>
      </c>
      <c r="K2948" t="s">
        <v>6248</v>
      </c>
      <c r="L2948" t="s">
        <v>7299</v>
      </c>
      <c r="P2948" t="s">
        <v>6539</v>
      </c>
      <c r="Q2948">
        <v>21181</v>
      </c>
      <c r="R2948">
        <v>3081</v>
      </c>
      <c r="S2948">
        <v>38</v>
      </c>
      <c r="T2948">
        <v>102</v>
      </c>
      <c r="U2948">
        <v>59</v>
      </c>
      <c r="V2948">
        <v>24292</v>
      </c>
      <c r="W2948">
        <v>169</v>
      </c>
      <c r="X2948">
        <f t="shared" si="783"/>
        <v>24402</v>
      </c>
      <c r="Y2948">
        <f t="shared" si="784"/>
        <v>24461</v>
      </c>
      <c r="Z2948" s="1">
        <f t="shared" si="785"/>
        <v>0.86800262273584128</v>
      </c>
      <c r="AA2948" s="1">
        <f t="shared" si="786"/>
        <v>0.12626014261126137</v>
      </c>
      <c r="AB2948" s="1">
        <f t="shared" si="787"/>
        <v>1.5572494057864109E-3</v>
      </c>
      <c r="AC2948" s="1">
        <f t="shared" si="788"/>
        <v>4.1799852471108923E-3</v>
      </c>
      <c r="AD2948" s="1">
        <f t="shared" si="789"/>
        <v>0.99309104288459182</v>
      </c>
      <c r="AE2948" s="1">
        <f t="shared" si="790"/>
        <v>6.9089571154082006E-3</v>
      </c>
      <c r="AF2948">
        <f t="shared" si="791"/>
        <v>0.75342855307629919</v>
      </c>
      <c r="AG2948">
        <f t="shared" si="792"/>
        <v>1.5941623612216058E-2</v>
      </c>
      <c r="AH2948">
        <f t="shared" si="793"/>
        <v>2.42502571182213E-6</v>
      </c>
      <c r="AI2948">
        <f t="shared" si="794"/>
        <v>1.7472276666064707E-5</v>
      </c>
      <c r="AJ2948">
        <f t="shared" si="795"/>
        <v>0.98622981945760624</v>
      </c>
      <c r="AK2948">
        <f t="shared" si="796"/>
        <v>4.7733688422549603E-5</v>
      </c>
      <c r="AL2948">
        <f t="shared" si="797"/>
        <v>0.7693900739908931</v>
      </c>
      <c r="AM2948">
        <f t="shared" si="798"/>
        <v>0.98627755314602883</v>
      </c>
      <c r="AN2948" s="2">
        <f t="shared" si="799"/>
        <v>24.116784040941987</v>
      </c>
    </row>
    <row r="2949" spans="1:40" x14ac:dyDescent="0.35">
      <c r="A2949" t="s">
        <v>6540</v>
      </c>
      <c r="B2949">
        <v>1990</v>
      </c>
      <c r="C2949" t="s">
        <v>6541</v>
      </c>
      <c r="D2949" t="s">
        <v>7247</v>
      </c>
      <c r="F2949">
        <v>5</v>
      </c>
      <c r="G2949">
        <v>5720</v>
      </c>
      <c r="I2949">
        <v>9999</v>
      </c>
      <c r="J2949">
        <v>3</v>
      </c>
      <c r="K2949" t="s">
        <v>6248</v>
      </c>
      <c r="L2949" t="s">
        <v>7299</v>
      </c>
      <c r="P2949" t="s">
        <v>6542</v>
      </c>
      <c r="Q2949">
        <v>28511</v>
      </c>
      <c r="R2949">
        <v>23245</v>
      </c>
      <c r="S2949">
        <v>112</v>
      </c>
      <c r="T2949">
        <v>200</v>
      </c>
      <c r="U2949">
        <v>73</v>
      </c>
      <c r="V2949">
        <v>51822</v>
      </c>
      <c r="W2949">
        <v>319</v>
      </c>
      <c r="X2949">
        <f t="shared" si="783"/>
        <v>52068</v>
      </c>
      <c r="Y2949">
        <f t="shared" si="784"/>
        <v>52141</v>
      </c>
      <c r="Z2949" s="1">
        <f t="shared" si="785"/>
        <v>0.54757240531612505</v>
      </c>
      <c r="AA2949" s="1">
        <f t="shared" si="786"/>
        <v>0.4464354305907659</v>
      </c>
      <c r="AB2949" s="1">
        <f t="shared" si="787"/>
        <v>2.1510332641929784E-3</v>
      </c>
      <c r="AC2949" s="1">
        <f t="shared" si="788"/>
        <v>3.8411308289160329E-3</v>
      </c>
      <c r="AD2949" s="1">
        <f t="shared" si="789"/>
        <v>0.99388197387852173</v>
      </c>
      <c r="AE2949" s="1">
        <f t="shared" si="790"/>
        <v>6.1180261214782991E-3</v>
      </c>
      <c r="AF2949">
        <f t="shared" si="791"/>
        <v>0.29983553906368676</v>
      </c>
      <c r="AG2949">
        <f t="shared" si="792"/>
        <v>0.19930459368676257</v>
      </c>
      <c r="AH2949">
        <f t="shared" si="793"/>
        <v>4.6269441036646991E-6</v>
      </c>
      <c r="AI2949">
        <f t="shared" si="794"/>
        <v>1.475428604484917E-5</v>
      </c>
      <c r="AJ2949">
        <f t="shared" si="795"/>
        <v>0.98780137800066659</v>
      </c>
      <c r="AK2949">
        <f t="shared" si="796"/>
        <v>3.7430243623090803E-5</v>
      </c>
      <c r="AL2949">
        <f t="shared" si="797"/>
        <v>0.49915951398059788</v>
      </c>
      <c r="AM2949">
        <f t="shared" si="798"/>
        <v>0.98783880824428971</v>
      </c>
      <c r="AN2949" s="2">
        <f t="shared" si="799"/>
        <v>50.691086058560728</v>
      </c>
    </row>
    <row r="2950" spans="1:40" x14ac:dyDescent="0.35">
      <c r="A2950" t="s">
        <v>6543</v>
      </c>
      <c r="B2950">
        <v>1990</v>
      </c>
      <c r="C2950" t="s">
        <v>6544</v>
      </c>
      <c r="D2950" t="s">
        <v>7248</v>
      </c>
      <c r="F2950">
        <v>5</v>
      </c>
      <c r="G2950">
        <v>5720</v>
      </c>
      <c r="I2950">
        <v>9999</v>
      </c>
      <c r="J2950">
        <v>3</v>
      </c>
      <c r="K2950" t="s">
        <v>6248</v>
      </c>
      <c r="L2950" t="s">
        <v>7299</v>
      </c>
      <c r="P2950" t="s">
        <v>6545</v>
      </c>
      <c r="Q2950">
        <v>316408</v>
      </c>
      <c r="R2950">
        <v>54671</v>
      </c>
      <c r="S2950">
        <v>1384</v>
      </c>
      <c r="T2950">
        <v>17025</v>
      </c>
      <c r="U2950">
        <v>3581</v>
      </c>
      <c r="V2950">
        <v>380932</v>
      </c>
      <c r="W2950">
        <v>12137</v>
      </c>
      <c r="X2950">
        <f t="shared" si="783"/>
        <v>389488</v>
      </c>
      <c r="Y2950">
        <f t="shared" si="784"/>
        <v>393069</v>
      </c>
      <c r="Z2950" s="1">
        <f t="shared" si="785"/>
        <v>0.81236905886702537</v>
      </c>
      <c r="AA2950" s="1">
        <f t="shared" si="786"/>
        <v>0.14036632707554533</v>
      </c>
      <c r="AB2950" s="1">
        <f t="shared" si="787"/>
        <v>3.5533829026824959E-3</v>
      </c>
      <c r="AC2950" s="1">
        <f t="shared" si="788"/>
        <v>4.3711231154746746E-2</v>
      </c>
      <c r="AD2950" s="1">
        <f t="shared" si="789"/>
        <v>0.96912246959185278</v>
      </c>
      <c r="AE2950" s="1">
        <f t="shared" si="790"/>
        <v>3.0877530408147169E-2</v>
      </c>
      <c r="AF2950">
        <f t="shared" si="791"/>
        <v>0.65994348780449652</v>
      </c>
      <c r="AG2950">
        <f t="shared" si="792"/>
        <v>1.9702705776678972E-2</v>
      </c>
      <c r="AH2950">
        <f t="shared" si="793"/>
        <v>1.2626530053076281E-5</v>
      </c>
      <c r="AI2950">
        <f t="shared" si="794"/>
        <v>1.9106717290637025E-3</v>
      </c>
      <c r="AJ2950">
        <f t="shared" si="795"/>
        <v>0.93919836106781163</v>
      </c>
      <c r="AK2950">
        <f t="shared" si="796"/>
        <v>9.534218841060531E-4</v>
      </c>
      <c r="AL2950">
        <f t="shared" si="797"/>
        <v>0.68156949184029225</v>
      </c>
      <c r="AM2950">
        <f t="shared" si="798"/>
        <v>0.9401517829519177</v>
      </c>
      <c r="AN2950" s="2">
        <f t="shared" si="799"/>
        <v>35.922122704071668</v>
      </c>
    </row>
    <row r="2951" spans="1:40" x14ac:dyDescent="0.35">
      <c r="A2951" t="s">
        <v>6546</v>
      </c>
      <c r="B2951">
        <v>1990</v>
      </c>
      <c r="C2951" t="s">
        <v>6547</v>
      </c>
      <c r="D2951" t="s">
        <v>7249</v>
      </c>
      <c r="F2951">
        <v>5</v>
      </c>
      <c r="G2951">
        <v>9999</v>
      </c>
      <c r="I2951">
        <v>9999</v>
      </c>
      <c r="J2951">
        <v>3</v>
      </c>
      <c r="K2951" t="s">
        <v>6248</v>
      </c>
      <c r="L2951" t="s">
        <v>7299</v>
      </c>
      <c r="P2951" t="s">
        <v>6548</v>
      </c>
      <c r="Q2951">
        <v>16681</v>
      </c>
      <c r="R2951">
        <v>1749</v>
      </c>
      <c r="S2951">
        <v>34</v>
      </c>
      <c r="T2951">
        <v>44</v>
      </c>
      <c r="U2951">
        <v>41</v>
      </c>
      <c r="V2951">
        <v>18399</v>
      </c>
      <c r="W2951">
        <v>150</v>
      </c>
      <c r="X2951">
        <f t="shared" si="783"/>
        <v>18508</v>
      </c>
      <c r="Y2951">
        <f t="shared" si="784"/>
        <v>18549</v>
      </c>
      <c r="Z2951" s="1">
        <f t="shared" si="785"/>
        <v>0.90128593040847205</v>
      </c>
      <c r="AA2951" s="1">
        <f t="shared" si="786"/>
        <v>9.449967581586341E-2</v>
      </c>
      <c r="AB2951" s="1">
        <f t="shared" si="787"/>
        <v>1.837043440674303E-3</v>
      </c>
      <c r="AC2951" s="1">
        <f t="shared" si="788"/>
        <v>2.3773503349902745E-3</v>
      </c>
      <c r="AD2951" s="1">
        <f t="shared" si="789"/>
        <v>0.99191331069060329</v>
      </c>
      <c r="AE2951" s="1">
        <f t="shared" si="790"/>
        <v>8.0866893093967333E-3</v>
      </c>
      <c r="AF2951">
        <f t="shared" si="791"/>
        <v>0.81231632835226508</v>
      </c>
      <c r="AG2951">
        <f t="shared" si="792"/>
        <v>8.9301887293032796E-3</v>
      </c>
      <c r="AH2951">
        <f t="shared" si="793"/>
        <v>3.3747286029244817E-6</v>
      </c>
      <c r="AI2951">
        <f t="shared" si="794"/>
        <v>5.6517946152783709E-6</v>
      </c>
      <c r="AJ2951">
        <f t="shared" si="795"/>
        <v>0.98389201592519326</v>
      </c>
      <c r="AK2951">
        <f t="shared" si="796"/>
        <v>6.5394543986711421E-5</v>
      </c>
      <c r="AL2951">
        <f t="shared" si="797"/>
        <v>0.82125554360478659</v>
      </c>
      <c r="AM2951">
        <f t="shared" si="798"/>
        <v>0.98395741046917995</v>
      </c>
      <c r="AN2951" s="2">
        <f t="shared" si="799"/>
        <v>19.191952198117544</v>
      </c>
    </row>
    <row r="2952" spans="1:40" x14ac:dyDescent="0.35">
      <c r="A2952" t="s">
        <v>6549</v>
      </c>
      <c r="B2952">
        <v>1990</v>
      </c>
      <c r="C2952" t="s">
        <v>6550</v>
      </c>
      <c r="D2952" t="s">
        <v>7250</v>
      </c>
      <c r="F2952">
        <v>5</v>
      </c>
      <c r="G2952">
        <v>5720</v>
      </c>
      <c r="I2952">
        <v>9999</v>
      </c>
      <c r="J2952">
        <v>3</v>
      </c>
      <c r="K2952" t="s">
        <v>6248</v>
      </c>
      <c r="L2952" t="s">
        <v>7299</v>
      </c>
      <c r="P2952" t="s">
        <v>6551</v>
      </c>
      <c r="Q2952">
        <v>9368</v>
      </c>
      <c r="R2952">
        <v>1754</v>
      </c>
      <c r="S2952">
        <v>25</v>
      </c>
      <c r="T2952">
        <v>335</v>
      </c>
      <c r="U2952">
        <v>48</v>
      </c>
      <c r="V2952">
        <v>11379</v>
      </c>
      <c r="W2952">
        <v>151</v>
      </c>
      <c r="X2952">
        <f t="shared" si="783"/>
        <v>11482</v>
      </c>
      <c r="Y2952">
        <f t="shared" si="784"/>
        <v>11530</v>
      </c>
      <c r="Z2952" s="1">
        <f t="shared" si="785"/>
        <v>0.81588573419264931</v>
      </c>
      <c r="AA2952" s="1">
        <f t="shared" si="786"/>
        <v>0.15276084305870058</v>
      </c>
      <c r="AB2952" s="1">
        <f t="shared" si="787"/>
        <v>2.1773210242118099E-3</v>
      </c>
      <c r="AC2952" s="1">
        <f t="shared" si="788"/>
        <v>2.9176101724438252E-2</v>
      </c>
      <c r="AD2952" s="1">
        <f t="shared" si="789"/>
        <v>0.98690372940156113</v>
      </c>
      <c r="AE2952" s="1">
        <f t="shared" si="790"/>
        <v>1.3096270598438856E-2</v>
      </c>
      <c r="AF2952">
        <f t="shared" si="791"/>
        <v>0.66566953125907846</v>
      </c>
      <c r="AG2952">
        <f t="shared" si="792"/>
        <v>2.3335875172004947E-2</v>
      </c>
      <c r="AH2952">
        <f t="shared" si="793"/>
        <v>4.7407268424747653E-6</v>
      </c>
      <c r="AI2952">
        <f t="shared" si="794"/>
        <v>8.5124491183476874E-4</v>
      </c>
      <c r="AJ2952">
        <f t="shared" si="795"/>
        <v>0.97397897110670983</v>
      </c>
      <c r="AK2952">
        <f t="shared" si="796"/>
        <v>1.7151230358753404E-4</v>
      </c>
      <c r="AL2952">
        <f t="shared" si="797"/>
        <v>0.6898613920697606</v>
      </c>
      <c r="AM2952">
        <f t="shared" si="798"/>
        <v>0.97415048341029742</v>
      </c>
      <c r="AN2952" s="2">
        <f t="shared" si="799"/>
        <v>32.797119142914198</v>
      </c>
    </row>
    <row r="2953" spans="1:40" x14ac:dyDescent="0.35">
      <c r="A2953" t="s">
        <v>6552</v>
      </c>
      <c r="B2953">
        <v>1990</v>
      </c>
      <c r="C2953" t="s">
        <v>6553</v>
      </c>
      <c r="D2953" t="s">
        <v>7251</v>
      </c>
      <c r="F2953">
        <v>5</v>
      </c>
      <c r="G2953">
        <v>9999</v>
      </c>
      <c r="I2953">
        <v>9999</v>
      </c>
      <c r="J2953">
        <v>3</v>
      </c>
      <c r="K2953" t="s">
        <v>6248</v>
      </c>
      <c r="L2953" t="s">
        <v>7299</v>
      </c>
      <c r="P2953" t="s">
        <v>6554</v>
      </c>
      <c r="Q2953">
        <v>19453</v>
      </c>
      <c r="R2953">
        <v>2199</v>
      </c>
      <c r="S2953">
        <v>26</v>
      </c>
      <c r="T2953">
        <v>209</v>
      </c>
      <c r="U2953">
        <v>60</v>
      </c>
      <c r="V2953">
        <v>21728</v>
      </c>
      <c r="W2953">
        <v>219</v>
      </c>
      <c r="X2953">
        <f t="shared" si="783"/>
        <v>21887</v>
      </c>
      <c r="Y2953">
        <f t="shared" si="784"/>
        <v>21947</v>
      </c>
      <c r="Z2953" s="1">
        <f t="shared" si="785"/>
        <v>0.88879243386485129</v>
      </c>
      <c r="AA2953" s="1">
        <f t="shared" si="786"/>
        <v>0.10047059898569928</v>
      </c>
      <c r="AB2953" s="1">
        <f t="shared" si="787"/>
        <v>1.1879197697263215E-3</v>
      </c>
      <c r="AC2953" s="1">
        <f t="shared" si="788"/>
        <v>9.5490473797231225E-3</v>
      </c>
      <c r="AD2953" s="1">
        <f t="shared" si="789"/>
        <v>0.99002141522759379</v>
      </c>
      <c r="AE2953" s="1">
        <f t="shared" si="790"/>
        <v>9.9785847724062522E-3</v>
      </c>
      <c r="AF2953">
        <f t="shared" si="791"/>
        <v>0.7899519904954061</v>
      </c>
      <c r="AG2953">
        <f t="shared" si="792"/>
        <v>1.0094341260545198E-2</v>
      </c>
      <c r="AH2953">
        <f t="shared" si="793"/>
        <v>1.4111533793066366E-6</v>
      </c>
      <c r="AI2953">
        <f t="shared" si="794"/>
        <v>9.1184305860197033E-5</v>
      </c>
      <c r="AJ2953">
        <f t="shared" si="795"/>
        <v>0.98014240260924768</v>
      </c>
      <c r="AK2953">
        <f t="shared" si="796"/>
        <v>9.9572154060097932E-5</v>
      </c>
      <c r="AL2953">
        <f t="shared" si="797"/>
        <v>0.80013892721519075</v>
      </c>
      <c r="AM2953">
        <f t="shared" si="798"/>
        <v>0.98024197476330777</v>
      </c>
      <c r="AN2953" s="2">
        <f t="shared" si="799"/>
        <v>21.567023790158679</v>
      </c>
    </row>
    <row r="2954" spans="1:40" x14ac:dyDescent="0.35">
      <c r="A2954" t="s">
        <v>6555</v>
      </c>
      <c r="B2954">
        <v>1990</v>
      </c>
      <c r="C2954" t="s">
        <v>707</v>
      </c>
      <c r="D2954" t="s">
        <v>6932</v>
      </c>
      <c r="F2954">
        <v>9</v>
      </c>
      <c r="G2954">
        <v>9999</v>
      </c>
      <c r="I2954">
        <v>9999</v>
      </c>
      <c r="J2954">
        <v>4</v>
      </c>
      <c r="K2954" t="s">
        <v>217</v>
      </c>
      <c r="L2954" t="s">
        <v>7300</v>
      </c>
      <c r="P2954" t="s">
        <v>709</v>
      </c>
      <c r="Q2954">
        <v>9100</v>
      </c>
      <c r="R2954">
        <v>31</v>
      </c>
      <c r="S2954">
        <v>64</v>
      </c>
      <c r="T2954">
        <v>93</v>
      </c>
      <c r="U2954">
        <v>4315</v>
      </c>
      <c r="V2954">
        <v>9136</v>
      </c>
      <c r="W2954">
        <v>4467</v>
      </c>
      <c r="X2954">
        <f t="shared" si="783"/>
        <v>9288</v>
      </c>
      <c r="Y2954">
        <f t="shared" si="784"/>
        <v>13603</v>
      </c>
      <c r="Z2954" s="1">
        <f t="shared" si="785"/>
        <v>0.97975882859603791</v>
      </c>
      <c r="AA2954" s="1">
        <f t="shared" si="786"/>
        <v>3.3376399655469422E-3</v>
      </c>
      <c r="AB2954" s="1">
        <f t="shared" si="787"/>
        <v>6.8906115417743325E-3</v>
      </c>
      <c r="AC2954" s="1">
        <f t="shared" si="788"/>
        <v>1.0012919896640826E-2</v>
      </c>
      <c r="AD2954" s="1">
        <f t="shared" si="789"/>
        <v>0.67161655517165331</v>
      </c>
      <c r="AE2954" s="1">
        <f t="shared" si="790"/>
        <v>0.32838344482834669</v>
      </c>
      <c r="AF2954">
        <f t="shared" si="791"/>
        <v>0.95992736221188035</v>
      </c>
      <c r="AG2954">
        <f t="shared" si="792"/>
        <v>1.1139840539616194E-5</v>
      </c>
      <c r="AH2954">
        <f t="shared" si="793"/>
        <v>4.7480527419633642E-5</v>
      </c>
      <c r="AI2954">
        <f t="shared" si="794"/>
        <v>1.0025856485654573E-4</v>
      </c>
      <c r="AJ2954">
        <f t="shared" si="795"/>
        <v>0.45106879718063841</v>
      </c>
      <c r="AK2954">
        <f t="shared" si="796"/>
        <v>0.10783568683733182</v>
      </c>
      <c r="AL2954">
        <f t="shared" si="797"/>
        <v>0.9600862411446961</v>
      </c>
      <c r="AM2954">
        <f t="shared" si="798"/>
        <v>0.55890448401797022</v>
      </c>
      <c r="AN2954" s="2">
        <f t="shared" si="799"/>
        <v>46.340349478027107</v>
      </c>
    </row>
    <row r="2955" spans="1:40" x14ac:dyDescent="0.35">
      <c r="A2955" t="s">
        <v>6556</v>
      </c>
      <c r="B2955">
        <v>1990</v>
      </c>
      <c r="C2955" t="s">
        <v>6557</v>
      </c>
      <c r="D2955" t="s">
        <v>6933</v>
      </c>
      <c r="F2955">
        <v>9</v>
      </c>
      <c r="G2955">
        <v>9999</v>
      </c>
      <c r="I2955">
        <v>9999</v>
      </c>
      <c r="J2955">
        <v>4</v>
      </c>
      <c r="K2955" t="s">
        <v>217</v>
      </c>
      <c r="L2955" t="s">
        <v>7300</v>
      </c>
      <c r="P2955" t="s">
        <v>6558</v>
      </c>
      <c r="Q2955">
        <v>17136</v>
      </c>
      <c r="R2955">
        <v>38</v>
      </c>
      <c r="S2955">
        <v>260</v>
      </c>
      <c r="T2955">
        <v>107</v>
      </c>
      <c r="U2955">
        <v>64</v>
      </c>
      <c r="V2955">
        <v>17327</v>
      </c>
      <c r="W2955">
        <v>278</v>
      </c>
      <c r="X2955">
        <f t="shared" si="783"/>
        <v>17541</v>
      </c>
      <c r="Y2955">
        <f t="shared" si="784"/>
        <v>17605</v>
      </c>
      <c r="Z2955" s="1">
        <f t="shared" si="785"/>
        <v>0.97691123653155465</v>
      </c>
      <c r="AA2955" s="1">
        <f t="shared" si="786"/>
        <v>2.1663531155578361E-3</v>
      </c>
      <c r="AB2955" s="1">
        <f t="shared" si="787"/>
        <v>1.4822416053816772E-2</v>
      </c>
      <c r="AC2955" s="1">
        <f t="shared" si="788"/>
        <v>6.0999942990707483E-3</v>
      </c>
      <c r="AD2955" s="1">
        <f t="shared" si="789"/>
        <v>0.98420903152513495</v>
      </c>
      <c r="AE2955" s="1">
        <f t="shared" si="790"/>
        <v>1.5790968474865094E-2</v>
      </c>
      <c r="AF2955">
        <f t="shared" si="791"/>
        <v>0.95435556406161115</v>
      </c>
      <c r="AG2955">
        <f t="shared" si="792"/>
        <v>4.6930858212871435E-6</v>
      </c>
      <c r="AH2955">
        <f t="shared" si="793"/>
        <v>2.1970401767244517E-4</v>
      </c>
      <c r="AI2955">
        <f t="shared" si="794"/>
        <v>3.7209930448695632E-5</v>
      </c>
      <c r="AJ2955">
        <f t="shared" si="795"/>
        <v>0.96866741773564413</v>
      </c>
      <c r="AK2955">
        <f t="shared" si="796"/>
        <v>2.4935468537418321E-4</v>
      </c>
      <c r="AL2955">
        <f t="shared" si="797"/>
        <v>0.95461717109555355</v>
      </c>
      <c r="AM2955">
        <f t="shared" si="798"/>
        <v>0.96891677242101837</v>
      </c>
      <c r="AN2955" s="2">
        <f t="shared" si="799"/>
        <v>7.5055411684413205</v>
      </c>
    </row>
    <row r="2956" spans="1:40" x14ac:dyDescent="0.35">
      <c r="A2956" t="s">
        <v>6559</v>
      </c>
      <c r="B2956">
        <v>1990</v>
      </c>
      <c r="C2956" t="s">
        <v>357</v>
      </c>
      <c r="D2956" t="s">
        <v>6934</v>
      </c>
      <c r="F2956">
        <v>9</v>
      </c>
      <c r="G2956">
        <v>6740</v>
      </c>
      <c r="I2956">
        <v>9999</v>
      </c>
      <c r="J2956">
        <v>4</v>
      </c>
      <c r="K2956" t="s">
        <v>217</v>
      </c>
      <c r="L2956" t="s">
        <v>7300</v>
      </c>
      <c r="P2956" t="s">
        <v>358</v>
      </c>
      <c r="Q2956">
        <v>102832</v>
      </c>
      <c r="R2956">
        <v>1085</v>
      </c>
      <c r="S2956">
        <v>861</v>
      </c>
      <c r="T2956">
        <v>2246</v>
      </c>
      <c r="U2956">
        <v>5536</v>
      </c>
      <c r="V2956">
        <v>103936</v>
      </c>
      <c r="W2956">
        <v>8624</v>
      </c>
      <c r="X2956">
        <f t="shared" si="783"/>
        <v>107024</v>
      </c>
      <c r="Y2956">
        <f t="shared" si="784"/>
        <v>112560</v>
      </c>
      <c r="Z2956" s="1">
        <f t="shared" si="785"/>
        <v>0.96083121542831518</v>
      </c>
      <c r="AA2956" s="1">
        <f t="shared" si="786"/>
        <v>1.0137912991478547E-2</v>
      </c>
      <c r="AB2956" s="1">
        <f t="shared" si="787"/>
        <v>8.0449245029152339E-3</v>
      </c>
      <c r="AC2956" s="1">
        <f t="shared" si="788"/>
        <v>2.0985947077291074E-2</v>
      </c>
      <c r="AD2956" s="1">
        <f t="shared" si="789"/>
        <v>0.92338308457711438</v>
      </c>
      <c r="AE2956" s="1">
        <f t="shared" si="790"/>
        <v>7.6616915422885568E-2</v>
      </c>
      <c r="AF2956">
        <f t="shared" si="791"/>
        <v>0.92319662454145346</v>
      </c>
      <c r="AG2956">
        <f t="shared" si="792"/>
        <v>1.0277727982278951E-4</v>
      </c>
      <c r="AH2956">
        <f t="shared" si="793"/>
        <v>6.4720810257605927E-5</v>
      </c>
      <c r="AI2956">
        <f t="shared" si="794"/>
        <v>4.4040997473086178E-4</v>
      </c>
      <c r="AJ2956">
        <f t="shared" si="795"/>
        <v>0.85263632088314634</v>
      </c>
      <c r="AK2956">
        <f t="shared" si="796"/>
        <v>5.8701517289176004E-3</v>
      </c>
      <c r="AL2956">
        <f t="shared" si="797"/>
        <v>0.92380453260626472</v>
      </c>
      <c r="AM2956">
        <f t="shared" si="798"/>
        <v>0.85850647261206392</v>
      </c>
      <c r="AN2956" s="2">
        <f t="shared" si="799"/>
        <v>20.69078293291593</v>
      </c>
    </row>
    <row r="2957" spans="1:40" x14ac:dyDescent="0.35">
      <c r="A2957" t="s">
        <v>6560</v>
      </c>
      <c r="B2957">
        <v>1990</v>
      </c>
      <c r="C2957" t="s">
        <v>6561</v>
      </c>
      <c r="D2957" t="s">
        <v>6935</v>
      </c>
      <c r="F2957">
        <v>9</v>
      </c>
      <c r="G2957">
        <v>9999</v>
      </c>
      <c r="I2957">
        <v>9999</v>
      </c>
      <c r="J2957">
        <v>4</v>
      </c>
      <c r="K2957" t="s">
        <v>217</v>
      </c>
      <c r="L2957" t="s">
        <v>7300</v>
      </c>
      <c r="P2957" t="s">
        <v>6562</v>
      </c>
      <c r="Q2957">
        <v>48333</v>
      </c>
      <c r="R2957">
        <v>80</v>
      </c>
      <c r="S2957">
        <v>487</v>
      </c>
      <c r="T2957">
        <v>378</v>
      </c>
      <c r="U2957">
        <v>2972</v>
      </c>
      <c r="V2957">
        <v>47464</v>
      </c>
      <c r="W2957">
        <v>4786</v>
      </c>
      <c r="X2957">
        <f t="shared" si="783"/>
        <v>49278</v>
      </c>
      <c r="Y2957">
        <f t="shared" si="784"/>
        <v>52250</v>
      </c>
      <c r="Z2957" s="1">
        <f t="shared" si="785"/>
        <v>0.98082308535248997</v>
      </c>
      <c r="AA2957" s="1">
        <f t="shared" si="786"/>
        <v>1.6234425098421202E-3</v>
      </c>
      <c r="AB2957" s="1">
        <f t="shared" si="787"/>
        <v>9.882706278663906E-3</v>
      </c>
      <c r="AC2957" s="1">
        <f t="shared" si="788"/>
        <v>7.6707658590040176E-3</v>
      </c>
      <c r="AD2957" s="1">
        <f t="shared" si="789"/>
        <v>0.9084019138755981</v>
      </c>
      <c r="AE2957" s="1">
        <f t="shared" si="790"/>
        <v>9.1598086124401915E-2</v>
      </c>
      <c r="AF2957">
        <f t="shared" si="791"/>
        <v>0.96201392476037784</v>
      </c>
      <c r="AG2957">
        <f t="shared" si="792"/>
        <v>2.6355655827624826E-6</v>
      </c>
      <c r="AH2957">
        <f t="shared" si="793"/>
        <v>9.7667883390342985E-5</v>
      </c>
      <c r="AI2957">
        <f t="shared" si="794"/>
        <v>5.8840648863661646E-5</v>
      </c>
      <c r="AJ2957">
        <f t="shared" si="795"/>
        <v>0.82519403713284956</v>
      </c>
      <c r="AK2957">
        <f t="shared" si="796"/>
        <v>8.3902093816533505E-3</v>
      </c>
      <c r="AL2957">
        <f t="shared" si="797"/>
        <v>0.96217306885821463</v>
      </c>
      <c r="AM2957">
        <f t="shared" si="798"/>
        <v>0.83358424651450291</v>
      </c>
      <c r="AN2957" s="2">
        <f t="shared" si="799"/>
        <v>19.794768737927825</v>
      </c>
    </row>
    <row r="2958" spans="1:40" x14ac:dyDescent="0.35">
      <c r="A2958" t="s">
        <v>6563</v>
      </c>
      <c r="B2958">
        <v>1990</v>
      </c>
      <c r="C2958" t="s">
        <v>6564</v>
      </c>
      <c r="D2958" t="s">
        <v>6936</v>
      </c>
      <c r="F2958">
        <v>9</v>
      </c>
      <c r="G2958">
        <v>9999</v>
      </c>
      <c r="I2958">
        <v>9999</v>
      </c>
      <c r="J2958">
        <v>4</v>
      </c>
      <c r="K2958" t="s">
        <v>217</v>
      </c>
      <c r="L2958" t="s">
        <v>7300</v>
      </c>
      <c r="P2958" t="s">
        <v>6565</v>
      </c>
      <c r="Q2958">
        <v>52509</v>
      </c>
      <c r="R2958">
        <v>321</v>
      </c>
      <c r="S2958">
        <v>2695</v>
      </c>
      <c r="T2958">
        <v>614</v>
      </c>
      <c r="U2958">
        <v>325</v>
      </c>
      <c r="V2958">
        <v>55314</v>
      </c>
      <c r="W2958">
        <v>1150</v>
      </c>
      <c r="X2958">
        <f t="shared" si="783"/>
        <v>56139</v>
      </c>
      <c r="Y2958">
        <f t="shared" si="784"/>
        <v>56464</v>
      </c>
      <c r="Z2958" s="1">
        <f t="shared" si="785"/>
        <v>0.93533906909635012</v>
      </c>
      <c r="AA2958" s="1">
        <f t="shared" si="786"/>
        <v>5.717950088173997E-3</v>
      </c>
      <c r="AB2958" s="1">
        <f t="shared" si="787"/>
        <v>4.8005842640588541E-2</v>
      </c>
      <c r="AC2958" s="1">
        <f t="shared" si="788"/>
        <v>1.0937138174887333E-2</v>
      </c>
      <c r="AD2958" s="1">
        <f t="shared" si="789"/>
        <v>0.97963304052139422</v>
      </c>
      <c r="AE2958" s="1">
        <f t="shared" si="790"/>
        <v>2.0366959478605836E-2</v>
      </c>
      <c r="AF2958">
        <f t="shared" si="791"/>
        <v>0.87485917417802683</v>
      </c>
      <c r="AG2958">
        <f t="shared" si="792"/>
        <v>3.2694953210849021E-5</v>
      </c>
      <c r="AH2958">
        <f t="shared" si="793"/>
        <v>2.304560927632949E-3</v>
      </c>
      <c r="AI2958">
        <f t="shared" si="794"/>
        <v>1.1962099145657782E-4</v>
      </c>
      <c r="AJ2958">
        <f t="shared" si="795"/>
        <v>0.95968089408119162</v>
      </c>
      <c r="AK2958">
        <f t="shared" si="796"/>
        <v>4.1481303840317212E-4</v>
      </c>
      <c r="AL2958">
        <f t="shared" si="797"/>
        <v>0.87731605105032728</v>
      </c>
      <c r="AM2958">
        <f t="shared" si="798"/>
        <v>0.9600957071195948</v>
      </c>
      <c r="AN2958" s="2">
        <f t="shared" si="799"/>
        <v>15.769262559946551</v>
      </c>
    </row>
    <row r="2959" spans="1:40" x14ac:dyDescent="0.35">
      <c r="A2959" t="s">
        <v>6566</v>
      </c>
      <c r="B2959">
        <v>1990</v>
      </c>
      <c r="C2959" t="s">
        <v>373</v>
      </c>
      <c r="D2959" t="s">
        <v>6937</v>
      </c>
      <c r="F2959">
        <v>9</v>
      </c>
      <c r="G2959">
        <v>6442</v>
      </c>
      <c r="I2959">
        <v>8725</v>
      </c>
      <c r="J2959">
        <v>4</v>
      </c>
      <c r="K2959" t="s">
        <v>217</v>
      </c>
      <c r="L2959" t="s">
        <v>7300</v>
      </c>
      <c r="P2959" t="s">
        <v>374</v>
      </c>
      <c r="Q2959">
        <v>225192</v>
      </c>
      <c r="R2959">
        <v>2976</v>
      </c>
      <c r="S2959">
        <v>2296</v>
      </c>
      <c r="T2959">
        <v>5670</v>
      </c>
      <c r="U2959">
        <v>1919</v>
      </c>
      <c r="V2959">
        <v>232181</v>
      </c>
      <c r="W2959">
        <v>5872</v>
      </c>
      <c r="X2959">
        <f t="shared" si="783"/>
        <v>236134</v>
      </c>
      <c r="Y2959">
        <f t="shared" si="784"/>
        <v>238053</v>
      </c>
      <c r="Z2959" s="1">
        <f t="shared" si="785"/>
        <v>0.95366190383426364</v>
      </c>
      <c r="AA2959" s="1">
        <f t="shared" si="786"/>
        <v>1.2603013543157699E-2</v>
      </c>
      <c r="AB2959" s="1">
        <f t="shared" si="787"/>
        <v>9.7232927066834927E-3</v>
      </c>
      <c r="AC2959" s="1">
        <f t="shared" si="788"/>
        <v>2.4011789915895212E-2</v>
      </c>
      <c r="AD2959" s="1">
        <f t="shared" si="789"/>
        <v>0.97533322411395784</v>
      </c>
      <c r="AE2959" s="1">
        <f t="shared" si="790"/>
        <v>2.4666775886042182E-2</v>
      </c>
      <c r="AF2959">
        <f t="shared" si="791"/>
        <v>0.90947102682479231</v>
      </c>
      <c r="AG2959">
        <f t="shared" si="792"/>
        <v>1.5883595036901639E-4</v>
      </c>
      <c r="AH2959">
        <f t="shared" si="793"/>
        <v>9.4542421059844398E-5</v>
      </c>
      <c r="AI2959">
        <f t="shared" si="794"/>
        <v>5.7656605496508699E-4</v>
      </c>
      <c r="AJ2959">
        <f t="shared" si="795"/>
        <v>0.9512748980605279</v>
      </c>
      <c r="AK2959">
        <f t="shared" si="796"/>
        <v>6.0844983261223215E-4</v>
      </c>
      <c r="AL2959">
        <f t="shared" si="797"/>
        <v>0.91030097125118625</v>
      </c>
      <c r="AM2959">
        <f t="shared" si="798"/>
        <v>0.95188334789314011</v>
      </c>
      <c r="AN2959" s="2">
        <f t="shared" si="799"/>
        <v>13.349966389504376</v>
      </c>
    </row>
    <row r="2960" spans="1:40" x14ac:dyDescent="0.35">
      <c r="A2960" t="s">
        <v>6567</v>
      </c>
      <c r="B2960">
        <v>1990</v>
      </c>
      <c r="C2960" t="s">
        <v>381</v>
      </c>
      <c r="D2960" t="s">
        <v>6938</v>
      </c>
      <c r="F2960">
        <v>9</v>
      </c>
      <c r="G2960">
        <v>9999</v>
      </c>
      <c r="I2960">
        <v>9999</v>
      </c>
      <c r="J2960">
        <v>4</v>
      </c>
      <c r="K2960" t="s">
        <v>217</v>
      </c>
      <c r="L2960" t="s">
        <v>7300</v>
      </c>
      <c r="P2960" t="s">
        <v>382</v>
      </c>
      <c r="Q2960">
        <v>3874</v>
      </c>
      <c r="R2960">
        <v>1</v>
      </c>
      <c r="S2960">
        <v>27</v>
      </c>
      <c r="T2960">
        <v>16</v>
      </c>
      <c r="U2960">
        <v>106</v>
      </c>
      <c r="V2960">
        <v>3561</v>
      </c>
      <c r="W2960">
        <v>463</v>
      </c>
      <c r="X2960">
        <f t="shared" si="783"/>
        <v>3918</v>
      </c>
      <c r="Y2960">
        <f t="shared" si="784"/>
        <v>4024</v>
      </c>
      <c r="Z2960" s="1">
        <f t="shared" si="785"/>
        <v>0.98876978050025521</v>
      </c>
      <c r="AA2960" s="1">
        <f t="shared" si="786"/>
        <v>2.5523226135783564E-4</v>
      </c>
      <c r="AB2960" s="1">
        <f t="shared" si="787"/>
        <v>6.8912710566615618E-3</v>
      </c>
      <c r="AC2960" s="1">
        <f t="shared" si="788"/>
        <v>4.0837161817253703E-3</v>
      </c>
      <c r="AD2960" s="1">
        <f t="shared" si="789"/>
        <v>0.88494035785288272</v>
      </c>
      <c r="AE2960" s="1">
        <f t="shared" si="790"/>
        <v>0.11505964214711729</v>
      </c>
      <c r="AF2960">
        <f t="shared" si="791"/>
        <v>0.97766567883052291</v>
      </c>
      <c r="AG2960">
        <f t="shared" si="792"/>
        <v>6.5143507237834519E-8</v>
      </c>
      <c r="AH2960">
        <f t="shared" si="793"/>
        <v>4.7489616776381357E-5</v>
      </c>
      <c r="AI2960">
        <f t="shared" si="794"/>
        <v>1.6676737852885637E-5</v>
      </c>
      <c r="AJ2960">
        <f t="shared" si="795"/>
        <v>0.7831194369567881</v>
      </c>
      <c r="AK2960">
        <f t="shared" si="796"/>
        <v>1.3238721251022691E-2</v>
      </c>
      <c r="AL2960">
        <f t="shared" si="797"/>
        <v>0.97772991032865941</v>
      </c>
      <c r="AM2960">
        <f t="shared" si="798"/>
        <v>0.79635815820781075</v>
      </c>
      <c r="AN2960" s="2">
        <f t="shared" si="799"/>
        <v>22.137680938598081</v>
      </c>
    </row>
    <row r="2961" spans="1:40" x14ac:dyDescent="0.35">
      <c r="A2961" t="s">
        <v>6568</v>
      </c>
      <c r="B2961">
        <v>1990</v>
      </c>
      <c r="C2961" t="s">
        <v>6569</v>
      </c>
      <c r="D2961" t="s">
        <v>6939</v>
      </c>
      <c r="F2961">
        <v>9</v>
      </c>
      <c r="G2961">
        <v>9999</v>
      </c>
      <c r="I2961">
        <v>9999</v>
      </c>
      <c r="J2961">
        <v>4</v>
      </c>
      <c r="K2961" t="s">
        <v>217</v>
      </c>
      <c r="L2961" t="s">
        <v>7300</v>
      </c>
      <c r="P2961" t="s">
        <v>6570</v>
      </c>
      <c r="Q2961">
        <v>78516</v>
      </c>
      <c r="R2961">
        <v>288</v>
      </c>
      <c r="S2961">
        <v>1347</v>
      </c>
      <c r="T2961">
        <v>1137</v>
      </c>
      <c r="U2961">
        <v>831</v>
      </c>
      <c r="V2961">
        <v>80447</v>
      </c>
      <c r="W2961">
        <v>1672</v>
      </c>
      <c r="X2961">
        <f t="shared" si="783"/>
        <v>81288</v>
      </c>
      <c r="Y2961">
        <f t="shared" si="784"/>
        <v>82119</v>
      </c>
      <c r="Z2961" s="1">
        <f t="shared" si="785"/>
        <v>0.96589902568644814</v>
      </c>
      <c r="AA2961" s="1">
        <f t="shared" si="786"/>
        <v>3.5429583702391498E-3</v>
      </c>
      <c r="AB2961" s="1">
        <f t="shared" si="787"/>
        <v>1.6570711544139357E-2</v>
      </c>
      <c r="AC2961" s="1">
        <f t="shared" si="788"/>
        <v>1.398730439917331E-2</v>
      </c>
      <c r="AD2961" s="1">
        <f t="shared" si="789"/>
        <v>0.97963930393696952</v>
      </c>
      <c r="AE2961" s="1">
        <f t="shared" si="790"/>
        <v>2.0360696063030481E-2</v>
      </c>
      <c r="AF2961">
        <f t="shared" si="791"/>
        <v>0.93296092782202977</v>
      </c>
      <c r="AG2961">
        <f t="shared" si="792"/>
        <v>1.2552554013247653E-5</v>
      </c>
      <c r="AH2961">
        <f t="shared" si="793"/>
        <v>2.7458848107907337E-4</v>
      </c>
      <c r="AI2961">
        <f t="shared" si="794"/>
        <v>1.9564468435513303E-4</v>
      </c>
      <c r="AJ2961">
        <f t="shared" si="795"/>
        <v>0.95969316581811015</v>
      </c>
      <c r="AK2961">
        <f t="shared" si="796"/>
        <v>4.1455794417110493E-4</v>
      </c>
      <c r="AL2961">
        <f t="shared" si="797"/>
        <v>0.93344371354147726</v>
      </c>
      <c r="AM2961">
        <f t="shared" si="798"/>
        <v>0.96010772376228126</v>
      </c>
      <c r="AN2961" s="2">
        <f t="shared" si="799"/>
        <v>10.379348093148133</v>
      </c>
    </row>
    <row r="2962" spans="1:40" x14ac:dyDescent="0.35">
      <c r="A2962" t="s">
        <v>6571</v>
      </c>
      <c r="B2962">
        <v>1990</v>
      </c>
      <c r="C2962" t="s">
        <v>759</v>
      </c>
      <c r="D2962" t="s">
        <v>6940</v>
      </c>
      <c r="F2962">
        <v>9</v>
      </c>
      <c r="G2962">
        <v>9999</v>
      </c>
      <c r="I2962">
        <v>9999</v>
      </c>
      <c r="J2962">
        <v>4</v>
      </c>
      <c r="K2962" t="s">
        <v>217</v>
      </c>
      <c r="L2962" t="s">
        <v>7300</v>
      </c>
      <c r="P2962" t="s">
        <v>760</v>
      </c>
      <c r="Q2962">
        <v>24341</v>
      </c>
      <c r="R2962">
        <v>45</v>
      </c>
      <c r="S2962">
        <v>226</v>
      </c>
      <c r="T2962">
        <v>163</v>
      </c>
      <c r="U2962">
        <v>1430</v>
      </c>
      <c r="V2962">
        <v>23484</v>
      </c>
      <c r="W2962">
        <v>2721</v>
      </c>
      <c r="X2962">
        <f t="shared" si="783"/>
        <v>24775</v>
      </c>
      <c r="Y2962">
        <f t="shared" si="784"/>
        <v>26205</v>
      </c>
      <c r="Z2962" s="1">
        <f t="shared" si="785"/>
        <v>0.98248234106962662</v>
      </c>
      <c r="AA2962" s="1">
        <f t="shared" si="786"/>
        <v>1.8163471241170535E-3</v>
      </c>
      <c r="AB2962" s="1">
        <f t="shared" si="787"/>
        <v>9.1220988900100903E-3</v>
      </c>
      <c r="AC2962" s="1">
        <f t="shared" si="788"/>
        <v>6.5792129162462161E-3</v>
      </c>
      <c r="AD2962" s="1">
        <f t="shared" si="789"/>
        <v>0.8961648540354894</v>
      </c>
      <c r="AE2962" s="1">
        <f t="shared" si="790"/>
        <v>0.10383514596451059</v>
      </c>
      <c r="AF2962">
        <f t="shared" si="791"/>
        <v>0.9652715505136541</v>
      </c>
      <c r="AG2962">
        <f t="shared" si="792"/>
        <v>3.2991168752882909E-6</v>
      </c>
      <c r="AH2962">
        <f t="shared" si="793"/>
        <v>8.3212688159123316E-5</v>
      </c>
      <c r="AI2962">
        <f t="shared" si="794"/>
        <v>4.3286042597301038E-5</v>
      </c>
      <c r="AJ2962">
        <f t="shared" si="795"/>
        <v>0.80311144560845005</v>
      </c>
      <c r="AK2962">
        <f t="shared" si="796"/>
        <v>1.078173753747122E-2</v>
      </c>
      <c r="AL2962">
        <f t="shared" si="797"/>
        <v>0.96540134836128577</v>
      </c>
      <c r="AM2962">
        <f t="shared" si="798"/>
        <v>0.8138931831459213</v>
      </c>
      <c r="AN2962" s="2">
        <f t="shared" si="799"/>
        <v>21.426642356886873</v>
      </c>
    </row>
    <row r="2963" spans="1:40" x14ac:dyDescent="0.35">
      <c r="A2963" t="s">
        <v>6572</v>
      </c>
      <c r="B2963">
        <v>1990</v>
      </c>
      <c r="C2963" t="s">
        <v>6573</v>
      </c>
      <c r="D2963" t="s">
        <v>6941</v>
      </c>
      <c r="F2963">
        <v>9</v>
      </c>
      <c r="G2963">
        <v>9999</v>
      </c>
      <c r="I2963">
        <v>9999</v>
      </c>
      <c r="J2963">
        <v>4</v>
      </c>
      <c r="K2963" t="s">
        <v>217</v>
      </c>
      <c r="L2963" t="s">
        <v>7300</v>
      </c>
      <c r="P2963" t="s">
        <v>6574</v>
      </c>
      <c r="Q2963">
        <v>5084</v>
      </c>
      <c r="R2963">
        <v>20</v>
      </c>
      <c r="S2963">
        <v>1131</v>
      </c>
      <c r="T2963">
        <v>24</v>
      </c>
      <c r="U2963">
        <v>36</v>
      </c>
      <c r="V2963">
        <v>6210</v>
      </c>
      <c r="W2963">
        <v>85</v>
      </c>
      <c r="X2963">
        <f t="shared" si="783"/>
        <v>6259</v>
      </c>
      <c r="Y2963">
        <f t="shared" si="784"/>
        <v>6295</v>
      </c>
      <c r="Z2963" s="1">
        <f t="shared" si="785"/>
        <v>0.81227033072375776</v>
      </c>
      <c r="AA2963" s="1">
        <f t="shared" si="786"/>
        <v>3.1953986259785909E-3</v>
      </c>
      <c r="AB2963" s="1">
        <f t="shared" si="787"/>
        <v>0.18069979229908931</v>
      </c>
      <c r="AC2963" s="1">
        <f t="shared" si="788"/>
        <v>3.8344783511743089E-3</v>
      </c>
      <c r="AD2963" s="1">
        <f t="shared" si="789"/>
        <v>0.98649722001588558</v>
      </c>
      <c r="AE2963" s="1">
        <f t="shared" si="790"/>
        <v>1.3502779984114376E-2</v>
      </c>
      <c r="AF2963">
        <f t="shared" si="791"/>
        <v>0.65978309017408276</v>
      </c>
      <c r="AG2963">
        <f t="shared" si="792"/>
        <v>1.0210572378905868E-5</v>
      </c>
      <c r="AH2963">
        <f t="shared" si="793"/>
        <v>3.2652414936934014E-2</v>
      </c>
      <c r="AI2963">
        <f t="shared" si="794"/>
        <v>1.4703224225624446E-5</v>
      </c>
      <c r="AJ2963">
        <f t="shared" si="795"/>
        <v>0.97317676509907058</v>
      </c>
      <c r="AK2963">
        <f t="shared" si="796"/>
        <v>1.8232506729939983E-4</v>
      </c>
      <c r="AL2963">
        <f t="shared" si="797"/>
        <v>0.69246041890762133</v>
      </c>
      <c r="AM2963">
        <f t="shared" si="798"/>
        <v>0.97335909016637001</v>
      </c>
      <c r="AN2963" s="2">
        <f t="shared" si="799"/>
        <v>32.598735667585423</v>
      </c>
    </row>
    <row r="2964" spans="1:40" x14ac:dyDescent="0.35">
      <c r="A2964" t="s">
        <v>6575</v>
      </c>
      <c r="B2964">
        <v>1990</v>
      </c>
      <c r="C2964" t="s">
        <v>112</v>
      </c>
      <c r="D2964" t="s">
        <v>6942</v>
      </c>
      <c r="F2964">
        <v>9</v>
      </c>
      <c r="G2964">
        <v>6740</v>
      </c>
      <c r="I2964">
        <v>9999</v>
      </c>
      <c r="J2964">
        <v>4</v>
      </c>
      <c r="K2964" t="s">
        <v>217</v>
      </c>
      <c r="L2964" t="s">
        <v>7300</v>
      </c>
      <c r="P2964" t="s">
        <v>113</v>
      </c>
      <c r="Q2964">
        <v>26917</v>
      </c>
      <c r="R2964">
        <v>1310</v>
      </c>
      <c r="S2964">
        <v>263</v>
      </c>
      <c r="T2964">
        <v>869</v>
      </c>
      <c r="U2964">
        <v>8114</v>
      </c>
      <c r="V2964">
        <v>26157</v>
      </c>
      <c r="W2964">
        <v>11316</v>
      </c>
      <c r="X2964">
        <f t="shared" si="783"/>
        <v>29359</v>
      </c>
      <c r="Y2964">
        <f t="shared" si="784"/>
        <v>37473</v>
      </c>
      <c r="Z2964" s="1">
        <f t="shared" si="785"/>
        <v>0.916822780067441</v>
      </c>
      <c r="AA2964" s="1">
        <f t="shared" si="786"/>
        <v>4.4620048366769985E-2</v>
      </c>
      <c r="AB2964" s="1">
        <f t="shared" si="787"/>
        <v>8.9580707789774852E-3</v>
      </c>
      <c r="AC2964" s="1">
        <f t="shared" si="788"/>
        <v>2.9599100786811539E-2</v>
      </c>
      <c r="AD2964" s="1">
        <f t="shared" si="789"/>
        <v>0.69802257625490349</v>
      </c>
      <c r="AE2964" s="1">
        <f t="shared" si="790"/>
        <v>0.30197742374509645</v>
      </c>
      <c r="AF2964">
        <f t="shared" si="791"/>
        <v>0.84056401005059134</v>
      </c>
      <c r="AG2964">
        <f t="shared" si="792"/>
        <v>1.9909487162528927E-3</v>
      </c>
      <c r="AH2964">
        <f t="shared" si="793"/>
        <v>8.0247032081170287E-5</v>
      </c>
      <c r="AI2964">
        <f t="shared" si="794"/>
        <v>8.7610676738782752E-4</v>
      </c>
      <c r="AJ2964">
        <f t="shared" si="795"/>
        <v>0.48723551696153256</v>
      </c>
      <c r="AK2964">
        <f t="shared" si="796"/>
        <v>9.1190364451725542E-2</v>
      </c>
      <c r="AL2964">
        <f t="shared" si="797"/>
        <v>0.84351131256631329</v>
      </c>
      <c r="AM2964">
        <f t="shared" si="798"/>
        <v>0.57842588141325813</v>
      </c>
      <c r="AN2964" s="2">
        <f t="shared" si="799"/>
        <v>51.209122554677599</v>
      </c>
    </row>
    <row r="2965" spans="1:40" x14ac:dyDescent="0.35">
      <c r="A2965" t="s">
        <v>6576</v>
      </c>
      <c r="B2965">
        <v>1990</v>
      </c>
      <c r="C2965" t="s">
        <v>774</v>
      </c>
      <c r="D2965" t="s">
        <v>6943</v>
      </c>
      <c r="F2965">
        <v>9</v>
      </c>
      <c r="G2965">
        <v>9999</v>
      </c>
      <c r="I2965">
        <v>9999</v>
      </c>
      <c r="J2965">
        <v>4</v>
      </c>
      <c r="K2965" t="s">
        <v>217</v>
      </c>
      <c r="L2965" t="s">
        <v>7300</v>
      </c>
      <c r="P2965" t="s">
        <v>775</v>
      </c>
      <c r="Q2965">
        <v>2222</v>
      </c>
      <c r="R2965">
        <v>0</v>
      </c>
      <c r="S2965">
        <v>12</v>
      </c>
      <c r="T2965">
        <v>7</v>
      </c>
      <c r="U2965">
        <v>7</v>
      </c>
      <c r="V2965">
        <v>2226</v>
      </c>
      <c r="W2965">
        <v>22</v>
      </c>
      <c r="X2965">
        <f t="shared" si="783"/>
        <v>2241</v>
      </c>
      <c r="Y2965">
        <f t="shared" si="784"/>
        <v>2248</v>
      </c>
      <c r="Z2965" s="1">
        <f t="shared" si="785"/>
        <v>0.99152164212405181</v>
      </c>
      <c r="AA2965" s="1">
        <f t="shared" si="786"/>
        <v>0</v>
      </c>
      <c r="AB2965" s="1">
        <f t="shared" si="787"/>
        <v>5.3547523427041497E-3</v>
      </c>
      <c r="AC2965" s="1">
        <f t="shared" si="788"/>
        <v>3.1236055332440876E-3</v>
      </c>
      <c r="AD2965" s="1">
        <f t="shared" si="789"/>
        <v>0.99021352313167255</v>
      </c>
      <c r="AE2965" s="1">
        <f t="shared" si="790"/>
        <v>9.7864768683274019E-3</v>
      </c>
      <c r="AF2965">
        <f t="shared" si="791"/>
        <v>0.98311516680037625</v>
      </c>
      <c r="AG2965">
        <f t="shared" si="792"/>
        <v>0</v>
      </c>
      <c r="AH2965">
        <f t="shared" si="793"/>
        <v>2.8673372651695578E-5</v>
      </c>
      <c r="AI2965">
        <f t="shared" si="794"/>
        <v>9.75691152731308E-6</v>
      </c>
      <c r="AJ2965">
        <f t="shared" si="795"/>
        <v>0.98052282139283942</v>
      </c>
      <c r="AK2965">
        <f t="shared" si="796"/>
        <v>9.577512949430731E-5</v>
      </c>
      <c r="AL2965">
        <f t="shared" si="797"/>
        <v>0.98315359708455519</v>
      </c>
      <c r="AM2965">
        <f t="shared" si="798"/>
        <v>0.98061859652233374</v>
      </c>
      <c r="AN2965" s="2">
        <f t="shared" si="799"/>
        <v>3.5901299461059466</v>
      </c>
    </row>
    <row r="2966" spans="1:40" x14ac:dyDescent="0.35">
      <c r="A2966" t="s">
        <v>6577</v>
      </c>
      <c r="B2966">
        <v>1990</v>
      </c>
      <c r="C2966" t="s">
        <v>416</v>
      </c>
      <c r="D2966" t="s">
        <v>6944</v>
      </c>
      <c r="F2966">
        <v>9</v>
      </c>
      <c r="G2966">
        <v>9999</v>
      </c>
      <c r="I2966">
        <v>9999</v>
      </c>
      <c r="J2966">
        <v>4</v>
      </c>
      <c r="K2966" t="s">
        <v>217</v>
      </c>
      <c r="L2966" t="s">
        <v>7300</v>
      </c>
      <c r="P2966" t="s">
        <v>417</v>
      </c>
      <c r="Q2966">
        <v>46976</v>
      </c>
      <c r="R2966">
        <v>599</v>
      </c>
      <c r="S2966">
        <v>568</v>
      </c>
      <c r="T2966">
        <v>641</v>
      </c>
      <c r="U2966">
        <v>5974</v>
      </c>
      <c r="V2966">
        <v>45331</v>
      </c>
      <c r="W2966">
        <v>9427</v>
      </c>
      <c r="X2966">
        <f t="shared" si="783"/>
        <v>48784</v>
      </c>
      <c r="Y2966">
        <f t="shared" si="784"/>
        <v>54758</v>
      </c>
      <c r="Z2966" s="1">
        <f t="shared" si="785"/>
        <v>0.96293866841587406</v>
      </c>
      <c r="AA2966" s="1">
        <f t="shared" si="786"/>
        <v>1.2278615939652345E-2</v>
      </c>
      <c r="AB2966" s="1">
        <f t="shared" si="787"/>
        <v>1.1643161692358151E-2</v>
      </c>
      <c r="AC2966" s="1">
        <f t="shared" si="788"/>
        <v>1.3139553952115447E-2</v>
      </c>
      <c r="AD2966" s="1">
        <f t="shared" si="789"/>
        <v>0.82784250703093609</v>
      </c>
      <c r="AE2966" s="1">
        <f t="shared" si="790"/>
        <v>0.17215749296906388</v>
      </c>
      <c r="AF2966">
        <f t="shared" si="791"/>
        <v>0.92725087913053661</v>
      </c>
      <c r="AG2966">
        <f t="shared" si="792"/>
        <v>1.5076440939348464E-4</v>
      </c>
      <c r="AH2966">
        <f t="shared" si="793"/>
        <v>1.3556321419439633E-4</v>
      </c>
      <c r="AI2966">
        <f t="shared" si="794"/>
        <v>1.7264787806055268E-4</v>
      </c>
      <c r="AJ2966">
        <f t="shared" si="795"/>
        <v>0.68532321644726546</v>
      </c>
      <c r="AK2966">
        <f t="shared" si="796"/>
        <v>2.9638202385393279E-2</v>
      </c>
      <c r="AL2966">
        <f t="shared" si="797"/>
        <v>0.92770985463218503</v>
      </c>
      <c r="AM2966">
        <f t="shared" si="798"/>
        <v>0.71496141883265873</v>
      </c>
      <c r="AN2966" s="2">
        <f t="shared" si="799"/>
        <v>33.672324606713346</v>
      </c>
    </row>
    <row r="2967" spans="1:40" x14ac:dyDescent="0.35">
      <c r="A2967" t="s">
        <v>6578</v>
      </c>
      <c r="B2967">
        <v>1990</v>
      </c>
      <c r="C2967" t="s">
        <v>6579</v>
      </c>
      <c r="D2967" t="s">
        <v>6945</v>
      </c>
      <c r="F2967">
        <v>9</v>
      </c>
      <c r="G2967">
        <v>9999</v>
      </c>
      <c r="I2967">
        <v>9999</v>
      </c>
      <c r="J2967">
        <v>4</v>
      </c>
      <c r="K2967" t="s">
        <v>217</v>
      </c>
      <c r="L2967" t="s">
        <v>7300</v>
      </c>
      <c r="P2967" t="s">
        <v>6580</v>
      </c>
      <c r="Q2967">
        <v>60230</v>
      </c>
      <c r="R2967">
        <v>119</v>
      </c>
      <c r="S2967">
        <v>2682</v>
      </c>
      <c r="T2967">
        <v>712</v>
      </c>
      <c r="U2967">
        <v>432</v>
      </c>
      <c r="V2967">
        <v>63002</v>
      </c>
      <c r="W2967">
        <v>1173</v>
      </c>
      <c r="X2967">
        <f t="shared" si="783"/>
        <v>63743</v>
      </c>
      <c r="Y2967">
        <f t="shared" si="784"/>
        <v>64175</v>
      </c>
      <c r="Z2967" s="1">
        <f t="shared" si="785"/>
        <v>0.94488806614059584</v>
      </c>
      <c r="AA2967" s="1">
        <f t="shared" si="786"/>
        <v>1.8668716564956152E-3</v>
      </c>
      <c r="AB2967" s="1">
        <f t="shared" si="787"/>
        <v>4.2075208258161682E-2</v>
      </c>
      <c r="AC2967" s="1">
        <f t="shared" si="788"/>
        <v>1.1169853944746875E-2</v>
      </c>
      <c r="AD2967" s="1">
        <f t="shared" si="789"/>
        <v>0.98172185430463577</v>
      </c>
      <c r="AE2967" s="1">
        <f t="shared" si="790"/>
        <v>1.8278145695364238E-2</v>
      </c>
      <c r="AF2967">
        <f t="shared" si="791"/>
        <v>0.89281345753491503</v>
      </c>
      <c r="AG2967">
        <f t="shared" si="792"/>
        <v>3.4852097818266825E-6</v>
      </c>
      <c r="AH2967">
        <f t="shared" si="793"/>
        <v>1.770323149967677E-3</v>
      </c>
      <c r="AI2967">
        <f t="shared" si="794"/>
        <v>1.2476563714697731E-4</v>
      </c>
      <c r="AJ2967">
        <f t="shared" si="795"/>
        <v>0.96377779921933249</v>
      </c>
      <c r="AK2967">
        <f t="shared" si="796"/>
        <v>3.3409061006096219E-4</v>
      </c>
      <c r="AL2967">
        <f t="shared" si="797"/>
        <v>0.89471203153181156</v>
      </c>
      <c r="AM2967">
        <f t="shared" si="798"/>
        <v>0.96411188982939344</v>
      </c>
      <c r="AN2967" s="2">
        <f t="shared" si="799"/>
        <v>13.739749242676936</v>
      </c>
    </row>
    <row r="2968" spans="1:40" x14ac:dyDescent="0.35">
      <c r="A2968" t="s">
        <v>6581</v>
      </c>
      <c r="B2968">
        <v>1990</v>
      </c>
      <c r="C2968" t="s">
        <v>6582</v>
      </c>
      <c r="D2968" t="s">
        <v>6946</v>
      </c>
      <c r="F2968">
        <v>9</v>
      </c>
      <c r="G2968">
        <v>9999</v>
      </c>
      <c r="I2968">
        <v>9999</v>
      </c>
      <c r="J2968">
        <v>4</v>
      </c>
      <c r="K2968" t="s">
        <v>217</v>
      </c>
      <c r="L2968" t="s">
        <v>7300</v>
      </c>
      <c r="P2968" t="s">
        <v>6583</v>
      </c>
      <c r="Q2968">
        <v>55034</v>
      </c>
      <c r="R2968">
        <v>1454</v>
      </c>
      <c r="S2968">
        <v>480</v>
      </c>
      <c r="T2968">
        <v>2553</v>
      </c>
      <c r="U2968">
        <v>674</v>
      </c>
      <c r="V2968">
        <v>58189</v>
      </c>
      <c r="W2968">
        <v>2006</v>
      </c>
      <c r="X2968">
        <f t="shared" si="783"/>
        <v>59521</v>
      </c>
      <c r="Y2968">
        <f t="shared" si="784"/>
        <v>60195</v>
      </c>
      <c r="Z2968" s="1">
        <f t="shared" si="785"/>
        <v>0.92461484182053388</v>
      </c>
      <c r="AA2968" s="1">
        <f t="shared" si="786"/>
        <v>2.4428353018262461E-2</v>
      </c>
      <c r="AB2968" s="1">
        <f t="shared" si="787"/>
        <v>8.0643806387661505E-3</v>
      </c>
      <c r="AC2968" s="1">
        <f t="shared" si="788"/>
        <v>4.289242452243746E-2</v>
      </c>
      <c r="AD2968" s="1">
        <f t="shared" si="789"/>
        <v>0.9666749730044023</v>
      </c>
      <c r="AE2968" s="1">
        <f t="shared" si="790"/>
        <v>3.332502699559764E-2</v>
      </c>
      <c r="AF2968">
        <f t="shared" si="791"/>
        <v>0.85491260571481087</v>
      </c>
      <c r="AG2968">
        <f t="shared" si="792"/>
        <v>5.9674443118485265E-4</v>
      </c>
      <c r="AH2968">
        <f t="shared" si="793"/>
        <v>6.503423508690635E-5</v>
      </c>
      <c r="AI2968">
        <f t="shared" si="794"/>
        <v>1.8397600814129944E-3</v>
      </c>
      <c r="AJ2968">
        <f t="shared" si="795"/>
        <v>0.93446050343306197</v>
      </c>
      <c r="AK2968">
        <f t="shared" si="796"/>
        <v>1.1105574242573114E-3</v>
      </c>
      <c r="AL2968">
        <f t="shared" si="797"/>
        <v>0.85741414446249553</v>
      </c>
      <c r="AM2968">
        <f t="shared" si="798"/>
        <v>0.93557106085731934</v>
      </c>
      <c r="AN2968" s="2">
        <f t="shared" si="799"/>
        <v>19.782813927115217</v>
      </c>
    </row>
    <row r="2969" spans="1:40" x14ac:dyDescent="0.35">
      <c r="A2969" t="s">
        <v>6584</v>
      </c>
      <c r="B2969">
        <v>1990</v>
      </c>
      <c r="C2969" t="s">
        <v>133</v>
      </c>
      <c r="D2969" t="s">
        <v>6947</v>
      </c>
      <c r="F2969">
        <v>9</v>
      </c>
      <c r="G2969">
        <v>9999</v>
      </c>
      <c r="I2969">
        <v>9999</v>
      </c>
      <c r="J2969">
        <v>4</v>
      </c>
      <c r="K2969" t="s">
        <v>217</v>
      </c>
      <c r="L2969" t="s">
        <v>7300</v>
      </c>
      <c r="P2969" t="s">
        <v>134</v>
      </c>
      <c r="Q2969">
        <v>19252</v>
      </c>
      <c r="R2969">
        <v>84</v>
      </c>
      <c r="S2969">
        <v>566</v>
      </c>
      <c r="T2969">
        <v>195</v>
      </c>
      <c r="U2969">
        <v>49</v>
      </c>
      <c r="V2969">
        <v>19905</v>
      </c>
      <c r="W2969">
        <v>241</v>
      </c>
      <c r="X2969">
        <f t="shared" si="783"/>
        <v>20097</v>
      </c>
      <c r="Y2969">
        <f t="shared" si="784"/>
        <v>20146</v>
      </c>
      <c r="Z2969" s="1">
        <f t="shared" si="785"/>
        <v>0.95795392347116481</v>
      </c>
      <c r="AA2969" s="1">
        <f t="shared" si="786"/>
        <v>4.1797283176593526E-3</v>
      </c>
      <c r="AB2969" s="1">
        <f t="shared" si="787"/>
        <v>2.8163407473752303E-2</v>
      </c>
      <c r="AC2969" s="1">
        <f t="shared" si="788"/>
        <v>9.7029407374234957E-3</v>
      </c>
      <c r="AD2969" s="1">
        <f t="shared" si="789"/>
        <v>0.98803732750918294</v>
      </c>
      <c r="AE2969" s="1">
        <f t="shared" si="790"/>
        <v>1.1962672490817035E-2</v>
      </c>
      <c r="AF2969">
        <f t="shared" si="791"/>
        <v>0.91767571949379834</v>
      </c>
      <c r="AG2969">
        <f t="shared" si="792"/>
        <v>1.7470128809443482E-5</v>
      </c>
      <c r="AH2969">
        <f t="shared" si="793"/>
        <v>7.9317752053260709E-4</v>
      </c>
      <c r="AI2969">
        <f t="shared" si="794"/>
        <v>9.4147058953952416E-5</v>
      </c>
      <c r="AJ2969">
        <f t="shared" si="795"/>
        <v>0.97621776055148846</v>
      </c>
      <c r="AK2969">
        <f t="shared" si="796"/>
        <v>1.4310553312255064E-4</v>
      </c>
      <c r="AL2969">
        <f t="shared" si="797"/>
        <v>0.91858051420209441</v>
      </c>
      <c r="AM2969">
        <f t="shared" si="798"/>
        <v>0.97636086608461103</v>
      </c>
      <c r="AN2969" s="2">
        <f t="shared" si="799"/>
        <v>10.313393358519573</v>
      </c>
    </row>
    <row r="2970" spans="1:40" x14ac:dyDescent="0.35">
      <c r="A2970" t="s">
        <v>6585</v>
      </c>
      <c r="B2970">
        <v>1990</v>
      </c>
      <c r="C2970" t="s">
        <v>5881</v>
      </c>
      <c r="D2970" t="s">
        <v>6948</v>
      </c>
      <c r="F2970">
        <v>9</v>
      </c>
      <c r="G2970">
        <v>7602</v>
      </c>
      <c r="I2970">
        <v>7600</v>
      </c>
      <c r="J2970">
        <v>4</v>
      </c>
      <c r="K2970" t="s">
        <v>217</v>
      </c>
      <c r="L2970" t="s">
        <v>7300</v>
      </c>
      <c r="P2970" t="s">
        <v>5882</v>
      </c>
      <c r="Q2970">
        <v>1278532</v>
      </c>
      <c r="R2970">
        <v>76289</v>
      </c>
      <c r="S2970">
        <v>17305</v>
      </c>
      <c r="T2970">
        <v>118784</v>
      </c>
      <c r="U2970">
        <v>16409</v>
      </c>
      <c r="V2970">
        <v>1462982</v>
      </c>
      <c r="W2970">
        <v>44337</v>
      </c>
      <c r="X2970">
        <f t="shared" si="783"/>
        <v>1490910</v>
      </c>
      <c r="Y2970">
        <f t="shared" si="784"/>
        <v>1507319</v>
      </c>
      <c r="Z2970" s="1">
        <f t="shared" si="785"/>
        <v>0.8575514283222998</v>
      </c>
      <c r="AA2970" s="1">
        <f t="shared" si="786"/>
        <v>5.1169420018646328E-2</v>
      </c>
      <c r="AB2970" s="1">
        <f t="shared" si="787"/>
        <v>1.1607005117679807E-2</v>
      </c>
      <c r="AC2970" s="1">
        <f t="shared" si="788"/>
        <v>7.9672146541374056E-2</v>
      </c>
      <c r="AD2970" s="1">
        <f t="shared" si="789"/>
        <v>0.97058552303792367</v>
      </c>
      <c r="AE2970" s="1">
        <f t="shared" si="790"/>
        <v>2.9414476962076375E-2</v>
      </c>
      <c r="AF2970">
        <f t="shared" si="791"/>
        <v>0.73539445221761646</v>
      </c>
      <c r="AG2970">
        <f t="shared" si="792"/>
        <v>2.6183095450446436E-3</v>
      </c>
      <c r="AH2970">
        <f t="shared" si="793"/>
        <v>1.3472256780184522E-4</v>
      </c>
      <c r="AI2970">
        <f t="shared" si="794"/>
        <v>6.3476509345101817E-3</v>
      </c>
      <c r="AJ2970">
        <f t="shared" si="795"/>
        <v>0.94203625753079989</v>
      </c>
      <c r="AK2970">
        <f t="shared" si="796"/>
        <v>8.6521145495252179E-4</v>
      </c>
      <c r="AL2970">
        <f t="shared" si="797"/>
        <v>0.74449513526497313</v>
      </c>
      <c r="AM2970">
        <f t="shared" si="798"/>
        <v>0.94290146898575244</v>
      </c>
      <c r="AN2970" s="2">
        <f t="shared" si="799"/>
        <v>29.801444330591032</v>
      </c>
    </row>
    <row r="2971" spans="1:40" x14ac:dyDescent="0.35">
      <c r="A2971" t="s">
        <v>6586</v>
      </c>
      <c r="B2971">
        <v>1990</v>
      </c>
      <c r="C2971" t="s">
        <v>6587</v>
      </c>
      <c r="D2971" t="s">
        <v>6949</v>
      </c>
      <c r="F2971">
        <v>9</v>
      </c>
      <c r="G2971">
        <v>1150</v>
      </c>
      <c r="I2971">
        <v>9999</v>
      </c>
      <c r="J2971">
        <v>4</v>
      </c>
      <c r="K2971" t="s">
        <v>217</v>
      </c>
      <c r="L2971" t="s">
        <v>7300</v>
      </c>
      <c r="P2971" t="s">
        <v>6588</v>
      </c>
      <c r="Q2971">
        <v>171063</v>
      </c>
      <c r="R2971">
        <v>5107</v>
      </c>
      <c r="S2971">
        <v>3211</v>
      </c>
      <c r="T2971">
        <v>8282</v>
      </c>
      <c r="U2971">
        <v>2068</v>
      </c>
      <c r="V2971">
        <v>183562</v>
      </c>
      <c r="W2971">
        <v>6169</v>
      </c>
      <c r="X2971">
        <f t="shared" si="783"/>
        <v>187663</v>
      </c>
      <c r="Y2971">
        <f t="shared" si="784"/>
        <v>189731</v>
      </c>
      <c r="Z2971" s="1">
        <f t="shared" si="785"/>
        <v>0.91154356479433873</v>
      </c>
      <c r="AA2971" s="1">
        <f t="shared" si="786"/>
        <v>2.7213675578030831E-2</v>
      </c>
      <c r="AB2971" s="1">
        <f t="shared" si="787"/>
        <v>1.7110458641287841E-2</v>
      </c>
      <c r="AC2971" s="1">
        <f t="shared" si="788"/>
        <v>4.4132300986342542E-2</v>
      </c>
      <c r="AD2971" s="1">
        <f t="shared" si="789"/>
        <v>0.96748554532469655</v>
      </c>
      <c r="AE2971" s="1">
        <f t="shared" si="790"/>
        <v>3.2514454675303457E-2</v>
      </c>
      <c r="AF2971">
        <f t="shared" si="791"/>
        <v>0.83091167051797077</v>
      </c>
      <c r="AG2971">
        <f t="shared" si="792"/>
        <v>7.4058413846631174E-4</v>
      </c>
      <c r="AH2971">
        <f t="shared" si="793"/>
        <v>2.9276779491522174E-4</v>
      </c>
      <c r="AI2971">
        <f t="shared" si="794"/>
        <v>1.9476599903491308E-3</v>
      </c>
      <c r="AJ2971">
        <f t="shared" si="795"/>
        <v>0.93602828041222541</v>
      </c>
      <c r="AK2971">
        <f t="shared" si="796"/>
        <v>1.0571897628323629E-3</v>
      </c>
      <c r="AL2971">
        <f t="shared" si="797"/>
        <v>0.83389268244170156</v>
      </c>
      <c r="AM2971">
        <f t="shared" si="798"/>
        <v>0.93708547017505772</v>
      </c>
      <c r="AN2971" s="2">
        <f t="shared" si="799"/>
        <v>21.857128359857803</v>
      </c>
    </row>
    <row r="2972" spans="1:40" x14ac:dyDescent="0.35">
      <c r="A2972" t="s">
        <v>6589</v>
      </c>
      <c r="B2972">
        <v>1990</v>
      </c>
      <c r="C2972" t="s">
        <v>6590</v>
      </c>
      <c r="D2972" t="s">
        <v>6950</v>
      </c>
      <c r="F2972">
        <v>9</v>
      </c>
      <c r="G2972">
        <v>9999</v>
      </c>
      <c r="I2972">
        <v>9999</v>
      </c>
      <c r="J2972">
        <v>4</v>
      </c>
      <c r="K2972" t="s">
        <v>217</v>
      </c>
      <c r="L2972" t="s">
        <v>7300</v>
      </c>
      <c r="P2972" t="s">
        <v>6591</v>
      </c>
      <c r="Q2972">
        <v>25529</v>
      </c>
      <c r="R2972">
        <v>151</v>
      </c>
      <c r="S2972">
        <v>216</v>
      </c>
      <c r="T2972">
        <v>477</v>
      </c>
      <c r="U2972">
        <v>352</v>
      </c>
      <c r="V2972">
        <v>26041</v>
      </c>
      <c r="W2972">
        <v>684</v>
      </c>
      <c r="X2972">
        <f t="shared" si="783"/>
        <v>26373</v>
      </c>
      <c r="Y2972">
        <f t="shared" si="784"/>
        <v>26725</v>
      </c>
      <c r="Z2972" s="1">
        <f t="shared" si="785"/>
        <v>0.96799757327569869</v>
      </c>
      <c r="AA2972" s="1">
        <f t="shared" si="786"/>
        <v>5.7255526485420699E-3</v>
      </c>
      <c r="AB2972" s="1">
        <f t="shared" si="787"/>
        <v>8.1901945171197824E-3</v>
      </c>
      <c r="AC2972" s="1">
        <f t="shared" si="788"/>
        <v>1.8086679558639518E-2</v>
      </c>
      <c r="AD2972" s="1">
        <f t="shared" si="789"/>
        <v>0.97440598690364832</v>
      </c>
      <c r="AE2972" s="1">
        <f t="shared" si="790"/>
        <v>2.5594013096351731E-2</v>
      </c>
      <c r="AF2972">
        <f t="shared" si="791"/>
        <v>0.9370193018676416</v>
      </c>
      <c r="AG2972">
        <f t="shared" si="792"/>
        <v>3.2781953131227112E-5</v>
      </c>
      <c r="AH2972">
        <f t="shared" si="793"/>
        <v>6.7079286228258949E-5</v>
      </c>
      <c r="AI2972">
        <f t="shared" si="794"/>
        <v>3.2712797745690857E-4</v>
      </c>
      <c r="AJ2972">
        <f t="shared" si="795"/>
        <v>0.94946702731367283</v>
      </c>
      <c r="AK2972">
        <f t="shared" si="796"/>
        <v>6.5505350637622389E-4</v>
      </c>
      <c r="AL2972">
        <f t="shared" si="797"/>
        <v>0.93744629108445809</v>
      </c>
      <c r="AM2972">
        <f t="shared" si="798"/>
        <v>0.95012208082004901</v>
      </c>
      <c r="AN2972" s="2">
        <f t="shared" si="799"/>
        <v>10.931157925779733</v>
      </c>
    </row>
    <row r="2973" spans="1:40" x14ac:dyDescent="0.35">
      <c r="A2973" t="s">
        <v>6592</v>
      </c>
      <c r="B2973">
        <v>1990</v>
      </c>
      <c r="C2973" t="s">
        <v>6593</v>
      </c>
      <c r="D2973" t="s">
        <v>6951</v>
      </c>
      <c r="F2973">
        <v>9</v>
      </c>
      <c r="G2973">
        <v>9999</v>
      </c>
      <c r="I2973">
        <v>9999</v>
      </c>
      <c r="J2973">
        <v>4</v>
      </c>
      <c r="K2973" t="s">
        <v>217</v>
      </c>
      <c r="L2973" t="s">
        <v>7300</v>
      </c>
      <c r="P2973" t="s">
        <v>6594</v>
      </c>
      <c r="Q2973">
        <v>15383</v>
      </c>
      <c r="R2973">
        <v>26</v>
      </c>
      <c r="S2973">
        <v>581</v>
      </c>
      <c r="T2973">
        <v>128</v>
      </c>
      <c r="U2973">
        <v>498</v>
      </c>
      <c r="V2973">
        <v>15688</v>
      </c>
      <c r="W2973">
        <v>928</v>
      </c>
      <c r="X2973">
        <f t="shared" si="783"/>
        <v>16118</v>
      </c>
      <c r="Y2973">
        <f t="shared" si="784"/>
        <v>16616</v>
      </c>
      <c r="Z2973" s="1">
        <f t="shared" si="785"/>
        <v>0.95439880878520911</v>
      </c>
      <c r="AA2973" s="1">
        <f t="shared" si="786"/>
        <v>1.6131033627000868E-3</v>
      </c>
      <c r="AB2973" s="1">
        <f t="shared" si="787"/>
        <v>3.6046655912644249E-2</v>
      </c>
      <c r="AC2973" s="1">
        <f t="shared" si="788"/>
        <v>7.9414319394465818E-3</v>
      </c>
      <c r="AD2973" s="1">
        <f t="shared" si="789"/>
        <v>0.94415021665864229</v>
      </c>
      <c r="AE2973" s="1">
        <f t="shared" si="790"/>
        <v>5.5849783341357727E-2</v>
      </c>
      <c r="AF2973">
        <f t="shared" si="791"/>
        <v>0.91087708621062613</v>
      </c>
      <c r="AG2973">
        <f t="shared" si="792"/>
        <v>2.602102458754328E-6</v>
      </c>
      <c r="AH2973">
        <f t="shared" si="793"/>
        <v>1.2993614024845706E-3</v>
      </c>
      <c r="AI2973">
        <f t="shared" si="794"/>
        <v>6.3066341248862293E-5</v>
      </c>
      <c r="AJ2973">
        <f t="shared" si="795"/>
        <v>0.89141963161656124</v>
      </c>
      <c r="AK2973">
        <f t="shared" si="796"/>
        <v>3.1191982992765993E-3</v>
      </c>
      <c r="AL2973">
        <f t="shared" si="797"/>
        <v>0.91224211605681826</v>
      </c>
      <c r="AM2973">
        <f t="shared" si="798"/>
        <v>0.89453882991583789</v>
      </c>
      <c r="AN2973" s="2">
        <f t="shared" si="799"/>
        <v>18.396400490258578</v>
      </c>
    </row>
    <row r="2974" spans="1:40" x14ac:dyDescent="0.35">
      <c r="A2974" t="s">
        <v>6595</v>
      </c>
      <c r="B2974">
        <v>1990</v>
      </c>
      <c r="C2974" t="s">
        <v>1547</v>
      </c>
      <c r="D2974" t="s">
        <v>6952</v>
      </c>
      <c r="F2974">
        <v>9</v>
      </c>
      <c r="G2974">
        <v>9999</v>
      </c>
      <c r="I2974">
        <v>9999</v>
      </c>
      <c r="J2974">
        <v>4</v>
      </c>
      <c r="K2974" t="s">
        <v>217</v>
      </c>
      <c r="L2974" t="s">
        <v>7300</v>
      </c>
      <c r="P2974" t="s">
        <v>1548</v>
      </c>
      <c r="Q2974">
        <v>57663</v>
      </c>
      <c r="R2974">
        <v>189</v>
      </c>
      <c r="S2974">
        <v>641</v>
      </c>
      <c r="T2974">
        <v>372</v>
      </c>
      <c r="U2974">
        <v>493</v>
      </c>
      <c r="V2974">
        <v>57992</v>
      </c>
      <c r="W2974">
        <v>1366</v>
      </c>
      <c r="X2974">
        <f t="shared" si="783"/>
        <v>58865</v>
      </c>
      <c r="Y2974">
        <f t="shared" si="784"/>
        <v>59358</v>
      </c>
      <c r="Z2974" s="1">
        <f t="shared" si="785"/>
        <v>0.97958039582094625</v>
      </c>
      <c r="AA2974" s="1">
        <f t="shared" si="786"/>
        <v>3.2107364308162746E-3</v>
      </c>
      <c r="AB2974" s="1">
        <f t="shared" si="787"/>
        <v>1.0889323027265778E-2</v>
      </c>
      <c r="AC2974" s="1">
        <f t="shared" si="788"/>
        <v>6.3195447209717153E-3</v>
      </c>
      <c r="AD2974" s="1">
        <f t="shared" si="789"/>
        <v>0.97698709525253546</v>
      </c>
      <c r="AE2974" s="1">
        <f t="shared" si="790"/>
        <v>2.3012904747464539E-2</v>
      </c>
      <c r="AF2974">
        <f t="shared" si="791"/>
        <v>0.95957775187672167</v>
      </c>
      <c r="AG2974">
        <f t="shared" si="792"/>
        <v>1.030882842817083E-5</v>
      </c>
      <c r="AH2974">
        <f t="shared" si="793"/>
        <v>1.1857735599214071E-4</v>
      </c>
      <c r="AI2974">
        <f t="shared" si="794"/>
        <v>3.9936645480361474E-5</v>
      </c>
      <c r="AJ2974">
        <f t="shared" si="795"/>
        <v>0.95450378428998683</v>
      </c>
      <c r="AK2974">
        <f t="shared" si="796"/>
        <v>5.2959378491587586E-4</v>
      </c>
      <c r="AL2974">
        <f t="shared" si="797"/>
        <v>0.95974657470662239</v>
      </c>
      <c r="AM2974">
        <f t="shared" si="798"/>
        <v>0.95503337807490274</v>
      </c>
      <c r="AN2974" s="2">
        <f t="shared" si="799"/>
        <v>8.3409986662117408</v>
      </c>
    </row>
    <row r="2975" spans="1:40" x14ac:dyDescent="0.35">
      <c r="A2975" t="s">
        <v>6596</v>
      </c>
      <c r="B2975">
        <v>1990</v>
      </c>
      <c r="C2975" t="s">
        <v>445</v>
      </c>
      <c r="D2975" t="s">
        <v>6953</v>
      </c>
      <c r="F2975">
        <v>9</v>
      </c>
      <c r="G2975">
        <v>9999</v>
      </c>
      <c r="I2975">
        <v>9999</v>
      </c>
      <c r="J2975">
        <v>4</v>
      </c>
      <c r="K2975" t="s">
        <v>217</v>
      </c>
      <c r="L2975" t="s">
        <v>7300</v>
      </c>
      <c r="P2975" t="s">
        <v>446</v>
      </c>
      <c r="Q2975">
        <v>8657</v>
      </c>
      <c r="R2975">
        <v>15</v>
      </c>
      <c r="S2975">
        <v>134</v>
      </c>
      <c r="T2975">
        <v>33</v>
      </c>
      <c r="U2975">
        <v>25</v>
      </c>
      <c r="V2975">
        <v>8781</v>
      </c>
      <c r="W2975">
        <v>83</v>
      </c>
      <c r="X2975">
        <f t="shared" si="783"/>
        <v>8839</v>
      </c>
      <c r="Y2975">
        <f t="shared" si="784"/>
        <v>8864</v>
      </c>
      <c r="Z2975" s="1">
        <f t="shared" si="785"/>
        <v>0.97940943545649961</v>
      </c>
      <c r="AA2975" s="1">
        <f t="shared" si="786"/>
        <v>1.6970245502884941E-3</v>
      </c>
      <c r="AB2975" s="1">
        <f t="shared" si="787"/>
        <v>1.5160085982577214E-2</v>
      </c>
      <c r="AC2975" s="1">
        <f t="shared" si="788"/>
        <v>3.7334540106346873E-3</v>
      </c>
      <c r="AD2975" s="1">
        <f t="shared" si="789"/>
        <v>0.99063628158844763</v>
      </c>
      <c r="AE2975" s="1">
        <f t="shared" si="790"/>
        <v>9.3637184115523461E-3</v>
      </c>
      <c r="AF2975">
        <f t="shared" si="791"/>
        <v>0.95924284226121925</v>
      </c>
      <c r="AG2975">
        <f t="shared" si="792"/>
        <v>2.8798923242818657E-6</v>
      </c>
      <c r="AH2975">
        <f t="shared" si="793"/>
        <v>2.2982820699913415E-4</v>
      </c>
      <c r="AI2975">
        <f t="shared" si="794"/>
        <v>1.3938678849524233E-5</v>
      </c>
      <c r="AJ2975">
        <f t="shared" si="795"/>
        <v>0.98136024239938613</v>
      </c>
      <c r="AK2975">
        <f t="shared" si="796"/>
        <v>8.7679222490844391E-5</v>
      </c>
      <c r="AL2975">
        <f t="shared" si="797"/>
        <v>0.95948948903939224</v>
      </c>
      <c r="AM2975">
        <f t="shared" si="798"/>
        <v>0.981447921621877</v>
      </c>
      <c r="AN2975" s="2">
        <f t="shared" si="799"/>
        <v>5.8311035164251734</v>
      </c>
    </row>
    <row r="2976" spans="1:40" x14ac:dyDescent="0.35">
      <c r="A2976" t="s">
        <v>6597</v>
      </c>
      <c r="B2976">
        <v>1990</v>
      </c>
      <c r="C2976" t="s">
        <v>1710</v>
      </c>
      <c r="D2976" t="s">
        <v>6954</v>
      </c>
      <c r="F2976">
        <v>9</v>
      </c>
      <c r="G2976">
        <v>9999</v>
      </c>
      <c r="I2976">
        <v>9999</v>
      </c>
      <c r="J2976">
        <v>4</v>
      </c>
      <c r="K2976" t="s">
        <v>217</v>
      </c>
      <c r="L2976" t="s">
        <v>7300</v>
      </c>
      <c r="P2976" t="s">
        <v>1711</v>
      </c>
      <c r="Q2976">
        <v>35769</v>
      </c>
      <c r="R2976">
        <v>332</v>
      </c>
      <c r="S2976">
        <v>1430</v>
      </c>
      <c r="T2976">
        <v>478</v>
      </c>
      <c r="U2976">
        <v>332</v>
      </c>
      <c r="V2976">
        <v>37458</v>
      </c>
      <c r="W2976">
        <v>883</v>
      </c>
      <c r="X2976">
        <f t="shared" si="783"/>
        <v>38009</v>
      </c>
      <c r="Y2976">
        <f t="shared" si="784"/>
        <v>38341</v>
      </c>
      <c r="Z2976" s="1">
        <f t="shared" si="785"/>
        <v>0.94106658949196242</v>
      </c>
      <c r="AA2976" s="1">
        <f t="shared" si="786"/>
        <v>8.7347733431555677E-3</v>
      </c>
      <c r="AB2976" s="1">
        <f t="shared" si="787"/>
        <v>3.7622668315398983E-2</v>
      </c>
      <c r="AC2976" s="1">
        <f t="shared" si="788"/>
        <v>1.2575968849483017E-2</v>
      </c>
      <c r="AD2976" s="1">
        <f t="shared" si="789"/>
        <v>0.97696982342661898</v>
      </c>
      <c r="AE2976" s="1">
        <f t="shared" si="790"/>
        <v>2.3030176573380978E-2</v>
      </c>
      <c r="AF2976">
        <f t="shared" si="791"/>
        <v>0.88560632585803367</v>
      </c>
      <c r="AG2976">
        <f t="shared" si="792"/>
        <v>7.629626535630109E-5</v>
      </c>
      <c r="AH2976">
        <f t="shared" si="793"/>
        <v>1.4154651711705266E-3</v>
      </c>
      <c r="AI2976">
        <f t="shared" si="794"/>
        <v>1.5815499250316719E-4</v>
      </c>
      <c r="AJ2976">
        <f t="shared" si="795"/>
        <v>0.95447003588623902</v>
      </c>
      <c r="AK2976">
        <f t="shared" si="796"/>
        <v>5.3038903300110601E-4</v>
      </c>
      <c r="AL2976">
        <f t="shared" si="797"/>
        <v>0.88725624228706368</v>
      </c>
      <c r="AM2976">
        <f t="shared" si="798"/>
        <v>0.95500042491924009</v>
      </c>
      <c r="AN2976" s="2">
        <f t="shared" si="799"/>
        <v>15.266991160360599</v>
      </c>
    </row>
    <row r="2977" spans="1:40" x14ac:dyDescent="0.35">
      <c r="A2977" t="s">
        <v>6598</v>
      </c>
      <c r="B2977">
        <v>1990</v>
      </c>
      <c r="C2977" t="s">
        <v>6599</v>
      </c>
      <c r="D2977" t="s">
        <v>6955</v>
      </c>
      <c r="F2977">
        <v>9</v>
      </c>
      <c r="G2977">
        <v>9999</v>
      </c>
      <c r="I2977">
        <v>9999</v>
      </c>
      <c r="J2977">
        <v>4</v>
      </c>
      <c r="K2977" t="s">
        <v>217</v>
      </c>
      <c r="L2977" t="s">
        <v>7300</v>
      </c>
      <c r="P2977" t="s">
        <v>6600</v>
      </c>
      <c r="Q2977">
        <v>27615</v>
      </c>
      <c r="R2977">
        <v>52</v>
      </c>
      <c r="S2977">
        <v>3597</v>
      </c>
      <c r="T2977">
        <v>166</v>
      </c>
      <c r="U2977">
        <v>1920</v>
      </c>
      <c r="V2977">
        <v>30571</v>
      </c>
      <c r="W2977">
        <v>2779</v>
      </c>
      <c r="X2977">
        <f t="shared" si="783"/>
        <v>31430</v>
      </c>
      <c r="Y2977">
        <f t="shared" si="784"/>
        <v>33350</v>
      </c>
      <c r="Z2977" s="1">
        <f t="shared" si="785"/>
        <v>0.87861915367483301</v>
      </c>
      <c r="AA2977" s="1">
        <f t="shared" si="786"/>
        <v>1.6544702513522113E-3</v>
      </c>
      <c r="AB2977" s="1">
        <f t="shared" si="787"/>
        <v>0.11444479796372892</v>
      </c>
      <c r="AC2977" s="1">
        <f t="shared" si="788"/>
        <v>5.2815781100859051E-3</v>
      </c>
      <c r="AD2977" s="1">
        <f t="shared" si="789"/>
        <v>0.91667166416791601</v>
      </c>
      <c r="AE2977" s="1">
        <f t="shared" si="790"/>
        <v>8.3328335832083961E-2</v>
      </c>
      <c r="AF2977">
        <f t="shared" si="791"/>
        <v>0.77197161720427987</v>
      </c>
      <c r="AG2977">
        <f t="shared" si="792"/>
        <v>2.7372718126094494E-6</v>
      </c>
      <c r="AH2977">
        <f t="shared" si="793"/>
        <v>1.309761178095873E-2</v>
      </c>
      <c r="AI2977">
        <f t="shared" si="794"/>
        <v>2.7895067332938602E-5</v>
      </c>
      <c r="AJ2977">
        <f t="shared" si="795"/>
        <v>0.84028693988837655</v>
      </c>
      <c r="AK2977">
        <f t="shared" si="796"/>
        <v>6.943611552544568E-3</v>
      </c>
      <c r="AL2977">
        <f t="shared" si="797"/>
        <v>0.78509986132438414</v>
      </c>
      <c r="AM2977">
        <f t="shared" si="798"/>
        <v>0.84723055144092108</v>
      </c>
      <c r="AN2977" s="2">
        <f t="shared" si="799"/>
        <v>33.483941155395136</v>
      </c>
    </row>
    <row r="2978" spans="1:40" x14ac:dyDescent="0.35">
      <c r="A2978" t="s">
        <v>6601</v>
      </c>
      <c r="B2978">
        <v>1990</v>
      </c>
      <c r="C2978" t="s">
        <v>6602</v>
      </c>
      <c r="D2978" t="s">
        <v>6956</v>
      </c>
      <c r="F2978">
        <v>9</v>
      </c>
      <c r="G2978">
        <v>9999</v>
      </c>
      <c r="I2978">
        <v>9999</v>
      </c>
      <c r="J2978">
        <v>4</v>
      </c>
      <c r="K2978" t="s">
        <v>217</v>
      </c>
      <c r="L2978" t="s">
        <v>7300</v>
      </c>
      <c r="P2978" t="s">
        <v>6603</v>
      </c>
      <c r="Q2978">
        <v>17683</v>
      </c>
      <c r="R2978">
        <v>57</v>
      </c>
      <c r="S2978">
        <v>519</v>
      </c>
      <c r="T2978">
        <v>480</v>
      </c>
      <c r="U2978">
        <v>143</v>
      </c>
      <c r="V2978">
        <v>18449</v>
      </c>
      <c r="W2978">
        <v>433</v>
      </c>
      <c r="X2978">
        <f t="shared" si="783"/>
        <v>18739</v>
      </c>
      <c r="Y2978">
        <f t="shared" si="784"/>
        <v>18882</v>
      </c>
      <c r="Z2978" s="1">
        <f t="shared" si="785"/>
        <v>0.94364693953786216</v>
      </c>
      <c r="AA2978" s="1">
        <f t="shared" si="786"/>
        <v>3.0417845135813008E-3</v>
      </c>
      <c r="AB2978" s="1">
        <f t="shared" si="787"/>
        <v>2.7696248465766585E-2</v>
      </c>
      <c r="AC2978" s="1">
        <f t="shared" si="788"/>
        <v>2.5615027482789904E-2</v>
      </c>
      <c r="AD2978" s="1">
        <f t="shared" si="789"/>
        <v>0.97706810719203474</v>
      </c>
      <c r="AE2978" s="1">
        <f t="shared" si="790"/>
        <v>2.293189280796526E-2</v>
      </c>
      <c r="AF2978">
        <f t="shared" si="791"/>
        <v>0.89046954649917365</v>
      </c>
      <c r="AG2978">
        <f t="shared" si="792"/>
        <v>9.252453027063031E-6</v>
      </c>
      <c r="AH2978">
        <f t="shared" si="793"/>
        <v>7.6708217907747788E-4</v>
      </c>
      <c r="AI2978">
        <f t="shared" si="794"/>
        <v>6.5612963294408211E-4</v>
      </c>
      <c r="AJ2978">
        <f t="shared" si="795"/>
        <v>0.95466208609182546</v>
      </c>
      <c r="AK2978">
        <f t="shared" si="796"/>
        <v>5.2587170775600877E-4</v>
      </c>
      <c r="AL2978">
        <f t="shared" si="797"/>
        <v>0.89190201076422226</v>
      </c>
      <c r="AM2978">
        <f t="shared" si="798"/>
        <v>0.95518795779958143</v>
      </c>
      <c r="AN2978" s="2">
        <f t="shared" si="799"/>
        <v>14.806593978078219</v>
      </c>
    </row>
    <row r="2979" spans="1:40" x14ac:dyDescent="0.35">
      <c r="A2979" t="s">
        <v>6604</v>
      </c>
      <c r="B2979">
        <v>1990</v>
      </c>
      <c r="C2979" t="s">
        <v>6605</v>
      </c>
      <c r="D2979" t="s">
        <v>6957</v>
      </c>
      <c r="F2979">
        <v>9</v>
      </c>
      <c r="G2979">
        <v>9999</v>
      </c>
      <c r="I2979">
        <v>9999</v>
      </c>
      <c r="J2979">
        <v>4</v>
      </c>
      <c r="K2979" t="s">
        <v>217</v>
      </c>
      <c r="L2979" t="s">
        <v>7300</v>
      </c>
      <c r="P2979" t="s">
        <v>6606</v>
      </c>
      <c r="Q2979">
        <v>8640</v>
      </c>
      <c r="R2979">
        <v>12</v>
      </c>
      <c r="S2979">
        <v>206</v>
      </c>
      <c r="T2979">
        <v>25</v>
      </c>
      <c r="U2979">
        <v>32</v>
      </c>
      <c r="V2979">
        <v>8795</v>
      </c>
      <c r="W2979">
        <v>120</v>
      </c>
      <c r="X2979">
        <f t="shared" si="783"/>
        <v>8883</v>
      </c>
      <c r="Y2979">
        <f t="shared" si="784"/>
        <v>8915</v>
      </c>
      <c r="Z2979" s="1">
        <f t="shared" si="785"/>
        <v>0.97264437689969607</v>
      </c>
      <c r="AA2979" s="1">
        <f t="shared" si="786"/>
        <v>1.3508949679162446E-3</v>
      </c>
      <c r="AB2979" s="1">
        <f t="shared" si="787"/>
        <v>2.3190363615895531E-2</v>
      </c>
      <c r="AC2979" s="1">
        <f t="shared" si="788"/>
        <v>2.814364516492176E-3</v>
      </c>
      <c r="AD2979" s="1">
        <f t="shared" si="789"/>
        <v>0.98653954010095346</v>
      </c>
      <c r="AE2979" s="1">
        <f t="shared" si="790"/>
        <v>1.346045989904655E-2</v>
      </c>
      <c r="AF2979">
        <f t="shared" si="791"/>
        <v>0.94603708391459806</v>
      </c>
      <c r="AG2979">
        <f t="shared" si="792"/>
        <v>1.8249172143414316E-6</v>
      </c>
      <c r="AH2979">
        <f t="shared" si="793"/>
        <v>5.3779296463745123E-4</v>
      </c>
      <c r="AI2979">
        <f t="shared" si="794"/>
        <v>7.9206476316902401E-6</v>
      </c>
      <c r="AJ2979">
        <f t="shared" si="795"/>
        <v>0.97326026418260081</v>
      </c>
      <c r="AK2979">
        <f t="shared" si="796"/>
        <v>1.8118398069384025E-4</v>
      </c>
      <c r="AL2979">
        <f t="shared" si="797"/>
        <v>0.94658462244408148</v>
      </c>
      <c r="AM2979">
        <f t="shared" si="798"/>
        <v>0.9734414481632947</v>
      </c>
      <c r="AN2979" s="2">
        <f t="shared" si="799"/>
        <v>7.8555294318927826</v>
      </c>
    </row>
    <row r="2980" spans="1:40" x14ac:dyDescent="0.35">
      <c r="A2980" t="s">
        <v>6607</v>
      </c>
      <c r="B2980">
        <v>1990</v>
      </c>
      <c r="C2980" t="s">
        <v>1345</v>
      </c>
      <c r="D2980" t="s">
        <v>6958</v>
      </c>
      <c r="F2980">
        <v>9</v>
      </c>
      <c r="G2980">
        <v>7602</v>
      </c>
      <c r="I2980">
        <v>8200</v>
      </c>
      <c r="J2980">
        <v>4</v>
      </c>
      <c r="K2980" t="s">
        <v>217</v>
      </c>
      <c r="L2980" t="s">
        <v>7300</v>
      </c>
      <c r="P2980" t="s">
        <v>1346</v>
      </c>
      <c r="Q2980">
        <v>498642</v>
      </c>
      <c r="R2980">
        <v>42210</v>
      </c>
      <c r="S2980">
        <v>8344</v>
      </c>
      <c r="T2980">
        <v>29035</v>
      </c>
      <c r="U2980">
        <v>7972</v>
      </c>
      <c r="V2980">
        <v>565641</v>
      </c>
      <c r="W2980">
        <v>20562</v>
      </c>
      <c r="X2980">
        <f t="shared" si="783"/>
        <v>578231</v>
      </c>
      <c r="Y2980">
        <f t="shared" si="784"/>
        <v>586203</v>
      </c>
      <c r="Z2980" s="1">
        <f t="shared" si="785"/>
        <v>0.86235777742805209</v>
      </c>
      <c r="AA2980" s="1">
        <f t="shared" si="786"/>
        <v>7.2998507516892033E-2</v>
      </c>
      <c r="AB2980" s="1">
        <f t="shared" si="787"/>
        <v>1.4430219064699056E-2</v>
      </c>
      <c r="AC2980" s="1">
        <f t="shared" si="788"/>
        <v>5.0213495990356793E-2</v>
      </c>
      <c r="AD2980" s="1">
        <f t="shared" si="789"/>
        <v>0.96492341390269243</v>
      </c>
      <c r="AE2980" s="1">
        <f t="shared" si="790"/>
        <v>3.5076586097307585E-2</v>
      </c>
      <c r="AF2980">
        <f t="shared" si="791"/>
        <v>0.74366093629064978</v>
      </c>
      <c r="AG2980">
        <f t="shared" si="792"/>
        <v>5.3287820996937426E-3</v>
      </c>
      <c r="AH2980">
        <f t="shared" si="793"/>
        <v>2.0823122225520411E-4</v>
      </c>
      <c r="AI2980">
        <f t="shared" si="794"/>
        <v>2.5213951795735779E-3</v>
      </c>
      <c r="AJ2980">
        <f t="shared" si="795"/>
        <v>0.93107719469762673</v>
      </c>
      <c r="AK2980">
        <f t="shared" si="796"/>
        <v>1.2303668922418317E-3</v>
      </c>
      <c r="AL2980">
        <f t="shared" si="797"/>
        <v>0.75171934479217239</v>
      </c>
      <c r="AM2980">
        <f t="shared" si="798"/>
        <v>0.93230756158986861</v>
      </c>
      <c r="AN2980" s="2">
        <f t="shared" si="799"/>
        <v>29.916637065687603</v>
      </c>
    </row>
    <row r="2981" spans="1:40" x14ac:dyDescent="0.35">
      <c r="A2981" t="s">
        <v>6608</v>
      </c>
      <c r="B2981">
        <v>1990</v>
      </c>
      <c r="C2981" t="s">
        <v>859</v>
      </c>
      <c r="D2981" t="s">
        <v>6959</v>
      </c>
      <c r="F2981">
        <v>9</v>
      </c>
      <c r="G2981">
        <v>9999</v>
      </c>
      <c r="I2981">
        <v>9999</v>
      </c>
      <c r="J2981">
        <v>4</v>
      </c>
      <c r="K2981" t="s">
        <v>217</v>
      </c>
      <c r="L2981" t="s">
        <v>7300</v>
      </c>
      <c r="P2981" t="s">
        <v>860</v>
      </c>
      <c r="Q2981">
        <v>9811</v>
      </c>
      <c r="R2981">
        <v>23</v>
      </c>
      <c r="S2981">
        <v>79</v>
      </c>
      <c r="T2981">
        <v>86</v>
      </c>
      <c r="U2981">
        <v>36</v>
      </c>
      <c r="V2981">
        <v>9914</v>
      </c>
      <c r="W2981">
        <v>121</v>
      </c>
      <c r="X2981">
        <f t="shared" si="783"/>
        <v>9999</v>
      </c>
      <c r="Y2981">
        <f t="shared" si="784"/>
        <v>10035</v>
      </c>
      <c r="Z2981" s="1">
        <f t="shared" si="785"/>
        <v>0.98119811981198124</v>
      </c>
      <c r="AA2981" s="1">
        <f t="shared" si="786"/>
        <v>2.3002300230023E-3</v>
      </c>
      <c r="AB2981" s="1">
        <f t="shared" si="787"/>
        <v>7.9007900790079005E-3</v>
      </c>
      <c r="AC2981" s="1">
        <f t="shared" si="788"/>
        <v>8.6008600860086014E-3</v>
      </c>
      <c r="AD2981" s="1">
        <f t="shared" si="789"/>
        <v>0.98794220229197804</v>
      </c>
      <c r="AE2981" s="1">
        <f t="shared" si="790"/>
        <v>1.2057797708021923E-2</v>
      </c>
      <c r="AF2981">
        <f t="shared" si="791"/>
        <v>0.96274975032256704</v>
      </c>
      <c r="AG2981">
        <f t="shared" si="792"/>
        <v>5.2910581587211614E-6</v>
      </c>
      <c r="AH2981">
        <f t="shared" si="793"/>
        <v>6.242248387254966E-5</v>
      </c>
      <c r="AI2981">
        <f t="shared" si="794"/>
        <v>7.3974794219095892E-5</v>
      </c>
      <c r="AJ2981">
        <f t="shared" si="795"/>
        <v>0.9760297950695237</v>
      </c>
      <c r="AK2981">
        <f t="shared" si="796"/>
        <v>1.4539048556757873E-4</v>
      </c>
      <c r="AL2981">
        <f t="shared" si="797"/>
        <v>0.96289143865881743</v>
      </c>
      <c r="AM2981">
        <f t="shared" si="798"/>
        <v>0.97617518555509131</v>
      </c>
      <c r="AN2981" s="2">
        <f t="shared" si="799"/>
        <v>6.0049271197820104</v>
      </c>
    </row>
    <row r="2982" spans="1:40" x14ac:dyDescent="0.35">
      <c r="A2982" t="s">
        <v>6609</v>
      </c>
      <c r="B2982">
        <v>1990</v>
      </c>
      <c r="C2982" t="s">
        <v>6610</v>
      </c>
      <c r="D2982" t="s">
        <v>6960</v>
      </c>
      <c r="F2982">
        <v>9</v>
      </c>
      <c r="G2982">
        <v>9999</v>
      </c>
      <c r="I2982">
        <v>9999</v>
      </c>
      <c r="J2982">
        <v>4</v>
      </c>
      <c r="K2982" t="s">
        <v>217</v>
      </c>
      <c r="L2982" t="s">
        <v>7300</v>
      </c>
      <c r="P2982" t="s">
        <v>6611</v>
      </c>
      <c r="Q2982">
        <v>74133</v>
      </c>
      <c r="R2982">
        <v>280</v>
      </c>
      <c r="S2982">
        <v>1712</v>
      </c>
      <c r="T2982">
        <v>782</v>
      </c>
      <c r="U2982">
        <v>2648</v>
      </c>
      <c r="V2982">
        <v>75220</v>
      </c>
      <c r="W2982">
        <v>4335</v>
      </c>
      <c r="X2982">
        <f t="shared" si="783"/>
        <v>76907</v>
      </c>
      <c r="Y2982">
        <f t="shared" si="784"/>
        <v>79555</v>
      </c>
      <c r="Z2982" s="1">
        <f t="shared" si="785"/>
        <v>0.96393046146644645</v>
      </c>
      <c r="AA2982" s="1">
        <f t="shared" si="786"/>
        <v>3.6407609190320777E-3</v>
      </c>
      <c r="AB2982" s="1">
        <f t="shared" si="787"/>
        <v>2.2260652476367562E-2</v>
      </c>
      <c r="AC2982" s="1">
        <f t="shared" si="788"/>
        <v>1.0168125138153874E-2</v>
      </c>
      <c r="AD2982" s="1">
        <f t="shared" si="789"/>
        <v>0.94550939601533535</v>
      </c>
      <c r="AE2982" s="1">
        <f t="shared" si="790"/>
        <v>5.4490603984664696E-2</v>
      </c>
      <c r="AF2982">
        <f t="shared" si="791"/>
        <v>0.9291619345429164</v>
      </c>
      <c r="AG2982">
        <f t="shared" si="792"/>
        <v>1.3255140069551299E-5</v>
      </c>
      <c r="AH2982">
        <f t="shared" si="793"/>
        <v>4.9553664867360927E-4</v>
      </c>
      <c r="AI2982">
        <f t="shared" si="794"/>
        <v>1.0339076882515673E-4</v>
      </c>
      <c r="AJ2982">
        <f t="shared" si="795"/>
        <v>0.8939880179532842</v>
      </c>
      <c r="AK2982">
        <f t="shared" si="796"/>
        <v>2.9692259226135561E-3</v>
      </c>
      <c r="AL2982">
        <f t="shared" si="797"/>
        <v>0.92977411710048474</v>
      </c>
      <c r="AM2982">
        <f t="shared" si="798"/>
        <v>0.8969572438758977</v>
      </c>
      <c r="AN2982" s="2">
        <f t="shared" si="799"/>
        <v>16.603237049840303</v>
      </c>
    </row>
    <row r="2983" spans="1:40" x14ac:dyDescent="0.35">
      <c r="A2983" t="s">
        <v>6612</v>
      </c>
      <c r="B2983">
        <v>1990</v>
      </c>
      <c r="C2983" t="s">
        <v>6613</v>
      </c>
      <c r="D2983" t="s">
        <v>6961</v>
      </c>
      <c r="F2983">
        <v>9</v>
      </c>
      <c r="G2983">
        <v>9999</v>
      </c>
      <c r="I2983">
        <v>9999</v>
      </c>
      <c r="J2983">
        <v>4</v>
      </c>
      <c r="K2983" t="s">
        <v>217</v>
      </c>
      <c r="L2983" t="s">
        <v>7300</v>
      </c>
      <c r="P2983" t="s">
        <v>6614</v>
      </c>
      <c r="Q2983">
        <v>7987</v>
      </c>
      <c r="R2983">
        <v>5</v>
      </c>
      <c r="S2983">
        <v>198</v>
      </c>
      <c r="T2983">
        <v>52</v>
      </c>
      <c r="U2983">
        <v>47</v>
      </c>
      <c r="V2983">
        <v>8117</v>
      </c>
      <c r="W2983">
        <v>172</v>
      </c>
      <c r="X2983">
        <f t="shared" si="783"/>
        <v>8242</v>
      </c>
      <c r="Y2983">
        <f t="shared" si="784"/>
        <v>8289</v>
      </c>
      <c r="Z2983" s="1">
        <f t="shared" si="785"/>
        <v>0.96906090754671192</v>
      </c>
      <c r="AA2983" s="1">
        <f t="shared" si="786"/>
        <v>6.0664887163309881E-4</v>
      </c>
      <c r="AB2983" s="1">
        <f t="shared" si="787"/>
        <v>2.4023295316670711E-2</v>
      </c>
      <c r="AC2983" s="1">
        <f t="shared" si="788"/>
        <v>6.3091482649842269E-3</v>
      </c>
      <c r="AD2983" s="1">
        <f t="shared" si="789"/>
        <v>0.97924960791410298</v>
      </c>
      <c r="AE2983" s="1">
        <f t="shared" si="790"/>
        <v>2.0750392085896973E-2</v>
      </c>
      <c r="AF2983">
        <f t="shared" si="791"/>
        <v>0.93907904253525698</v>
      </c>
      <c r="AG2983">
        <f t="shared" si="792"/>
        <v>3.6802285345371199E-7</v>
      </c>
      <c r="AH2983">
        <f t="shared" si="793"/>
        <v>5.7711871787197286E-4</v>
      </c>
      <c r="AI2983">
        <f t="shared" si="794"/>
        <v>3.9805351829553483E-5</v>
      </c>
      <c r="AJ2983">
        <f t="shared" si="795"/>
        <v>0.95892979459992445</v>
      </c>
      <c r="AK2983">
        <f t="shared" si="796"/>
        <v>4.3057877171845572E-4</v>
      </c>
      <c r="AL2983">
        <f t="shared" si="797"/>
        <v>0.93969633462781199</v>
      </c>
      <c r="AM2983">
        <f t="shared" si="798"/>
        <v>0.95936037337164293</v>
      </c>
      <c r="AN2983" s="2">
        <f t="shared" si="799"/>
        <v>9.8492573555498009</v>
      </c>
    </row>
    <row r="2984" spans="1:40" x14ac:dyDescent="0.35">
      <c r="A2984" t="s">
        <v>6615</v>
      </c>
      <c r="B2984">
        <v>1990</v>
      </c>
      <c r="C2984" t="s">
        <v>6616</v>
      </c>
      <c r="D2984" t="s">
        <v>6962</v>
      </c>
      <c r="F2984">
        <v>9</v>
      </c>
      <c r="G2984">
        <v>7602</v>
      </c>
      <c r="I2984">
        <v>7600</v>
      </c>
      <c r="J2984">
        <v>4</v>
      </c>
      <c r="K2984" t="s">
        <v>217</v>
      </c>
      <c r="L2984" t="s">
        <v>7300</v>
      </c>
      <c r="P2984" t="s">
        <v>6617</v>
      </c>
      <c r="Q2984">
        <v>434536</v>
      </c>
      <c r="R2984">
        <v>4767</v>
      </c>
      <c r="S2984">
        <v>6422</v>
      </c>
      <c r="T2984">
        <v>16467</v>
      </c>
      <c r="U2984">
        <v>3450</v>
      </c>
      <c r="V2984">
        <v>454986</v>
      </c>
      <c r="W2984">
        <v>10656</v>
      </c>
      <c r="X2984">
        <f t="shared" si="783"/>
        <v>462192</v>
      </c>
      <c r="Y2984">
        <f t="shared" si="784"/>
        <v>465642</v>
      </c>
      <c r="Z2984" s="1">
        <f t="shared" si="785"/>
        <v>0.94016339529892334</v>
      </c>
      <c r="AA2984" s="1">
        <f t="shared" si="786"/>
        <v>1.0313895523938103E-2</v>
      </c>
      <c r="AB2984" s="1">
        <f t="shared" si="787"/>
        <v>1.389465849690172E-2</v>
      </c>
      <c r="AC2984" s="1">
        <f t="shared" si="788"/>
        <v>3.5628050680236785E-2</v>
      </c>
      <c r="AD2984" s="1">
        <f t="shared" si="789"/>
        <v>0.97711546638834124</v>
      </c>
      <c r="AE2984" s="1">
        <f t="shared" si="790"/>
        <v>2.2884533611658743E-2</v>
      </c>
      <c r="AF2984">
        <f t="shared" si="791"/>
        <v>0.8839072098599996</v>
      </c>
      <c r="AG2984">
        <f t="shared" si="792"/>
        <v>1.0637644087871044E-4</v>
      </c>
      <c r="AH2984">
        <f t="shared" si="793"/>
        <v>1.9306153474552316E-4</v>
      </c>
      <c r="AI2984">
        <f t="shared" si="794"/>
        <v>1.2693579952735208E-3</v>
      </c>
      <c r="AJ2984">
        <f t="shared" si="795"/>
        <v>0.95475463465530563</v>
      </c>
      <c r="AK2984">
        <f t="shared" si="796"/>
        <v>5.2370187862313877E-4</v>
      </c>
      <c r="AL2984">
        <f t="shared" si="797"/>
        <v>0.88547600583089736</v>
      </c>
      <c r="AM2984">
        <f t="shared" si="798"/>
        <v>0.9552783365339288</v>
      </c>
      <c r="AN2984" s="2">
        <f t="shared" si="799"/>
        <v>15.412395410915291</v>
      </c>
    </row>
    <row r="2985" spans="1:40" x14ac:dyDescent="0.35">
      <c r="A2985" t="s">
        <v>6618</v>
      </c>
      <c r="B2985">
        <v>1990</v>
      </c>
      <c r="C2985" t="s">
        <v>6619</v>
      </c>
      <c r="D2985" t="s">
        <v>6963</v>
      </c>
      <c r="F2985">
        <v>9</v>
      </c>
      <c r="G2985">
        <v>7840</v>
      </c>
      <c r="I2985">
        <v>9999</v>
      </c>
      <c r="J2985">
        <v>4</v>
      </c>
      <c r="K2985" t="s">
        <v>217</v>
      </c>
      <c r="L2985" t="s">
        <v>7300</v>
      </c>
      <c r="P2985" t="s">
        <v>6620</v>
      </c>
      <c r="Q2985">
        <v>341874</v>
      </c>
      <c r="R2985">
        <v>5105</v>
      </c>
      <c r="S2985">
        <v>5539</v>
      </c>
      <c r="T2985">
        <v>6569</v>
      </c>
      <c r="U2985">
        <v>2277</v>
      </c>
      <c r="V2985">
        <v>354370</v>
      </c>
      <c r="W2985">
        <v>6994</v>
      </c>
      <c r="X2985">
        <f t="shared" si="783"/>
        <v>359087</v>
      </c>
      <c r="Y2985">
        <f t="shared" si="784"/>
        <v>361364</v>
      </c>
      <c r="Z2985" s="1">
        <f t="shared" si="785"/>
        <v>0.95206454146209696</v>
      </c>
      <c r="AA2985" s="1">
        <f t="shared" si="786"/>
        <v>1.4216610459303735E-2</v>
      </c>
      <c r="AB2985" s="1">
        <f t="shared" si="787"/>
        <v>1.5425231211377744E-2</v>
      </c>
      <c r="AC2985" s="1">
        <f t="shared" si="788"/>
        <v>1.8293616867221592E-2</v>
      </c>
      <c r="AD2985" s="1">
        <f t="shared" si="789"/>
        <v>0.98064555406736698</v>
      </c>
      <c r="AE2985" s="1">
        <f t="shared" si="790"/>
        <v>1.9354445932633024E-2</v>
      </c>
      <c r="AF2985">
        <f t="shared" si="791"/>
        <v>0.90642689110943298</v>
      </c>
      <c r="AG2985">
        <f t="shared" si="792"/>
        <v>2.0211201295158436E-4</v>
      </c>
      <c r="AH2985">
        <f t="shared" si="793"/>
        <v>2.3793775792446212E-4</v>
      </c>
      <c r="AI2985">
        <f t="shared" si="794"/>
        <v>3.3465641808469432E-4</v>
      </c>
      <c r="AJ2985">
        <f t="shared" si="795"/>
        <v>0.96166570271209317</v>
      </c>
      <c r="AK2985">
        <f t="shared" si="796"/>
        <v>3.7459457735921503E-4</v>
      </c>
      <c r="AL2985">
        <f t="shared" si="797"/>
        <v>0.90720159729839378</v>
      </c>
      <c r="AM2985">
        <f t="shared" si="798"/>
        <v>0.9620402972894524</v>
      </c>
      <c r="AN2985" s="2">
        <f t="shared" si="799"/>
        <v>12.723550563358721</v>
      </c>
    </row>
    <row r="2986" spans="1:40" x14ac:dyDescent="0.35">
      <c r="A2986" t="s">
        <v>6621</v>
      </c>
      <c r="B2986">
        <v>1990</v>
      </c>
      <c r="C2986" t="s">
        <v>2369</v>
      </c>
      <c r="D2986" t="s">
        <v>6964</v>
      </c>
      <c r="F2986">
        <v>9</v>
      </c>
      <c r="G2986">
        <v>9999</v>
      </c>
      <c r="I2986">
        <v>9999</v>
      </c>
      <c r="J2986">
        <v>4</v>
      </c>
      <c r="K2986" t="s">
        <v>217</v>
      </c>
      <c r="L2986" t="s">
        <v>7300</v>
      </c>
      <c r="P2986" t="s">
        <v>2370</v>
      </c>
      <c r="Q2986">
        <v>28747</v>
      </c>
      <c r="R2986">
        <v>65</v>
      </c>
      <c r="S2986">
        <v>1807</v>
      </c>
      <c r="T2986">
        <v>179</v>
      </c>
      <c r="U2986">
        <v>150</v>
      </c>
      <c r="V2986">
        <v>30465</v>
      </c>
      <c r="W2986">
        <v>483</v>
      </c>
      <c r="X2986">
        <f t="shared" si="783"/>
        <v>30798</v>
      </c>
      <c r="Y2986">
        <f t="shared" si="784"/>
        <v>30948</v>
      </c>
      <c r="Z2986" s="1">
        <f t="shared" si="785"/>
        <v>0.93340476654328208</v>
      </c>
      <c r="AA2986" s="1">
        <f t="shared" si="786"/>
        <v>2.1105266575751672E-3</v>
      </c>
      <c r="AB2986" s="1">
        <f t="shared" si="787"/>
        <v>5.8672641080589651E-2</v>
      </c>
      <c r="AC2986" s="1">
        <f t="shared" si="788"/>
        <v>5.8120657185531527E-3</v>
      </c>
      <c r="AD2986" s="1">
        <f t="shared" si="789"/>
        <v>0.98439317564947659</v>
      </c>
      <c r="AE2986" s="1">
        <f t="shared" si="790"/>
        <v>1.5606824350523459E-2</v>
      </c>
      <c r="AF2986">
        <f t="shared" si="791"/>
        <v>0.87124445820571894</v>
      </c>
      <c r="AG2986">
        <f t="shared" si="792"/>
        <v>4.4543227723354071E-6</v>
      </c>
      <c r="AH2986">
        <f t="shared" si="793"/>
        <v>3.4424788113716961E-3</v>
      </c>
      <c r="AI2986">
        <f t="shared" si="794"/>
        <v>3.3780107916780775E-5</v>
      </c>
      <c r="AJ2986">
        <f t="shared" si="795"/>
        <v>0.96902992426526124</v>
      </c>
      <c r="AK2986">
        <f t="shared" si="796"/>
        <v>2.4357296630809201E-4</v>
      </c>
      <c r="AL2986">
        <f t="shared" si="797"/>
        <v>0.87472517144777973</v>
      </c>
      <c r="AM2986">
        <f t="shared" si="798"/>
        <v>0.9692734972315693</v>
      </c>
      <c r="AN2986" s="2">
        <f t="shared" si="799"/>
        <v>15.21520739543265</v>
      </c>
    </row>
    <row r="2987" spans="1:40" x14ac:dyDescent="0.35">
      <c r="A2987" t="s">
        <v>6622</v>
      </c>
      <c r="B2987">
        <v>1990</v>
      </c>
      <c r="C2987" t="s">
        <v>3998</v>
      </c>
      <c r="D2987" t="s">
        <v>6965</v>
      </c>
      <c r="F2987">
        <v>9</v>
      </c>
      <c r="G2987">
        <v>5910</v>
      </c>
      <c r="I2987">
        <v>9999</v>
      </c>
      <c r="J2987">
        <v>4</v>
      </c>
      <c r="K2987" t="s">
        <v>217</v>
      </c>
      <c r="L2987" t="s">
        <v>7300</v>
      </c>
      <c r="P2987" t="s">
        <v>3999</v>
      </c>
      <c r="Q2987">
        <v>148221</v>
      </c>
      <c r="R2987">
        <v>2864</v>
      </c>
      <c r="S2987">
        <v>2498</v>
      </c>
      <c r="T2987">
        <v>6101</v>
      </c>
      <c r="U2987">
        <v>1554</v>
      </c>
      <c r="V2987">
        <v>156365</v>
      </c>
      <c r="W2987">
        <v>4873</v>
      </c>
      <c r="X2987">
        <f t="shared" si="783"/>
        <v>159684</v>
      </c>
      <c r="Y2987">
        <f t="shared" si="784"/>
        <v>161238</v>
      </c>
      <c r="Z2987" s="1">
        <f t="shared" si="785"/>
        <v>0.92821447358533105</v>
      </c>
      <c r="AA2987" s="1">
        <f t="shared" si="786"/>
        <v>1.7935422459357229E-2</v>
      </c>
      <c r="AB2987" s="1">
        <f t="shared" si="787"/>
        <v>1.5643395706520378E-2</v>
      </c>
      <c r="AC2987" s="1">
        <f t="shared" si="788"/>
        <v>3.8206708248791361E-2</v>
      </c>
      <c r="AD2987" s="1">
        <f t="shared" si="789"/>
        <v>0.96977759585209444</v>
      </c>
      <c r="AE2987" s="1">
        <f t="shared" si="790"/>
        <v>3.0222404147905581E-2</v>
      </c>
      <c r="AF2987">
        <f t="shared" si="791"/>
        <v>0.86158210897329324</v>
      </c>
      <c r="AG2987">
        <f t="shared" si="792"/>
        <v>3.216793787956157E-4</v>
      </c>
      <c r="AH2987">
        <f t="shared" si="793"/>
        <v>2.4471582923078018E-4</v>
      </c>
      <c r="AI2987">
        <f t="shared" si="794"/>
        <v>1.4597525552082619E-3</v>
      </c>
      <c r="AJ2987">
        <f t="shared" si="795"/>
        <v>0.94046858541666822</v>
      </c>
      <c r="AK2987">
        <f t="shared" si="796"/>
        <v>9.1339371247934047E-4</v>
      </c>
      <c r="AL2987">
        <f t="shared" si="797"/>
        <v>0.86360825673652786</v>
      </c>
      <c r="AM2987">
        <f t="shared" si="798"/>
        <v>0.94138197912914756</v>
      </c>
      <c r="AN2987" s="2">
        <f t="shared" si="799"/>
        <v>18.701475008109448</v>
      </c>
    </row>
    <row r="2988" spans="1:40" x14ac:dyDescent="0.35">
      <c r="A2988" t="s">
        <v>6623</v>
      </c>
      <c r="B2988">
        <v>1990</v>
      </c>
      <c r="C2988" t="s">
        <v>6624</v>
      </c>
      <c r="D2988" t="s">
        <v>6966</v>
      </c>
      <c r="F2988">
        <v>9</v>
      </c>
      <c r="G2988">
        <v>9999</v>
      </c>
      <c r="I2988">
        <v>9999</v>
      </c>
      <c r="J2988">
        <v>4</v>
      </c>
      <c r="K2988" t="s">
        <v>217</v>
      </c>
      <c r="L2988" t="s">
        <v>7300</v>
      </c>
      <c r="P2988" t="s">
        <v>6625</v>
      </c>
      <c r="Q2988">
        <v>3218</v>
      </c>
      <c r="R2988">
        <v>3</v>
      </c>
      <c r="S2988">
        <v>53</v>
      </c>
      <c r="T2988">
        <v>15</v>
      </c>
      <c r="U2988">
        <v>38</v>
      </c>
      <c r="V2988">
        <v>3256</v>
      </c>
      <c r="W2988">
        <v>71</v>
      </c>
      <c r="X2988">
        <f t="shared" si="783"/>
        <v>3289</v>
      </c>
      <c r="Y2988">
        <f t="shared" si="784"/>
        <v>3327</v>
      </c>
      <c r="Z2988" s="1">
        <f t="shared" si="785"/>
        <v>0.97841289145636967</v>
      </c>
      <c r="AA2988" s="1">
        <f t="shared" si="786"/>
        <v>9.1213134691395562E-4</v>
      </c>
      <c r="AB2988" s="1">
        <f t="shared" si="787"/>
        <v>1.6114320462146548E-2</v>
      </c>
      <c r="AC2988" s="1">
        <f t="shared" si="788"/>
        <v>4.560656734569778E-3</v>
      </c>
      <c r="AD2988" s="1">
        <f t="shared" si="789"/>
        <v>0.97865945296062518</v>
      </c>
      <c r="AE2988" s="1">
        <f t="shared" si="790"/>
        <v>2.1340547039374814E-2</v>
      </c>
      <c r="AF2988">
        <f t="shared" si="791"/>
        <v>0.9572917861680138</v>
      </c>
      <c r="AG2988">
        <f t="shared" si="792"/>
        <v>8.3198359402306685E-7</v>
      </c>
      <c r="AH2988">
        <f t="shared" si="793"/>
        <v>2.5967132395675492E-4</v>
      </c>
      <c r="AI2988">
        <f t="shared" si="794"/>
        <v>2.0799589850576672E-5</v>
      </c>
      <c r="AJ2988">
        <f t="shared" si="795"/>
        <v>0.95777432486919012</v>
      </c>
      <c r="AK2988">
        <f t="shared" si="796"/>
        <v>4.5541894793976913E-4</v>
      </c>
      <c r="AL2988">
        <f t="shared" si="797"/>
        <v>0.95757308906541516</v>
      </c>
      <c r="AM2988">
        <f t="shared" si="798"/>
        <v>0.95822974381712989</v>
      </c>
      <c r="AN2988" s="2">
        <f t="shared" si="799"/>
        <v>8.2424984178669511</v>
      </c>
    </row>
    <row r="2989" spans="1:40" x14ac:dyDescent="0.35">
      <c r="A2989" t="s">
        <v>6626</v>
      </c>
      <c r="B2989">
        <v>1990</v>
      </c>
      <c r="C2989" t="s">
        <v>6627</v>
      </c>
      <c r="D2989" t="s">
        <v>6967</v>
      </c>
      <c r="F2989">
        <v>9</v>
      </c>
      <c r="G2989">
        <v>9999</v>
      </c>
      <c r="I2989">
        <v>9999</v>
      </c>
      <c r="J2989">
        <v>4</v>
      </c>
      <c r="K2989" t="s">
        <v>217</v>
      </c>
      <c r="L2989" t="s">
        <v>7300</v>
      </c>
      <c r="P2989" t="s">
        <v>6628</v>
      </c>
      <c r="Q2989">
        <v>43290</v>
      </c>
      <c r="R2989">
        <v>720</v>
      </c>
      <c r="S2989">
        <v>359</v>
      </c>
      <c r="T2989">
        <v>625</v>
      </c>
      <c r="U2989">
        <v>3445</v>
      </c>
      <c r="V2989">
        <v>43736</v>
      </c>
      <c r="W2989">
        <v>4703</v>
      </c>
      <c r="X2989">
        <f t="shared" si="783"/>
        <v>44994</v>
      </c>
      <c r="Y2989">
        <f t="shared" si="784"/>
        <v>48439</v>
      </c>
      <c r="Z2989" s="1">
        <f t="shared" si="785"/>
        <v>0.96212828377116943</v>
      </c>
      <c r="AA2989" s="1">
        <f t="shared" si="786"/>
        <v>1.600213361781571E-2</v>
      </c>
      <c r="AB2989" s="1">
        <f t="shared" si="787"/>
        <v>7.9788416233275549E-3</v>
      </c>
      <c r="AC2989" s="1">
        <f t="shared" si="788"/>
        <v>1.3890740987687247E-2</v>
      </c>
      <c r="AD2989" s="1">
        <f t="shared" si="789"/>
        <v>0.90290881314643157</v>
      </c>
      <c r="AE2989" s="1">
        <f t="shared" si="790"/>
        <v>9.7091186853568406E-2</v>
      </c>
      <c r="AF2989">
        <f t="shared" si="791"/>
        <v>0.92569083443245592</v>
      </c>
      <c r="AG2989">
        <f t="shared" si="792"/>
        <v>2.5606828032242768E-4</v>
      </c>
      <c r="AH2989">
        <f t="shared" si="793"/>
        <v>6.3661913650144296E-5</v>
      </c>
      <c r="AI2989">
        <f t="shared" si="794"/>
        <v>1.9295268518701447E-4</v>
      </c>
      <c r="AJ2989">
        <f t="shared" si="795"/>
        <v>0.81524432485749765</v>
      </c>
      <c r="AK2989">
        <f t="shared" si="796"/>
        <v>9.4266985646345343E-3</v>
      </c>
      <c r="AL2989">
        <f t="shared" si="797"/>
        <v>0.92620351731161554</v>
      </c>
      <c r="AM2989">
        <f t="shared" si="798"/>
        <v>0.82467102342213217</v>
      </c>
      <c r="AN2989" s="2">
        <f t="shared" si="799"/>
        <v>23.618679748145155</v>
      </c>
    </row>
    <row r="2990" spans="1:40" x14ac:dyDescent="0.35">
      <c r="A2990" t="s">
        <v>6629</v>
      </c>
      <c r="B2990">
        <v>1990</v>
      </c>
      <c r="C2990" t="s">
        <v>6630</v>
      </c>
      <c r="D2990" t="s">
        <v>6968</v>
      </c>
      <c r="F2990">
        <v>9</v>
      </c>
      <c r="G2990">
        <v>860</v>
      </c>
      <c r="I2990">
        <v>9999</v>
      </c>
      <c r="J2990">
        <v>4</v>
      </c>
      <c r="K2990" t="s">
        <v>217</v>
      </c>
      <c r="L2990" t="s">
        <v>7300</v>
      </c>
      <c r="P2990" t="s">
        <v>6631</v>
      </c>
      <c r="Q2990">
        <v>119229</v>
      </c>
      <c r="R2990">
        <v>650</v>
      </c>
      <c r="S2990">
        <v>4014</v>
      </c>
      <c r="T2990">
        <v>2363</v>
      </c>
      <c r="U2990">
        <v>1524</v>
      </c>
      <c r="V2990">
        <v>124062</v>
      </c>
      <c r="W2990">
        <v>3718</v>
      </c>
      <c r="X2990">
        <f t="shared" si="783"/>
        <v>126256</v>
      </c>
      <c r="Y2990">
        <f t="shared" si="784"/>
        <v>127780</v>
      </c>
      <c r="Z2990" s="1">
        <f t="shared" si="785"/>
        <v>0.94434323913318974</v>
      </c>
      <c r="AA2990" s="1">
        <f t="shared" si="786"/>
        <v>5.14827018121911E-3</v>
      </c>
      <c r="AB2990" s="1">
        <f t="shared" si="787"/>
        <v>3.1792548472943861E-2</v>
      </c>
      <c r="AC2990" s="1">
        <f t="shared" si="788"/>
        <v>1.8715942212647319E-2</v>
      </c>
      <c r="AD2990" s="1">
        <f t="shared" si="789"/>
        <v>0.97090311472843949</v>
      </c>
      <c r="AE2990" s="1">
        <f t="shared" si="790"/>
        <v>2.9096885271560496E-2</v>
      </c>
      <c r="AF2990">
        <f t="shared" si="791"/>
        <v>0.8917841532965648</v>
      </c>
      <c r="AG2990">
        <f t="shared" si="792"/>
        <v>2.6504685858829846E-5</v>
      </c>
      <c r="AH2990">
        <f t="shared" si="793"/>
        <v>1.0107661384044851E-3</v>
      </c>
      <c r="AI2990">
        <f t="shared" si="794"/>
        <v>3.5028649290715384E-4</v>
      </c>
      <c r="AJ2990">
        <f t="shared" si="795"/>
        <v>0.94265285818938538</v>
      </c>
      <c r="AK2990">
        <f t="shared" si="796"/>
        <v>8.4662873250635406E-4</v>
      </c>
      <c r="AL2990">
        <f t="shared" si="797"/>
        <v>0.89317171061373524</v>
      </c>
      <c r="AM2990">
        <f t="shared" si="798"/>
        <v>0.94349948692189178</v>
      </c>
      <c r="AN2990" s="2">
        <f t="shared" si="799"/>
        <v>15.729294930279236</v>
      </c>
    </row>
    <row r="2991" spans="1:40" x14ac:dyDescent="0.35">
      <c r="A2991" t="s">
        <v>6632</v>
      </c>
      <c r="B2991">
        <v>1990</v>
      </c>
      <c r="C2991" t="s">
        <v>6633</v>
      </c>
      <c r="D2991" t="s">
        <v>6969</v>
      </c>
      <c r="F2991">
        <v>9</v>
      </c>
      <c r="G2991">
        <v>9999</v>
      </c>
      <c r="I2991">
        <v>9999</v>
      </c>
      <c r="J2991">
        <v>4</v>
      </c>
      <c r="K2991" t="s">
        <v>217</v>
      </c>
      <c r="L2991" t="s">
        <v>7300</v>
      </c>
      <c r="P2991" t="s">
        <v>6634</v>
      </c>
      <c r="Q2991">
        <v>35653</v>
      </c>
      <c r="R2991">
        <v>490</v>
      </c>
      <c r="S2991">
        <v>248</v>
      </c>
      <c r="T2991">
        <v>2112</v>
      </c>
      <c r="U2991">
        <v>272</v>
      </c>
      <c r="V2991">
        <v>38092</v>
      </c>
      <c r="W2991">
        <v>683</v>
      </c>
      <c r="X2991">
        <f t="shared" si="783"/>
        <v>38503</v>
      </c>
      <c r="Y2991">
        <f t="shared" si="784"/>
        <v>38775</v>
      </c>
      <c r="Z2991" s="1">
        <f t="shared" si="785"/>
        <v>0.92597979378230266</v>
      </c>
      <c r="AA2991" s="1">
        <f t="shared" si="786"/>
        <v>1.2726281069007609E-2</v>
      </c>
      <c r="AB2991" s="1">
        <f t="shared" si="787"/>
        <v>6.4410565410487498E-3</v>
      </c>
      <c r="AC2991" s="1">
        <f t="shared" si="788"/>
        <v>5.4852868607640964E-2</v>
      </c>
      <c r="AD2991" s="1">
        <f t="shared" si="789"/>
        <v>0.98238555770470659</v>
      </c>
      <c r="AE2991" s="1">
        <f t="shared" si="790"/>
        <v>1.761444229529336E-2</v>
      </c>
      <c r="AF2991">
        <f t="shared" si="791"/>
        <v>0.85743857849311578</v>
      </c>
      <c r="AG2991">
        <f t="shared" si="792"/>
        <v>1.6195822984738147E-4</v>
      </c>
      <c r="AH2991">
        <f t="shared" si="793"/>
        <v>4.1487209364986886E-5</v>
      </c>
      <c r="AI2991">
        <f t="shared" si="794"/>
        <v>3.0088371944871238E-3</v>
      </c>
      <c r="AJ2991">
        <f t="shared" si="795"/>
        <v>0.96508138398678744</v>
      </c>
      <c r="AK2991">
        <f t="shared" si="796"/>
        <v>3.1026857737421961E-4</v>
      </c>
      <c r="AL2991">
        <f t="shared" si="797"/>
        <v>0.86065086112681533</v>
      </c>
      <c r="AM2991">
        <f t="shared" si="798"/>
        <v>0.96539165256416171</v>
      </c>
      <c r="AN2991" s="2">
        <f t="shared" si="799"/>
        <v>16.913484289601488</v>
      </c>
    </row>
    <row r="2992" spans="1:40" x14ac:dyDescent="0.35">
      <c r="A2992" t="s">
        <v>6635</v>
      </c>
      <c r="B2992">
        <v>1990</v>
      </c>
      <c r="C2992" t="s">
        <v>6636</v>
      </c>
      <c r="D2992" t="s">
        <v>6970</v>
      </c>
      <c r="F2992">
        <v>9</v>
      </c>
      <c r="G2992">
        <v>9260</v>
      </c>
      <c r="I2992">
        <v>9999</v>
      </c>
      <c r="J2992">
        <v>4</v>
      </c>
      <c r="K2992" t="s">
        <v>217</v>
      </c>
      <c r="L2992" t="s">
        <v>7300</v>
      </c>
      <c r="P2992" t="s">
        <v>6637</v>
      </c>
      <c r="Q2992">
        <v>139514</v>
      </c>
      <c r="R2992">
        <v>1938</v>
      </c>
      <c r="S2992">
        <v>8405</v>
      </c>
      <c r="T2992">
        <v>1922</v>
      </c>
      <c r="U2992">
        <v>37044</v>
      </c>
      <c r="V2992">
        <v>143709</v>
      </c>
      <c r="W2992">
        <v>45114</v>
      </c>
      <c r="X2992">
        <f t="shared" si="783"/>
        <v>151779</v>
      </c>
      <c r="Y2992">
        <f t="shared" si="784"/>
        <v>188823</v>
      </c>
      <c r="Z2992" s="1">
        <f t="shared" si="785"/>
        <v>0.91919171953959378</v>
      </c>
      <c r="AA2992" s="1">
        <f t="shared" si="786"/>
        <v>1.2768564821220327E-2</v>
      </c>
      <c r="AB2992" s="1">
        <f t="shared" si="787"/>
        <v>5.5376567245798168E-2</v>
      </c>
      <c r="AC2992" s="1">
        <f t="shared" si="788"/>
        <v>1.2663148393387754E-2</v>
      </c>
      <c r="AD2992" s="1">
        <f t="shared" si="789"/>
        <v>0.76107783479766766</v>
      </c>
      <c r="AE2992" s="1">
        <f t="shared" si="790"/>
        <v>0.23892216520233234</v>
      </c>
      <c r="AF2992">
        <f t="shared" si="791"/>
        <v>0.84491341727015523</v>
      </c>
      <c r="AG2992">
        <f t="shared" si="792"/>
        <v>1.6303624759370531E-4</v>
      </c>
      <c r="AH2992">
        <f t="shared" si="793"/>
        <v>3.0665641999284067E-3</v>
      </c>
      <c r="AI2992">
        <f t="shared" si="794"/>
        <v>1.6035532723295885E-4</v>
      </c>
      <c r="AJ2992">
        <f t="shared" si="795"/>
        <v>0.5792394706203059</v>
      </c>
      <c r="AK2992">
        <f t="shared" si="796"/>
        <v>5.7083801024970585E-2</v>
      </c>
      <c r="AL2992">
        <f t="shared" si="797"/>
        <v>0.84830337304491032</v>
      </c>
      <c r="AM2992">
        <f t="shared" si="798"/>
        <v>0.63632327164527647</v>
      </c>
      <c r="AN2992" s="2">
        <f t="shared" si="799"/>
        <v>46.02048223163392</v>
      </c>
    </row>
    <row r="2993" spans="1:40" x14ac:dyDescent="0.35">
      <c r="A2993" t="s">
        <v>6638</v>
      </c>
      <c r="B2993">
        <v>1990</v>
      </c>
      <c r="C2993" t="s">
        <v>31</v>
      </c>
      <c r="D2993" t="s">
        <v>6932</v>
      </c>
      <c r="F2993">
        <v>5</v>
      </c>
      <c r="G2993">
        <v>9999</v>
      </c>
      <c r="I2993">
        <v>9999</v>
      </c>
      <c r="J2993">
        <v>3</v>
      </c>
      <c r="K2993" t="s">
        <v>6639</v>
      </c>
      <c r="L2993" t="s">
        <v>7301</v>
      </c>
      <c r="P2993" t="s">
        <v>32</v>
      </c>
      <c r="Q2993">
        <v>15333</v>
      </c>
      <c r="R2993">
        <v>148</v>
      </c>
      <c r="S2993">
        <v>160</v>
      </c>
      <c r="T2993">
        <v>35</v>
      </c>
      <c r="U2993">
        <v>23</v>
      </c>
      <c r="V2993">
        <v>15610</v>
      </c>
      <c r="W2993">
        <v>89</v>
      </c>
      <c r="X2993">
        <f t="shared" si="783"/>
        <v>15676</v>
      </c>
      <c r="Y2993">
        <f t="shared" si="784"/>
        <v>15699</v>
      </c>
      <c r="Z2993" s="1">
        <f t="shared" si="785"/>
        <v>0.97811941821893345</v>
      </c>
      <c r="AA2993" s="1">
        <f t="shared" si="786"/>
        <v>9.441183975503956E-3</v>
      </c>
      <c r="AB2993" s="1">
        <f t="shared" si="787"/>
        <v>1.0206685378923195E-2</v>
      </c>
      <c r="AC2993" s="1">
        <f t="shared" si="788"/>
        <v>2.232712426639449E-3</v>
      </c>
      <c r="AD2993" s="1">
        <f t="shared" si="789"/>
        <v>0.99433084909866876</v>
      </c>
      <c r="AE2993" s="1">
        <f t="shared" si="790"/>
        <v>5.6691509013312947E-3</v>
      </c>
      <c r="AF2993">
        <f t="shared" si="791"/>
        <v>0.95671759629694486</v>
      </c>
      <c r="AG2993">
        <f t="shared" si="792"/>
        <v>8.9135954859312678E-5</v>
      </c>
      <c r="AH2993">
        <f t="shared" si="793"/>
        <v>1.0417642642432452E-4</v>
      </c>
      <c r="AI2993">
        <f t="shared" si="794"/>
        <v>4.985004780070217E-6</v>
      </c>
      <c r="AJ2993">
        <f t="shared" si="795"/>
        <v>0.98869383746927952</v>
      </c>
      <c r="AK2993">
        <f t="shared" si="796"/>
        <v>3.2139271942065429E-5</v>
      </c>
      <c r="AL2993">
        <f t="shared" si="797"/>
        <v>0.95691589368300856</v>
      </c>
      <c r="AM2993">
        <f t="shared" si="798"/>
        <v>0.98872597674122153</v>
      </c>
      <c r="AN2993" s="2">
        <f t="shared" si="799"/>
        <v>5.3872398359068434</v>
      </c>
    </row>
    <row r="2994" spans="1:40" x14ac:dyDescent="0.35">
      <c r="A2994" t="s">
        <v>6640</v>
      </c>
      <c r="B2994">
        <v>1990</v>
      </c>
      <c r="C2994" t="s">
        <v>5210</v>
      </c>
      <c r="D2994" t="s">
        <v>6933</v>
      </c>
      <c r="F2994">
        <v>5</v>
      </c>
      <c r="G2994">
        <v>9999</v>
      </c>
      <c r="I2994">
        <v>9999</v>
      </c>
      <c r="J2994">
        <v>3</v>
      </c>
      <c r="K2994" t="s">
        <v>6639</v>
      </c>
      <c r="L2994" t="s">
        <v>7301</v>
      </c>
      <c r="P2994" t="s">
        <v>5211</v>
      </c>
      <c r="Q2994">
        <v>56511</v>
      </c>
      <c r="R2994">
        <v>2209</v>
      </c>
      <c r="S2994">
        <v>89</v>
      </c>
      <c r="T2994">
        <v>283</v>
      </c>
      <c r="U2994">
        <v>161</v>
      </c>
      <c r="V2994">
        <v>58854</v>
      </c>
      <c r="W2994">
        <v>399</v>
      </c>
      <c r="X2994">
        <f t="shared" si="783"/>
        <v>59092</v>
      </c>
      <c r="Y2994">
        <f t="shared" si="784"/>
        <v>59253</v>
      </c>
      <c r="Z2994" s="1">
        <f t="shared" si="785"/>
        <v>0.95632234481824951</v>
      </c>
      <c r="AA2994" s="1">
        <f t="shared" si="786"/>
        <v>3.7382386786705475E-2</v>
      </c>
      <c r="AB2994" s="1">
        <f t="shared" si="787"/>
        <v>1.5061260407500169E-3</v>
      </c>
      <c r="AC2994" s="1">
        <f t="shared" si="788"/>
        <v>4.7891423542949976E-3</v>
      </c>
      <c r="AD2994" s="1">
        <f t="shared" si="789"/>
        <v>0.99326616373854493</v>
      </c>
      <c r="AE2994" s="1">
        <f t="shared" si="790"/>
        <v>6.7338362614551162E-3</v>
      </c>
      <c r="AF2994">
        <f t="shared" si="791"/>
        <v>0.91455242719867491</v>
      </c>
      <c r="AG2994">
        <f t="shared" si="792"/>
        <v>1.3974428418708522E-3</v>
      </c>
      <c r="AH2994">
        <f t="shared" si="793"/>
        <v>2.2684156506253216E-6</v>
      </c>
      <c r="AI2994">
        <f t="shared" si="794"/>
        <v>2.2935884489702234E-5</v>
      </c>
      <c r="AJ2994">
        <f t="shared" si="795"/>
        <v>0.98657767202788593</v>
      </c>
      <c r="AK2994">
        <f t="shared" si="796"/>
        <v>4.5344550796087815E-5</v>
      </c>
      <c r="AL2994">
        <f t="shared" si="797"/>
        <v>0.91597507434068604</v>
      </c>
      <c r="AM2994">
        <f t="shared" si="798"/>
        <v>0.98662301657868201</v>
      </c>
      <c r="AN2994" s="2">
        <f t="shared" si="799"/>
        <v>9.6277909043109844</v>
      </c>
    </row>
    <row r="2995" spans="1:40" x14ac:dyDescent="0.35">
      <c r="A2995" t="s">
        <v>6641</v>
      </c>
      <c r="B2995">
        <v>1990</v>
      </c>
      <c r="C2995" t="s">
        <v>360</v>
      </c>
      <c r="D2995" t="s">
        <v>6934</v>
      </c>
      <c r="F2995">
        <v>5</v>
      </c>
      <c r="G2995">
        <v>9999</v>
      </c>
      <c r="I2995">
        <v>9999</v>
      </c>
      <c r="J2995">
        <v>3</v>
      </c>
      <c r="K2995" t="s">
        <v>6639</v>
      </c>
      <c r="L2995" t="s">
        <v>7301</v>
      </c>
      <c r="P2995" t="s">
        <v>361</v>
      </c>
      <c r="Q2995">
        <v>25590</v>
      </c>
      <c r="R2995">
        <v>214</v>
      </c>
      <c r="S2995">
        <v>29</v>
      </c>
      <c r="T2995">
        <v>19</v>
      </c>
      <c r="U2995">
        <v>18</v>
      </c>
      <c r="V2995">
        <v>25822</v>
      </c>
      <c r="W2995">
        <v>48</v>
      </c>
      <c r="X2995">
        <f t="shared" si="783"/>
        <v>25852</v>
      </c>
      <c r="Y2995">
        <f t="shared" si="784"/>
        <v>25870</v>
      </c>
      <c r="Z2995" s="1">
        <f t="shared" si="785"/>
        <v>0.98986538759090203</v>
      </c>
      <c r="AA2995" s="1">
        <f t="shared" si="786"/>
        <v>8.2778895249883949E-3</v>
      </c>
      <c r="AB2995" s="1">
        <f t="shared" si="787"/>
        <v>1.1217700758161845E-3</v>
      </c>
      <c r="AC2995" s="1">
        <f t="shared" si="788"/>
        <v>7.3495280829336223E-4</v>
      </c>
      <c r="AD2995" s="1">
        <f t="shared" si="789"/>
        <v>0.99814456899884041</v>
      </c>
      <c r="AE2995" s="1">
        <f t="shared" si="790"/>
        <v>1.8554310011596445E-3</v>
      </c>
      <c r="AF2995">
        <f t="shared" si="791"/>
        <v>0.97983348555048666</v>
      </c>
      <c r="AG2995">
        <f t="shared" si="792"/>
        <v>6.8523454987912588E-5</v>
      </c>
      <c r="AH2995">
        <f t="shared" si="793"/>
        <v>1.2583681029966484E-6</v>
      </c>
      <c r="AI2995">
        <f t="shared" si="794"/>
        <v>5.4015563041829962E-7</v>
      </c>
      <c r="AJ2995">
        <f t="shared" si="795"/>
        <v>0.99629258062188086</v>
      </c>
      <c r="AK2995">
        <f t="shared" si="796"/>
        <v>3.4426242000642805E-6</v>
      </c>
      <c r="AL2995">
        <f t="shared" si="797"/>
        <v>0.97990380752920803</v>
      </c>
      <c r="AM2995">
        <f t="shared" si="798"/>
        <v>0.99629602324608091</v>
      </c>
      <c r="AN2995" s="2">
        <f t="shared" si="799"/>
        <v>2.3725733394956983</v>
      </c>
    </row>
    <row r="2996" spans="1:40" x14ac:dyDescent="0.35">
      <c r="A2996" t="s">
        <v>6642</v>
      </c>
      <c r="B2996">
        <v>1990</v>
      </c>
      <c r="C2996" t="s">
        <v>6643</v>
      </c>
      <c r="D2996" t="s">
        <v>6935</v>
      </c>
      <c r="F2996">
        <v>5</v>
      </c>
      <c r="G2996">
        <v>9999</v>
      </c>
      <c r="I2996">
        <v>9999</v>
      </c>
      <c r="J2996">
        <v>3</v>
      </c>
      <c r="K2996" t="s">
        <v>6639</v>
      </c>
      <c r="L2996" t="s">
        <v>7301</v>
      </c>
      <c r="P2996" t="s">
        <v>6644</v>
      </c>
      <c r="Q2996">
        <v>12905</v>
      </c>
      <c r="R2996">
        <v>46</v>
      </c>
      <c r="S2996">
        <v>17</v>
      </c>
      <c r="T2996">
        <v>23</v>
      </c>
      <c r="U2996">
        <v>7</v>
      </c>
      <c r="V2996">
        <v>12961</v>
      </c>
      <c r="W2996">
        <v>37</v>
      </c>
      <c r="X2996">
        <f t="shared" si="783"/>
        <v>12991</v>
      </c>
      <c r="Y2996">
        <f t="shared" si="784"/>
        <v>12998</v>
      </c>
      <c r="Z2996" s="1">
        <f t="shared" si="785"/>
        <v>0.99338003233007466</v>
      </c>
      <c r="AA2996" s="1">
        <f t="shared" si="786"/>
        <v>3.5409129397275035E-3</v>
      </c>
      <c r="AB2996" s="1">
        <f t="shared" si="787"/>
        <v>1.3085982603340774E-3</v>
      </c>
      <c r="AC2996" s="1">
        <f t="shared" si="788"/>
        <v>1.7704564698637518E-3</v>
      </c>
      <c r="AD2996" s="1">
        <f t="shared" si="789"/>
        <v>0.99715340821664866</v>
      </c>
      <c r="AE2996" s="1">
        <f t="shared" si="790"/>
        <v>2.8465917833512848E-3</v>
      </c>
      <c r="AF2996">
        <f t="shared" si="791"/>
        <v>0.98680388863210022</v>
      </c>
      <c r="AG2996">
        <f t="shared" si="792"/>
        <v>1.253806444672967E-5</v>
      </c>
      <c r="AH2996">
        <f t="shared" si="793"/>
        <v>1.7124294069493739E-6</v>
      </c>
      <c r="AI2996">
        <f t="shared" si="794"/>
        <v>3.1345161116824175E-6</v>
      </c>
      <c r="AJ2996">
        <f t="shared" si="795"/>
        <v>0.99431491951807838</v>
      </c>
      <c r="AK2996">
        <f t="shared" si="796"/>
        <v>8.103084781043048E-6</v>
      </c>
      <c r="AL2996">
        <f t="shared" si="797"/>
        <v>0.98682127364206551</v>
      </c>
      <c r="AM2996">
        <f t="shared" si="798"/>
        <v>0.99432302260285943</v>
      </c>
      <c r="AN2996" s="2">
        <f t="shared" si="799"/>
        <v>1.8780888423417963</v>
      </c>
    </row>
    <row r="2997" spans="1:40" x14ac:dyDescent="0.35">
      <c r="A2997" t="s">
        <v>6645</v>
      </c>
      <c r="B2997">
        <v>1990</v>
      </c>
      <c r="C2997" t="s">
        <v>6646</v>
      </c>
      <c r="D2997" t="s">
        <v>6936</v>
      </c>
      <c r="F2997">
        <v>5</v>
      </c>
      <c r="G2997">
        <v>8080</v>
      </c>
      <c r="I2997">
        <v>9999</v>
      </c>
      <c r="J2997">
        <v>3</v>
      </c>
      <c r="K2997" t="s">
        <v>6639</v>
      </c>
      <c r="L2997" t="s">
        <v>7301</v>
      </c>
      <c r="P2997" t="s">
        <v>6647</v>
      </c>
      <c r="Q2997">
        <v>26673</v>
      </c>
      <c r="R2997">
        <v>202</v>
      </c>
      <c r="S2997">
        <v>29</v>
      </c>
      <c r="T2997">
        <v>60</v>
      </c>
      <c r="U2997">
        <v>28</v>
      </c>
      <c r="V2997">
        <v>26907</v>
      </c>
      <c r="W2997">
        <v>85</v>
      </c>
      <c r="X2997">
        <f t="shared" si="783"/>
        <v>26964</v>
      </c>
      <c r="Y2997">
        <f t="shared" si="784"/>
        <v>26992</v>
      </c>
      <c r="Z2997" s="1">
        <f t="shared" si="785"/>
        <v>0.98920783266577661</v>
      </c>
      <c r="AA2997" s="1">
        <f t="shared" si="786"/>
        <v>7.4914701082925382E-3</v>
      </c>
      <c r="AB2997" s="1">
        <f t="shared" si="787"/>
        <v>1.0755080848538793E-3</v>
      </c>
      <c r="AC2997" s="1">
        <f t="shared" si="788"/>
        <v>2.2251891410769915E-3</v>
      </c>
      <c r="AD2997" s="1">
        <f t="shared" si="789"/>
        <v>0.99685091879075283</v>
      </c>
      <c r="AE2997" s="1">
        <f t="shared" si="790"/>
        <v>3.1490812092471844E-3</v>
      </c>
      <c r="AF2997">
        <f t="shared" si="791"/>
        <v>0.97853213620732304</v>
      </c>
      <c r="AG2997">
        <f t="shared" si="792"/>
        <v>5.6122124383440616E-5</v>
      </c>
      <c r="AH2997">
        <f t="shared" si="793"/>
        <v>1.1567176405860593E-6</v>
      </c>
      <c r="AI2997">
        <f t="shared" si="794"/>
        <v>4.9514667135669588E-6</v>
      </c>
      <c r="AJ2997">
        <f t="shared" si="795"/>
        <v>0.99371175429396807</v>
      </c>
      <c r="AK2997">
        <f t="shared" si="796"/>
        <v>9.9167124624337096E-6</v>
      </c>
      <c r="AL2997">
        <f t="shared" si="797"/>
        <v>0.97859436651606058</v>
      </c>
      <c r="AM2997">
        <f t="shared" si="798"/>
        <v>0.9937216710064305</v>
      </c>
      <c r="AN2997" s="2">
        <f t="shared" si="799"/>
        <v>2.7549570868180995</v>
      </c>
    </row>
    <row r="2998" spans="1:40" x14ac:dyDescent="0.35">
      <c r="A2998" t="s">
        <v>6648</v>
      </c>
      <c r="B2998">
        <v>1990</v>
      </c>
      <c r="C2998" t="s">
        <v>6649</v>
      </c>
      <c r="D2998" t="s">
        <v>6937</v>
      </c>
      <c r="F2998">
        <v>5</v>
      </c>
      <c r="G2998">
        <v>3400</v>
      </c>
      <c r="I2998">
        <v>9999</v>
      </c>
      <c r="J2998">
        <v>3</v>
      </c>
      <c r="K2998" t="s">
        <v>6639</v>
      </c>
      <c r="L2998" t="s">
        <v>7301</v>
      </c>
      <c r="P2998" t="s">
        <v>6650</v>
      </c>
      <c r="Q2998">
        <v>92103</v>
      </c>
      <c r="R2998">
        <v>3966</v>
      </c>
      <c r="S2998">
        <v>112</v>
      </c>
      <c r="T2998">
        <v>534</v>
      </c>
      <c r="U2998">
        <v>112</v>
      </c>
      <c r="V2998">
        <v>96385</v>
      </c>
      <c r="W2998">
        <v>442</v>
      </c>
      <c r="X2998">
        <f t="shared" si="783"/>
        <v>96715</v>
      </c>
      <c r="Y2998">
        <f t="shared" si="784"/>
        <v>96827</v>
      </c>
      <c r="Z2998" s="1">
        <f t="shared" si="785"/>
        <v>0.95231349842320223</v>
      </c>
      <c r="AA2998" s="1">
        <f t="shared" si="786"/>
        <v>4.1007082665563771E-2</v>
      </c>
      <c r="AB2998" s="1">
        <f t="shared" si="787"/>
        <v>1.1580416688207621E-3</v>
      </c>
      <c r="AC2998" s="1">
        <f t="shared" si="788"/>
        <v>5.5213772424132761E-3</v>
      </c>
      <c r="AD2998" s="1">
        <f t="shared" si="789"/>
        <v>0.99543515754903078</v>
      </c>
      <c r="AE2998" s="1">
        <f t="shared" si="790"/>
        <v>4.5648424509692545E-3</v>
      </c>
      <c r="AF2998">
        <f t="shared" si="791"/>
        <v>0.90690099927903844</v>
      </c>
      <c r="AG2998">
        <f t="shared" si="792"/>
        <v>1.6815808287403808E-3</v>
      </c>
      <c r="AH2998">
        <f t="shared" si="793"/>
        <v>1.3410605067251757E-6</v>
      </c>
      <c r="AI2998">
        <f t="shared" si="794"/>
        <v>3.0485606653039232E-5</v>
      </c>
      <c r="AJ2998">
        <f t="shared" si="795"/>
        <v>0.99089115288466378</v>
      </c>
      <c r="AK2998">
        <f t="shared" si="796"/>
        <v>2.083778660217099E-5</v>
      </c>
      <c r="AL2998">
        <f t="shared" si="797"/>
        <v>0.90861440677493865</v>
      </c>
      <c r="AM2998">
        <f t="shared" si="798"/>
        <v>0.99091199067126601</v>
      </c>
      <c r="AN2998" s="2">
        <f t="shared" si="799"/>
        <v>9.9643089430054061</v>
      </c>
    </row>
    <row r="2999" spans="1:40" x14ac:dyDescent="0.35">
      <c r="A2999" t="s">
        <v>6651</v>
      </c>
      <c r="B2999">
        <v>1990</v>
      </c>
      <c r="C2999" t="s">
        <v>46</v>
      </c>
      <c r="D2999" t="s">
        <v>6938</v>
      </c>
      <c r="F2999">
        <v>5</v>
      </c>
      <c r="G2999">
        <v>9999</v>
      </c>
      <c r="I2999">
        <v>9999</v>
      </c>
      <c r="J2999">
        <v>3</v>
      </c>
      <c r="K2999" t="s">
        <v>6639</v>
      </c>
      <c r="L2999" t="s">
        <v>7301</v>
      </c>
      <c r="P2999" t="s">
        <v>47</v>
      </c>
      <c r="Q2999">
        <v>7836</v>
      </c>
      <c r="R2999">
        <v>2</v>
      </c>
      <c r="S2999">
        <v>14</v>
      </c>
      <c r="T2999">
        <v>30</v>
      </c>
      <c r="U2999">
        <v>3</v>
      </c>
      <c r="V2999">
        <v>7867</v>
      </c>
      <c r="W2999">
        <v>18</v>
      </c>
      <c r="X2999">
        <f t="shared" si="783"/>
        <v>7882</v>
      </c>
      <c r="Y2999">
        <f t="shared" si="784"/>
        <v>7885</v>
      </c>
      <c r="Z2999" s="1">
        <f t="shared" si="785"/>
        <v>0.99416391778736357</v>
      </c>
      <c r="AA2999" s="1">
        <f t="shared" si="786"/>
        <v>2.5374270489723422E-4</v>
      </c>
      <c r="AB2999" s="1">
        <f t="shared" si="787"/>
        <v>1.7761989342806395E-3</v>
      </c>
      <c r="AC2999" s="1">
        <f t="shared" si="788"/>
        <v>3.8061405734585133E-3</v>
      </c>
      <c r="AD2999" s="1">
        <f t="shared" si="789"/>
        <v>0.99771718452758407</v>
      </c>
      <c r="AE2999" s="1">
        <f t="shared" si="790"/>
        <v>2.2828154724159797E-3</v>
      </c>
      <c r="AF2999">
        <f t="shared" si="791"/>
        <v>0.98836189543031983</v>
      </c>
      <c r="AG2999">
        <f t="shared" si="792"/>
        <v>6.4385360288564894E-8</v>
      </c>
      <c r="AH2999">
        <f t="shared" si="793"/>
        <v>3.1548826541396796E-6</v>
      </c>
      <c r="AI2999">
        <f t="shared" si="794"/>
        <v>1.4486706064927101E-5</v>
      </c>
      <c r="AJ2999">
        <f t="shared" si="795"/>
        <v>0.99543958030164925</v>
      </c>
      <c r="AK2999">
        <f t="shared" si="796"/>
        <v>5.2112464811017927E-6</v>
      </c>
      <c r="AL2999">
        <f t="shared" si="797"/>
        <v>0.98837960140439918</v>
      </c>
      <c r="AM2999">
        <f t="shared" si="798"/>
        <v>0.99544479154813037</v>
      </c>
      <c r="AN2999" s="2">
        <f t="shared" si="799"/>
        <v>1.6122673709573654</v>
      </c>
    </row>
    <row r="3000" spans="1:40" x14ac:dyDescent="0.35">
      <c r="A3000" t="s">
        <v>6652</v>
      </c>
      <c r="B3000">
        <v>1990</v>
      </c>
      <c r="C3000" t="s">
        <v>64</v>
      </c>
      <c r="D3000" t="s">
        <v>6939</v>
      </c>
      <c r="F3000">
        <v>5</v>
      </c>
      <c r="G3000">
        <v>9999</v>
      </c>
      <c r="I3000">
        <v>9999</v>
      </c>
      <c r="J3000">
        <v>3</v>
      </c>
      <c r="K3000" t="s">
        <v>6639</v>
      </c>
      <c r="L3000" t="s">
        <v>7301</v>
      </c>
      <c r="P3000" t="s">
        <v>65</v>
      </c>
      <c r="Q3000">
        <v>9968</v>
      </c>
      <c r="R3000">
        <v>1</v>
      </c>
      <c r="S3000">
        <v>7</v>
      </c>
      <c r="T3000">
        <v>6</v>
      </c>
      <c r="U3000">
        <v>1</v>
      </c>
      <c r="V3000">
        <v>9969</v>
      </c>
      <c r="W3000">
        <v>14</v>
      </c>
      <c r="X3000">
        <f t="shared" si="783"/>
        <v>9982</v>
      </c>
      <c r="Y3000">
        <f t="shared" si="784"/>
        <v>9983</v>
      </c>
      <c r="Z3000" s="1">
        <f t="shared" si="785"/>
        <v>0.99859747545582045</v>
      </c>
      <c r="AA3000" s="1">
        <f t="shared" si="786"/>
        <v>1.0018032458425165E-4</v>
      </c>
      <c r="AB3000" s="1">
        <f t="shared" si="787"/>
        <v>7.0126227208976155E-4</v>
      </c>
      <c r="AC3000" s="1">
        <f t="shared" si="788"/>
        <v>6.0108194750550987E-4</v>
      </c>
      <c r="AD3000" s="1">
        <f t="shared" si="789"/>
        <v>0.99859761594711005</v>
      </c>
      <c r="AE3000" s="1">
        <f t="shared" si="790"/>
        <v>1.4023840528899129E-3</v>
      </c>
      <c r="AF3000">
        <f t="shared" si="791"/>
        <v>0.99719691798673793</v>
      </c>
      <c r="AG3000">
        <f t="shared" si="792"/>
        <v>1.0036097433806016E-8</v>
      </c>
      <c r="AH3000">
        <f t="shared" si="793"/>
        <v>4.9176877425649472E-7</v>
      </c>
      <c r="AI3000">
        <f t="shared" si="794"/>
        <v>3.6129950761701654E-7</v>
      </c>
      <c r="AJ3000">
        <f t="shared" si="795"/>
        <v>0.99719719857525191</v>
      </c>
      <c r="AK3000">
        <f t="shared" si="796"/>
        <v>1.966681031799938E-6</v>
      </c>
      <c r="AL3000">
        <f t="shared" si="797"/>
        <v>0.99719778109111723</v>
      </c>
      <c r="AM3000">
        <f t="shared" si="798"/>
        <v>0.99719916525628371</v>
      </c>
      <c r="AN3000" s="2">
        <f t="shared" si="799"/>
        <v>0.55952051005195846</v>
      </c>
    </row>
    <row r="3001" spans="1:40" x14ac:dyDescent="0.35">
      <c r="A3001" t="s">
        <v>6653</v>
      </c>
      <c r="B3001">
        <v>1990</v>
      </c>
      <c r="C3001" t="s">
        <v>6654</v>
      </c>
      <c r="D3001" t="s">
        <v>6940</v>
      </c>
      <c r="F3001">
        <v>5</v>
      </c>
      <c r="G3001">
        <v>9999</v>
      </c>
      <c r="I3001">
        <v>9999</v>
      </c>
      <c r="J3001">
        <v>3</v>
      </c>
      <c r="K3001" t="s">
        <v>6639</v>
      </c>
      <c r="L3001" t="s">
        <v>7301</v>
      </c>
      <c r="P3001" t="s">
        <v>6655</v>
      </c>
      <c r="Q3001">
        <v>6952</v>
      </c>
      <c r="R3001">
        <v>2</v>
      </c>
      <c r="S3001">
        <v>31</v>
      </c>
      <c r="T3001">
        <v>8</v>
      </c>
      <c r="U3001">
        <v>1</v>
      </c>
      <c r="V3001">
        <v>6982</v>
      </c>
      <c r="W3001">
        <v>12</v>
      </c>
      <c r="X3001">
        <f t="shared" si="783"/>
        <v>6993</v>
      </c>
      <c r="Y3001">
        <f t="shared" si="784"/>
        <v>6994</v>
      </c>
      <c r="Z3001" s="1">
        <f t="shared" si="785"/>
        <v>0.99413699413699419</v>
      </c>
      <c r="AA3001" s="1">
        <f t="shared" si="786"/>
        <v>2.8600028600028602E-4</v>
      </c>
      <c r="AB3001" s="1">
        <f t="shared" si="787"/>
        <v>4.4330044330044326E-3</v>
      </c>
      <c r="AC3001" s="1">
        <f t="shared" si="788"/>
        <v>1.1440011440011441E-3</v>
      </c>
      <c r="AD3001" s="1">
        <f t="shared" si="789"/>
        <v>0.99828424363740353</v>
      </c>
      <c r="AE3001" s="1">
        <f t="shared" si="790"/>
        <v>1.7157563625965113E-3</v>
      </c>
      <c r="AF3001">
        <f t="shared" si="791"/>
        <v>0.98830836311173798</v>
      </c>
      <c r="AG3001">
        <f t="shared" si="792"/>
        <v>8.1796163592245406E-8</v>
      </c>
      <c r="AH3001">
        <f t="shared" si="793"/>
        <v>1.965152830303695E-5</v>
      </c>
      <c r="AI3001">
        <f t="shared" si="794"/>
        <v>1.3087386174759265E-6</v>
      </c>
      <c r="AJ3001">
        <f t="shared" si="795"/>
        <v>0.99657143109470281</v>
      </c>
      <c r="AK3001">
        <f t="shared" si="796"/>
        <v>2.9438198957904113E-6</v>
      </c>
      <c r="AL3001">
        <f t="shared" si="797"/>
        <v>0.98832940517482215</v>
      </c>
      <c r="AM3001">
        <f t="shared" si="798"/>
        <v>0.99657437491459855</v>
      </c>
      <c r="AN3001" s="2">
        <f t="shared" si="799"/>
        <v>1.5056240828184575</v>
      </c>
    </row>
    <row r="3002" spans="1:40" x14ac:dyDescent="0.35">
      <c r="A3002" t="s">
        <v>6656</v>
      </c>
      <c r="B3002">
        <v>1990</v>
      </c>
      <c r="C3002" t="s">
        <v>109</v>
      </c>
      <c r="D3002" t="s">
        <v>6941</v>
      </c>
      <c r="F3002">
        <v>5</v>
      </c>
      <c r="G3002">
        <v>9999</v>
      </c>
      <c r="I3002">
        <v>9999</v>
      </c>
      <c r="J3002">
        <v>3</v>
      </c>
      <c r="K3002" t="s">
        <v>6639</v>
      </c>
      <c r="L3002" t="s">
        <v>7301</v>
      </c>
      <c r="P3002" t="s">
        <v>110</v>
      </c>
      <c r="Q3002">
        <v>44697</v>
      </c>
      <c r="R3002">
        <v>3017</v>
      </c>
      <c r="S3002">
        <v>62</v>
      </c>
      <c r="T3002">
        <v>142</v>
      </c>
      <c r="U3002">
        <v>34</v>
      </c>
      <c r="V3002">
        <v>47700</v>
      </c>
      <c r="W3002">
        <v>252</v>
      </c>
      <c r="X3002">
        <f t="shared" si="783"/>
        <v>47918</v>
      </c>
      <c r="Y3002">
        <f t="shared" si="784"/>
        <v>47952</v>
      </c>
      <c r="Z3002" s="1">
        <f t="shared" si="785"/>
        <v>0.9327810008764974</v>
      </c>
      <c r="AA3002" s="1">
        <f t="shared" si="786"/>
        <v>6.29617262823991E-2</v>
      </c>
      <c r="AB3002" s="1">
        <f t="shared" si="787"/>
        <v>1.2938770399432364E-3</v>
      </c>
      <c r="AC3002" s="1">
        <f t="shared" si="788"/>
        <v>2.9633958011603154E-3</v>
      </c>
      <c r="AD3002" s="1">
        <f t="shared" si="789"/>
        <v>0.99474474474474472</v>
      </c>
      <c r="AE3002" s="1">
        <f t="shared" si="790"/>
        <v>5.2552552552552556E-3</v>
      </c>
      <c r="AF3002">
        <f t="shared" si="791"/>
        <v>0.87008039559616024</v>
      </c>
      <c r="AG3002">
        <f t="shared" si="792"/>
        <v>3.9641789764597452E-3</v>
      </c>
      <c r="AH3002">
        <f t="shared" si="793"/>
        <v>1.6741177944922711E-6</v>
      </c>
      <c r="AI3002">
        <f t="shared" si="794"/>
        <v>8.7817146743345871E-6</v>
      </c>
      <c r="AJ3002">
        <f t="shared" si="795"/>
        <v>0.98951710719728736</v>
      </c>
      <c r="AK3002">
        <f t="shared" si="796"/>
        <v>2.7617707797887981E-5</v>
      </c>
      <c r="AL3002">
        <f t="shared" si="797"/>
        <v>0.87405503040508881</v>
      </c>
      <c r="AM3002">
        <f t="shared" si="798"/>
        <v>0.98954472490508527</v>
      </c>
      <c r="AN3002" s="2">
        <f t="shared" si="799"/>
        <v>13.508345538589051</v>
      </c>
    </row>
    <row r="3003" spans="1:40" x14ac:dyDescent="0.35">
      <c r="A3003" t="s">
        <v>6657</v>
      </c>
      <c r="B3003">
        <v>1990</v>
      </c>
      <c r="C3003" t="s">
        <v>1229</v>
      </c>
      <c r="D3003" t="s">
        <v>6942</v>
      </c>
      <c r="F3003">
        <v>5</v>
      </c>
      <c r="G3003">
        <v>9999</v>
      </c>
      <c r="I3003">
        <v>9999</v>
      </c>
      <c r="J3003">
        <v>3</v>
      </c>
      <c r="K3003" t="s">
        <v>6639</v>
      </c>
      <c r="L3003" t="s">
        <v>7301</v>
      </c>
      <c r="P3003" t="s">
        <v>1230</v>
      </c>
      <c r="Q3003">
        <v>7593</v>
      </c>
      <c r="R3003">
        <v>32</v>
      </c>
      <c r="S3003">
        <v>8</v>
      </c>
      <c r="T3003">
        <v>31</v>
      </c>
      <c r="U3003">
        <v>5</v>
      </c>
      <c r="V3003">
        <v>7645</v>
      </c>
      <c r="W3003">
        <v>24</v>
      </c>
      <c r="X3003">
        <f t="shared" si="783"/>
        <v>7664</v>
      </c>
      <c r="Y3003">
        <f t="shared" si="784"/>
        <v>7669</v>
      </c>
      <c r="Z3003" s="1">
        <f t="shared" si="785"/>
        <v>0.99073590814196244</v>
      </c>
      <c r="AA3003" s="1">
        <f t="shared" si="786"/>
        <v>4.1753653444676405E-3</v>
      </c>
      <c r="AB3003" s="1">
        <f t="shared" si="787"/>
        <v>1.0438413361169101E-3</v>
      </c>
      <c r="AC3003" s="1">
        <f t="shared" si="788"/>
        <v>4.0448851774530269E-3</v>
      </c>
      <c r="AD3003" s="1">
        <f t="shared" si="789"/>
        <v>0.99687051766853563</v>
      </c>
      <c r="AE3003" s="1">
        <f t="shared" si="790"/>
        <v>3.1294823314643372E-3</v>
      </c>
      <c r="AF3003">
        <f t="shared" si="791"/>
        <v>0.98155763968187904</v>
      </c>
      <c r="AG3003">
        <f t="shared" si="792"/>
        <v>1.7433675759781378E-5</v>
      </c>
      <c r="AH3003">
        <f t="shared" si="793"/>
        <v>1.0896047349863361E-6</v>
      </c>
      <c r="AI3003">
        <f t="shared" si="794"/>
        <v>1.6361096098779204E-5</v>
      </c>
      <c r="AJ3003">
        <f t="shared" si="795"/>
        <v>0.99375082899673417</v>
      </c>
      <c r="AK3003">
        <f t="shared" si="796"/>
        <v>9.7936596629474635E-6</v>
      </c>
      <c r="AL3003">
        <f t="shared" si="797"/>
        <v>0.98159252405847264</v>
      </c>
      <c r="AM3003">
        <f t="shared" si="798"/>
        <v>0.99376062265639709</v>
      </c>
      <c r="AN3003" s="2">
        <f t="shared" si="799"/>
        <v>2.4532002096787742</v>
      </c>
    </row>
    <row r="3004" spans="1:40" x14ac:dyDescent="0.35">
      <c r="A3004" t="s">
        <v>6658</v>
      </c>
      <c r="B3004">
        <v>1990</v>
      </c>
      <c r="C3004" t="s">
        <v>416</v>
      </c>
      <c r="D3004" t="s">
        <v>6943</v>
      </c>
      <c r="F3004">
        <v>5</v>
      </c>
      <c r="G3004">
        <v>9999</v>
      </c>
      <c r="I3004">
        <v>9999</v>
      </c>
      <c r="J3004">
        <v>3</v>
      </c>
      <c r="K3004" t="s">
        <v>6639</v>
      </c>
      <c r="L3004" t="s">
        <v>7301</v>
      </c>
      <c r="P3004" t="s">
        <v>417</v>
      </c>
      <c r="Q3004">
        <v>10273</v>
      </c>
      <c r="R3004">
        <v>106</v>
      </c>
      <c r="S3004">
        <v>22</v>
      </c>
      <c r="T3004">
        <v>19</v>
      </c>
      <c r="U3004">
        <v>8</v>
      </c>
      <c r="V3004">
        <v>10393</v>
      </c>
      <c r="W3004">
        <v>35</v>
      </c>
      <c r="X3004">
        <f t="shared" si="783"/>
        <v>10420</v>
      </c>
      <c r="Y3004">
        <f t="shared" si="784"/>
        <v>10428</v>
      </c>
      <c r="Z3004" s="1">
        <f t="shared" si="785"/>
        <v>0.98589251439539349</v>
      </c>
      <c r="AA3004" s="1">
        <f t="shared" si="786"/>
        <v>1.017274472168906E-2</v>
      </c>
      <c r="AB3004" s="1">
        <f t="shared" si="787"/>
        <v>2.1113243761996161E-3</v>
      </c>
      <c r="AC3004" s="1">
        <f t="shared" si="788"/>
        <v>1.8234165067178502E-3</v>
      </c>
      <c r="AD3004" s="1">
        <f t="shared" si="789"/>
        <v>0.9966436517069428</v>
      </c>
      <c r="AE3004" s="1">
        <f t="shared" si="790"/>
        <v>3.3563482930571539E-3</v>
      </c>
      <c r="AF3004">
        <f t="shared" si="791"/>
        <v>0.97198404994087118</v>
      </c>
      <c r="AG3004">
        <f t="shared" si="792"/>
        <v>1.0348473517265263E-4</v>
      </c>
      <c r="AH3004">
        <f t="shared" si="793"/>
        <v>4.4576906215346983E-6</v>
      </c>
      <c r="AI3004">
        <f t="shared" si="794"/>
        <v>3.3248477569711279E-6</v>
      </c>
      <c r="AJ3004">
        <f t="shared" si="795"/>
        <v>0.99329856848774989</v>
      </c>
      <c r="AK3004">
        <f t="shared" si="796"/>
        <v>1.126507386430767E-5</v>
      </c>
      <c r="AL3004">
        <f t="shared" si="797"/>
        <v>0.97209531721442233</v>
      </c>
      <c r="AM3004">
        <f t="shared" si="798"/>
        <v>0.99330983356161417</v>
      </c>
      <c r="AN3004" s="2">
        <f t="shared" si="799"/>
        <v>3.4408162251717611</v>
      </c>
    </row>
    <row r="3005" spans="1:40" x14ac:dyDescent="0.35">
      <c r="A3005" t="s">
        <v>6659</v>
      </c>
      <c r="B3005">
        <v>1990</v>
      </c>
      <c r="C3005" t="s">
        <v>6660</v>
      </c>
      <c r="D3005" t="s">
        <v>6944</v>
      </c>
      <c r="F3005">
        <v>5</v>
      </c>
      <c r="G3005">
        <v>9999</v>
      </c>
      <c r="I3005">
        <v>9999</v>
      </c>
      <c r="J3005">
        <v>3</v>
      </c>
      <c r="K3005" t="s">
        <v>6639</v>
      </c>
      <c r="L3005" t="s">
        <v>7301</v>
      </c>
      <c r="P3005" t="s">
        <v>6661</v>
      </c>
      <c r="Q3005">
        <v>33296</v>
      </c>
      <c r="R3005">
        <v>1277</v>
      </c>
      <c r="S3005">
        <v>42</v>
      </c>
      <c r="T3005">
        <v>63</v>
      </c>
      <c r="U3005">
        <v>15</v>
      </c>
      <c r="V3005">
        <v>34556</v>
      </c>
      <c r="W3005">
        <v>137</v>
      </c>
      <c r="X3005">
        <f t="shared" si="783"/>
        <v>34678</v>
      </c>
      <c r="Y3005">
        <f t="shared" si="784"/>
        <v>34693</v>
      </c>
      <c r="Z3005" s="1">
        <f t="shared" si="785"/>
        <v>0.96014764403944863</v>
      </c>
      <c r="AA3005" s="1">
        <f t="shared" si="786"/>
        <v>3.6824499682796011E-2</v>
      </c>
      <c r="AB3005" s="1">
        <f t="shared" si="787"/>
        <v>1.2111425111021397E-3</v>
      </c>
      <c r="AC3005" s="1">
        <f t="shared" si="788"/>
        <v>1.8167137666532096E-3</v>
      </c>
      <c r="AD3005" s="1">
        <f t="shared" si="789"/>
        <v>0.99605107658605485</v>
      </c>
      <c r="AE3005" s="1">
        <f t="shared" si="790"/>
        <v>3.9489234139451759E-3</v>
      </c>
      <c r="AF3005">
        <f t="shared" si="791"/>
        <v>0.92188349835450378</v>
      </c>
      <c r="AG3005">
        <f t="shared" si="792"/>
        <v>1.3560437768882435E-3</v>
      </c>
      <c r="AH3005">
        <f t="shared" si="793"/>
        <v>1.4668661821987965E-6</v>
      </c>
      <c r="AI3005">
        <f t="shared" si="794"/>
        <v>3.3004489099472925E-6</v>
      </c>
      <c r="AJ3005">
        <f t="shared" si="795"/>
        <v>0.99211774716823886</v>
      </c>
      <c r="AK3005">
        <f t="shared" si="796"/>
        <v>1.5593996129204423E-5</v>
      </c>
      <c r="AL3005">
        <f t="shared" si="797"/>
        <v>0.92324430944648417</v>
      </c>
      <c r="AM3005">
        <f t="shared" si="798"/>
        <v>0.99213334116436802</v>
      </c>
      <c r="AN3005" s="2">
        <f t="shared" si="799"/>
        <v>8.4018538557869995</v>
      </c>
    </row>
    <row r="3006" spans="1:40" x14ac:dyDescent="0.35">
      <c r="A3006" t="s">
        <v>6662</v>
      </c>
      <c r="B3006">
        <v>1990</v>
      </c>
      <c r="C3006" t="s">
        <v>2921</v>
      </c>
      <c r="D3006" t="s">
        <v>6945</v>
      </c>
      <c r="F3006">
        <v>5</v>
      </c>
      <c r="G3006">
        <v>9999</v>
      </c>
      <c r="I3006">
        <v>9999</v>
      </c>
      <c r="J3006">
        <v>3</v>
      </c>
      <c r="K3006" t="s">
        <v>6639</v>
      </c>
      <c r="L3006" t="s">
        <v>7301</v>
      </c>
      <c r="P3006" t="s">
        <v>2922</v>
      </c>
      <c r="Q3006">
        <v>16314</v>
      </c>
      <c r="R3006">
        <v>112</v>
      </c>
      <c r="S3006">
        <v>30</v>
      </c>
      <c r="T3006">
        <v>18</v>
      </c>
      <c r="U3006">
        <v>24</v>
      </c>
      <c r="V3006">
        <v>16405</v>
      </c>
      <c r="W3006">
        <v>93</v>
      </c>
      <c r="X3006">
        <f t="shared" si="783"/>
        <v>16474</v>
      </c>
      <c r="Y3006">
        <f t="shared" si="784"/>
        <v>16498</v>
      </c>
      <c r="Z3006" s="1">
        <f t="shared" si="785"/>
        <v>0.99028772611387639</v>
      </c>
      <c r="AA3006" s="1">
        <f t="shared" si="786"/>
        <v>6.7985917202865124E-3</v>
      </c>
      <c r="AB3006" s="1">
        <f t="shared" si="787"/>
        <v>1.8210513536481728E-3</v>
      </c>
      <c r="AC3006" s="1">
        <f t="shared" si="788"/>
        <v>1.0926308121889036E-3</v>
      </c>
      <c r="AD3006" s="1">
        <f t="shared" si="789"/>
        <v>0.99436295308522249</v>
      </c>
      <c r="AE3006" s="1">
        <f t="shared" si="790"/>
        <v>5.6370469147775486E-3</v>
      </c>
      <c r="AF3006">
        <f t="shared" si="791"/>
        <v>0.98066978049179188</v>
      </c>
      <c r="AG3006">
        <f t="shared" si="792"/>
        <v>4.6220849379148322E-5</v>
      </c>
      <c r="AH3006">
        <f t="shared" si="793"/>
        <v>3.3162280326238425E-6</v>
      </c>
      <c r="AI3006">
        <f t="shared" si="794"/>
        <v>1.1938420917445833E-6</v>
      </c>
      <c r="AJ3006">
        <f t="shared" si="795"/>
        <v>0.98875768246836437</v>
      </c>
      <c r="AK3006">
        <f t="shared" si="796"/>
        <v>3.1776297919403077E-5</v>
      </c>
      <c r="AL3006">
        <f t="shared" si="797"/>
        <v>0.98072051141129535</v>
      </c>
      <c r="AM3006">
        <f t="shared" si="798"/>
        <v>0.98878945876628377</v>
      </c>
      <c r="AN3006" s="2">
        <f t="shared" si="799"/>
        <v>3.0273896320632265</v>
      </c>
    </row>
    <row r="3007" spans="1:40" x14ac:dyDescent="0.35">
      <c r="A3007" t="s">
        <v>6663</v>
      </c>
      <c r="B3007">
        <v>1990</v>
      </c>
      <c r="C3007" t="s">
        <v>1254</v>
      </c>
      <c r="D3007" t="s">
        <v>6946</v>
      </c>
      <c r="F3007">
        <v>5</v>
      </c>
      <c r="G3007">
        <v>8080</v>
      </c>
      <c r="I3007">
        <v>9999</v>
      </c>
      <c r="J3007">
        <v>3</v>
      </c>
      <c r="K3007" t="s">
        <v>6639</v>
      </c>
      <c r="L3007" t="s">
        <v>7301</v>
      </c>
      <c r="P3007" t="s">
        <v>1255</v>
      </c>
      <c r="Q3007">
        <v>34135</v>
      </c>
      <c r="R3007">
        <v>901</v>
      </c>
      <c r="S3007">
        <v>41</v>
      </c>
      <c r="T3007">
        <v>113</v>
      </c>
      <c r="U3007">
        <v>43</v>
      </c>
      <c r="V3007">
        <v>35034</v>
      </c>
      <c r="W3007">
        <v>199</v>
      </c>
      <c r="X3007">
        <f t="shared" si="783"/>
        <v>35190</v>
      </c>
      <c r="Y3007">
        <f t="shared" si="784"/>
        <v>35233</v>
      </c>
      <c r="Z3007" s="1">
        <f t="shared" si="785"/>
        <v>0.9700198920147769</v>
      </c>
      <c r="AA3007" s="1">
        <f t="shared" si="786"/>
        <v>2.5603864734299518E-2</v>
      </c>
      <c r="AB3007" s="1">
        <f t="shared" si="787"/>
        <v>1.1651037226484797E-3</v>
      </c>
      <c r="AC3007" s="1">
        <f t="shared" si="788"/>
        <v>3.2111395282750782E-3</v>
      </c>
      <c r="AD3007" s="1">
        <f t="shared" si="789"/>
        <v>0.99435188601595093</v>
      </c>
      <c r="AE3007" s="1">
        <f t="shared" si="790"/>
        <v>5.6481139840490451E-3</v>
      </c>
      <c r="AF3007">
        <f t="shared" si="791"/>
        <v>0.94093859090435938</v>
      </c>
      <c r="AG3007">
        <f t="shared" si="792"/>
        <v>6.5555788933230655E-4</v>
      </c>
      <c r="AH3007">
        <f t="shared" si="793"/>
        <v>1.3574666845293456E-6</v>
      </c>
      <c r="AI3007">
        <f t="shared" si="794"/>
        <v>1.0311417070050691E-5</v>
      </c>
      <c r="AJ3007">
        <f t="shared" si="795"/>
        <v>0.98873567322347866</v>
      </c>
      <c r="AK3007">
        <f t="shared" si="796"/>
        <v>3.1901191576810376E-5</v>
      </c>
      <c r="AL3007">
        <f t="shared" si="797"/>
        <v>0.94160581767744633</v>
      </c>
      <c r="AM3007">
        <f t="shared" si="798"/>
        <v>0.98876757441505547</v>
      </c>
      <c r="AN3007" s="2">
        <f t="shared" si="799"/>
        <v>6.8970699599966379</v>
      </c>
    </row>
    <row r="3008" spans="1:40" x14ac:dyDescent="0.35">
      <c r="A3008" t="s">
        <v>6664</v>
      </c>
      <c r="B3008">
        <v>1990</v>
      </c>
      <c r="C3008" t="s">
        <v>6665</v>
      </c>
      <c r="D3008" t="s">
        <v>6947</v>
      </c>
      <c r="F3008">
        <v>5</v>
      </c>
      <c r="G3008">
        <v>9999</v>
      </c>
      <c r="I3008">
        <v>9999</v>
      </c>
      <c r="J3008">
        <v>3</v>
      </c>
      <c r="K3008" t="s">
        <v>6639</v>
      </c>
      <c r="L3008" t="s">
        <v>7301</v>
      </c>
      <c r="P3008" t="s">
        <v>6666</v>
      </c>
      <c r="Q3008">
        <v>10744</v>
      </c>
      <c r="R3008">
        <v>209</v>
      </c>
      <c r="S3008">
        <v>14</v>
      </c>
      <c r="T3008">
        <v>5</v>
      </c>
      <c r="U3008">
        <v>5</v>
      </c>
      <c r="V3008">
        <v>10922</v>
      </c>
      <c r="W3008">
        <v>55</v>
      </c>
      <c r="X3008">
        <f t="shared" si="783"/>
        <v>10972</v>
      </c>
      <c r="Y3008">
        <f t="shared" si="784"/>
        <v>10977</v>
      </c>
      <c r="Z3008" s="1">
        <f t="shared" si="785"/>
        <v>0.97921983230040099</v>
      </c>
      <c r="AA3008" s="1">
        <f t="shared" si="786"/>
        <v>1.9048487057965732E-2</v>
      </c>
      <c r="AB3008" s="1">
        <f t="shared" si="787"/>
        <v>1.2759752096244987E-3</v>
      </c>
      <c r="AC3008" s="1">
        <f t="shared" si="788"/>
        <v>4.5570543200874956E-4</v>
      </c>
      <c r="AD3008" s="1">
        <f t="shared" si="789"/>
        <v>0.99498952354923931</v>
      </c>
      <c r="AE3008" s="1">
        <f t="shared" si="790"/>
        <v>5.0104764507606812E-3</v>
      </c>
      <c r="AF3008">
        <f t="shared" si="791"/>
        <v>0.95887147997042543</v>
      </c>
      <c r="AG3008">
        <f t="shared" si="792"/>
        <v>3.6284485919748798E-4</v>
      </c>
      <c r="AH3008">
        <f t="shared" si="793"/>
        <v>1.6281127355762834E-6</v>
      </c>
      <c r="AI3008">
        <f t="shared" si="794"/>
        <v>2.0766744076228106E-7</v>
      </c>
      <c r="AJ3008">
        <f t="shared" si="795"/>
        <v>0.99000415197274227</v>
      </c>
      <c r="AK3008">
        <f t="shared" si="796"/>
        <v>2.5104874263627353E-5</v>
      </c>
      <c r="AL3008">
        <f t="shared" si="797"/>
        <v>0.95923616060979933</v>
      </c>
      <c r="AM3008">
        <f t="shared" si="798"/>
        <v>0.99002925684700593</v>
      </c>
      <c r="AN3008" s="2">
        <f t="shared" si="799"/>
        <v>5.0328136770705134</v>
      </c>
    </row>
    <row r="3009" spans="1:40" x14ac:dyDescent="0.35">
      <c r="A3009" t="s">
        <v>6667</v>
      </c>
      <c r="B3009">
        <v>1990</v>
      </c>
      <c r="C3009" t="s">
        <v>1845</v>
      </c>
      <c r="D3009" t="s">
        <v>6948</v>
      </c>
      <c r="F3009">
        <v>5</v>
      </c>
      <c r="G3009">
        <v>9999</v>
      </c>
      <c r="I3009">
        <v>9999</v>
      </c>
      <c r="J3009">
        <v>3</v>
      </c>
      <c r="K3009" t="s">
        <v>6639</v>
      </c>
      <c r="L3009" t="s">
        <v>7301</v>
      </c>
      <c r="P3009" t="s">
        <v>1846</v>
      </c>
      <c r="Q3009">
        <v>68056</v>
      </c>
      <c r="R3009">
        <v>975</v>
      </c>
      <c r="S3009">
        <v>91</v>
      </c>
      <c r="T3009">
        <v>186</v>
      </c>
      <c r="U3009">
        <v>63</v>
      </c>
      <c r="V3009">
        <v>68554</v>
      </c>
      <c r="W3009">
        <v>817</v>
      </c>
      <c r="X3009">
        <f t="shared" si="783"/>
        <v>69308</v>
      </c>
      <c r="Y3009">
        <f t="shared" si="784"/>
        <v>69371</v>
      </c>
      <c r="Z3009" s="1">
        <f t="shared" si="785"/>
        <v>0.98193570727765911</v>
      </c>
      <c r="AA3009" s="1">
        <f t="shared" si="786"/>
        <v>1.406764009926704E-2</v>
      </c>
      <c r="AB3009" s="1">
        <f t="shared" si="787"/>
        <v>1.3129797425982571E-3</v>
      </c>
      <c r="AC3009" s="1">
        <f t="shared" si="788"/>
        <v>2.6836728804755586E-3</v>
      </c>
      <c r="AD3009" s="1">
        <f t="shared" si="789"/>
        <v>0.98822274437445046</v>
      </c>
      <c r="AE3009" s="1">
        <f t="shared" si="790"/>
        <v>1.1777255625549581E-2</v>
      </c>
      <c r="AF3009">
        <f t="shared" si="791"/>
        <v>0.96419773322687663</v>
      </c>
      <c r="AG3009">
        <f t="shared" si="792"/>
        <v>1.9789849796250598E-4</v>
      </c>
      <c r="AH3009">
        <f t="shared" si="793"/>
        <v>1.7239158044733856E-6</v>
      </c>
      <c r="AI3009">
        <f t="shared" si="794"/>
        <v>7.2021001293999816E-6</v>
      </c>
      <c r="AJ3009">
        <f t="shared" si="795"/>
        <v>0.97658419249897044</v>
      </c>
      <c r="AK3009">
        <f t="shared" si="796"/>
        <v>1.3870375006953925E-4</v>
      </c>
      <c r="AL3009">
        <f t="shared" si="797"/>
        <v>0.96440455774077294</v>
      </c>
      <c r="AM3009">
        <f t="shared" si="798"/>
        <v>0.97672289624903996</v>
      </c>
      <c r="AN3009" s="2">
        <f t="shared" si="799"/>
        <v>5.8043987207657803</v>
      </c>
    </row>
    <row r="3010" spans="1:40" x14ac:dyDescent="0.35">
      <c r="A3010" t="s">
        <v>6668</v>
      </c>
      <c r="B3010">
        <v>1990</v>
      </c>
      <c r="C3010" t="s">
        <v>130</v>
      </c>
      <c r="D3010" t="s">
        <v>6949</v>
      </c>
      <c r="F3010">
        <v>5</v>
      </c>
      <c r="G3010">
        <v>9999</v>
      </c>
      <c r="I3010">
        <v>9999</v>
      </c>
      <c r="J3010">
        <v>3</v>
      </c>
      <c r="K3010" t="s">
        <v>6639</v>
      </c>
      <c r="L3010" t="s">
        <v>7301</v>
      </c>
      <c r="P3010" t="s">
        <v>131</v>
      </c>
      <c r="Q3010">
        <v>25817</v>
      </c>
      <c r="R3010">
        <v>16</v>
      </c>
      <c r="S3010">
        <v>40</v>
      </c>
      <c r="T3010">
        <v>57</v>
      </c>
      <c r="U3010">
        <v>8</v>
      </c>
      <c r="V3010">
        <v>25873</v>
      </c>
      <c r="W3010">
        <v>65</v>
      </c>
      <c r="X3010">
        <f t="shared" si="783"/>
        <v>25930</v>
      </c>
      <c r="Y3010">
        <f t="shared" si="784"/>
        <v>25938</v>
      </c>
      <c r="Z3010" s="1">
        <f t="shared" si="785"/>
        <v>0.99564211338218278</v>
      </c>
      <c r="AA3010" s="1">
        <f t="shared" si="786"/>
        <v>6.1704589278827613E-4</v>
      </c>
      <c r="AB3010" s="1">
        <f t="shared" si="787"/>
        <v>1.5426147319706903E-3</v>
      </c>
      <c r="AC3010" s="1">
        <f t="shared" si="788"/>
        <v>2.1982259930582336E-3</v>
      </c>
      <c r="AD3010" s="1">
        <f t="shared" si="789"/>
        <v>0.99749402421158151</v>
      </c>
      <c r="AE3010" s="1">
        <f t="shared" si="790"/>
        <v>2.5059757884185363E-3</v>
      </c>
      <c r="AF3010">
        <f t="shared" si="791"/>
        <v>0.99130321794013931</v>
      </c>
      <c r="AG3010">
        <f t="shared" si="792"/>
        <v>3.8074563380688073E-7</v>
      </c>
      <c r="AH3010">
        <f t="shared" si="793"/>
        <v>2.3796602112930048E-6</v>
      </c>
      <c r="AI3010">
        <f t="shared" si="794"/>
        <v>4.8321975165568572E-6</v>
      </c>
      <c r="AJ3010">
        <f t="shared" si="795"/>
        <v>0.9949943283378152</v>
      </c>
      <c r="AK3010">
        <f t="shared" si="796"/>
        <v>6.2799146521399044E-6</v>
      </c>
      <c r="AL3010">
        <f t="shared" si="797"/>
        <v>0.99131081054350101</v>
      </c>
      <c r="AM3010">
        <f t="shared" si="798"/>
        <v>0.99500060825246739</v>
      </c>
      <c r="AN3010" s="2">
        <f t="shared" si="799"/>
        <v>1.364514054197008</v>
      </c>
    </row>
    <row r="3011" spans="1:40" x14ac:dyDescent="0.35">
      <c r="A3011" t="s">
        <v>6669</v>
      </c>
      <c r="B3011">
        <v>1990</v>
      </c>
      <c r="C3011" t="s">
        <v>133</v>
      </c>
      <c r="D3011" t="s">
        <v>6950</v>
      </c>
      <c r="F3011">
        <v>5</v>
      </c>
      <c r="G3011">
        <v>9999</v>
      </c>
      <c r="I3011">
        <v>9999</v>
      </c>
      <c r="J3011">
        <v>3</v>
      </c>
      <c r="K3011" t="s">
        <v>6639</v>
      </c>
      <c r="L3011" t="s">
        <v>7301</v>
      </c>
      <c r="P3011" t="s">
        <v>134</v>
      </c>
      <c r="Q3011">
        <v>32959</v>
      </c>
      <c r="R3011">
        <v>2661</v>
      </c>
      <c r="S3011">
        <v>58</v>
      </c>
      <c r="T3011">
        <v>140</v>
      </c>
      <c r="U3011">
        <v>108</v>
      </c>
      <c r="V3011">
        <v>35498</v>
      </c>
      <c r="W3011">
        <v>428</v>
      </c>
      <c r="X3011">
        <f t="shared" ref="X3011:X3074" si="800">Q3011+R3011+S3011+T3011</f>
        <v>35818</v>
      </c>
      <c r="Y3011">
        <f t="shared" ref="Y3011:Y3074" si="801">SUM(V3011:W3011)</f>
        <v>35926</v>
      </c>
      <c r="Z3011" s="1">
        <f t="shared" ref="Z3011:Z3074" si="802">Q3011/$X3011</f>
        <v>0.92017979786699422</v>
      </c>
      <c r="AA3011" s="1">
        <f t="shared" ref="AA3011:AA3074" si="803">R3011/$X3011</f>
        <v>7.4292255290635989E-2</v>
      </c>
      <c r="AB3011" s="1">
        <f t="shared" ref="AB3011:AB3074" si="804">S3011/$X3011</f>
        <v>1.6192975598860908E-3</v>
      </c>
      <c r="AC3011" s="1">
        <f t="shared" ref="AC3011:AC3074" si="805">T3011/$X3011</f>
        <v>3.9086492824836677E-3</v>
      </c>
      <c r="AD3011" s="1">
        <f t="shared" ref="AD3011:AD3074" si="806">V3011/$Y3011</f>
        <v>0.98808662250180923</v>
      </c>
      <c r="AE3011" s="1">
        <f t="shared" ref="AE3011:AE3074" si="807">W3011/$Y3011</f>
        <v>1.1913377498190726E-2</v>
      </c>
      <c r="AF3011">
        <f t="shared" ref="AF3011:AF3074" si="808">Z3011^2</f>
        <v>0.84673086040254231</v>
      </c>
      <c r="AG3011">
        <f t="shared" ref="AG3011:AG3074" si="809">AA3011^2</f>
        <v>5.5193391961690314E-3</v>
      </c>
      <c r="AH3011">
        <f t="shared" ref="AH3011:AH3074" si="810">AB3011^2</f>
        <v>2.6221245874530481E-6</v>
      </c>
      <c r="AI3011">
        <f t="shared" ref="AI3011:AI3074" si="811">AC3011^2</f>
        <v>1.5277539213460089E-5</v>
      </c>
      <c r="AJ3011">
        <f t="shared" ref="AJ3011:AJ3074" si="812">AD3011^2</f>
        <v>0.9763151735670329</v>
      </c>
      <c r="AK3011">
        <f t="shared" ref="AK3011:AK3074" si="813">AE3011^2</f>
        <v>1.4192856341439713E-4</v>
      </c>
      <c r="AL3011">
        <f t="shared" ref="AL3011:AL3074" si="814">SUM(AF3011:AI3011)</f>
        <v>0.85226809926251224</v>
      </c>
      <c r="AM3011">
        <f t="shared" ref="AM3011:AM3074" si="815">SUM(AJ3011:AK3011)</f>
        <v>0.97645710213044734</v>
      </c>
      <c r="AN3011" s="2">
        <f t="shared" ref="AN3011:AN3074" si="816">(1-(AL3011*AM3011))*100</f>
        <v>16.779676155590284</v>
      </c>
    </row>
    <row r="3012" spans="1:40" x14ac:dyDescent="0.35">
      <c r="A3012" t="s">
        <v>6670</v>
      </c>
      <c r="B3012">
        <v>1990</v>
      </c>
      <c r="C3012" t="s">
        <v>6671</v>
      </c>
      <c r="D3012" t="s">
        <v>6951</v>
      </c>
      <c r="F3012">
        <v>5</v>
      </c>
      <c r="G3012">
        <v>1480</v>
      </c>
      <c r="I3012">
        <v>9999</v>
      </c>
      <c r="J3012">
        <v>3</v>
      </c>
      <c r="K3012" t="s">
        <v>6639</v>
      </c>
      <c r="L3012" t="s">
        <v>7301</v>
      </c>
      <c r="P3012" t="s">
        <v>6672</v>
      </c>
      <c r="Q3012">
        <v>192019</v>
      </c>
      <c r="R3012">
        <v>13792</v>
      </c>
      <c r="S3012">
        <v>242</v>
      </c>
      <c r="T3012">
        <v>1306</v>
      </c>
      <c r="U3012">
        <v>260</v>
      </c>
      <c r="V3012">
        <v>206722</v>
      </c>
      <c r="W3012">
        <v>897</v>
      </c>
      <c r="X3012">
        <f t="shared" si="800"/>
        <v>207359</v>
      </c>
      <c r="Y3012">
        <f t="shared" si="801"/>
        <v>207619</v>
      </c>
      <c r="Z3012" s="1">
        <f t="shared" si="802"/>
        <v>0.92602201978211696</v>
      </c>
      <c r="AA3012" s="1">
        <f t="shared" si="803"/>
        <v>6.6512666438399107E-2</v>
      </c>
      <c r="AB3012" s="1">
        <f t="shared" si="804"/>
        <v>1.1670580973094972E-3</v>
      </c>
      <c r="AC3012" s="1">
        <f t="shared" si="805"/>
        <v>6.2982556821743934E-3</v>
      </c>
      <c r="AD3012" s="1">
        <f t="shared" si="806"/>
        <v>0.99567958616504271</v>
      </c>
      <c r="AE3012" s="1">
        <f t="shared" si="807"/>
        <v>4.3204138349573016E-3</v>
      </c>
      <c r="AF3012">
        <f t="shared" si="808"/>
        <v>0.85751678112135143</v>
      </c>
      <c r="AG3012">
        <f t="shared" si="809"/>
        <v>4.4239347967457432E-3</v>
      </c>
      <c r="AH3012">
        <f t="shared" si="810"/>
        <v>1.3620246024956637E-6</v>
      </c>
      <c r="AI3012">
        <f t="shared" si="811"/>
        <v>3.9668024638042034E-5</v>
      </c>
      <c r="AJ3012">
        <f t="shared" si="812"/>
        <v>0.99137783830579074</v>
      </c>
      <c r="AK3012">
        <f t="shared" si="813"/>
        <v>1.8665975705290456E-5</v>
      </c>
      <c r="AL3012">
        <f t="shared" si="814"/>
        <v>0.86198174596733779</v>
      </c>
      <c r="AM3012">
        <f t="shared" si="815"/>
        <v>0.99139650428149606</v>
      </c>
      <c r="AN3012" s="2">
        <f t="shared" si="816"/>
        <v>14.543431029352071</v>
      </c>
    </row>
    <row r="3013" spans="1:40" x14ac:dyDescent="0.35">
      <c r="A3013" t="s">
        <v>6673</v>
      </c>
      <c r="B3013">
        <v>1990</v>
      </c>
      <c r="C3013" t="s">
        <v>1547</v>
      </c>
      <c r="D3013" t="s">
        <v>6952</v>
      </c>
      <c r="F3013">
        <v>5</v>
      </c>
      <c r="G3013">
        <v>9999</v>
      </c>
      <c r="I3013">
        <v>9999</v>
      </c>
      <c r="J3013">
        <v>3</v>
      </c>
      <c r="K3013" t="s">
        <v>6639</v>
      </c>
      <c r="L3013" t="s">
        <v>7301</v>
      </c>
      <c r="P3013" t="s">
        <v>1548</v>
      </c>
      <c r="Q3013">
        <v>17086</v>
      </c>
      <c r="R3013">
        <v>48</v>
      </c>
      <c r="S3013">
        <v>26</v>
      </c>
      <c r="T3013">
        <v>52</v>
      </c>
      <c r="U3013">
        <v>11</v>
      </c>
      <c r="V3013">
        <v>17156</v>
      </c>
      <c r="W3013">
        <v>67</v>
      </c>
      <c r="X3013">
        <f t="shared" si="800"/>
        <v>17212</v>
      </c>
      <c r="Y3013">
        <f t="shared" si="801"/>
        <v>17223</v>
      </c>
      <c r="Z3013" s="1">
        <f t="shared" si="802"/>
        <v>0.99267952591215436</v>
      </c>
      <c r="AA3013" s="1">
        <f t="shared" si="803"/>
        <v>2.7887520334650244E-3</v>
      </c>
      <c r="AB3013" s="1">
        <f t="shared" si="804"/>
        <v>1.5105740181268882E-3</v>
      </c>
      <c r="AC3013" s="1">
        <f t="shared" si="805"/>
        <v>3.0211480362537764E-3</v>
      </c>
      <c r="AD3013" s="1">
        <f t="shared" si="806"/>
        <v>0.99610985310340827</v>
      </c>
      <c r="AE3013" s="1">
        <f t="shared" si="807"/>
        <v>3.8901468965917667E-3</v>
      </c>
      <c r="AF3013">
        <f t="shared" si="808"/>
        <v>0.98541264116517957</v>
      </c>
      <c r="AG3013">
        <f t="shared" si="809"/>
        <v>7.7771379041553093E-6</v>
      </c>
      <c r="AH3013">
        <f t="shared" si="810"/>
        <v>2.2818338642400122E-6</v>
      </c>
      <c r="AI3013">
        <f t="shared" si="811"/>
        <v>9.1273354569600489E-6</v>
      </c>
      <c r="AJ3013">
        <f t="shared" si="812"/>
        <v>0.9922348394496936</v>
      </c>
      <c r="AK3013">
        <f t="shared" si="813"/>
        <v>1.5133242877062553E-5</v>
      </c>
      <c r="AL3013">
        <f t="shared" si="814"/>
        <v>0.98543182747240488</v>
      </c>
      <c r="AM3013">
        <f t="shared" si="815"/>
        <v>0.99224997269257065</v>
      </c>
      <c r="AN3013" s="2">
        <f t="shared" si="816"/>
        <v>2.2205296100116234</v>
      </c>
    </row>
    <row r="3014" spans="1:40" x14ac:dyDescent="0.35">
      <c r="A3014" t="s">
        <v>6674</v>
      </c>
      <c r="B3014">
        <v>1990</v>
      </c>
      <c r="C3014" t="s">
        <v>445</v>
      </c>
      <c r="D3014" t="s">
        <v>6953</v>
      </c>
      <c r="F3014">
        <v>5</v>
      </c>
      <c r="G3014">
        <v>9999</v>
      </c>
      <c r="I3014">
        <v>9999</v>
      </c>
      <c r="J3014">
        <v>3</v>
      </c>
      <c r="K3014" t="s">
        <v>6639</v>
      </c>
      <c r="L3014" t="s">
        <v>7301</v>
      </c>
      <c r="P3014" t="s">
        <v>446</v>
      </c>
      <c r="Q3014">
        <v>21337</v>
      </c>
      <c r="R3014">
        <v>6</v>
      </c>
      <c r="S3014">
        <v>16</v>
      </c>
      <c r="T3014">
        <v>19</v>
      </c>
      <c r="U3014">
        <v>4</v>
      </c>
      <c r="V3014">
        <v>21334</v>
      </c>
      <c r="W3014">
        <v>48</v>
      </c>
      <c r="X3014">
        <f t="shared" si="800"/>
        <v>21378</v>
      </c>
      <c r="Y3014">
        <f t="shared" si="801"/>
        <v>21382</v>
      </c>
      <c r="Z3014" s="1">
        <f t="shared" si="802"/>
        <v>0.99808214051828981</v>
      </c>
      <c r="AA3014" s="1">
        <f t="shared" si="803"/>
        <v>2.8066236317709798E-4</v>
      </c>
      <c r="AB3014" s="1">
        <f t="shared" si="804"/>
        <v>7.484329684722612E-4</v>
      </c>
      <c r="AC3014" s="1">
        <f t="shared" si="805"/>
        <v>8.8876415006081014E-4</v>
      </c>
      <c r="AD3014" s="1">
        <f t="shared" si="806"/>
        <v>0.99775512112992237</v>
      </c>
      <c r="AE3014" s="1">
        <f t="shared" si="807"/>
        <v>2.2448788700776354E-3</v>
      </c>
      <c r="AF3014">
        <f t="shared" si="808"/>
        <v>0.9961679592215712</v>
      </c>
      <c r="AG3014">
        <f t="shared" si="809"/>
        <v>7.8771362104153236E-8</v>
      </c>
      <c r="AH3014">
        <f t="shared" si="810"/>
        <v>5.6015190829620073E-7</v>
      </c>
      <c r="AI3014">
        <f t="shared" si="811"/>
        <v>7.8990171443331423E-7</v>
      </c>
      <c r="AJ3014">
        <f t="shared" si="812"/>
        <v>0.99551528174098602</v>
      </c>
      <c r="AK3014">
        <f t="shared" si="813"/>
        <v>5.0394811413210415E-6</v>
      </c>
      <c r="AL3014">
        <f t="shared" si="814"/>
        <v>0.99616938804655608</v>
      </c>
      <c r="AM3014">
        <f t="shared" si="815"/>
        <v>0.9955203212221273</v>
      </c>
      <c r="AN3014" s="2">
        <f t="shared" si="816"/>
        <v>0.82931308202425225</v>
      </c>
    </row>
    <row r="3015" spans="1:40" x14ac:dyDescent="0.35">
      <c r="A3015" t="s">
        <v>6675</v>
      </c>
      <c r="B3015">
        <v>1990</v>
      </c>
      <c r="C3015" t="s">
        <v>451</v>
      </c>
      <c r="D3015" t="s">
        <v>6954</v>
      </c>
      <c r="F3015">
        <v>5</v>
      </c>
      <c r="G3015">
        <v>9999</v>
      </c>
      <c r="I3015">
        <v>9999</v>
      </c>
      <c r="J3015">
        <v>3</v>
      </c>
      <c r="K3015" t="s">
        <v>6639</v>
      </c>
      <c r="L3015" t="s">
        <v>7301</v>
      </c>
      <c r="P3015" t="s">
        <v>452</v>
      </c>
      <c r="Q3015">
        <v>41377</v>
      </c>
      <c r="R3015">
        <v>1366</v>
      </c>
      <c r="S3015">
        <v>52</v>
      </c>
      <c r="T3015">
        <v>187</v>
      </c>
      <c r="U3015">
        <v>50</v>
      </c>
      <c r="V3015">
        <v>42751</v>
      </c>
      <c r="W3015">
        <v>281</v>
      </c>
      <c r="X3015">
        <f t="shared" si="800"/>
        <v>42982</v>
      </c>
      <c r="Y3015">
        <f t="shared" si="801"/>
        <v>43032</v>
      </c>
      <c r="Z3015" s="1">
        <f t="shared" si="802"/>
        <v>0.96265878739937649</v>
      </c>
      <c r="AA3015" s="1">
        <f t="shared" si="803"/>
        <v>3.1780745428318831E-2</v>
      </c>
      <c r="AB3015" s="1">
        <f t="shared" si="804"/>
        <v>1.2098087571541574E-3</v>
      </c>
      <c r="AC3015" s="1">
        <f t="shared" si="805"/>
        <v>4.350658415150528E-3</v>
      </c>
      <c r="AD3015" s="1">
        <f t="shared" si="806"/>
        <v>0.99346997583193897</v>
      </c>
      <c r="AE3015" s="1">
        <f t="shared" si="807"/>
        <v>6.5300241680609781E-3</v>
      </c>
      <c r="AF3015">
        <f t="shared" si="808"/>
        <v>0.92671194095723797</v>
      </c>
      <c r="AG3015">
        <f t="shared" si="809"/>
        <v>1.0100157799796082E-3</v>
      </c>
      <c r="AH3015">
        <f t="shared" si="810"/>
        <v>1.4636372288868871E-6</v>
      </c>
      <c r="AI3015">
        <f t="shared" si="811"/>
        <v>1.8928228645320104E-5</v>
      </c>
      <c r="AJ3015">
        <f t="shared" si="812"/>
        <v>0.9869825928795134</v>
      </c>
      <c r="AK3015">
        <f t="shared" si="813"/>
        <v>4.264121563546047E-5</v>
      </c>
      <c r="AL3015">
        <f t="shared" si="814"/>
        <v>0.92774234860309179</v>
      </c>
      <c r="AM3015">
        <f t="shared" si="815"/>
        <v>0.98702523409514886</v>
      </c>
      <c r="AN3015" s="2">
        <f t="shared" si="816"/>
        <v>8.429489119005007</v>
      </c>
    </row>
    <row r="3016" spans="1:40" x14ac:dyDescent="0.35">
      <c r="A3016" t="s">
        <v>6676</v>
      </c>
      <c r="B3016">
        <v>1990</v>
      </c>
      <c r="C3016" t="s">
        <v>4449</v>
      </c>
      <c r="D3016" t="s">
        <v>6955</v>
      </c>
      <c r="F3016">
        <v>5</v>
      </c>
      <c r="G3016">
        <v>9999</v>
      </c>
      <c r="I3016">
        <v>9999</v>
      </c>
      <c r="J3016">
        <v>3</v>
      </c>
      <c r="K3016" t="s">
        <v>6639</v>
      </c>
      <c r="L3016" t="s">
        <v>7301</v>
      </c>
      <c r="P3016" t="s">
        <v>4450</v>
      </c>
      <c r="Q3016">
        <v>30407</v>
      </c>
      <c r="R3016">
        <v>4754</v>
      </c>
      <c r="S3016">
        <v>35</v>
      </c>
      <c r="T3016">
        <v>26</v>
      </c>
      <c r="U3016">
        <v>11</v>
      </c>
      <c r="V3016">
        <v>35051</v>
      </c>
      <c r="W3016">
        <v>182</v>
      </c>
      <c r="X3016">
        <f t="shared" si="800"/>
        <v>35222</v>
      </c>
      <c r="Y3016">
        <f t="shared" si="801"/>
        <v>35233</v>
      </c>
      <c r="Z3016" s="1">
        <f t="shared" si="802"/>
        <v>0.86329566748055198</v>
      </c>
      <c r="AA3016" s="1">
        <f t="shared" si="803"/>
        <v>0.13497246039407187</v>
      </c>
      <c r="AB3016" s="1">
        <f t="shared" si="804"/>
        <v>9.9369712111748343E-4</v>
      </c>
      <c r="AC3016" s="1">
        <f t="shared" si="805"/>
        <v>7.3817500425870199E-4</v>
      </c>
      <c r="AD3016" s="1">
        <f t="shared" si="806"/>
        <v>0.99483438821559333</v>
      </c>
      <c r="AE3016" s="1">
        <f t="shared" si="807"/>
        <v>5.1656117844066643E-3</v>
      </c>
      <c r="AF3016">
        <f t="shared" si="808"/>
        <v>0.74527940949069171</v>
      </c>
      <c r="AG3016">
        <f t="shared" si="809"/>
        <v>1.82175650648293E-2</v>
      </c>
      <c r="AH3016">
        <f t="shared" si="810"/>
        <v>9.8743396851717443E-7</v>
      </c>
      <c r="AI3016">
        <f t="shared" si="811"/>
        <v>5.4490233691233471E-7</v>
      </c>
      <c r="AJ3016">
        <f t="shared" si="812"/>
        <v>0.98969545997629382</v>
      </c>
      <c r="AK3016">
        <f t="shared" si="813"/>
        <v>2.6683545107201001E-5</v>
      </c>
      <c r="AL3016">
        <f t="shared" si="814"/>
        <v>0.76349850689182641</v>
      </c>
      <c r="AM3016">
        <f t="shared" si="815"/>
        <v>0.98972214352140098</v>
      </c>
      <c r="AN3016" s="2">
        <f t="shared" si="816"/>
        <v>24.434862118363242</v>
      </c>
    </row>
    <row r="3017" spans="1:40" x14ac:dyDescent="0.35">
      <c r="A3017" t="s">
        <v>6677</v>
      </c>
      <c r="B3017">
        <v>1990</v>
      </c>
      <c r="C3017" t="s">
        <v>163</v>
      </c>
      <c r="D3017" t="s">
        <v>6956</v>
      </c>
      <c r="F3017">
        <v>5</v>
      </c>
      <c r="G3017">
        <v>9999</v>
      </c>
      <c r="I3017">
        <v>9999</v>
      </c>
      <c r="J3017">
        <v>3</v>
      </c>
      <c r="K3017" t="s">
        <v>6639</v>
      </c>
      <c r="L3017" t="s">
        <v>7301</v>
      </c>
      <c r="P3017" t="s">
        <v>164</v>
      </c>
      <c r="Q3017">
        <v>55076</v>
      </c>
      <c r="R3017">
        <v>1859</v>
      </c>
      <c r="S3017">
        <v>123</v>
      </c>
      <c r="T3017">
        <v>149</v>
      </c>
      <c r="U3017">
        <v>42</v>
      </c>
      <c r="V3017">
        <v>56938</v>
      </c>
      <c r="W3017">
        <v>311</v>
      </c>
      <c r="X3017">
        <f t="shared" si="800"/>
        <v>57207</v>
      </c>
      <c r="Y3017">
        <f t="shared" si="801"/>
        <v>57249</v>
      </c>
      <c r="Z3017" s="1">
        <f t="shared" si="802"/>
        <v>0.96274931389515273</v>
      </c>
      <c r="AA3017" s="1">
        <f t="shared" si="803"/>
        <v>3.2496023213942349E-2</v>
      </c>
      <c r="AB3017" s="1">
        <f t="shared" si="804"/>
        <v>2.150086527872463E-3</v>
      </c>
      <c r="AC3017" s="1">
        <f t="shared" si="805"/>
        <v>2.6045763630324959E-3</v>
      </c>
      <c r="AD3017" s="1">
        <f t="shared" si="806"/>
        <v>0.99456759070027423</v>
      </c>
      <c r="AE3017" s="1">
        <f t="shared" si="807"/>
        <v>5.432409299725759E-3</v>
      </c>
      <c r="AF3017">
        <f t="shared" si="808"/>
        <v>0.92688624140558729</v>
      </c>
      <c r="AG3017">
        <f t="shared" si="809"/>
        <v>1.05599152472108E-3</v>
      </c>
      <c r="AH3017">
        <f t="shared" si="810"/>
        <v>4.6228720773386637E-6</v>
      </c>
      <c r="AI3017">
        <f t="shared" si="811"/>
        <v>6.7838180308675842E-6</v>
      </c>
      <c r="AJ3017">
        <f t="shared" si="812"/>
        <v>0.98916469247134819</v>
      </c>
      <c r="AK3017">
        <f t="shared" si="813"/>
        <v>2.951107079974691E-5</v>
      </c>
      <c r="AL3017">
        <f t="shared" si="814"/>
        <v>0.92795363962041666</v>
      </c>
      <c r="AM3017">
        <f t="shared" si="815"/>
        <v>0.98919420354214793</v>
      </c>
      <c r="AN3017" s="2">
        <f t="shared" si="816"/>
        <v>8.2073638531644626</v>
      </c>
    </row>
    <row r="3018" spans="1:40" x14ac:dyDescent="0.35">
      <c r="A3018" t="s">
        <v>6678</v>
      </c>
      <c r="B3018">
        <v>1990</v>
      </c>
      <c r="C3018" t="s">
        <v>166</v>
      </c>
      <c r="D3018" t="s">
        <v>6957</v>
      </c>
      <c r="F3018">
        <v>5</v>
      </c>
      <c r="G3018">
        <v>9000</v>
      </c>
      <c r="I3018">
        <v>9999</v>
      </c>
      <c r="J3018">
        <v>3</v>
      </c>
      <c r="K3018" t="s">
        <v>6639</v>
      </c>
      <c r="L3018" t="s">
        <v>7301</v>
      </c>
      <c r="P3018" t="s">
        <v>167</v>
      </c>
      <c r="Q3018">
        <v>37002</v>
      </c>
      <c r="R3018">
        <v>204</v>
      </c>
      <c r="S3018">
        <v>33</v>
      </c>
      <c r="T3018">
        <v>87</v>
      </c>
      <c r="U3018">
        <v>30</v>
      </c>
      <c r="V3018">
        <v>37127</v>
      </c>
      <c r="W3018">
        <v>229</v>
      </c>
      <c r="X3018">
        <f t="shared" si="800"/>
        <v>37326</v>
      </c>
      <c r="Y3018">
        <f t="shared" si="801"/>
        <v>37356</v>
      </c>
      <c r="Z3018" s="1">
        <f t="shared" si="802"/>
        <v>0.99131972351711939</v>
      </c>
      <c r="AA3018" s="1">
        <f t="shared" si="803"/>
        <v>5.4653592669988748E-3</v>
      </c>
      <c r="AB3018" s="1">
        <f t="shared" si="804"/>
        <v>8.84102234367465E-4</v>
      </c>
      <c r="AC3018" s="1">
        <f t="shared" si="805"/>
        <v>2.3308149815142259E-3</v>
      </c>
      <c r="AD3018" s="1">
        <f t="shared" si="806"/>
        <v>0.993869793339758</v>
      </c>
      <c r="AE3018" s="1">
        <f t="shared" si="807"/>
        <v>6.1302066602419956E-3</v>
      </c>
      <c r="AF3018">
        <f t="shared" si="808"/>
        <v>0.98271479423405805</v>
      </c>
      <c r="AG3018">
        <f t="shared" si="809"/>
        <v>2.9870151917370479E-5</v>
      </c>
      <c r="AH3018">
        <f t="shared" si="810"/>
        <v>7.8163676081354402E-7</v>
      </c>
      <c r="AI3018">
        <f t="shared" si="811"/>
        <v>5.4326984780511611E-6</v>
      </c>
      <c r="AJ3018">
        <f t="shared" si="812"/>
        <v>0.98777716611321331</v>
      </c>
      <c r="AK3018">
        <f t="shared" si="813"/>
        <v>3.7579433697275325E-5</v>
      </c>
      <c r="AL3018">
        <f t="shared" si="814"/>
        <v>0.98275087872121425</v>
      </c>
      <c r="AM3018">
        <f t="shared" si="815"/>
        <v>0.98781474554691062</v>
      </c>
      <c r="AN3018" s="2">
        <f t="shared" si="816"/>
        <v>2.9224190800000938</v>
      </c>
    </row>
    <row r="3019" spans="1:40" x14ac:dyDescent="0.35">
      <c r="A3019" t="s">
        <v>6679</v>
      </c>
      <c r="B3019">
        <v>1990</v>
      </c>
      <c r="C3019" t="s">
        <v>1710</v>
      </c>
      <c r="D3019" t="s">
        <v>6958</v>
      </c>
      <c r="F3019">
        <v>5</v>
      </c>
      <c r="G3019">
        <v>9999</v>
      </c>
      <c r="I3019">
        <v>9999</v>
      </c>
      <c r="J3019">
        <v>3</v>
      </c>
      <c r="K3019" t="s">
        <v>6639</v>
      </c>
      <c r="L3019" t="s">
        <v>7301</v>
      </c>
      <c r="P3019" t="s">
        <v>1711</v>
      </c>
      <c r="Q3019">
        <v>24948</v>
      </c>
      <c r="R3019">
        <v>112</v>
      </c>
      <c r="S3019">
        <v>26</v>
      </c>
      <c r="T3019">
        <v>81</v>
      </c>
      <c r="U3019">
        <v>11</v>
      </c>
      <c r="V3019">
        <v>25125</v>
      </c>
      <c r="W3019">
        <v>53</v>
      </c>
      <c r="X3019">
        <f t="shared" si="800"/>
        <v>25167</v>
      </c>
      <c r="Y3019">
        <f t="shared" si="801"/>
        <v>25178</v>
      </c>
      <c r="Z3019" s="1">
        <f t="shared" si="802"/>
        <v>0.99129812850160925</v>
      </c>
      <c r="AA3019" s="1">
        <f t="shared" si="803"/>
        <v>4.4502721818254062E-3</v>
      </c>
      <c r="AB3019" s="1">
        <f t="shared" si="804"/>
        <v>1.0330988993523264E-3</v>
      </c>
      <c r="AC3019" s="1">
        <f t="shared" si="805"/>
        <v>3.2185004172130172E-3</v>
      </c>
      <c r="AD3019" s="1">
        <f t="shared" si="806"/>
        <v>0.99789498768766383</v>
      </c>
      <c r="AE3019" s="1">
        <f t="shared" si="807"/>
        <v>2.1050123123361663E-3</v>
      </c>
      <c r="AF3019">
        <f t="shared" si="808"/>
        <v>0.982671979570793</v>
      </c>
      <c r="AG3019">
        <f t="shared" si="809"/>
        <v>1.9804922492329062E-5</v>
      </c>
      <c r="AH3019">
        <f t="shared" si="810"/>
        <v>1.0672933358429884E-6</v>
      </c>
      <c r="AI3019">
        <f t="shared" si="811"/>
        <v>1.0358744935600366E-5</v>
      </c>
      <c r="AJ3019">
        <f t="shared" si="812"/>
        <v>0.99579440645216277</v>
      </c>
      <c r="AK3019">
        <f t="shared" si="813"/>
        <v>4.4310768350868537E-6</v>
      </c>
      <c r="AL3019">
        <f t="shared" si="814"/>
        <v>0.98270321053155674</v>
      </c>
      <c r="AM3019">
        <f t="shared" si="815"/>
        <v>0.99579883752899789</v>
      </c>
      <c r="AN3019" s="2">
        <f t="shared" si="816"/>
        <v>2.1425285316661768</v>
      </c>
    </row>
    <row r="3020" spans="1:40" x14ac:dyDescent="0.35">
      <c r="A3020" t="s">
        <v>6680</v>
      </c>
      <c r="B3020">
        <v>1990</v>
      </c>
      <c r="C3020" t="s">
        <v>1719</v>
      </c>
      <c r="D3020" t="s">
        <v>6959</v>
      </c>
      <c r="F3020">
        <v>5</v>
      </c>
      <c r="G3020">
        <v>9999</v>
      </c>
      <c r="I3020">
        <v>9999</v>
      </c>
      <c r="J3020">
        <v>3</v>
      </c>
      <c r="K3020" t="s">
        <v>6639</v>
      </c>
      <c r="L3020" t="s">
        <v>7301</v>
      </c>
      <c r="P3020" t="s">
        <v>1720</v>
      </c>
      <c r="Q3020">
        <v>60420</v>
      </c>
      <c r="R3020">
        <v>4133</v>
      </c>
      <c r="S3020">
        <v>88</v>
      </c>
      <c r="T3020">
        <v>306</v>
      </c>
      <c r="U3020">
        <v>33</v>
      </c>
      <c r="V3020">
        <v>64711</v>
      </c>
      <c r="W3020">
        <v>269</v>
      </c>
      <c r="X3020">
        <f t="shared" si="800"/>
        <v>64947</v>
      </c>
      <c r="Y3020">
        <f t="shared" si="801"/>
        <v>64980</v>
      </c>
      <c r="Z3020" s="1">
        <f t="shared" si="802"/>
        <v>0.93029701140930299</v>
      </c>
      <c r="AA3020" s="1">
        <f t="shared" si="803"/>
        <v>6.3636503610636372E-2</v>
      </c>
      <c r="AB3020" s="1">
        <f t="shared" si="804"/>
        <v>1.3549509600135495E-3</v>
      </c>
      <c r="AC3020" s="1">
        <f t="shared" si="805"/>
        <v>4.7115340200471157E-3</v>
      </c>
      <c r="AD3020" s="1">
        <f t="shared" si="806"/>
        <v>0.99586026469682976</v>
      </c>
      <c r="AE3020" s="1">
        <f t="shared" si="807"/>
        <v>4.1397353031702062E-3</v>
      </c>
      <c r="AF3020">
        <f t="shared" si="808"/>
        <v>0.86545252943708084</v>
      </c>
      <c r="AG3020">
        <f t="shared" si="809"/>
        <v>4.0496045917865356E-3</v>
      </c>
      <c r="AH3020">
        <f t="shared" si="810"/>
        <v>1.8358921040416395E-6</v>
      </c>
      <c r="AI3020">
        <f t="shared" si="811"/>
        <v>2.2198552822061335E-5</v>
      </c>
      <c r="AJ3020">
        <f t="shared" si="812"/>
        <v>0.99173766680203979</v>
      </c>
      <c r="AK3020">
        <f t="shared" si="813"/>
        <v>1.7137408380313719E-5</v>
      </c>
      <c r="AL3020">
        <f t="shared" si="814"/>
        <v>0.86952616847379338</v>
      </c>
      <c r="AM3020">
        <f t="shared" si="815"/>
        <v>0.99175480421042006</v>
      </c>
      <c r="AN3020" s="2">
        <f t="shared" si="816"/>
        <v>13.764324502943637</v>
      </c>
    </row>
    <row r="3021" spans="1:40" x14ac:dyDescent="0.35">
      <c r="A3021" t="s">
        <v>6681</v>
      </c>
      <c r="B3021">
        <v>1990</v>
      </c>
      <c r="C3021" t="s">
        <v>815</v>
      </c>
      <c r="D3021" t="s">
        <v>6960</v>
      </c>
      <c r="F3021">
        <v>5</v>
      </c>
      <c r="G3021">
        <v>1900</v>
      </c>
      <c r="I3021">
        <v>9999</v>
      </c>
      <c r="J3021">
        <v>3</v>
      </c>
      <c r="K3021" t="s">
        <v>6639</v>
      </c>
      <c r="L3021" t="s">
        <v>7301</v>
      </c>
      <c r="P3021" t="s">
        <v>816</v>
      </c>
      <c r="Q3021">
        <v>25866</v>
      </c>
      <c r="R3021">
        <v>735</v>
      </c>
      <c r="S3021">
        <v>12</v>
      </c>
      <c r="T3021">
        <v>70</v>
      </c>
      <c r="U3021">
        <v>14</v>
      </c>
      <c r="V3021">
        <v>26596</v>
      </c>
      <c r="W3021">
        <v>101</v>
      </c>
      <c r="X3021">
        <f t="shared" si="800"/>
        <v>26683</v>
      </c>
      <c r="Y3021">
        <f t="shared" si="801"/>
        <v>26697</v>
      </c>
      <c r="Z3021" s="1">
        <f t="shared" si="802"/>
        <v>0.96938125398193609</v>
      </c>
      <c r="AA3021" s="1">
        <f t="shared" si="803"/>
        <v>2.7545628302664618E-2</v>
      </c>
      <c r="AB3021" s="1">
        <f t="shared" si="804"/>
        <v>4.4972454371697333E-4</v>
      </c>
      <c r="AC3021" s="1">
        <f t="shared" si="805"/>
        <v>2.6233931716823445E-3</v>
      </c>
      <c r="AD3021" s="1">
        <f t="shared" si="806"/>
        <v>0.99621680338614826</v>
      </c>
      <c r="AE3021" s="1">
        <f t="shared" si="807"/>
        <v>3.7831966138517437E-3</v>
      </c>
      <c r="AF3021">
        <f t="shared" si="808"/>
        <v>0.93970001557159089</v>
      </c>
      <c r="AG3021">
        <f t="shared" si="809"/>
        <v>7.5876163858855806E-4</v>
      </c>
      <c r="AH3021">
        <f t="shared" si="810"/>
        <v>2.0225216522143987E-7</v>
      </c>
      <c r="AI3021">
        <f t="shared" si="811"/>
        <v>6.8821917332295505E-6</v>
      </c>
      <c r="AJ3021">
        <f t="shared" si="812"/>
        <v>0.99244791934891563</v>
      </c>
      <c r="AK3021">
        <f t="shared" si="813"/>
        <v>1.43125766190593E-5</v>
      </c>
      <c r="AL3021">
        <f t="shared" si="814"/>
        <v>0.94046586165407797</v>
      </c>
      <c r="AM3021">
        <f t="shared" si="815"/>
        <v>0.99246223192553473</v>
      </c>
      <c r="AN3021" s="2">
        <f t="shared" si="816"/>
        <v>6.6623151893022587</v>
      </c>
    </row>
    <row r="3022" spans="1:40" x14ac:dyDescent="0.35">
      <c r="A3022" t="s">
        <v>6682</v>
      </c>
      <c r="B3022">
        <v>1990</v>
      </c>
      <c r="C3022" t="s">
        <v>6683</v>
      </c>
      <c r="D3022" t="s">
        <v>6961</v>
      </c>
      <c r="F3022">
        <v>5</v>
      </c>
      <c r="G3022">
        <v>9999</v>
      </c>
      <c r="I3022">
        <v>9999</v>
      </c>
      <c r="J3022">
        <v>3</v>
      </c>
      <c r="K3022" t="s">
        <v>6639</v>
      </c>
      <c r="L3022" t="s">
        <v>7301</v>
      </c>
      <c r="P3022" t="s">
        <v>6684</v>
      </c>
      <c r="Q3022">
        <v>32811</v>
      </c>
      <c r="R3022">
        <v>823</v>
      </c>
      <c r="S3022">
        <v>21</v>
      </c>
      <c r="T3022">
        <v>70</v>
      </c>
      <c r="U3022">
        <v>14</v>
      </c>
      <c r="V3022">
        <v>33615</v>
      </c>
      <c r="W3022">
        <v>124</v>
      </c>
      <c r="X3022">
        <f t="shared" si="800"/>
        <v>33725</v>
      </c>
      <c r="Y3022">
        <f t="shared" si="801"/>
        <v>33739</v>
      </c>
      <c r="Z3022" s="1">
        <f t="shared" si="802"/>
        <v>0.97289844329132691</v>
      </c>
      <c r="AA3022" s="1">
        <f t="shared" si="803"/>
        <v>2.4403261675315049E-2</v>
      </c>
      <c r="AB3022" s="1">
        <f t="shared" si="804"/>
        <v>6.2268346923647147E-4</v>
      </c>
      <c r="AC3022" s="1">
        <f t="shared" si="805"/>
        <v>2.0756115641215717E-3</v>
      </c>
      <c r="AD3022" s="1">
        <f t="shared" si="806"/>
        <v>0.99632472805951566</v>
      </c>
      <c r="AE3022" s="1">
        <f t="shared" si="807"/>
        <v>3.6752719404843058E-3</v>
      </c>
      <c r="AF3022">
        <f t="shared" si="808"/>
        <v>0.94653138095868727</v>
      </c>
      <c r="AG3022">
        <f t="shared" si="809"/>
        <v>5.9551918039390031E-4</v>
      </c>
      <c r="AH3022">
        <f t="shared" si="810"/>
        <v>3.8773470286036774E-7</v>
      </c>
      <c r="AI3022">
        <f t="shared" si="811"/>
        <v>4.308163365115197E-6</v>
      </c>
      <c r="AJ3022">
        <f t="shared" si="812"/>
        <v>0.99266296374286789</v>
      </c>
      <c r="AK3022">
        <f t="shared" si="813"/>
        <v>1.3507623836511274E-5</v>
      </c>
      <c r="AL3022">
        <f t="shared" si="814"/>
        <v>0.94713159603714925</v>
      </c>
      <c r="AM3022">
        <f t="shared" si="815"/>
        <v>0.99267647136670445</v>
      </c>
      <c r="AN3022" s="2">
        <f t="shared" si="816"/>
        <v>5.980474932592772</v>
      </c>
    </row>
    <row r="3023" spans="1:40" x14ac:dyDescent="0.35">
      <c r="A3023" t="s">
        <v>6685</v>
      </c>
      <c r="B3023">
        <v>1990</v>
      </c>
      <c r="C3023" t="s">
        <v>6686</v>
      </c>
      <c r="D3023" t="s">
        <v>6962</v>
      </c>
      <c r="F3023">
        <v>5</v>
      </c>
      <c r="G3023">
        <v>9999</v>
      </c>
      <c r="I3023">
        <v>9999</v>
      </c>
      <c r="J3023">
        <v>3</v>
      </c>
      <c r="K3023" t="s">
        <v>6639</v>
      </c>
      <c r="L3023" t="s">
        <v>7301</v>
      </c>
      <c r="P3023" t="s">
        <v>6687</v>
      </c>
      <c r="Q3023">
        <v>71770</v>
      </c>
      <c r="R3023">
        <v>1836</v>
      </c>
      <c r="S3023">
        <v>125</v>
      </c>
      <c r="T3023">
        <v>1598</v>
      </c>
      <c r="U3023">
        <v>180</v>
      </c>
      <c r="V3023">
        <v>74872</v>
      </c>
      <c r="W3023">
        <v>637</v>
      </c>
      <c r="X3023">
        <f t="shared" si="800"/>
        <v>75329</v>
      </c>
      <c r="Y3023">
        <f t="shared" si="801"/>
        <v>75509</v>
      </c>
      <c r="Z3023" s="1">
        <f t="shared" si="802"/>
        <v>0.95275391947324406</v>
      </c>
      <c r="AA3023" s="1">
        <f t="shared" si="803"/>
        <v>2.4373083407452641E-2</v>
      </c>
      <c r="AB3023" s="1">
        <f t="shared" si="804"/>
        <v>1.6593874868908389E-3</v>
      </c>
      <c r="AC3023" s="1">
        <f t="shared" si="805"/>
        <v>2.1213609632412485E-2</v>
      </c>
      <c r="AD3023" s="1">
        <f t="shared" si="806"/>
        <v>0.9915639195327709</v>
      </c>
      <c r="AE3023" s="1">
        <f t="shared" si="807"/>
        <v>8.4360804672290717E-3</v>
      </c>
      <c r="AF3023">
        <f t="shared" si="808"/>
        <v>0.90774003107162882</v>
      </c>
      <c r="AG3023">
        <f t="shared" si="809"/>
        <v>5.940471947866433E-4</v>
      </c>
      <c r="AH3023">
        <f t="shared" si="810"/>
        <v>2.7535668316498939E-6</v>
      </c>
      <c r="AI3023">
        <f t="shared" si="811"/>
        <v>4.5001723363638377E-4</v>
      </c>
      <c r="AJ3023">
        <f t="shared" si="812"/>
        <v>0.98319900651919134</v>
      </c>
      <c r="AK3023">
        <f t="shared" si="813"/>
        <v>7.1167453649563869E-5</v>
      </c>
      <c r="AL3023">
        <f t="shared" si="814"/>
        <v>0.90878684906688345</v>
      </c>
      <c r="AM3023">
        <f t="shared" si="815"/>
        <v>0.98327017397284089</v>
      </c>
      <c r="AN3023" s="2">
        <f t="shared" si="816"/>
        <v>10.64169968137756</v>
      </c>
    </row>
    <row r="3024" spans="1:40" x14ac:dyDescent="0.35">
      <c r="A3024" t="s">
        <v>6688</v>
      </c>
      <c r="B3024">
        <v>1990</v>
      </c>
      <c r="C3024" t="s">
        <v>172</v>
      </c>
      <c r="D3024" t="s">
        <v>6963</v>
      </c>
      <c r="F3024">
        <v>5</v>
      </c>
      <c r="G3024">
        <v>9999</v>
      </c>
      <c r="I3024">
        <v>9999</v>
      </c>
      <c r="J3024">
        <v>3</v>
      </c>
      <c r="K3024" t="s">
        <v>6639</v>
      </c>
      <c r="L3024" t="s">
        <v>7301</v>
      </c>
      <c r="P3024" t="s">
        <v>173</v>
      </c>
      <c r="Q3024">
        <v>12210</v>
      </c>
      <c r="R3024">
        <v>159</v>
      </c>
      <c r="S3024">
        <v>25</v>
      </c>
      <c r="T3024">
        <v>9</v>
      </c>
      <c r="U3024">
        <v>3</v>
      </c>
      <c r="V3024">
        <v>12365</v>
      </c>
      <c r="W3024">
        <v>41</v>
      </c>
      <c r="X3024">
        <f t="shared" si="800"/>
        <v>12403</v>
      </c>
      <c r="Y3024">
        <f t="shared" si="801"/>
        <v>12406</v>
      </c>
      <c r="Z3024" s="1">
        <f t="shared" si="802"/>
        <v>0.98443924856889464</v>
      </c>
      <c r="AA3024" s="1">
        <f t="shared" si="803"/>
        <v>1.2819479158268161E-2</v>
      </c>
      <c r="AB3024" s="1">
        <f t="shared" si="804"/>
        <v>2.015641377086189E-3</v>
      </c>
      <c r="AC3024" s="1">
        <f t="shared" si="805"/>
        <v>7.2563089575102793E-4</v>
      </c>
      <c r="AD3024" s="1">
        <f t="shared" si="806"/>
        <v>0.99669514750926969</v>
      </c>
      <c r="AE3024" s="1">
        <f t="shared" si="807"/>
        <v>3.304852490730292E-3</v>
      </c>
      <c r="AF3024">
        <f t="shared" si="808"/>
        <v>0.96912063412288996</v>
      </c>
      <c r="AG3024">
        <f t="shared" si="809"/>
        <v>1.6433904588927174E-4</v>
      </c>
      <c r="AH3024">
        <f t="shared" si="810"/>
        <v>4.0628101610219079E-6</v>
      </c>
      <c r="AI3024">
        <f t="shared" si="811"/>
        <v>5.2654019686843914E-7</v>
      </c>
      <c r="AJ3024">
        <f t="shared" si="812"/>
        <v>0.99340121706852491</v>
      </c>
      <c r="AK3024">
        <f t="shared" si="813"/>
        <v>1.0922049985486214E-5</v>
      </c>
      <c r="AL3024">
        <f t="shared" si="814"/>
        <v>0.96928956251913723</v>
      </c>
      <c r="AM3024">
        <f t="shared" si="815"/>
        <v>0.99341213911851045</v>
      </c>
      <c r="AN3024" s="2">
        <f t="shared" si="816"/>
        <v>3.7095982272618677</v>
      </c>
    </row>
    <row r="3025" spans="1:40" x14ac:dyDescent="0.35">
      <c r="A3025" t="s">
        <v>6689</v>
      </c>
      <c r="B3025">
        <v>1990</v>
      </c>
      <c r="C3025" t="s">
        <v>178</v>
      </c>
      <c r="D3025" t="s">
        <v>6964</v>
      </c>
      <c r="F3025">
        <v>5</v>
      </c>
      <c r="G3025">
        <v>9999</v>
      </c>
      <c r="I3025">
        <v>9999</v>
      </c>
      <c r="J3025">
        <v>3</v>
      </c>
      <c r="K3025" t="s">
        <v>6639</v>
      </c>
      <c r="L3025" t="s">
        <v>7301</v>
      </c>
      <c r="P3025" t="s">
        <v>179</v>
      </c>
      <c r="Q3025">
        <v>11985</v>
      </c>
      <c r="R3025">
        <v>92</v>
      </c>
      <c r="S3025">
        <v>25</v>
      </c>
      <c r="T3025">
        <v>18</v>
      </c>
      <c r="U3025">
        <v>8</v>
      </c>
      <c r="V3025">
        <v>12078</v>
      </c>
      <c r="W3025">
        <v>50</v>
      </c>
      <c r="X3025">
        <f t="shared" si="800"/>
        <v>12120</v>
      </c>
      <c r="Y3025">
        <f t="shared" si="801"/>
        <v>12128</v>
      </c>
      <c r="Z3025" s="1">
        <f t="shared" si="802"/>
        <v>0.98886138613861385</v>
      </c>
      <c r="AA3025" s="1">
        <f t="shared" si="803"/>
        <v>7.5907590759075909E-3</v>
      </c>
      <c r="AB3025" s="1">
        <f t="shared" si="804"/>
        <v>2.0627062706270625E-3</v>
      </c>
      <c r="AC3025" s="1">
        <f t="shared" si="805"/>
        <v>1.4851485148514852E-3</v>
      </c>
      <c r="AD3025" s="1">
        <f t="shared" si="806"/>
        <v>0.99587730870712399</v>
      </c>
      <c r="AE3025" s="1">
        <f t="shared" si="807"/>
        <v>4.1226912928759895E-3</v>
      </c>
      <c r="AF3025">
        <f t="shared" si="808"/>
        <v>0.97784684099598074</v>
      </c>
      <c r="AG3025">
        <f t="shared" si="809"/>
        <v>5.7619623348473464E-5</v>
      </c>
      <c r="AH3025">
        <f t="shared" si="810"/>
        <v>4.2547571588842043E-6</v>
      </c>
      <c r="AI3025">
        <f t="shared" si="811"/>
        <v>2.205666111165572E-6</v>
      </c>
      <c r="AJ3025">
        <f t="shared" si="812"/>
        <v>0.99177161399774438</v>
      </c>
      <c r="AK3025">
        <f t="shared" si="813"/>
        <v>1.6996583496355499E-5</v>
      </c>
      <c r="AL3025">
        <f t="shared" si="814"/>
        <v>0.97791092104259936</v>
      </c>
      <c r="AM3025">
        <f t="shared" si="815"/>
        <v>0.99178861058124079</v>
      </c>
      <c r="AN3025" s="2">
        <f t="shared" si="816"/>
        <v>3.0119086346938939</v>
      </c>
    </row>
    <row r="3026" spans="1:40" x14ac:dyDescent="0.35">
      <c r="A3026" t="s">
        <v>6690</v>
      </c>
      <c r="B3026">
        <v>1990</v>
      </c>
      <c r="C3026" t="s">
        <v>2573</v>
      </c>
      <c r="D3026" t="s">
        <v>6965</v>
      </c>
      <c r="F3026">
        <v>5</v>
      </c>
      <c r="G3026">
        <v>9999</v>
      </c>
      <c r="I3026">
        <v>9999</v>
      </c>
      <c r="J3026">
        <v>3</v>
      </c>
      <c r="K3026" t="s">
        <v>6639</v>
      </c>
      <c r="L3026" t="s">
        <v>7301</v>
      </c>
      <c r="P3026" t="s">
        <v>2574</v>
      </c>
      <c r="Q3026">
        <v>26670</v>
      </c>
      <c r="R3026">
        <v>4</v>
      </c>
      <c r="S3026">
        <v>32</v>
      </c>
      <c r="T3026">
        <v>51</v>
      </c>
      <c r="U3026">
        <v>18</v>
      </c>
      <c r="V3026">
        <v>26718</v>
      </c>
      <c r="W3026">
        <v>57</v>
      </c>
      <c r="X3026">
        <f t="shared" si="800"/>
        <v>26757</v>
      </c>
      <c r="Y3026">
        <f t="shared" si="801"/>
        <v>26775</v>
      </c>
      <c r="Z3026" s="1">
        <f t="shared" si="802"/>
        <v>0.99674851440744483</v>
      </c>
      <c r="AA3026" s="1">
        <f t="shared" si="803"/>
        <v>1.4949359046230893E-4</v>
      </c>
      <c r="AB3026" s="1">
        <f t="shared" si="804"/>
        <v>1.1959487236984714E-3</v>
      </c>
      <c r="AC3026" s="1">
        <f t="shared" si="805"/>
        <v>1.9060432783944389E-3</v>
      </c>
      <c r="AD3026" s="1">
        <f t="shared" si="806"/>
        <v>0.99787114845938374</v>
      </c>
      <c r="AE3026" s="1">
        <f t="shared" si="807"/>
        <v>2.1288515406162464E-3</v>
      </c>
      <c r="AF3026">
        <f t="shared" si="808"/>
        <v>0.99350760097344826</v>
      </c>
      <c r="AG3026">
        <f t="shared" si="809"/>
        <v>2.2348333589312545E-8</v>
      </c>
      <c r="AH3026">
        <f t="shared" si="810"/>
        <v>1.4302933497160029E-6</v>
      </c>
      <c r="AI3026">
        <f t="shared" si="811"/>
        <v>3.6330009791126203E-6</v>
      </c>
      <c r="AJ3026">
        <f t="shared" si="812"/>
        <v>0.99574682892764943</v>
      </c>
      <c r="AK3026">
        <f t="shared" si="813"/>
        <v>4.5320088819841654E-6</v>
      </c>
      <c r="AL3026">
        <f t="shared" si="814"/>
        <v>0.99351268661611081</v>
      </c>
      <c r="AM3026">
        <f t="shared" si="815"/>
        <v>0.99575136093653138</v>
      </c>
      <c r="AN3026" s="2">
        <f t="shared" si="816"/>
        <v>1.0708390194298034</v>
      </c>
    </row>
    <row r="3027" spans="1:40" x14ac:dyDescent="0.35">
      <c r="A3027" t="s">
        <v>6691</v>
      </c>
      <c r="B3027">
        <v>1990</v>
      </c>
      <c r="C3027" t="s">
        <v>1892</v>
      </c>
      <c r="D3027" t="s">
        <v>6966</v>
      </c>
      <c r="F3027">
        <v>5</v>
      </c>
      <c r="G3027">
        <v>9000</v>
      </c>
      <c r="I3027">
        <v>9999</v>
      </c>
      <c r="J3027">
        <v>3</v>
      </c>
      <c r="K3027" t="s">
        <v>6639</v>
      </c>
      <c r="L3027" t="s">
        <v>7301</v>
      </c>
      <c r="P3027" t="s">
        <v>1893</v>
      </c>
      <c r="Q3027">
        <v>48791</v>
      </c>
      <c r="R3027">
        <v>1684</v>
      </c>
      <c r="S3027">
        <v>31</v>
      </c>
      <c r="T3027">
        <v>330</v>
      </c>
      <c r="U3027">
        <v>35</v>
      </c>
      <c r="V3027">
        <v>50725</v>
      </c>
      <c r="W3027">
        <v>146</v>
      </c>
      <c r="X3027">
        <f t="shared" si="800"/>
        <v>50836</v>
      </c>
      <c r="Y3027">
        <f t="shared" si="801"/>
        <v>50871</v>
      </c>
      <c r="Z3027" s="1">
        <f t="shared" si="802"/>
        <v>0.95977260209300497</v>
      </c>
      <c r="AA3027" s="1">
        <f t="shared" si="803"/>
        <v>3.312613108820521E-2</v>
      </c>
      <c r="AB3027" s="1">
        <f t="shared" si="804"/>
        <v>6.0980407585175861E-4</v>
      </c>
      <c r="AC3027" s="1">
        <f t="shared" si="805"/>
        <v>6.4914627429380756E-3</v>
      </c>
      <c r="AD3027" s="1">
        <f t="shared" si="806"/>
        <v>0.99712999547876002</v>
      </c>
      <c r="AE3027" s="1">
        <f t="shared" si="807"/>
        <v>2.8700045212399993E-3</v>
      </c>
      <c r="AF3027">
        <f t="shared" si="808"/>
        <v>0.92116344772837766</v>
      </c>
      <c r="AG3027">
        <f t="shared" si="809"/>
        <v>1.0973405608729558E-3</v>
      </c>
      <c r="AH3027">
        <f t="shared" si="810"/>
        <v>3.7186101092541738E-7</v>
      </c>
      <c r="AI3027">
        <f t="shared" si="811"/>
        <v>4.2139088542953125E-5</v>
      </c>
      <c r="AJ3027">
        <f t="shared" si="812"/>
        <v>0.99426822788347202</v>
      </c>
      <c r="AK3027">
        <f t="shared" si="813"/>
        <v>8.2369259519380378E-6</v>
      </c>
      <c r="AL3027">
        <f t="shared" si="814"/>
        <v>0.9223032992388045</v>
      </c>
      <c r="AM3027">
        <f t="shared" si="815"/>
        <v>0.994276464809424</v>
      </c>
      <c r="AN3027" s="2">
        <f t="shared" si="816"/>
        <v>8.2975536150773124</v>
      </c>
    </row>
    <row r="3028" spans="1:40" x14ac:dyDescent="0.35">
      <c r="A3028" t="s">
        <v>6692</v>
      </c>
      <c r="B3028">
        <v>1990</v>
      </c>
      <c r="C3028" t="s">
        <v>2584</v>
      </c>
      <c r="D3028" t="s">
        <v>6967</v>
      </c>
      <c r="F3028">
        <v>5</v>
      </c>
      <c r="G3028">
        <v>9999</v>
      </c>
      <c r="I3028">
        <v>9999</v>
      </c>
      <c r="J3028">
        <v>3</v>
      </c>
      <c r="K3028" t="s">
        <v>6639</v>
      </c>
      <c r="L3028" t="s">
        <v>7301</v>
      </c>
      <c r="P3028" t="s">
        <v>2585</v>
      </c>
      <c r="Q3028">
        <v>7869</v>
      </c>
      <c r="R3028">
        <v>167</v>
      </c>
      <c r="S3028">
        <v>1</v>
      </c>
      <c r="T3028">
        <v>13</v>
      </c>
      <c r="U3028">
        <v>4</v>
      </c>
      <c r="V3028">
        <v>8027</v>
      </c>
      <c r="W3028">
        <v>27</v>
      </c>
      <c r="X3028">
        <f t="shared" si="800"/>
        <v>8050</v>
      </c>
      <c r="Y3028">
        <f t="shared" si="801"/>
        <v>8054</v>
      </c>
      <c r="Z3028" s="1">
        <f t="shared" si="802"/>
        <v>0.9775155279503106</v>
      </c>
      <c r="AA3028" s="1">
        <f t="shared" si="803"/>
        <v>2.0745341614906831E-2</v>
      </c>
      <c r="AB3028" s="1">
        <f t="shared" si="804"/>
        <v>1.2422360248447205E-4</v>
      </c>
      <c r="AC3028" s="1">
        <f t="shared" si="805"/>
        <v>1.6149068322981366E-3</v>
      </c>
      <c r="AD3028" s="1">
        <f t="shared" si="806"/>
        <v>0.99664762850757382</v>
      </c>
      <c r="AE3028" s="1">
        <f t="shared" si="807"/>
        <v>3.3523714924261236E-3</v>
      </c>
      <c r="AF3028">
        <f t="shared" si="808"/>
        <v>0.9555366073839745</v>
      </c>
      <c r="AG3028">
        <f t="shared" si="809"/>
        <v>4.3036919871918515E-4</v>
      </c>
      <c r="AH3028">
        <f t="shared" si="810"/>
        <v>1.5431503414220131E-8</v>
      </c>
      <c r="AI3028">
        <f t="shared" si="811"/>
        <v>2.6079240770032018E-6</v>
      </c>
      <c r="AJ3028">
        <f t="shared" si="812"/>
        <v>0.9933064954097709</v>
      </c>
      <c r="AK3028">
        <f t="shared" si="813"/>
        <v>1.1238394623231355E-5</v>
      </c>
      <c r="AL3028">
        <f t="shared" si="814"/>
        <v>0.95596959993827413</v>
      </c>
      <c r="AM3028">
        <f t="shared" si="815"/>
        <v>0.99331773380439414</v>
      </c>
      <c r="AN3028" s="2">
        <f t="shared" si="816"/>
        <v>5.0418443403420277</v>
      </c>
    </row>
    <row r="3029" spans="1:40" x14ac:dyDescent="0.35">
      <c r="A3029" t="s">
        <v>6693</v>
      </c>
      <c r="B3029">
        <v>1990</v>
      </c>
      <c r="C3029" t="s">
        <v>6694</v>
      </c>
      <c r="D3029" t="s">
        <v>6968</v>
      </c>
      <c r="F3029">
        <v>5</v>
      </c>
      <c r="G3029">
        <v>9999</v>
      </c>
      <c r="I3029">
        <v>9999</v>
      </c>
      <c r="J3029">
        <v>3</v>
      </c>
      <c r="K3029" t="s">
        <v>6639</v>
      </c>
      <c r="L3029" t="s">
        <v>7301</v>
      </c>
      <c r="P3029" t="s">
        <v>6695</v>
      </c>
      <c r="Q3029">
        <v>7513</v>
      </c>
      <c r="R3029">
        <v>17</v>
      </c>
      <c r="S3029">
        <v>8</v>
      </c>
      <c r="T3029">
        <v>2</v>
      </c>
      <c r="U3029">
        <v>6</v>
      </c>
      <c r="V3029">
        <v>7537</v>
      </c>
      <c r="W3029">
        <v>9</v>
      </c>
      <c r="X3029">
        <f t="shared" si="800"/>
        <v>7540</v>
      </c>
      <c r="Y3029">
        <f t="shared" si="801"/>
        <v>7546</v>
      </c>
      <c r="Z3029" s="1">
        <f t="shared" si="802"/>
        <v>0.99641909814323604</v>
      </c>
      <c r="AA3029" s="1">
        <f t="shared" si="803"/>
        <v>2.2546419098143236E-3</v>
      </c>
      <c r="AB3029" s="1">
        <f t="shared" si="804"/>
        <v>1.0610079575596816E-3</v>
      </c>
      <c r="AC3029" s="1">
        <f t="shared" si="805"/>
        <v>2.652519893899204E-4</v>
      </c>
      <c r="AD3029" s="1">
        <f t="shared" si="806"/>
        <v>0.9988073151338458</v>
      </c>
      <c r="AE3029" s="1">
        <f t="shared" si="807"/>
        <v>1.1926848661542539E-3</v>
      </c>
      <c r="AF3029">
        <f t="shared" si="808"/>
        <v>0.99285101914457985</v>
      </c>
      <c r="AG3029">
        <f t="shared" si="809"/>
        <v>5.0834101414911806E-6</v>
      </c>
      <c r="AH3029">
        <f t="shared" si="810"/>
        <v>1.1257378860049671E-6</v>
      </c>
      <c r="AI3029">
        <f t="shared" si="811"/>
        <v>7.0358617875310443E-8</v>
      </c>
      <c r="AJ3029">
        <f t="shared" si="812"/>
        <v>0.99761605276488152</v>
      </c>
      <c r="AK3029">
        <f t="shared" si="813"/>
        <v>1.4224971899533904E-6</v>
      </c>
      <c r="AL3029">
        <f t="shared" si="814"/>
        <v>0.99285729865122518</v>
      </c>
      <c r="AM3029">
        <f t="shared" si="815"/>
        <v>0.99761747526207145</v>
      </c>
      <c r="AN3029" s="2">
        <f t="shared" si="816"/>
        <v>0.95082084240443177</v>
      </c>
    </row>
    <row r="3030" spans="1:40" x14ac:dyDescent="0.35">
      <c r="A3030" t="s">
        <v>6696</v>
      </c>
      <c r="B3030">
        <v>1990</v>
      </c>
      <c r="C3030" t="s">
        <v>2110</v>
      </c>
      <c r="D3030" t="s">
        <v>6969</v>
      </c>
      <c r="F3030">
        <v>5</v>
      </c>
      <c r="G3030">
        <v>9999</v>
      </c>
      <c r="I3030">
        <v>9999</v>
      </c>
      <c r="J3030">
        <v>3</v>
      </c>
      <c r="K3030" t="s">
        <v>6639</v>
      </c>
      <c r="L3030" t="s">
        <v>7301</v>
      </c>
      <c r="P3030" t="s">
        <v>2111</v>
      </c>
      <c r="Q3030">
        <v>8920</v>
      </c>
      <c r="R3030">
        <v>69</v>
      </c>
      <c r="S3030">
        <v>13</v>
      </c>
      <c r="T3030">
        <v>3</v>
      </c>
      <c r="U3030">
        <v>3</v>
      </c>
      <c r="V3030">
        <v>8977</v>
      </c>
      <c r="W3030">
        <v>31</v>
      </c>
      <c r="X3030">
        <f t="shared" si="800"/>
        <v>9005</v>
      </c>
      <c r="Y3030">
        <f t="shared" si="801"/>
        <v>9008</v>
      </c>
      <c r="Z3030" s="1">
        <f t="shared" si="802"/>
        <v>0.99056079955580234</v>
      </c>
      <c r="AA3030" s="1">
        <f t="shared" si="803"/>
        <v>7.6624097723486948E-3</v>
      </c>
      <c r="AB3030" s="1">
        <f t="shared" si="804"/>
        <v>1.4436424208772905E-3</v>
      </c>
      <c r="AC3030" s="1">
        <f t="shared" si="805"/>
        <v>3.3314825097168242E-4</v>
      </c>
      <c r="AD3030" s="1">
        <f t="shared" si="806"/>
        <v>0.9965586145648313</v>
      </c>
      <c r="AE3030" s="1">
        <f t="shared" si="807"/>
        <v>3.4413854351687391E-3</v>
      </c>
      <c r="AF3030">
        <f t="shared" si="808"/>
        <v>0.98121069761663038</v>
      </c>
      <c r="AG3030">
        <f t="shared" si="809"/>
        <v>5.8712523519384774E-5</v>
      </c>
      <c r="AH3030">
        <f t="shared" si="810"/>
        <v>2.0841034393564437E-6</v>
      </c>
      <c r="AI3030">
        <f t="shared" si="811"/>
        <v>1.109877571254911E-7</v>
      </c>
      <c r="AJ3030">
        <f t="shared" si="812"/>
        <v>0.99312907226337599</v>
      </c>
      <c r="AK3030">
        <f t="shared" si="813"/>
        <v>1.1843133713391532E-5</v>
      </c>
      <c r="AL3030">
        <f t="shared" si="814"/>
        <v>0.98127160523134627</v>
      </c>
      <c r="AM3030">
        <f t="shared" si="815"/>
        <v>0.99314091539708937</v>
      </c>
      <c r="AN3030" s="2">
        <f t="shared" si="816"/>
        <v>2.5459019727369414</v>
      </c>
    </row>
    <row r="3031" spans="1:40" x14ac:dyDescent="0.35">
      <c r="A3031" t="s">
        <v>6697</v>
      </c>
      <c r="B3031">
        <v>1990</v>
      </c>
      <c r="C3031" t="s">
        <v>6698</v>
      </c>
      <c r="D3031" t="s">
        <v>6970</v>
      </c>
      <c r="F3031">
        <v>5</v>
      </c>
      <c r="G3031">
        <v>9999</v>
      </c>
      <c r="I3031">
        <v>9999</v>
      </c>
      <c r="J3031">
        <v>3</v>
      </c>
      <c r="K3031" t="s">
        <v>6639</v>
      </c>
      <c r="L3031" t="s">
        <v>7301</v>
      </c>
      <c r="P3031" t="s">
        <v>6699</v>
      </c>
      <c r="Q3031">
        <v>28896</v>
      </c>
      <c r="R3031">
        <v>73</v>
      </c>
      <c r="S3031">
        <v>27</v>
      </c>
      <c r="T3031">
        <v>31</v>
      </c>
      <c r="U3031">
        <v>10</v>
      </c>
      <c r="V3031">
        <v>28960</v>
      </c>
      <c r="W3031">
        <v>77</v>
      </c>
      <c r="X3031">
        <f t="shared" si="800"/>
        <v>29027</v>
      </c>
      <c r="Y3031">
        <f t="shared" si="801"/>
        <v>29037</v>
      </c>
      <c r="Z3031" s="1">
        <f t="shared" si="802"/>
        <v>0.99548696041616425</v>
      </c>
      <c r="AA3031" s="1">
        <f t="shared" si="803"/>
        <v>2.514899920763427E-3</v>
      </c>
      <c r="AB3031" s="1">
        <f t="shared" si="804"/>
        <v>9.3016846384400735E-4</v>
      </c>
      <c r="AC3031" s="1">
        <f t="shared" si="805"/>
        <v>1.0679711992283047E-3</v>
      </c>
      <c r="AD3031" s="1">
        <f t="shared" si="806"/>
        <v>0.99734821090333026</v>
      </c>
      <c r="AE3031" s="1">
        <f t="shared" si="807"/>
        <v>2.6517890966697663E-3</v>
      </c>
      <c r="AF3031">
        <f t="shared" si="808"/>
        <v>0.99099428835861381</v>
      </c>
      <c r="AG3031">
        <f t="shared" si="809"/>
        <v>6.3247216114558913E-6</v>
      </c>
      <c r="AH3031">
        <f t="shared" si="810"/>
        <v>8.6521337112992046E-7</v>
      </c>
      <c r="AI3031">
        <f t="shared" si="811"/>
        <v>1.1405624823811432E-6</v>
      </c>
      <c r="AJ3031">
        <f t="shared" si="812"/>
        <v>0.9947034537920737</v>
      </c>
      <c r="AK3031">
        <f t="shared" si="813"/>
        <v>7.031985413216655E-6</v>
      </c>
      <c r="AL3031">
        <f t="shared" si="814"/>
        <v>0.99100261885607877</v>
      </c>
      <c r="AM3031">
        <f t="shared" si="815"/>
        <v>0.99471048577748689</v>
      </c>
      <c r="AN3031" s="2">
        <f t="shared" si="816"/>
        <v>1.4239303590908192</v>
      </c>
    </row>
    <row r="3032" spans="1:40" x14ac:dyDescent="0.35">
      <c r="A3032" t="s">
        <v>6700</v>
      </c>
      <c r="B3032">
        <v>1990</v>
      </c>
      <c r="C3032" t="s">
        <v>1048</v>
      </c>
      <c r="D3032" t="s">
        <v>6971</v>
      </c>
      <c r="F3032">
        <v>5</v>
      </c>
      <c r="G3032">
        <v>1480</v>
      </c>
      <c r="I3032">
        <v>9999</v>
      </c>
      <c r="J3032">
        <v>3</v>
      </c>
      <c r="K3032" t="s">
        <v>6639</v>
      </c>
      <c r="L3032" t="s">
        <v>7301</v>
      </c>
      <c r="P3032" t="s">
        <v>1049</v>
      </c>
      <c r="Q3032">
        <v>42499</v>
      </c>
      <c r="R3032">
        <v>127</v>
      </c>
      <c r="S3032">
        <v>50</v>
      </c>
      <c r="T3032">
        <v>144</v>
      </c>
      <c r="U3032">
        <v>15</v>
      </c>
      <c r="V3032">
        <v>42690</v>
      </c>
      <c r="W3032">
        <v>145</v>
      </c>
      <c r="X3032">
        <f t="shared" si="800"/>
        <v>42820</v>
      </c>
      <c r="Y3032">
        <f t="shared" si="801"/>
        <v>42835</v>
      </c>
      <c r="Z3032" s="1">
        <f t="shared" si="802"/>
        <v>0.99250350303596446</v>
      </c>
      <c r="AA3032" s="1">
        <f t="shared" si="803"/>
        <v>2.9659037832788417E-3</v>
      </c>
      <c r="AB3032" s="1">
        <f t="shared" si="804"/>
        <v>1.1676786548341896E-3</v>
      </c>
      <c r="AC3032" s="1">
        <f t="shared" si="805"/>
        <v>3.362914525922466E-3</v>
      </c>
      <c r="AD3032" s="1">
        <f t="shared" si="806"/>
        <v>0.99661491770748223</v>
      </c>
      <c r="AE3032" s="1">
        <f t="shared" si="807"/>
        <v>3.385082292517801E-3</v>
      </c>
      <c r="AF3032">
        <f t="shared" si="808"/>
        <v>0.98506320353866073</v>
      </c>
      <c r="AG3032">
        <f t="shared" si="809"/>
        <v>8.7965852516677463E-6</v>
      </c>
      <c r="AH3032">
        <f t="shared" si="810"/>
        <v>1.3634734409553824E-6</v>
      </c>
      <c r="AI3032">
        <f t="shared" si="811"/>
        <v>1.1309194108660324E-5</v>
      </c>
      <c r="AJ3032">
        <f t="shared" si="812"/>
        <v>0.99324129419709162</v>
      </c>
      <c r="AK3032">
        <f t="shared" si="813"/>
        <v>1.1458782127117572E-5</v>
      </c>
      <c r="AL3032">
        <f t="shared" si="814"/>
        <v>0.98508467279146195</v>
      </c>
      <c r="AM3032">
        <f t="shared" si="815"/>
        <v>0.99325275297921878</v>
      </c>
      <c r="AN3032" s="2">
        <f t="shared" si="816"/>
        <v>2.1561936832247497</v>
      </c>
    </row>
    <row r="3033" spans="1:40" x14ac:dyDescent="0.35">
      <c r="A3033" t="s">
        <v>6701</v>
      </c>
      <c r="B3033">
        <v>1990</v>
      </c>
      <c r="C3033" t="s">
        <v>6702</v>
      </c>
      <c r="D3033" t="s">
        <v>6972</v>
      </c>
      <c r="F3033">
        <v>5</v>
      </c>
      <c r="G3033">
        <v>9999</v>
      </c>
      <c r="I3033">
        <v>9999</v>
      </c>
      <c r="J3033">
        <v>3</v>
      </c>
      <c r="K3033" t="s">
        <v>6639</v>
      </c>
      <c r="L3033" t="s">
        <v>7301</v>
      </c>
      <c r="P3033" t="s">
        <v>6703</v>
      </c>
      <c r="Q3033">
        <v>70354</v>
      </c>
      <c r="R3033">
        <v>5883</v>
      </c>
      <c r="S3033">
        <v>101</v>
      </c>
      <c r="T3033">
        <v>412</v>
      </c>
      <c r="U3033">
        <v>69</v>
      </c>
      <c r="V3033">
        <v>76499</v>
      </c>
      <c r="W3033">
        <v>320</v>
      </c>
      <c r="X3033">
        <f t="shared" si="800"/>
        <v>76750</v>
      </c>
      <c r="Y3033">
        <f t="shared" si="801"/>
        <v>76819</v>
      </c>
      <c r="Z3033" s="1">
        <f t="shared" si="802"/>
        <v>0.91666449511400649</v>
      </c>
      <c r="AA3033" s="1">
        <f t="shared" si="803"/>
        <v>7.6651465798045604E-2</v>
      </c>
      <c r="AB3033" s="1">
        <f t="shared" si="804"/>
        <v>1.3159609120521173E-3</v>
      </c>
      <c r="AC3033" s="1">
        <f t="shared" si="805"/>
        <v>5.3680781758957651E-3</v>
      </c>
      <c r="AD3033" s="1">
        <f t="shared" si="806"/>
        <v>0.99583436389434909</v>
      </c>
      <c r="AE3033" s="1">
        <f t="shared" si="807"/>
        <v>4.1656361056509458E-3</v>
      </c>
      <c r="AF3033">
        <f t="shared" si="808"/>
        <v>0.84027379660261647</v>
      </c>
      <c r="AG3033">
        <f t="shared" si="809"/>
        <v>5.8754472089889553E-3</v>
      </c>
      <c r="AH3033">
        <f t="shared" si="810"/>
        <v>1.7317531220490405E-6</v>
      </c>
      <c r="AI3033">
        <f t="shared" si="811"/>
        <v>2.8816263302528404E-5</v>
      </c>
      <c r="AJ3033">
        <f t="shared" si="812"/>
        <v>0.99168608031286287</v>
      </c>
      <c r="AK3033">
        <f t="shared" si="813"/>
        <v>1.7352524164702778E-5</v>
      </c>
      <c r="AL3033">
        <f t="shared" si="814"/>
        <v>0.84617979182802994</v>
      </c>
      <c r="AM3033">
        <f t="shared" si="815"/>
        <v>0.99170343283702755</v>
      </c>
      <c r="AN3033" s="2">
        <f t="shared" si="816"/>
        <v>16.084059564682139</v>
      </c>
    </row>
    <row r="3034" spans="1:40" x14ac:dyDescent="0.35">
      <c r="A3034" t="s">
        <v>6704</v>
      </c>
      <c r="B3034">
        <v>1990</v>
      </c>
      <c r="C3034" t="s">
        <v>190</v>
      </c>
      <c r="D3034" t="s">
        <v>6973</v>
      </c>
      <c r="F3034">
        <v>5</v>
      </c>
      <c r="G3034">
        <v>9999</v>
      </c>
      <c r="I3034">
        <v>9999</v>
      </c>
      <c r="J3034">
        <v>3</v>
      </c>
      <c r="K3034" t="s">
        <v>6639</v>
      </c>
      <c r="L3034" t="s">
        <v>7301</v>
      </c>
      <c r="P3034" t="s">
        <v>191</v>
      </c>
      <c r="Q3034">
        <v>27444</v>
      </c>
      <c r="R3034">
        <v>223</v>
      </c>
      <c r="S3034">
        <v>37</v>
      </c>
      <c r="T3034">
        <v>74</v>
      </c>
      <c r="U3034">
        <v>25</v>
      </c>
      <c r="V3034">
        <v>27659</v>
      </c>
      <c r="W3034">
        <v>144</v>
      </c>
      <c r="X3034">
        <f t="shared" si="800"/>
        <v>27778</v>
      </c>
      <c r="Y3034">
        <f t="shared" si="801"/>
        <v>27803</v>
      </c>
      <c r="Z3034" s="1">
        <f t="shared" si="802"/>
        <v>0.9879760961912305</v>
      </c>
      <c r="AA3034" s="1">
        <f t="shared" si="803"/>
        <v>8.0279357765137872E-3</v>
      </c>
      <c r="AB3034" s="1">
        <f t="shared" si="804"/>
        <v>1.3319893440852473E-3</v>
      </c>
      <c r="AC3034" s="1">
        <f t="shared" si="805"/>
        <v>2.6639786881704946E-3</v>
      </c>
      <c r="AD3034" s="1">
        <f t="shared" si="806"/>
        <v>0.99482070280185586</v>
      </c>
      <c r="AE3034" s="1">
        <f t="shared" si="807"/>
        <v>5.1792971981440856E-3</v>
      </c>
      <c r="AF3034">
        <f t="shared" si="808"/>
        <v>0.97609676664526357</v>
      </c>
      <c r="AG3034">
        <f t="shared" si="809"/>
        <v>6.4447752831830026E-5</v>
      </c>
      <c r="AH3034">
        <f t="shared" si="810"/>
        <v>1.7741956127566472E-6</v>
      </c>
      <c r="AI3034">
        <f t="shared" si="811"/>
        <v>7.0967824510265887E-6</v>
      </c>
      <c r="AJ3034">
        <f t="shared" si="812"/>
        <v>0.98966823072317844</v>
      </c>
      <c r="AK3034">
        <f t="shared" si="813"/>
        <v>2.6825119466703174E-5</v>
      </c>
      <c r="AL3034">
        <f t="shared" si="814"/>
        <v>0.97617008537615924</v>
      </c>
      <c r="AM3034">
        <f t="shared" si="815"/>
        <v>0.98969505584264517</v>
      </c>
      <c r="AN3034" s="2">
        <f t="shared" si="816"/>
        <v>3.3889292841722374</v>
      </c>
    </row>
    <row r="3035" spans="1:40" x14ac:dyDescent="0.35">
      <c r="A3035" t="s">
        <v>6705</v>
      </c>
      <c r="B3035">
        <v>1990</v>
      </c>
      <c r="C3035" t="s">
        <v>6706</v>
      </c>
      <c r="D3035" t="s">
        <v>6974</v>
      </c>
      <c r="F3035">
        <v>5</v>
      </c>
      <c r="G3035">
        <v>9999</v>
      </c>
      <c r="I3035">
        <v>9999</v>
      </c>
      <c r="J3035">
        <v>3</v>
      </c>
      <c r="K3035" t="s">
        <v>6639</v>
      </c>
      <c r="L3035" t="s">
        <v>7301</v>
      </c>
      <c r="P3035" t="s">
        <v>6707</v>
      </c>
      <c r="Q3035">
        <v>10211</v>
      </c>
      <c r="R3035">
        <v>7</v>
      </c>
      <c r="S3035">
        <v>4</v>
      </c>
      <c r="T3035">
        <v>10</v>
      </c>
      <c r="U3035">
        <v>1</v>
      </c>
      <c r="V3035">
        <v>10226</v>
      </c>
      <c r="W3035">
        <v>7</v>
      </c>
      <c r="X3035">
        <f t="shared" si="800"/>
        <v>10232</v>
      </c>
      <c r="Y3035">
        <f t="shared" si="801"/>
        <v>10233</v>
      </c>
      <c r="Z3035" s="1">
        <f t="shared" si="802"/>
        <v>0.99794761532447229</v>
      </c>
      <c r="AA3035" s="1">
        <f t="shared" si="803"/>
        <v>6.841282251759187E-4</v>
      </c>
      <c r="AB3035" s="1">
        <f t="shared" si="804"/>
        <v>3.9093041438623924E-4</v>
      </c>
      <c r="AC3035" s="1">
        <f t="shared" si="805"/>
        <v>9.7732603596559805E-4</v>
      </c>
      <c r="AD3035" s="1">
        <f t="shared" si="806"/>
        <v>0.99931593862992285</v>
      </c>
      <c r="AE3035" s="1">
        <f t="shared" si="807"/>
        <v>6.8406137007720122E-4</v>
      </c>
      <c r="AF3035">
        <f t="shared" si="808"/>
        <v>0.99589944293180088</v>
      </c>
      <c r="AG3035">
        <f t="shared" si="809"/>
        <v>4.6803142848235253E-7</v>
      </c>
      <c r="AH3035">
        <f t="shared" si="810"/>
        <v>1.5282658889219673E-7</v>
      </c>
      <c r="AI3035">
        <f t="shared" si="811"/>
        <v>9.5516618057622943E-7</v>
      </c>
      <c r="AJ3035">
        <f t="shared" si="812"/>
        <v>0.99863234519980371</v>
      </c>
      <c r="AK3035">
        <f t="shared" si="813"/>
        <v>4.6793995803189762E-7</v>
      </c>
      <c r="AL3035">
        <f t="shared" si="814"/>
        <v>0.99590101895599892</v>
      </c>
      <c r="AM3035">
        <f t="shared" si="815"/>
        <v>0.99863281313976171</v>
      </c>
      <c r="AN3035" s="2">
        <f t="shared" si="816"/>
        <v>0.54605638312156257</v>
      </c>
    </row>
    <row r="3036" spans="1:40" x14ac:dyDescent="0.35">
      <c r="A3036" t="s">
        <v>6708</v>
      </c>
      <c r="B3036">
        <v>1990</v>
      </c>
      <c r="C3036" t="s">
        <v>5549</v>
      </c>
      <c r="D3036" t="s">
        <v>6975</v>
      </c>
      <c r="F3036">
        <v>5</v>
      </c>
      <c r="G3036">
        <v>9999</v>
      </c>
      <c r="I3036">
        <v>9999</v>
      </c>
      <c r="J3036">
        <v>3</v>
      </c>
      <c r="K3036" t="s">
        <v>6639</v>
      </c>
      <c r="L3036" t="s">
        <v>7301</v>
      </c>
      <c r="P3036" t="s">
        <v>5550</v>
      </c>
      <c r="Q3036">
        <v>15056</v>
      </c>
      <c r="R3036">
        <v>4</v>
      </c>
      <c r="S3036">
        <v>25</v>
      </c>
      <c r="T3036">
        <v>30</v>
      </c>
      <c r="U3036">
        <v>5</v>
      </c>
      <c r="V3036">
        <v>15083</v>
      </c>
      <c r="W3036">
        <v>37</v>
      </c>
      <c r="X3036">
        <f t="shared" si="800"/>
        <v>15115</v>
      </c>
      <c r="Y3036">
        <f t="shared" si="801"/>
        <v>15120</v>
      </c>
      <c r="Z3036" s="1">
        <f t="shared" si="802"/>
        <v>0.99609659278862062</v>
      </c>
      <c r="AA3036" s="1">
        <f t="shared" si="803"/>
        <v>2.6463777704267285E-4</v>
      </c>
      <c r="AB3036" s="1">
        <f t="shared" si="804"/>
        <v>1.6539861065167053E-3</v>
      </c>
      <c r="AC3036" s="1">
        <f t="shared" si="805"/>
        <v>1.9847833278200462E-3</v>
      </c>
      <c r="AD3036" s="1">
        <f t="shared" si="806"/>
        <v>0.99755291005291002</v>
      </c>
      <c r="AE3036" s="1">
        <f t="shared" si="807"/>
        <v>2.4470899470899472E-3</v>
      </c>
      <c r="AF3036">
        <f t="shared" si="808"/>
        <v>0.99220842216509908</v>
      </c>
      <c r="AG3036">
        <f t="shared" si="809"/>
        <v>7.003315303808742E-8</v>
      </c>
      <c r="AH3036">
        <f t="shared" si="810"/>
        <v>2.7356700405502899E-6</v>
      </c>
      <c r="AI3036">
        <f t="shared" si="811"/>
        <v>3.9393648583924169E-6</v>
      </c>
      <c r="AJ3036">
        <f t="shared" si="812"/>
        <v>0.99511180835502921</v>
      </c>
      <c r="AK3036">
        <f t="shared" si="813"/>
        <v>5.9882492091486803E-6</v>
      </c>
      <c r="AL3036">
        <f t="shared" si="814"/>
        <v>0.99221516723315106</v>
      </c>
      <c r="AM3036">
        <f t="shared" si="815"/>
        <v>0.99511779660423838</v>
      </c>
      <c r="AN3036" s="2">
        <f t="shared" si="816"/>
        <v>1.2629029025640781</v>
      </c>
    </row>
    <row r="3037" spans="1:40" x14ac:dyDescent="0.35">
      <c r="A3037" t="s">
        <v>6709</v>
      </c>
      <c r="B3037">
        <v>1990</v>
      </c>
      <c r="C3037" t="s">
        <v>6710</v>
      </c>
      <c r="D3037" t="s">
        <v>6976</v>
      </c>
      <c r="F3037">
        <v>5</v>
      </c>
      <c r="G3037">
        <v>9999</v>
      </c>
      <c r="I3037">
        <v>9999</v>
      </c>
      <c r="J3037">
        <v>3</v>
      </c>
      <c r="K3037" t="s">
        <v>6639</v>
      </c>
      <c r="L3037" t="s">
        <v>7301</v>
      </c>
      <c r="P3037" t="s">
        <v>6711</v>
      </c>
      <c r="Q3037">
        <v>13344</v>
      </c>
      <c r="R3037">
        <v>728</v>
      </c>
      <c r="S3037">
        <v>38</v>
      </c>
      <c r="T3037">
        <v>34</v>
      </c>
      <c r="U3037">
        <v>60</v>
      </c>
      <c r="V3037">
        <v>13993</v>
      </c>
      <c r="W3037">
        <v>211</v>
      </c>
      <c r="X3037">
        <f t="shared" si="800"/>
        <v>14144</v>
      </c>
      <c r="Y3037">
        <f t="shared" si="801"/>
        <v>14204</v>
      </c>
      <c r="Z3037" s="1">
        <f t="shared" si="802"/>
        <v>0.9434389140271493</v>
      </c>
      <c r="AA3037" s="1">
        <f t="shared" si="803"/>
        <v>5.1470588235294115E-2</v>
      </c>
      <c r="AB3037" s="1">
        <f t="shared" si="804"/>
        <v>2.6866515837104072E-3</v>
      </c>
      <c r="AC3037" s="1">
        <f t="shared" si="805"/>
        <v>2.403846153846154E-3</v>
      </c>
      <c r="AD3037" s="1">
        <f t="shared" si="806"/>
        <v>0.98514502956913541</v>
      </c>
      <c r="AE3037" s="1">
        <f t="shared" si="807"/>
        <v>1.4854970430864546E-2</v>
      </c>
      <c r="AF3037">
        <f t="shared" si="808"/>
        <v>0.89007698450072681</v>
      </c>
      <c r="AG3037">
        <f t="shared" si="809"/>
        <v>2.6492214532871971E-3</v>
      </c>
      <c r="AH3037">
        <f t="shared" si="810"/>
        <v>7.2180967322536398E-6</v>
      </c>
      <c r="AI3037">
        <f t="shared" si="811"/>
        <v>5.7784763313609475E-6</v>
      </c>
      <c r="AJ3037">
        <f t="shared" si="812"/>
        <v>0.97051072928477267</v>
      </c>
      <c r="AK3037">
        <f t="shared" si="813"/>
        <v>2.2067014650186E-4</v>
      </c>
      <c r="AL3037">
        <f t="shared" si="814"/>
        <v>0.8927392025270775</v>
      </c>
      <c r="AM3037">
        <f t="shared" si="815"/>
        <v>0.97073139943127451</v>
      </c>
      <c r="AN3037" s="2">
        <f t="shared" si="816"/>
        <v>13.339002460373006</v>
      </c>
    </row>
    <row r="3038" spans="1:40" x14ac:dyDescent="0.35">
      <c r="A3038" t="s">
        <v>6712</v>
      </c>
      <c r="B3038">
        <v>1990</v>
      </c>
      <c r="C3038" t="s">
        <v>1070</v>
      </c>
      <c r="D3038" t="s">
        <v>6977</v>
      </c>
      <c r="F3038">
        <v>5</v>
      </c>
      <c r="G3038">
        <v>9999</v>
      </c>
      <c r="I3038">
        <v>9999</v>
      </c>
      <c r="J3038">
        <v>3</v>
      </c>
      <c r="K3038" t="s">
        <v>6639</v>
      </c>
      <c r="L3038" t="s">
        <v>7301</v>
      </c>
      <c r="P3038" t="s">
        <v>1071</v>
      </c>
      <c r="Q3038">
        <v>14993</v>
      </c>
      <c r="R3038">
        <v>96</v>
      </c>
      <c r="S3038">
        <v>18</v>
      </c>
      <c r="T3038">
        <v>32</v>
      </c>
      <c r="U3038">
        <v>5</v>
      </c>
      <c r="V3038">
        <v>15080</v>
      </c>
      <c r="W3038">
        <v>64</v>
      </c>
      <c r="X3038">
        <f t="shared" si="800"/>
        <v>15139</v>
      </c>
      <c r="Y3038">
        <f t="shared" si="801"/>
        <v>15144</v>
      </c>
      <c r="Z3038" s="1">
        <f t="shared" si="802"/>
        <v>0.99035603408415351</v>
      </c>
      <c r="AA3038" s="1">
        <f t="shared" si="803"/>
        <v>6.341237862474404E-3</v>
      </c>
      <c r="AB3038" s="1">
        <f t="shared" si="804"/>
        <v>1.1889820992139507E-3</v>
      </c>
      <c r="AC3038" s="1">
        <f t="shared" si="805"/>
        <v>2.1137459541581347E-3</v>
      </c>
      <c r="AD3038" s="1">
        <f t="shared" si="806"/>
        <v>0.9957739038563127</v>
      </c>
      <c r="AE3038" s="1">
        <f t="shared" si="807"/>
        <v>4.226096143687269E-3</v>
      </c>
      <c r="AF3038">
        <f t="shared" si="808"/>
        <v>0.980805074246893</v>
      </c>
      <c r="AG3038">
        <f t="shared" si="809"/>
        <v>4.0211297628478949E-5</v>
      </c>
      <c r="AH3038">
        <f t="shared" si="810"/>
        <v>1.4136784322512131E-6</v>
      </c>
      <c r="AI3038">
        <f t="shared" si="811"/>
        <v>4.4679219587198834E-6</v>
      </c>
      <c r="AJ3038">
        <f t="shared" si="812"/>
        <v>0.9915656676012411</v>
      </c>
      <c r="AK3038">
        <f t="shared" si="813"/>
        <v>1.7859888615688407E-5</v>
      </c>
      <c r="AL3038">
        <f t="shared" si="814"/>
        <v>0.98085116714491238</v>
      </c>
      <c r="AM3038">
        <f t="shared" si="815"/>
        <v>0.99158352748985679</v>
      </c>
      <c r="AN3038" s="2">
        <f t="shared" si="816"/>
        <v>2.7404139739904632</v>
      </c>
    </row>
    <row r="3039" spans="1:40" x14ac:dyDescent="0.35">
      <c r="A3039" t="s">
        <v>6713</v>
      </c>
      <c r="B3039">
        <v>1990</v>
      </c>
      <c r="C3039" t="s">
        <v>6714</v>
      </c>
      <c r="D3039" t="s">
        <v>6978</v>
      </c>
      <c r="F3039">
        <v>5</v>
      </c>
      <c r="G3039">
        <v>9999</v>
      </c>
      <c r="I3039">
        <v>9999</v>
      </c>
      <c r="J3039">
        <v>3</v>
      </c>
      <c r="K3039" t="s">
        <v>6639</v>
      </c>
      <c r="L3039" t="s">
        <v>7301</v>
      </c>
      <c r="P3039" t="s">
        <v>6715</v>
      </c>
      <c r="Q3039">
        <v>7703</v>
      </c>
      <c r="R3039">
        <v>4</v>
      </c>
      <c r="S3039">
        <v>6</v>
      </c>
      <c r="T3039">
        <v>13</v>
      </c>
      <c r="U3039">
        <v>2</v>
      </c>
      <c r="V3039">
        <v>7712</v>
      </c>
      <c r="W3039">
        <v>16</v>
      </c>
      <c r="X3039">
        <f t="shared" si="800"/>
        <v>7726</v>
      </c>
      <c r="Y3039">
        <f t="shared" si="801"/>
        <v>7728</v>
      </c>
      <c r="Z3039" s="1">
        <f t="shared" si="802"/>
        <v>0.99702303908879109</v>
      </c>
      <c r="AA3039" s="1">
        <f t="shared" si="803"/>
        <v>5.1773233238415744E-4</v>
      </c>
      <c r="AB3039" s="1">
        <f t="shared" si="804"/>
        <v>7.7659849857623605E-4</v>
      </c>
      <c r="AC3039" s="1">
        <f t="shared" si="805"/>
        <v>1.6826300802485115E-3</v>
      </c>
      <c r="AD3039" s="1">
        <f t="shared" si="806"/>
        <v>0.99792960662525876</v>
      </c>
      <c r="AE3039" s="1">
        <f t="shared" si="807"/>
        <v>2.070393374741201E-3</v>
      </c>
      <c r="AF3039">
        <f t="shared" si="808"/>
        <v>0.99405494047384901</v>
      </c>
      <c r="AG3039">
        <f t="shared" si="809"/>
        <v>2.6804676799593969E-7</v>
      </c>
      <c r="AH3039">
        <f t="shared" si="810"/>
        <v>6.0310522799086412E-7</v>
      </c>
      <c r="AI3039">
        <f t="shared" si="811"/>
        <v>2.8312439869571123E-6</v>
      </c>
      <c r="AJ3039">
        <f t="shared" si="812"/>
        <v>0.99586349977924371</v>
      </c>
      <c r="AK3039">
        <f t="shared" si="813"/>
        <v>4.2865287261722592E-6</v>
      </c>
      <c r="AL3039">
        <f t="shared" si="814"/>
        <v>0.99405864286983192</v>
      </c>
      <c r="AM3039">
        <f t="shared" si="815"/>
        <v>0.9958677863079699</v>
      </c>
      <c r="AN3039" s="2">
        <f t="shared" si="816"/>
        <v>1.0049019864915687</v>
      </c>
    </row>
    <row r="3040" spans="1:40" x14ac:dyDescent="0.35">
      <c r="A3040" t="s">
        <v>6716</v>
      </c>
      <c r="B3040">
        <v>1990</v>
      </c>
      <c r="C3040" t="s">
        <v>6093</v>
      </c>
      <c r="D3040" t="s">
        <v>6979</v>
      </c>
      <c r="F3040">
        <v>5</v>
      </c>
      <c r="G3040">
        <v>9999</v>
      </c>
      <c r="I3040">
        <v>9999</v>
      </c>
      <c r="J3040">
        <v>3</v>
      </c>
      <c r="K3040" t="s">
        <v>6639</v>
      </c>
      <c r="L3040" t="s">
        <v>7301</v>
      </c>
      <c r="P3040" t="s">
        <v>6094</v>
      </c>
      <c r="Q3040">
        <v>9757</v>
      </c>
      <c r="R3040">
        <v>4</v>
      </c>
      <c r="S3040">
        <v>16</v>
      </c>
      <c r="T3040">
        <v>14</v>
      </c>
      <c r="U3040">
        <v>5</v>
      </c>
      <c r="V3040">
        <v>9774</v>
      </c>
      <c r="W3040">
        <v>22</v>
      </c>
      <c r="X3040">
        <f t="shared" si="800"/>
        <v>9791</v>
      </c>
      <c r="Y3040">
        <f t="shared" si="801"/>
        <v>9796</v>
      </c>
      <c r="Z3040" s="1">
        <f t="shared" si="802"/>
        <v>0.99652742314370335</v>
      </c>
      <c r="AA3040" s="1">
        <f t="shared" si="803"/>
        <v>4.085384536819528E-4</v>
      </c>
      <c r="AB3040" s="1">
        <f t="shared" si="804"/>
        <v>1.6341538147278112E-3</v>
      </c>
      <c r="AC3040" s="1">
        <f t="shared" si="805"/>
        <v>1.4298845878868349E-3</v>
      </c>
      <c r="AD3040" s="1">
        <f t="shared" si="806"/>
        <v>0.99775418538178851</v>
      </c>
      <c r="AE3040" s="1">
        <f t="shared" si="807"/>
        <v>2.245814618211515E-3</v>
      </c>
      <c r="AF3040">
        <f t="shared" si="808"/>
        <v>0.99306690507742956</v>
      </c>
      <c r="AG3040">
        <f t="shared" si="809"/>
        <v>1.6690366813684109E-7</v>
      </c>
      <c r="AH3040">
        <f t="shared" si="810"/>
        <v>2.6704586901894575E-6</v>
      </c>
      <c r="AI3040">
        <f t="shared" si="811"/>
        <v>2.0445699346763036E-6</v>
      </c>
      <c r="AJ3040">
        <f t="shared" si="812"/>
        <v>0.99551341444687635</v>
      </c>
      <c r="AK3040">
        <f t="shared" si="813"/>
        <v>5.0436832993725329E-6</v>
      </c>
      <c r="AL3040">
        <f t="shared" si="814"/>
        <v>0.99307178700972254</v>
      </c>
      <c r="AM3040">
        <f t="shared" si="815"/>
        <v>0.9955184581301757</v>
      </c>
      <c r="AN3040" s="2">
        <f t="shared" si="816"/>
        <v>1.1378705783502752</v>
      </c>
    </row>
    <row r="3041" spans="1:40" x14ac:dyDescent="0.35">
      <c r="A3041" t="s">
        <v>6717</v>
      </c>
      <c r="B3041">
        <v>1990</v>
      </c>
      <c r="C3041" t="s">
        <v>6096</v>
      </c>
      <c r="D3041" t="s">
        <v>6980</v>
      </c>
      <c r="F3041">
        <v>5</v>
      </c>
      <c r="G3041">
        <v>9999</v>
      </c>
      <c r="I3041">
        <v>9999</v>
      </c>
      <c r="J3041">
        <v>3</v>
      </c>
      <c r="K3041" t="s">
        <v>6639</v>
      </c>
      <c r="L3041" t="s">
        <v>7301</v>
      </c>
      <c r="P3041" t="s">
        <v>6097</v>
      </c>
      <c r="Q3041">
        <v>22631</v>
      </c>
      <c r="R3041">
        <v>121</v>
      </c>
      <c r="S3041">
        <v>42</v>
      </c>
      <c r="T3041">
        <v>56</v>
      </c>
      <c r="U3041">
        <v>17</v>
      </c>
      <c r="V3041">
        <v>22755</v>
      </c>
      <c r="W3041">
        <v>112</v>
      </c>
      <c r="X3041">
        <f t="shared" si="800"/>
        <v>22850</v>
      </c>
      <c r="Y3041">
        <f t="shared" si="801"/>
        <v>22867</v>
      </c>
      <c r="Z3041" s="1">
        <f t="shared" si="802"/>
        <v>0.9904157549234136</v>
      </c>
      <c r="AA3041" s="1">
        <f t="shared" si="803"/>
        <v>5.2954048140043761E-3</v>
      </c>
      <c r="AB3041" s="1">
        <f t="shared" si="804"/>
        <v>1.838074398249453E-3</v>
      </c>
      <c r="AC3041" s="1">
        <f t="shared" si="805"/>
        <v>2.4507658643326039E-3</v>
      </c>
      <c r="AD3041" s="1">
        <f t="shared" si="806"/>
        <v>0.99510211221410771</v>
      </c>
      <c r="AE3041" s="1">
        <f t="shared" si="807"/>
        <v>4.8978877858923339E-3</v>
      </c>
      <c r="AF3041">
        <f t="shared" si="808"/>
        <v>0.98092336760051524</v>
      </c>
      <c r="AG3041">
        <f t="shared" si="809"/>
        <v>2.804131214418072E-5</v>
      </c>
      <c r="AH3041">
        <f t="shared" si="810"/>
        <v>3.3785174935000888E-6</v>
      </c>
      <c r="AI3041">
        <f t="shared" si="811"/>
        <v>6.0062533217779354E-6</v>
      </c>
      <c r="AJ3041">
        <f t="shared" si="812"/>
        <v>0.99022821373297865</v>
      </c>
      <c r="AK3041">
        <f t="shared" si="813"/>
        <v>2.3989304763193309E-5</v>
      </c>
      <c r="AL3041">
        <f t="shared" si="814"/>
        <v>0.98096079368347477</v>
      </c>
      <c r="AM3041">
        <f t="shared" si="815"/>
        <v>0.99025220303774186</v>
      </c>
      <c r="AN3041" s="2">
        <f t="shared" si="816"/>
        <v>2.8601412961287376</v>
      </c>
    </row>
    <row r="3042" spans="1:40" x14ac:dyDescent="0.35">
      <c r="A3042" t="s">
        <v>6718</v>
      </c>
      <c r="B3042">
        <v>1990</v>
      </c>
      <c r="C3042" t="s">
        <v>1435</v>
      </c>
      <c r="D3042" t="s">
        <v>6981</v>
      </c>
      <c r="F3042">
        <v>5</v>
      </c>
      <c r="G3042">
        <v>3400</v>
      </c>
      <c r="I3042">
        <v>9999</v>
      </c>
      <c r="J3042">
        <v>3</v>
      </c>
      <c r="K3042" t="s">
        <v>6639</v>
      </c>
      <c r="L3042" t="s">
        <v>7301</v>
      </c>
      <c r="P3042" t="s">
        <v>1436</v>
      </c>
      <c r="Q3042">
        <v>41489</v>
      </c>
      <c r="R3042">
        <v>19</v>
      </c>
      <c r="S3042">
        <v>73</v>
      </c>
      <c r="T3042">
        <v>48</v>
      </c>
      <c r="U3042">
        <v>7</v>
      </c>
      <c r="V3042">
        <v>41522</v>
      </c>
      <c r="W3042">
        <v>114</v>
      </c>
      <c r="X3042">
        <f t="shared" si="800"/>
        <v>41629</v>
      </c>
      <c r="Y3042">
        <f t="shared" si="801"/>
        <v>41636</v>
      </c>
      <c r="Z3042" s="1">
        <f t="shared" si="802"/>
        <v>0.99663695981166978</v>
      </c>
      <c r="AA3042" s="1">
        <f t="shared" si="803"/>
        <v>4.5641259698767686E-4</v>
      </c>
      <c r="AB3042" s="1">
        <f t="shared" si="804"/>
        <v>1.7535852410579165E-3</v>
      </c>
      <c r="AC3042" s="1">
        <f t="shared" si="805"/>
        <v>1.1530423502846574E-3</v>
      </c>
      <c r="AD3042" s="1">
        <f t="shared" si="806"/>
        <v>0.99726198482082817</v>
      </c>
      <c r="AE3042" s="1">
        <f t="shared" si="807"/>
        <v>2.7380151791718704E-3</v>
      </c>
      <c r="AF3042">
        <f t="shared" si="808"/>
        <v>0.99328522966264787</v>
      </c>
      <c r="AG3042">
        <f t="shared" si="809"/>
        <v>2.0831245868903553E-7</v>
      </c>
      <c r="AH3042">
        <f t="shared" si="810"/>
        <v>3.0750611976561509E-6</v>
      </c>
      <c r="AI3042">
        <f t="shared" si="811"/>
        <v>1.3295066615499665E-6</v>
      </c>
      <c r="AJ3042">
        <f t="shared" si="812"/>
        <v>0.99453146636877776</v>
      </c>
      <c r="AK3042">
        <f t="shared" si="813"/>
        <v>7.4967271213755695E-6</v>
      </c>
      <c r="AL3042">
        <f t="shared" si="814"/>
        <v>0.99328984254296582</v>
      </c>
      <c r="AM3042">
        <f t="shared" si="815"/>
        <v>0.99453896309589918</v>
      </c>
      <c r="AN3042" s="2">
        <f t="shared" si="816"/>
        <v>1.2134549943629835</v>
      </c>
    </row>
    <row r="3043" spans="1:40" x14ac:dyDescent="0.35">
      <c r="A3043" t="s">
        <v>6719</v>
      </c>
      <c r="B3043">
        <v>1990</v>
      </c>
      <c r="C3043" t="s">
        <v>1438</v>
      </c>
      <c r="D3043" t="s">
        <v>6982</v>
      </c>
      <c r="F3043">
        <v>5</v>
      </c>
      <c r="G3043">
        <v>9999</v>
      </c>
      <c r="I3043">
        <v>9999</v>
      </c>
      <c r="J3043">
        <v>3</v>
      </c>
      <c r="K3043" t="s">
        <v>6639</v>
      </c>
      <c r="L3043" t="s">
        <v>7301</v>
      </c>
      <c r="P3043" t="s">
        <v>1439</v>
      </c>
      <c r="Q3043">
        <v>10704</v>
      </c>
      <c r="R3043">
        <v>3</v>
      </c>
      <c r="S3043">
        <v>8</v>
      </c>
      <c r="T3043">
        <v>8</v>
      </c>
      <c r="U3043">
        <v>6</v>
      </c>
      <c r="V3043">
        <v>10700</v>
      </c>
      <c r="W3043">
        <v>29</v>
      </c>
      <c r="X3043">
        <f t="shared" si="800"/>
        <v>10723</v>
      </c>
      <c r="Y3043">
        <f t="shared" si="801"/>
        <v>10729</v>
      </c>
      <c r="Z3043" s="1">
        <f t="shared" si="802"/>
        <v>0.99822810780565141</v>
      </c>
      <c r="AA3043" s="1">
        <f t="shared" si="803"/>
        <v>2.7977245173925209E-4</v>
      </c>
      <c r="AB3043" s="1">
        <f t="shared" si="804"/>
        <v>7.4605987130467216E-4</v>
      </c>
      <c r="AC3043" s="1">
        <f t="shared" si="805"/>
        <v>7.4605987130467216E-4</v>
      </c>
      <c r="AD3043" s="1">
        <f t="shared" si="806"/>
        <v>0.9972970453909964</v>
      </c>
      <c r="AE3043" s="1">
        <f t="shared" si="807"/>
        <v>2.7029546090036349E-3</v>
      </c>
      <c r="AF3043">
        <f t="shared" si="808"/>
        <v>0.99645935521325124</v>
      </c>
      <c r="AG3043">
        <f t="shared" si="809"/>
        <v>7.8272624752192139E-8</v>
      </c>
      <c r="AH3043">
        <f t="shared" si="810"/>
        <v>5.56605331571144E-7</v>
      </c>
      <c r="AI3043">
        <f t="shared" si="811"/>
        <v>5.56605331571144E-7</v>
      </c>
      <c r="AJ3043">
        <f t="shared" si="812"/>
        <v>0.9946013967456111</v>
      </c>
      <c r="AK3043">
        <f t="shared" si="813"/>
        <v>7.3059636183339927E-6</v>
      </c>
      <c r="AL3043">
        <f t="shared" si="814"/>
        <v>0.99646054669653916</v>
      </c>
      <c r="AM3043">
        <f t="shared" si="815"/>
        <v>0.99460870270922941</v>
      </c>
      <c r="AN3043" s="2">
        <f t="shared" si="816"/>
        <v>0.89116683492256321</v>
      </c>
    </row>
    <row r="3044" spans="1:40" x14ac:dyDescent="0.35">
      <c r="A3044" t="s">
        <v>6720</v>
      </c>
      <c r="B3044">
        <v>1990</v>
      </c>
      <c r="C3044" t="s">
        <v>6721</v>
      </c>
      <c r="D3044" t="s">
        <v>6983</v>
      </c>
      <c r="F3044">
        <v>5</v>
      </c>
      <c r="G3044">
        <v>9999</v>
      </c>
      <c r="I3044">
        <v>9999</v>
      </c>
      <c r="J3044">
        <v>3</v>
      </c>
      <c r="K3044" t="s">
        <v>6639</v>
      </c>
      <c r="L3044" t="s">
        <v>7301</v>
      </c>
      <c r="P3044" t="s">
        <v>6722</v>
      </c>
      <c r="Q3044">
        <v>19184</v>
      </c>
      <c r="R3044">
        <v>16</v>
      </c>
      <c r="S3044">
        <v>12</v>
      </c>
      <c r="T3044">
        <v>39</v>
      </c>
      <c r="U3044">
        <v>7</v>
      </c>
      <c r="V3044">
        <v>19221</v>
      </c>
      <c r="W3044">
        <v>37</v>
      </c>
      <c r="X3044">
        <f t="shared" si="800"/>
        <v>19251</v>
      </c>
      <c r="Y3044">
        <f t="shared" si="801"/>
        <v>19258</v>
      </c>
      <c r="Z3044" s="1">
        <f t="shared" si="802"/>
        <v>0.99651966131629521</v>
      </c>
      <c r="AA3044" s="1">
        <f t="shared" si="803"/>
        <v>8.3112565581008782E-4</v>
      </c>
      <c r="AB3044" s="1">
        <f t="shared" si="804"/>
        <v>6.2334424185756584E-4</v>
      </c>
      <c r="AC3044" s="1">
        <f t="shared" si="805"/>
        <v>2.0258687860370888E-3</v>
      </c>
      <c r="AD3044" s="1">
        <f t="shared" si="806"/>
        <v>0.99807872053172708</v>
      </c>
      <c r="AE3044" s="1">
        <f t="shared" si="807"/>
        <v>1.9212794682729256E-3</v>
      </c>
      <c r="AF3044">
        <f t="shared" si="808"/>
        <v>0.99305143538994367</v>
      </c>
      <c r="AG3044">
        <f t="shared" si="809"/>
        <v>6.907698557457486E-7</v>
      </c>
      <c r="AH3044">
        <f t="shared" si="810"/>
        <v>3.8855804385698355E-7</v>
      </c>
      <c r="AI3044">
        <f t="shared" si="811"/>
        <v>4.1041443382393884E-6</v>
      </c>
      <c r="AJ3044">
        <f t="shared" si="812"/>
        <v>0.99616113237824933</v>
      </c>
      <c r="AK3044">
        <f t="shared" si="813"/>
        <v>3.6913147952070954E-6</v>
      </c>
      <c r="AL3044">
        <f t="shared" si="814"/>
        <v>0.99305661886218155</v>
      </c>
      <c r="AM3044">
        <f t="shared" si="815"/>
        <v>0.99616482369304449</v>
      </c>
      <c r="AN3044" s="2">
        <f t="shared" si="816"/>
        <v>1.0751928353944007</v>
      </c>
    </row>
    <row r="3045" spans="1:40" x14ac:dyDescent="0.35">
      <c r="A3045" t="s">
        <v>6723</v>
      </c>
      <c r="B3045">
        <v>1990</v>
      </c>
      <c r="C3045" t="s">
        <v>6724</v>
      </c>
      <c r="D3045" t="s">
        <v>6984</v>
      </c>
      <c r="F3045">
        <v>5</v>
      </c>
      <c r="G3045">
        <v>9999</v>
      </c>
      <c r="I3045">
        <v>9999</v>
      </c>
      <c r="J3045">
        <v>3</v>
      </c>
      <c r="K3045" t="s">
        <v>6639</v>
      </c>
      <c r="L3045" t="s">
        <v>7301</v>
      </c>
      <c r="P3045" t="s">
        <v>6725</v>
      </c>
      <c r="Q3045">
        <v>5184</v>
      </c>
      <c r="R3045">
        <v>4</v>
      </c>
      <c r="S3045">
        <v>0</v>
      </c>
      <c r="T3045">
        <v>4</v>
      </c>
      <c r="U3045">
        <v>0</v>
      </c>
      <c r="V3045">
        <v>5189</v>
      </c>
      <c r="W3045">
        <v>3</v>
      </c>
      <c r="X3045">
        <f t="shared" si="800"/>
        <v>5192</v>
      </c>
      <c r="Y3045">
        <f t="shared" si="801"/>
        <v>5192</v>
      </c>
      <c r="Z3045" s="1">
        <f t="shared" si="802"/>
        <v>0.99845916795069334</v>
      </c>
      <c r="AA3045" s="1">
        <f t="shared" si="803"/>
        <v>7.7041602465331282E-4</v>
      </c>
      <c r="AB3045" s="1">
        <f t="shared" si="804"/>
        <v>0</v>
      </c>
      <c r="AC3045" s="1">
        <f t="shared" si="805"/>
        <v>7.7041602465331282E-4</v>
      </c>
      <c r="AD3045" s="1">
        <f t="shared" si="806"/>
        <v>0.99942218798151006</v>
      </c>
      <c r="AE3045" s="1">
        <f t="shared" si="807"/>
        <v>5.7781201848998464E-4</v>
      </c>
      <c r="AF3045">
        <f t="shared" si="808"/>
        <v>0.99692071006479088</v>
      </c>
      <c r="AG3045">
        <f t="shared" si="809"/>
        <v>5.9354085104261388E-7</v>
      </c>
      <c r="AH3045">
        <f t="shared" si="810"/>
        <v>0</v>
      </c>
      <c r="AI3045">
        <f t="shared" si="811"/>
        <v>5.9354085104261388E-7</v>
      </c>
      <c r="AJ3045">
        <f t="shared" si="812"/>
        <v>0.99884470982974882</v>
      </c>
      <c r="AK3045">
        <f t="shared" si="813"/>
        <v>3.3386672871147035E-7</v>
      </c>
      <c r="AL3045">
        <f t="shared" si="814"/>
        <v>0.99692189714649293</v>
      </c>
      <c r="AM3045">
        <f t="shared" si="815"/>
        <v>0.99884504369647753</v>
      </c>
      <c r="AN3045" s="2">
        <f t="shared" si="816"/>
        <v>0.42295040827360353</v>
      </c>
    </row>
    <row r="3046" spans="1:40" x14ac:dyDescent="0.35">
      <c r="A3046" t="s">
        <v>6726</v>
      </c>
      <c r="B3046">
        <v>1990</v>
      </c>
      <c r="C3046" t="s">
        <v>4816</v>
      </c>
      <c r="D3046" t="s">
        <v>6985</v>
      </c>
      <c r="F3046">
        <v>5</v>
      </c>
      <c r="G3046">
        <v>6020</v>
      </c>
      <c r="I3046">
        <v>9999</v>
      </c>
      <c r="J3046">
        <v>3</v>
      </c>
      <c r="K3046" t="s">
        <v>6639</v>
      </c>
      <c r="L3046" t="s">
        <v>7301</v>
      </c>
      <c r="P3046" t="s">
        <v>4817</v>
      </c>
      <c r="Q3046">
        <v>85569</v>
      </c>
      <c r="R3046">
        <v>793</v>
      </c>
      <c r="S3046">
        <v>131</v>
      </c>
      <c r="T3046">
        <v>335</v>
      </c>
      <c r="U3046">
        <v>87</v>
      </c>
      <c r="V3046">
        <v>86661</v>
      </c>
      <c r="W3046">
        <v>254</v>
      </c>
      <c r="X3046">
        <f t="shared" si="800"/>
        <v>86828</v>
      </c>
      <c r="Y3046">
        <f t="shared" si="801"/>
        <v>86915</v>
      </c>
      <c r="Z3046" s="1">
        <f t="shared" si="802"/>
        <v>0.98550006910213295</v>
      </c>
      <c r="AA3046" s="1">
        <f t="shared" si="803"/>
        <v>9.1329985718892528E-3</v>
      </c>
      <c r="AB3046" s="1">
        <f t="shared" si="804"/>
        <v>1.508729902796333E-3</v>
      </c>
      <c r="AC3046" s="1">
        <f t="shared" si="805"/>
        <v>3.8582024231814623E-3</v>
      </c>
      <c r="AD3046" s="1">
        <f t="shared" si="806"/>
        <v>0.99707760455617556</v>
      </c>
      <c r="AE3046" s="1">
        <f t="shared" si="807"/>
        <v>2.9223954438244264E-3</v>
      </c>
      <c r="AF3046">
        <f t="shared" si="808"/>
        <v>0.97121038620030886</v>
      </c>
      <c r="AG3046">
        <f t="shared" si="809"/>
        <v>8.3411662914131132E-5</v>
      </c>
      <c r="AH3046">
        <f t="shared" si="810"/>
        <v>2.2762659195918324E-6</v>
      </c>
      <c r="AI3046">
        <f t="shared" si="811"/>
        <v>1.4885725938243307E-5</v>
      </c>
      <c r="AJ3046">
        <f t="shared" si="812"/>
        <v>0.99416374950748121</v>
      </c>
      <c r="AK3046">
        <f t="shared" si="813"/>
        <v>8.5403951300857667E-6</v>
      </c>
      <c r="AL3046">
        <f t="shared" si="814"/>
        <v>0.97131095985508087</v>
      </c>
      <c r="AM3046">
        <f t="shared" si="815"/>
        <v>0.99417228990261131</v>
      </c>
      <c r="AN3046" s="2">
        <f t="shared" si="816"/>
        <v>3.4349558833370875</v>
      </c>
    </row>
    <row r="3047" spans="1:40" x14ac:dyDescent="0.35">
      <c r="A3047" t="s">
        <v>6727</v>
      </c>
      <c r="B3047">
        <v>1990</v>
      </c>
      <c r="C3047" t="s">
        <v>4313</v>
      </c>
      <c r="D3047" t="s">
        <v>6986</v>
      </c>
      <c r="F3047">
        <v>5</v>
      </c>
      <c r="G3047">
        <v>9999</v>
      </c>
      <c r="I3047">
        <v>9999</v>
      </c>
      <c r="J3047">
        <v>3</v>
      </c>
      <c r="K3047" t="s">
        <v>6639</v>
      </c>
      <c r="L3047" t="s">
        <v>7301</v>
      </c>
      <c r="P3047" t="s">
        <v>4314</v>
      </c>
      <c r="Q3047">
        <v>28673</v>
      </c>
      <c r="R3047">
        <v>234</v>
      </c>
      <c r="S3047">
        <v>40</v>
      </c>
      <c r="T3047">
        <v>26</v>
      </c>
      <c r="U3047">
        <v>17</v>
      </c>
      <c r="V3047">
        <v>28902</v>
      </c>
      <c r="W3047">
        <v>88</v>
      </c>
      <c r="X3047">
        <f t="shared" si="800"/>
        <v>28973</v>
      </c>
      <c r="Y3047">
        <f t="shared" si="801"/>
        <v>28990</v>
      </c>
      <c r="Z3047" s="1">
        <f t="shared" si="802"/>
        <v>0.98964553204707828</v>
      </c>
      <c r="AA3047" s="1">
        <f t="shared" si="803"/>
        <v>8.0764850032789149E-3</v>
      </c>
      <c r="AB3047" s="1">
        <f t="shared" si="804"/>
        <v>1.3805957270562248E-3</v>
      </c>
      <c r="AC3047" s="1">
        <f t="shared" si="805"/>
        <v>8.9738722258654612E-4</v>
      </c>
      <c r="AD3047" s="1">
        <f t="shared" si="806"/>
        <v>0.99696447050707138</v>
      </c>
      <c r="AE3047" s="1">
        <f t="shared" si="807"/>
        <v>3.0355294929285959E-3</v>
      </c>
      <c r="AF3047">
        <f t="shared" si="808"/>
        <v>0.97939827910074462</v>
      </c>
      <c r="AG3047">
        <f t="shared" si="809"/>
        <v>6.522961000818922E-5</v>
      </c>
      <c r="AH3047">
        <f t="shared" si="810"/>
        <v>1.9060445615659059E-6</v>
      </c>
      <c r="AI3047">
        <f t="shared" si="811"/>
        <v>8.0530382726159528E-7</v>
      </c>
      <c r="AJ3047">
        <f t="shared" si="812"/>
        <v>0.99393815545344522</v>
      </c>
      <c r="AK3047">
        <f t="shared" si="813"/>
        <v>9.2144393024393389E-6</v>
      </c>
      <c r="AL3047">
        <f t="shared" si="814"/>
        <v>0.97946622005914163</v>
      </c>
      <c r="AM3047">
        <f t="shared" si="815"/>
        <v>0.99394736989274768</v>
      </c>
      <c r="AN3047" s="2">
        <f t="shared" si="816"/>
        <v>2.6462126673424957</v>
      </c>
    </row>
    <row r="3048" spans="1:40" x14ac:dyDescent="0.35">
      <c r="A3048" t="s">
        <v>6728</v>
      </c>
      <c r="B3048">
        <v>1990</v>
      </c>
      <c r="C3048" t="s">
        <v>707</v>
      </c>
      <c r="D3048" t="s">
        <v>6932</v>
      </c>
      <c r="F3048">
        <v>3</v>
      </c>
      <c r="G3048">
        <v>9999</v>
      </c>
      <c r="I3048">
        <v>9999</v>
      </c>
      <c r="J3048">
        <v>2</v>
      </c>
      <c r="K3048" t="s">
        <v>6729</v>
      </c>
      <c r="L3048" t="s">
        <v>7302</v>
      </c>
      <c r="P3048" t="s">
        <v>709</v>
      </c>
      <c r="Q3048">
        <v>15001</v>
      </c>
      <c r="R3048">
        <v>375</v>
      </c>
      <c r="S3048">
        <v>125</v>
      </c>
      <c r="T3048">
        <v>56</v>
      </c>
      <c r="U3048">
        <v>125</v>
      </c>
      <c r="V3048">
        <v>15374</v>
      </c>
      <c r="W3048">
        <v>308</v>
      </c>
      <c r="X3048">
        <f t="shared" si="800"/>
        <v>15557</v>
      </c>
      <c r="Y3048">
        <f t="shared" si="801"/>
        <v>15682</v>
      </c>
      <c r="Z3048" s="1">
        <f t="shared" si="802"/>
        <v>0.96426046152857237</v>
      </c>
      <c r="AA3048" s="1">
        <f t="shared" si="803"/>
        <v>2.4104904544578004E-2</v>
      </c>
      <c r="AB3048" s="1">
        <f t="shared" si="804"/>
        <v>8.0349681815260008E-3</v>
      </c>
      <c r="AC3048" s="1">
        <f t="shared" si="805"/>
        <v>3.5996657453236484E-3</v>
      </c>
      <c r="AD3048" s="1">
        <f t="shared" si="806"/>
        <v>0.98035964800408115</v>
      </c>
      <c r="AE3048" s="1">
        <f t="shared" si="807"/>
        <v>1.9640351995918889E-2</v>
      </c>
      <c r="AF3048">
        <f t="shared" si="808"/>
        <v>0.92979823766729541</v>
      </c>
      <c r="AG3048">
        <f t="shared" si="809"/>
        <v>5.8104642310321728E-4</v>
      </c>
      <c r="AH3048">
        <f t="shared" si="810"/>
        <v>6.4560713678135244E-5</v>
      </c>
      <c r="AI3048">
        <f t="shared" si="811"/>
        <v>1.2957593478056458E-5</v>
      </c>
      <c r="AJ3048">
        <f t="shared" si="812"/>
        <v>0.96110503943468595</v>
      </c>
      <c r="AK3048">
        <f t="shared" si="813"/>
        <v>3.8574342652359511E-4</v>
      </c>
      <c r="AL3048">
        <f t="shared" si="814"/>
        <v>0.93045680239755479</v>
      </c>
      <c r="AM3048">
        <f t="shared" si="815"/>
        <v>0.96149078286120959</v>
      </c>
      <c r="AN3048" s="2">
        <f t="shared" si="816"/>
        <v>10.537436064423723</v>
      </c>
    </row>
    <row r="3049" spans="1:40" x14ac:dyDescent="0.35">
      <c r="A3049" t="s">
        <v>6730</v>
      </c>
      <c r="B3049">
        <v>1990</v>
      </c>
      <c r="C3049" t="s">
        <v>4666</v>
      </c>
      <c r="D3049" t="s">
        <v>6933</v>
      </c>
      <c r="F3049">
        <v>3</v>
      </c>
      <c r="G3049">
        <v>9999</v>
      </c>
      <c r="I3049">
        <v>9999</v>
      </c>
      <c r="J3049">
        <v>2</v>
      </c>
      <c r="K3049" t="s">
        <v>6729</v>
      </c>
      <c r="L3049" t="s">
        <v>7302</v>
      </c>
      <c r="P3049" t="s">
        <v>4667</v>
      </c>
      <c r="Q3049">
        <v>14749</v>
      </c>
      <c r="R3049">
        <v>17</v>
      </c>
      <c r="S3049">
        <v>1478</v>
      </c>
      <c r="T3049">
        <v>46</v>
      </c>
      <c r="U3049">
        <v>17</v>
      </c>
      <c r="V3049">
        <v>16201</v>
      </c>
      <c r="W3049">
        <v>106</v>
      </c>
      <c r="X3049">
        <f t="shared" si="800"/>
        <v>16290</v>
      </c>
      <c r="Y3049">
        <f t="shared" si="801"/>
        <v>16307</v>
      </c>
      <c r="Z3049" s="1">
        <f t="shared" si="802"/>
        <v>0.905402087170043</v>
      </c>
      <c r="AA3049" s="1">
        <f t="shared" si="803"/>
        <v>1.043585021485574E-3</v>
      </c>
      <c r="AB3049" s="1">
        <f t="shared" si="804"/>
        <v>9.07305095150399E-2</v>
      </c>
      <c r="AC3049" s="1">
        <f t="shared" si="805"/>
        <v>2.823818293431553E-3</v>
      </c>
      <c r="AD3049" s="1">
        <f t="shared" si="806"/>
        <v>0.99349972404488873</v>
      </c>
      <c r="AE3049" s="1">
        <f t="shared" si="807"/>
        <v>6.5002759551113015E-3</v>
      </c>
      <c r="AF3049">
        <f t="shared" si="808"/>
        <v>0.81975293945187011</v>
      </c>
      <c r="AG3049">
        <f t="shared" si="809"/>
        <v>1.0890696970690461E-6</v>
      </c>
      <c r="AH3049">
        <f t="shared" si="810"/>
        <v>8.2320253568587461E-3</v>
      </c>
      <c r="AI3049">
        <f t="shared" si="811"/>
        <v>7.9739497543186884E-6</v>
      </c>
      <c r="AJ3049">
        <f t="shared" si="812"/>
        <v>0.98704170167727001</v>
      </c>
      <c r="AK3049">
        <f t="shared" si="813"/>
        <v>4.2253587492598146E-5</v>
      </c>
      <c r="AL3049">
        <f t="shared" si="814"/>
        <v>0.82799402782818021</v>
      </c>
      <c r="AM3049">
        <f t="shared" si="815"/>
        <v>0.98708395526476256</v>
      </c>
      <c r="AN3049" s="2">
        <f t="shared" si="816"/>
        <v>18.270038007575796</v>
      </c>
    </row>
    <row r="3050" spans="1:40" x14ac:dyDescent="0.35">
      <c r="A3050" t="s">
        <v>6731</v>
      </c>
      <c r="B3050">
        <v>1990</v>
      </c>
      <c r="C3050" t="s">
        <v>6732</v>
      </c>
      <c r="D3050" t="s">
        <v>6934</v>
      </c>
      <c r="F3050">
        <v>3</v>
      </c>
      <c r="G3050">
        <v>9999</v>
      </c>
      <c r="I3050">
        <v>9999</v>
      </c>
      <c r="J3050">
        <v>2</v>
      </c>
      <c r="K3050" t="s">
        <v>6729</v>
      </c>
      <c r="L3050" t="s">
        <v>7302</v>
      </c>
      <c r="P3050" t="s">
        <v>6733</v>
      </c>
      <c r="Q3050">
        <v>40346</v>
      </c>
      <c r="R3050">
        <v>40</v>
      </c>
      <c r="S3050">
        <v>209</v>
      </c>
      <c r="T3050">
        <v>95</v>
      </c>
      <c r="U3050">
        <v>60</v>
      </c>
      <c r="V3050">
        <v>40586</v>
      </c>
      <c r="W3050">
        <v>164</v>
      </c>
      <c r="X3050">
        <f t="shared" si="800"/>
        <v>40690</v>
      </c>
      <c r="Y3050">
        <f t="shared" si="801"/>
        <v>40750</v>
      </c>
      <c r="Z3050" s="1">
        <f t="shared" si="802"/>
        <v>0.99154583435733601</v>
      </c>
      <c r="AA3050" s="1">
        <f t="shared" si="803"/>
        <v>9.8304251658884239E-4</v>
      </c>
      <c r="AB3050" s="1">
        <f t="shared" si="804"/>
        <v>5.1363971491767023E-3</v>
      </c>
      <c r="AC3050" s="1">
        <f t="shared" si="805"/>
        <v>2.3347259768985011E-3</v>
      </c>
      <c r="AD3050" s="1">
        <f t="shared" si="806"/>
        <v>0.99597546012269944</v>
      </c>
      <c r="AE3050" s="1">
        <f t="shared" si="807"/>
        <v>4.0245398773006138E-3</v>
      </c>
      <c r="AF3050">
        <f t="shared" si="808"/>
        <v>0.98316314163138563</v>
      </c>
      <c r="AG3050">
        <f t="shared" si="809"/>
        <v>9.6637258942132452E-7</v>
      </c>
      <c r="AH3050">
        <f t="shared" si="810"/>
        <v>2.6382575674070553E-5</v>
      </c>
      <c r="AI3050">
        <f t="shared" si="811"/>
        <v>5.4509453872046603E-6</v>
      </c>
      <c r="AJ3050">
        <f t="shared" si="812"/>
        <v>0.99196711716662289</v>
      </c>
      <c r="AK3050">
        <f t="shared" si="813"/>
        <v>1.6196921223982838E-5</v>
      </c>
      <c r="AL3050">
        <f t="shared" si="814"/>
        <v>0.98319594152503631</v>
      </c>
      <c r="AM3050">
        <f t="shared" si="815"/>
        <v>0.9919833140878469</v>
      </c>
      <c r="AN3050" s="2">
        <f t="shared" si="816"/>
        <v>2.4686031528273533</v>
      </c>
    </row>
    <row r="3051" spans="1:40" x14ac:dyDescent="0.35">
      <c r="A3051" t="s">
        <v>6734</v>
      </c>
      <c r="B3051">
        <v>1990</v>
      </c>
      <c r="C3051" t="s">
        <v>6735</v>
      </c>
      <c r="D3051" t="s">
        <v>6935</v>
      </c>
      <c r="F3051">
        <v>3</v>
      </c>
      <c r="G3051">
        <v>9999</v>
      </c>
      <c r="I3051">
        <v>9999</v>
      </c>
      <c r="J3051">
        <v>2</v>
      </c>
      <c r="K3051" t="s">
        <v>6729</v>
      </c>
      <c r="L3051" t="s">
        <v>7302</v>
      </c>
      <c r="P3051" t="s">
        <v>6736</v>
      </c>
      <c r="Q3051">
        <v>12707</v>
      </c>
      <c r="R3051">
        <v>29</v>
      </c>
      <c r="S3051">
        <v>1240</v>
      </c>
      <c r="T3051">
        <v>24</v>
      </c>
      <c r="U3051">
        <v>8</v>
      </c>
      <c r="V3051">
        <v>13958</v>
      </c>
      <c r="W3051">
        <v>50</v>
      </c>
      <c r="X3051">
        <f t="shared" si="800"/>
        <v>14000</v>
      </c>
      <c r="Y3051">
        <f t="shared" si="801"/>
        <v>14008</v>
      </c>
      <c r="Z3051" s="1">
        <f t="shared" si="802"/>
        <v>0.9076428571428572</v>
      </c>
      <c r="AA3051" s="1">
        <f t="shared" si="803"/>
        <v>2.0714285714285713E-3</v>
      </c>
      <c r="AB3051" s="1">
        <f t="shared" si="804"/>
        <v>8.8571428571428565E-2</v>
      </c>
      <c r="AC3051" s="1">
        <f t="shared" si="805"/>
        <v>1.7142857142857142E-3</v>
      </c>
      <c r="AD3051" s="1">
        <f t="shared" si="806"/>
        <v>0.99643061107938324</v>
      </c>
      <c r="AE3051" s="1">
        <f t="shared" si="807"/>
        <v>3.5693889206167904E-3</v>
      </c>
      <c r="AF3051">
        <f t="shared" si="808"/>
        <v>0.82381555612244906</v>
      </c>
      <c r="AG3051">
        <f t="shared" si="809"/>
        <v>4.2908163265306117E-6</v>
      </c>
      <c r="AH3051">
        <f t="shared" si="810"/>
        <v>7.8448979591836717E-3</v>
      </c>
      <c r="AI3051">
        <f t="shared" si="811"/>
        <v>2.9387755102040812E-6</v>
      </c>
      <c r="AJ3051">
        <f t="shared" si="812"/>
        <v>0.99287396269603312</v>
      </c>
      <c r="AK3051">
        <f t="shared" si="813"/>
        <v>1.2740537266621896E-5</v>
      </c>
      <c r="AL3051">
        <f t="shared" si="814"/>
        <v>0.83166768367346944</v>
      </c>
      <c r="AM3051">
        <f t="shared" si="815"/>
        <v>0.99288670323329975</v>
      </c>
      <c r="AN3051" s="2">
        <f t="shared" si="816"/>
        <v>17.424821537177415</v>
      </c>
    </row>
    <row r="3052" spans="1:40" x14ac:dyDescent="0.35">
      <c r="A3052" t="s">
        <v>6737</v>
      </c>
      <c r="B3052">
        <v>1990</v>
      </c>
      <c r="C3052" t="s">
        <v>1592</v>
      </c>
      <c r="D3052" t="s">
        <v>6936</v>
      </c>
      <c r="F3052">
        <v>3</v>
      </c>
      <c r="G3052">
        <v>3080</v>
      </c>
      <c r="I3052">
        <v>9999</v>
      </c>
      <c r="J3052">
        <v>2</v>
      </c>
      <c r="K3052" t="s">
        <v>6729</v>
      </c>
      <c r="L3052" t="s">
        <v>7302</v>
      </c>
      <c r="P3052" t="s">
        <v>1593</v>
      </c>
      <c r="Q3052">
        <v>186621</v>
      </c>
      <c r="R3052">
        <v>1012</v>
      </c>
      <c r="S3052">
        <v>3869</v>
      </c>
      <c r="T3052">
        <v>2522</v>
      </c>
      <c r="U3052">
        <v>570</v>
      </c>
      <c r="V3052">
        <v>193069</v>
      </c>
      <c r="W3052">
        <v>1525</v>
      </c>
      <c r="X3052">
        <f t="shared" si="800"/>
        <v>194024</v>
      </c>
      <c r="Y3052">
        <f t="shared" si="801"/>
        <v>194594</v>
      </c>
      <c r="Z3052" s="1">
        <f t="shared" si="802"/>
        <v>0.96184492640085761</v>
      </c>
      <c r="AA3052" s="1">
        <f t="shared" si="803"/>
        <v>5.2158495856182742E-3</v>
      </c>
      <c r="AB3052" s="1">
        <f t="shared" si="804"/>
        <v>1.9940832062012945E-2</v>
      </c>
      <c r="AC3052" s="1">
        <f t="shared" si="805"/>
        <v>1.2998391951511153E-2</v>
      </c>
      <c r="AD3052" s="1">
        <f t="shared" si="806"/>
        <v>0.9921631704985765</v>
      </c>
      <c r="AE3052" s="1">
        <f t="shared" si="807"/>
        <v>7.8368295014234774E-3</v>
      </c>
      <c r="AF3052">
        <f t="shared" si="808"/>
        <v>0.92514566244307117</v>
      </c>
      <c r="AG3052">
        <f t="shared" si="809"/>
        <v>2.7205086899794321E-5</v>
      </c>
      <c r="AH3052">
        <f t="shared" si="810"/>
        <v>3.9763678332540344E-4</v>
      </c>
      <c r="AI3052">
        <f t="shared" si="811"/>
        <v>1.6895819332510991E-4</v>
      </c>
      <c r="AJ3052">
        <f t="shared" si="812"/>
        <v>0.98438775689378732</v>
      </c>
      <c r="AK3052">
        <f t="shared" si="813"/>
        <v>6.1415896634381346E-5</v>
      </c>
      <c r="AL3052">
        <f t="shared" si="814"/>
        <v>0.92573946250662142</v>
      </c>
      <c r="AM3052">
        <f t="shared" si="815"/>
        <v>0.98444917279042166</v>
      </c>
      <c r="AN3052" s="2">
        <f t="shared" si="816"/>
        <v>8.8656551915906938</v>
      </c>
    </row>
    <row r="3053" spans="1:40" x14ac:dyDescent="0.35">
      <c r="A3053" t="s">
        <v>6738</v>
      </c>
      <c r="B3053">
        <v>1990</v>
      </c>
      <c r="C3053" t="s">
        <v>3851</v>
      </c>
      <c r="D3053" t="s">
        <v>6937</v>
      </c>
      <c r="F3053">
        <v>3</v>
      </c>
      <c r="G3053">
        <v>9999</v>
      </c>
      <c r="I3053">
        <v>9999</v>
      </c>
      <c r="J3053">
        <v>2</v>
      </c>
      <c r="K3053" t="s">
        <v>6729</v>
      </c>
      <c r="L3053" t="s">
        <v>7302</v>
      </c>
      <c r="P3053" t="s">
        <v>3852</v>
      </c>
      <c r="Q3053">
        <v>13521</v>
      </c>
      <c r="R3053">
        <v>5</v>
      </c>
      <c r="S3053">
        <v>22</v>
      </c>
      <c r="T3053">
        <v>29</v>
      </c>
      <c r="U3053">
        <v>7</v>
      </c>
      <c r="V3053">
        <v>13542</v>
      </c>
      <c r="W3053">
        <v>42</v>
      </c>
      <c r="X3053">
        <f t="shared" si="800"/>
        <v>13577</v>
      </c>
      <c r="Y3053">
        <f t="shared" si="801"/>
        <v>13584</v>
      </c>
      <c r="Z3053" s="1">
        <f t="shared" si="802"/>
        <v>0.99587537747661481</v>
      </c>
      <c r="AA3053" s="1">
        <f t="shared" si="803"/>
        <v>3.6826986815938721E-4</v>
      </c>
      <c r="AB3053" s="1">
        <f t="shared" si="804"/>
        <v>1.6203874199013037E-3</v>
      </c>
      <c r="AC3053" s="1">
        <f t="shared" si="805"/>
        <v>2.1359652353244458E-3</v>
      </c>
      <c r="AD3053" s="1">
        <f t="shared" si="806"/>
        <v>0.99690812720848054</v>
      </c>
      <c r="AE3053" s="1">
        <f t="shared" si="807"/>
        <v>3.0918727915194345E-3</v>
      </c>
      <c r="AF3053">
        <f t="shared" si="808"/>
        <v>0.99176776746419004</v>
      </c>
      <c r="AG3053">
        <f t="shared" si="809"/>
        <v>1.3562269579413243E-7</v>
      </c>
      <c r="AH3053">
        <f t="shared" si="810"/>
        <v>2.6256553905744038E-6</v>
      </c>
      <c r="AI3053">
        <f t="shared" si="811"/>
        <v>4.5623474865146149E-6</v>
      </c>
      <c r="AJ3053">
        <f t="shared" si="812"/>
        <v>0.99382581409432003</v>
      </c>
      <c r="AK3053">
        <f t="shared" si="813"/>
        <v>9.55967735893818E-6</v>
      </c>
      <c r="AL3053">
        <f t="shared" si="814"/>
        <v>0.99177509108976281</v>
      </c>
      <c r="AM3053">
        <f t="shared" si="815"/>
        <v>0.99383537377167896</v>
      </c>
      <c r="AN3053" s="2">
        <f t="shared" si="816"/>
        <v>1.4338831649364669</v>
      </c>
    </row>
    <row r="3054" spans="1:40" x14ac:dyDescent="0.35">
      <c r="A3054" t="s">
        <v>6739</v>
      </c>
      <c r="B3054">
        <v>1990</v>
      </c>
      <c r="C3054" t="s">
        <v>6740</v>
      </c>
      <c r="D3054" t="s">
        <v>6938</v>
      </c>
      <c r="F3054">
        <v>3</v>
      </c>
      <c r="G3054">
        <v>9999</v>
      </c>
      <c r="I3054">
        <v>9999</v>
      </c>
      <c r="J3054">
        <v>2</v>
      </c>
      <c r="K3054" t="s">
        <v>6729</v>
      </c>
      <c r="L3054" t="s">
        <v>7302</v>
      </c>
      <c r="P3054" t="s">
        <v>6741</v>
      </c>
      <c r="Q3054">
        <v>12497</v>
      </c>
      <c r="R3054">
        <v>22</v>
      </c>
      <c r="S3054">
        <v>532</v>
      </c>
      <c r="T3054">
        <v>24</v>
      </c>
      <c r="U3054">
        <v>9</v>
      </c>
      <c r="V3054">
        <v>13041</v>
      </c>
      <c r="W3054">
        <v>43</v>
      </c>
      <c r="X3054">
        <f t="shared" si="800"/>
        <v>13075</v>
      </c>
      <c r="Y3054">
        <f t="shared" si="801"/>
        <v>13084</v>
      </c>
      <c r="Z3054" s="1">
        <f t="shared" si="802"/>
        <v>0.95579349904397704</v>
      </c>
      <c r="AA3054" s="1">
        <f t="shared" si="803"/>
        <v>1.6826003824091779E-3</v>
      </c>
      <c r="AB3054" s="1">
        <f t="shared" si="804"/>
        <v>4.068833652007648E-2</v>
      </c>
      <c r="AC3054" s="1">
        <f t="shared" si="805"/>
        <v>1.8355640535372849E-3</v>
      </c>
      <c r="AD3054" s="1">
        <f t="shared" si="806"/>
        <v>0.99671354325894224</v>
      </c>
      <c r="AE3054" s="1">
        <f t="shared" si="807"/>
        <v>3.2864567410577803E-3</v>
      </c>
      <c r="AF3054">
        <f t="shared" si="808"/>
        <v>0.91354121281472889</v>
      </c>
      <c r="AG3054">
        <f t="shared" si="809"/>
        <v>2.8311440468835119E-6</v>
      </c>
      <c r="AH3054">
        <f t="shared" si="810"/>
        <v>1.6555407287709894E-3</v>
      </c>
      <c r="AI3054">
        <f t="shared" si="811"/>
        <v>3.3692953946382284E-6</v>
      </c>
      <c r="AJ3054">
        <f t="shared" si="812"/>
        <v>0.9934378873157953</v>
      </c>
      <c r="AK3054">
        <f t="shared" si="813"/>
        <v>1.0800797910844127E-5</v>
      </c>
      <c r="AL3054">
        <f t="shared" si="814"/>
        <v>0.91520295398294138</v>
      </c>
      <c r="AM3054">
        <f t="shared" si="815"/>
        <v>0.99344868811370612</v>
      </c>
      <c r="AN3054" s="2">
        <f t="shared" si="816"/>
        <v>9.0792826007858309</v>
      </c>
    </row>
    <row r="3055" spans="1:40" x14ac:dyDescent="0.35">
      <c r="A3055" t="s">
        <v>6742</v>
      </c>
      <c r="B3055">
        <v>1990</v>
      </c>
      <c r="C3055" t="s">
        <v>6743</v>
      </c>
      <c r="D3055" t="s">
        <v>6939</v>
      </c>
      <c r="F3055">
        <v>3</v>
      </c>
      <c r="G3055">
        <v>460</v>
      </c>
      <c r="I3055">
        <v>9999</v>
      </c>
      <c r="J3055">
        <v>2</v>
      </c>
      <c r="K3055" t="s">
        <v>6729</v>
      </c>
      <c r="L3055" t="s">
        <v>7302</v>
      </c>
      <c r="P3055" t="s">
        <v>6744</v>
      </c>
      <c r="Q3055">
        <v>33910</v>
      </c>
      <c r="R3055">
        <v>29</v>
      </c>
      <c r="S3055">
        <v>146</v>
      </c>
      <c r="T3055">
        <v>173</v>
      </c>
      <c r="U3055">
        <v>33</v>
      </c>
      <c r="V3055">
        <v>34142</v>
      </c>
      <c r="W3055">
        <v>149</v>
      </c>
      <c r="X3055">
        <f t="shared" si="800"/>
        <v>34258</v>
      </c>
      <c r="Y3055">
        <f t="shared" si="801"/>
        <v>34291</v>
      </c>
      <c r="Z3055" s="1">
        <f t="shared" si="802"/>
        <v>0.98984178877926321</v>
      </c>
      <c r="AA3055" s="1">
        <f t="shared" si="803"/>
        <v>8.4651760172806351E-4</v>
      </c>
      <c r="AB3055" s="1">
        <f t="shared" si="804"/>
        <v>4.2617782707688717E-3</v>
      </c>
      <c r="AC3055" s="1">
        <f t="shared" si="805"/>
        <v>5.049915348239827E-3</v>
      </c>
      <c r="AD3055" s="1">
        <f t="shared" si="806"/>
        <v>0.99565483654603248</v>
      </c>
      <c r="AE3055" s="1">
        <f t="shared" si="807"/>
        <v>4.3451634539675137E-3</v>
      </c>
      <c r="AF3055">
        <f t="shared" si="808"/>
        <v>0.97978676681373156</v>
      </c>
      <c r="AG3055">
        <f t="shared" si="809"/>
        <v>7.1659205003543235E-7</v>
      </c>
      <c r="AH3055">
        <f t="shared" si="810"/>
        <v>1.8162754029197713E-5</v>
      </c>
      <c r="AI3055">
        <f t="shared" si="811"/>
        <v>2.5501645024388172E-5</v>
      </c>
      <c r="AJ3055">
        <f t="shared" si="812"/>
        <v>0.99132855353750671</v>
      </c>
      <c r="AK3055">
        <f t="shared" si="813"/>
        <v>1.8880445441694894E-5</v>
      </c>
      <c r="AL3055">
        <f t="shared" si="814"/>
        <v>0.97983114780483516</v>
      </c>
      <c r="AM3055">
        <f t="shared" si="815"/>
        <v>0.99134743398294844</v>
      </c>
      <c r="AN3055" s="2">
        <f t="shared" si="816"/>
        <v>2.8646905887109608</v>
      </c>
    </row>
    <row r="3056" spans="1:40" x14ac:dyDescent="0.35">
      <c r="A3056" t="s">
        <v>6745</v>
      </c>
      <c r="B3056">
        <v>1990</v>
      </c>
      <c r="C3056" t="s">
        <v>2977</v>
      </c>
      <c r="D3056" t="s">
        <v>6940</v>
      </c>
      <c r="F3056">
        <v>3</v>
      </c>
      <c r="G3056">
        <v>2290</v>
      </c>
      <c r="I3056">
        <v>9999</v>
      </c>
      <c r="J3056">
        <v>2</v>
      </c>
      <c r="K3056" t="s">
        <v>6729</v>
      </c>
      <c r="L3056" t="s">
        <v>7302</v>
      </c>
      <c r="P3056" t="s">
        <v>2978</v>
      </c>
      <c r="Q3056">
        <v>51854</v>
      </c>
      <c r="R3056">
        <v>31</v>
      </c>
      <c r="S3056">
        <v>150</v>
      </c>
      <c r="T3056">
        <v>276</v>
      </c>
      <c r="U3056">
        <v>49</v>
      </c>
      <c r="V3056">
        <v>52186</v>
      </c>
      <c r="W3056">
        <v>174</v>
      </c>
      <c r="X3056">
        <f t="shared" si="800"/>
        <v>52311</v>
      </c>
      <c r="Y3056">
        <f t="shared" si="801"/>
        <v>52360</v>
      </c>
      <c r="Z3056" s="1">
        <f t="shared" si="802"/>
        <v>0.99126378773106993</v>
      </c>
      <c r="AA3056" s="1">
        <f t="shared" si="803"/>
        <v>5.9260958498212613E-4</v>
      </c>
      <c r="AB3056" s="1">
        <f t="shared" si="804"/>
        <v>2.8674657337844811E-3</v>
      </c>
      <c r="AC3056" s="1">
        <f t="shared" si="805"/>
        <v>5.2761369501634452E-3</v>
      </c>
      <c r="AD3056" s="1">
        <f t="shared" si="806"/>
        <v>0.99667685255920546</v>
      </c>
      <c r="AE3056" s="1">
        <f t="shared" si="807"/>
        <v>3.3231474407944997E-3</v>
      </c>
      <c r="AF3056">
        <f t="shared" si="808"/>
        <v>0.98260389686694771</v>
      </c>
      <c r="AG3056">
        <f t="shared" si="809"/>
        <v>3.5118612021268777E-7</v>
      </c>
      <c r="AH3056">
        <f t="shared" si="810"/>
        <v>8.2223597344281727E-6</v>
      </c>
      <c r="AI3056">
        <f t="shared" si="811"/>
        <v>2.783762111688002E-5</v>
      </c>
      <c r="AJ3056">
        <f t="shared" si="812"/>
        <v>0.99336474842732414</v>
      </c>
      <c r="AK3056">
        <f t="shared" si="813"/>
        <v>1.1043308913259033E-5</v>
      </c>
      <c r="AL3056">
        <f t="shared" si="814"/>
        <v>0.98264030803391922</v>
      </c>
      <c r="AM3056">
        <f t="shared" si="815"/>
        <v>0.99337579173623736</v>
      </c>
      <c r="AN3056" s="2">
        <f t="shared" si="816"/>
        <v>2.3868906014865354</v>
      </c>
    </row>
    <row r="3057" spans="1:40" x14ac:dyDescent="0.35">
      <c r="A3057" t="s">
        <v>6746</v>
      </c>
      <c r="B3057">
        <v>1990</v>
      </c>
      <c r="C3057" t="s">
        <v>373</v>
      </c>
      <c r="D3057" t="s">
        <v>6941</v>
      </c>
      <c r="F3057">
        <v>3</v>
      </c>
      <c r="G3057">
        <v>9999</v>
      </c>
      <c r="I3057">
        <v>9999</v>
      </c>
      <c r="J3057">
        <v>2</v>
      </c>
      <c r="K3057" t="s">
        <v>6729</v>
      </c>
      <c r="L3057" t="s">
        <v>7302</v>
      </c>
      <c r="P3057" t="s">
        <v>374</v>
      </c>
      <c r="Q3057">
        <v>31437</v>
      </c>
      <c r="R3057">
        <v>29</v>
      </c>
      <c r="S3057">
        <v>91</v>
      </c>
      <c r="T3057">
        <v>38</v>
      </c>
      <c r="U3057">
        <v>52</v>
      </c>
      <c r="V3057">
        <v>31531</v>
      </c>
      <c r="W3057">
        <v>116</v>
      </c>
      <c r="X3057">
        <f t="shared" si="800"/>
        <v>31595</v>
      </c>
      <c r="Y3057">
        <f t="shared" si="801"/>
        <v>31647</v>
      </c>
      <c r="Z3057" s="1">
        <f t="shared" si="802"/>
        <v>0.99499920873555947</v>
      </c>
      <c r="AA3057" s="1">
        <f t="shared" si="803"/>
        <v>9.1786675106820701E-4</v>
      </c>
      <c r="AB3057" s="1">
        <f t="shared" si="804"/>
        <v>2.8802025636967873E-3</v>
      </c>
      <c r="AC3057" s="1">
        <f t="shared" si="805"/>
        <v>1.2027219496755816E-3</v>
      </c>
      <c r="AD3057" s="1">
        <f t="shared" si="806"/>
        <v>0.99633456567763135</v>
      </c>
      <c r="AE3057" s="1">
        <f t="shared" si="807"/>
        <v>3.6654343223686292E-3</v>
      </c>
      <c r="AF3057">
        <f t="shared" si="808"/>
        <v>0.99002342538438948</v>
      </c>
      <c r="AG3057">
        <f t="shared" si="809"/>
        <v>8.4247937271650592E-7</v>
      </c>
      <c r="AH3057">
        <f t="shared" si="810"/>
        <v>8.2955668079255455E-6</v>
      </c>
      <c r="AI3057">
        <f t="shared" si="811"/>
        <v>1.4465400882314323E-6</v>
      </c>
      <c r="AJ3057">
        <f t="shared" si="812"/>
        <v>0.99268256676403432</v>
      </c>
      <c r="AK3057">
        <f t="shared" si="813"/>
        <v>1.3435408771597972E-5</v>
      </c>
      <c r="AL3057">
        <f t="shared" si="814"/>
        <v>0.99003400997065838</v>
      </c>
      <c r="AM3057">
        <f t="shared" si="815"/>
        <v>0.99269600217280596</v>
      </c>
      <c r="AN3057" s="2">
        <f t="shared" si="816"/>
        <v>1.7197196287015548</v>
      </c>
    </row>
    <row r="3058" spans="1:40" x14ac:dyDescent="0.35">
      <c r="A3058" t="s">
        <v>6747</v>
      </c>
      <c r="B3058">
        <v>1990</v>
      </c>
      <c r="C3058" t="s">
        <v>381</v>
      </c>
      <c r="D3058" t="s">
        <v>6942</v>
      </c>
      <c r="F3058">
        <v>3</v>
      </c>
      <c r="G3058">
        <v>9999</v>
      </c>
      <c r="I3058">
        <v>9999</v>
      </c>
      <c r="J3058">
        <v>2</v>
      </c>
      <c r="K3058" t="s">
        <v>6729</v>
      </c>
      <c r="L3058" t="s">
        <v>7302</v>
      </c>
      <c r="P3058" t="s">
        <v>382</v>
      </c>
      <c r="Q3058">
        <v>44469</v>
      </c>
      <c r="R3058">
        <v>243</v>
      </c>
      <c r="S3058">
        <v>136</v>
      </c>
      <c r="T3058">
        <v>136</v>
      </c>
      <c r="U3058">
        <v>104</v>
      </c>
      <c r="V3058">
        <v>44730</v>
      </c>
      <c r="W3058">
        <v>358</v>
      </c>
      <c r="X3058">
        <f t="shared" si="800"/>
        <v>44984</v>
      </c>
      <c r="Y3058">
        <f t="shared" si="801"/>
        <v>45088</v>
      </c>
      <c r="Z3058" s="1">
        <f t="shared" si="802"/>
        <v>0.98855148497243461</v>
      </c>
      <c r="AA3058" s="1">
        <f t="shared" si="803"/>
        <v>5.4019206829094791E-3</v>
      </c>
      <c r="AB3058" s="1">
        <f t="shared" si="804"/>
        <v>3.0232971723279387E-3</v>
      </c>
      <c r="AC3058" s="1">
        <f t="shared" si="805"/>
        <v>3.0232971723279387E-3</v>
      </c>
      <c r="AD3058" s="1">
        <f t="shared" si="806"/>
        <v>0.99205997161107173</v>
      </c>
      <c r="AE3058" s="1">
        <f t="shared" si="807"/>
        <v>7.9400283889283184E-3</v>
      </c>
      <c r="AF3058">
        <f t="shared" si="808"/>
        <v>0.9772340384412056</v>
      </c>
      <c r="AG3058">
        <f t="shared" si="809"/>
        <v>2.9180747064445213E-5</v>
      </c>
      <c r="AH3058">
        <f t="shared" si="810"/>
        <v>9.1403257922061102E-6</v>
      </c>
      <c r="AI3058">
        <f t="shared" si="811"/>
        <v>9.1403257922061102E-6</v>
      </c>
      <c r="AJ3058">
        <f t="shared" si="812"/>
        <v>0.9841829872729605</v>
      </c>
      <c r="AK3058">
        <f t="shared" si="813"/>
        <v>6.3044050816987623E-5</v>
      </c>
      <c r="AL3058">
        <f t="shared" si="814"/>
        <v>0.97728149983985457</v>
      </c>
      <c r="AM3058">
        <f t="shared" si="815"/>
        <v>0.98424603132377753</v>
      </c>
      <c r="AN3058" s="2">
        <f t="shared" si="816"/>
        <v>3.8114562296474253</v>
      </c>
    </row>
    <row r="3059" spans="1:40" x14ac:dyDescent="0.35">
      <c r="A3059" t="s">
        <v>6748</v>
      </c>
      <c r="B3059">
        <v>1990</v>
      </c>
      <c r="C3059" t="s">
        <v>390</v>
      </c>
      <c r="D3059" t="s">
        <v>6943</v>
      </c>
      <c r="F3059">
        <v>3</v>
      </c>
      <c r="G3059">
        <v>9999</v>
      </c>
      <c r="I3059">
        <v>9999</v>
      </c>
      <c r="J3059">
        <v>2</v>
      </c>
      <c r="K3059" t="s">
        <v>6729</v>
      </c>
      <c r="L3059" t="s">
        <v>7302</v>
      </c>
      <c r="P3059" t="s">
        <v>391</v>
      </c>
      <c r="Q3059">
        <v>15791</v>
      </c>
      <c r="R3059">
        <v>50</v>
      </c>
      <c r="S3059">
        <v>26</v>
      </c>
      <c r="T3059">
        <v>56</v>
      </c>
      <c r="U3059">
        <v>17</v>
      </c>
      <c r="V3059">
        <v>15873</v>
      </c>
      <c r="W3059">
        <v>67</v>
      </c>
      <c r="X3059">
        <f t="shared" si="800"/>
        <v>15923</v>
      </c>
      <c r="Y3059">
        <f t="shared" si="801"/>
        <v>15940</v>
      </c>
      <c r="Z3059" s="1">
        <f t="shared" si="802"/>
        <v>0.99171010487973377</v>
      </c>
      <c r="AA3059" s="1">
        <f t="shared" si="803"/>
        <v>3.1401117879796521E-3</v>
      </c>
      <c r="AB3059" s="1">
        <f t="shared" si="804"/>
        <v>1.6328581297494192E-3</v>
      </c>
      <c r="AC3059" s="1">
        <f t="shared" si="805"/>
        <v>3.5169252025372103E-3</v>
      </c>
      <c r="AD3059" s="1">
        <f t="shared" si="806"/>
        <v>0.99579673776662481</v>
      </c>
      <c r="AE3059" s="1">
        <f t="shared" si="807"/>
        <v>4.203262233375157E-3</v>
      </c>
      <c r="AF3059">
        <f t="shared" si="808"/>
        <v>0.98348893212057253</v>
      </c>
      <c r="AG3059">
        <f t="shared" si="809"/>
        <v>9.860302041008768E-6</v>
      </c>
      <c r="AH3059">
        <f t="shared" si="810"/>
        <v>2.666225671888771E-6</v>
      </c>
      <c r="AI3059">
        <f t="shared" si="811"/>
        <v>1.2368762880241398E-5</v>
      </c>
      <c r="AJ3059">
        <f t="shared" si="812"/>
        <v>0.99161114294665209</v>
      </c>
      <c r="AK3059">
        <f t="shared" si="813"/>
        <v>1.7667413402517912E-5</v>
      </c>
      <c r="AL3059">
        <f t="shared" si="814"/>
        <v>0.98351382741116566</v>
      </c>
      <c r="AM3059">
        <f t="shared" si="815"/>
        <v>0.99162881036005457</v>
      </c>
      <c r="AN3059" s="2">
        <f t="shared" si="816"/>
        <v>2.4719353351601803</v>
      </c>
    </row>
    <row r="3060" spans="1:40" x14ac:dyDescent="0.35">
      <c r="A3060" t="s">
        <v>6749</v>
      </c>
      <c r="B3060">
        <v>1990</v>
      </c>
      <c r="C3060" t="s">
        <v>6750</v>
      </c>
      <c r="D3060" t="s">
        <v>6944</v>
      </c>
      <c r="F3060">
        <v>3</v>
      </c>
      <c r="G3060">
        <v>4720</v>
      </c>
      <c r="I3060">
        <v>9999</v>
      </c>
      <c r="J3060">
        <v>2</v>
      </c>
      <c r="K3060" t="s">
        <v>6729</v>
      </c>
      <c r="L3060" t="s">
        <v>7302</v>
      </c>
      <c r="P3060" t="s">
        <v>6751</v>
      </c>
      <c r="Q3060">
        <v>344617</v>
      </c>
      <c r="R3060">
        <v>10511</v>
      </c>
      <c r="S3060">
        <v>1201</v>
      </c>
      <c r="T3060">
        <v>8666</v>
      </c>
      <c r="U3060">
        <v>2090</v>
      </c>
      <c r="V3060">
        <v>361341</v>
      </c>
      <c r="W3060">
        <v>5744</v>
      </c>
      <c r="X3060">
        <f t="shared" si="800"/>
        <v>364995</v>
      </c>
      <c r="Y3060">
        <f t="shared" si="801"/>
        <v>367085</v>
      </c>
      <c r="Z3060" s="1">
        <f t="shared" si="802"/>
        <v>0.94416909820682471</v>
      </c>
      <c r="AA3060" s="1">
        <f t="shared" si="803"/>
        <v>2.8797654762394004E-2</v>
      </c>
      <c r="AB3060" s="1">
        <f t="shared" si="804"/>
        <v>3.2904560336442963E-3</v>
      </c>
      <c r="AC3060" s="1">
        <f t="shared" si="805"/>
        <v>2.3742790997136946E-2</v>
      </c>
      <c r="AD3060" s="1">
        <f t="shared" si="806"/>
        <v>0.98435239794597984</v>
      </c>
      <c r="AE3060" s="1">
        <f t="shared" si="807"/>
        <v>1.5647602054020188E-2</v>
      </c>
      <c r="AF3060">
        <f t="shared" si="808"/>
        <v>0.89145528600868862</v>
      </c>
      <c r="AG3060">
        <f t="shared" si="809"/>
        <v>8.2930491981403408E-4</v>
      </c>
      <c r="AH3060">
        <f t="shared" si="810"/>
        <v>1.0827100909346154E-5</v>
      </c>
      <c r="AI3060">
        <f t="shared" si="811"/>
        <v>5.6372012433372721E-4</v>
      </c>
      <c r="AJ3060">
        <f t="shared" si="812"/>
        <v>0.96894964334200062</v>
      </c>
      <c r="AK3060">
        <f t="shared" si="813"/>
        <v>2.4484745004097678E-4</v>
      </c>
      <c r="AL3060">
        <f t="shared" si="814"/>
        <v>0.89285913815374573</v>
      </c>
      <c r="AM3060">
        <f t="shared" si="815"/>
        <v>0.96919449079204156</v>
      </c>
      <c r="AN3060" s="2">
        <f t="shared" si="816"/>
        <v>13.464584224805931</v>
      </c>
    </row>
    <row r="3061" spans="1:40" x14ac:dyDescent="0.35">
      <c r="A3061" t="s">
        <v>6752</v>
      </c>
      <c r="B3061">
        <v>1990</v>
      </c>
      <c r="C3061" t="s">
        <v>1191</v>
      </c>
      <c r="D3061" t="s">
        <v>6945</v>
      </c>
      <c r="F3061">
        <v>3</v>
      </c>
      <c r="G3061">
        <v>9999</v>
      </c>
      <c r="I3061">
        <v>9999</v>
      </c>
      <c r="J3061">
        <v>2</v>
      </c>
      <c r="K3061" t="s">
        <v>6729</v>
      </c>
      <c r="L3061" t="s">
        <v>7302</v>
      </c>
      <c r="P3061" t="s">
        <v>1192</v>
      </c>
      <c r="Q3061">
        <v>74700</v>
      </c>
      <c r="R3061">
        <v>1142</v>
      </c>
      <c r="S3061">
        <v>215</v>
      </c>
      <c r="T3061">
        <v>197</v>
      </c>
      <c r="U3061">
        <v>305</v>
      </c>
      <c r="V3061">
        <v>75648</v>
      </c>
      <c r="W3061">
        <v>911</v>
      </c>
      <c r="X3061">
        <f t="shared" si="800"/>
        <v>76254</v>
      </c>
      <c r="Y3061">
        <f t="shared" si="801"/>
        <v>76559</v>
      </c>
      <c r="Z3061" s="1">
        <f t="shared" si="802"/>
        <v>0.9796207412070187</v>
      </c>
      <c r="AA3061" s="1">
        <f t="shared" si="803"/>
        <v>1.4976263540273297E-2</v>
      </c>
      <c r="AB3061" s="1">
        <f t="shared" si="804"/>
        <v>2.8195242216801741E-3</v>
      </c>
      <c r="AC3061" s="1">
        <f t="shared" si="805"/>
        <v>2.5834710310278803E-3</v>
      </c>
      <c r="AD3061" s="1">
        <f t="shared" si="806"/>
        <v>0.98810068052090549</v>
      </c>
      <c r="AE3061" s="1">
        <f t="shared" si="807"/>
        <v>1.1899319479094554E-2</v>
      </c>
      <c r="AF3061">
        <f t="shared" si="808"/>
        <v>0.95965679660298875</v>
      </c>
      <c r="AG3061">
        <f t="shared" si="809"/>
        <v>2.2428846962771926E-4</v>
      </c>
      <c r="AH3061">
        <f t="shared" si="810"/>
        <v>7.9497168366411912E-6</v>
      </c>
      <c r="AI3061">
        <f t="shared" si="811"/>
        <v>6.674322568160259E-6</v>
      </c>
      <c r="AJ3061">
        <f t="shared" si="812"/>
        <v>0.97634295484587652</v>
      </c>
      <c r="AK3061">
        <f t="shared" si="813"/>
        <v>1.4159380406555909E-4</v>
      </c>
      <c r="AL3061">
        <f t="shared" si="814"/>
        <v>0.95989570911202127</v>
      </c>
      <c r="AM3061">
        <f t="shared" si="815"/>
        <v>0.97648454864994205</v>
      </c>
      <c r="AN3061" s="2">
        <f t="shared" si="816"/>
        <v>6.2676671736731855</v>
      </c>
    </row>
    <row r="3062" spans="1:40" x14ac:dyDescent="0.35">
      <c r="A3062" t="s">
        <v>6753</v>
      </c>
      <c r="B3062">
        <v>1990</v>
      </c>
      <c r="C3062" t="s">
        <v>6754</v>
      </c>
      <c r="D3062" t="s">
        <v>6946</v>
      </c>
      <c r="F3062">
        <v>3</v>
      </c>
      <c r="G3062">
        <v>9999</v>
      </c>
      <c r="I3062">
        <v>9999</v>
      </c>
      <c r="J3062">
        <v>2</v>
      </c>
      <c r="K3062" t="s">
        <v>6729</v>
      </c>
      <c r="L3062" t="s">
        <v>7302</v>
      </c>
      <c r="P3062" t="s">
        <v>6755</v>
      </c>
      <c r="Q3062">
        <v>25387</v>
      </c>
      <c r="R3062">
        <v>29</v>
      </c>
      <c r="S3062">
        <v>178</v>
      </c>
      <c r="T3062">
        <v>47</v>
      </c>
      <c r="U3062">
        <v>49</v>
      </c>
      <c r="V3062">
        <v>25537</v>
      </c>
      <c r="W3062">
        <v>153</v>
      </c>
      <c r="X3062">
        <f t="shared" si="800"/>
        <v>25641</v>
      </c>
      <c r="Y3062">
        <f t="shared" si="801"/>
        <v>25690</v>
      </c>
      <c r="Z3062" s="1">
        <f t="shared" si="802"/>
        <v>0.99009399009399013</v>
      </c>
      <c r="AA3062" s="1">
        <f t="shared" si="803"/>
        <v>1.1310011310011309E-3</v>
      </c>
      <c r="AB3062" s="1">
        <f t="shared" si="804"/>
        <v>6.9420069420069418E-3</v>
      </c>
      <c r="AC3062" s="1">
        <f t="shared" si="805"/>
        <v>1.833001833001833E-3</v>
      </c>
      <c r="AD3062" s="1">
        <f t="shared" si="806"/>
        <v>0.99404437524328537</v>
      </c>
      <c r="AE3062" s="1">
        <f t="shared" si="807"/>
        <v>5.9556247567146749E-3</v>
      </c>
      <c r="AF3062">
        <f t="shared" si="808"/>
        <v>0.98028610922023818</v>
      </c>
      <c r="AG3062">
        <f t="shared" si="809"/>
        <v>1.2791635583258374E-6</v>
      </c>
      <c r="AH3062">
        <f t="shared" si="810"/>
        <v>4.8191460382872572E-5</v>
      </c>
      <c r="AI3062">
        <f t="shared" si="811"/>
        <v>3.3598957197880795E-6</v>
      </c>
      <c r="AJ3062">
        <f t="shared" si="812"/>
        <v>0.98812421995281352</v>
      </c>
      <c r="AK3062">
        <f t="shared" si="813"/>
        <v>3.5469466242792728E-5</v>
      </c>
      <c r="AL3062">
        <f t="shared" si="814"/>
        <v>0.98033893973989905</v>
      </c>
      <c r="AM3062">
        <f t="shared" si="815"/>
        <v>0.9881596894190563</v>
      </c>
      <c r="AN3062" s="2">
        <f t="shared" si="816"/>
        <v>3.1268577781214391</v>
      </c>
    </row>
    <row r="3063" spans="1:40" x14ac:dyDescent="0.35">
      <c r="A3063" t="s">
        <v>6756</v>
      </c>
      <c r="B3063">
        <v>1990</v>
      </c>
      <c r="C3063" t="s">
        <v>759</v>
      </c>
      <c r="D3063" t="s">
        <v>6947</v>
      </c>
      <c r="F3063">
        <v>3</v>
      </c>
      <c r="G3063">
        <v>2240</v>
      </c>
      <c r="I3063">
        <v>9999</v>
      </c>
      <c r="J3063">
        <v>2</v>
      </c>
      <c r="K3063" t="s">
        <v>6729</v>
      </c>
      <c r="L3063" t="s">
        <v>7302</v>
      </c>
      <c r="P3063" t="s">
        <v>760</v>
      </c>
      <c r="Q3063">
        <v>40454</v>
      </c>
      <c r="R3063">
        <v>170</v>
      </c>
      <c r="S3063">
        <v>805</v>
      </c>
      <c r="T3063">
        <v>266</v>
      </c>
      <c r="U3063">
        <v>63</v>
      </c>
      <c r="V3063">
        <v>41557</v>
      </c>
      <c r="W3063">
        <v>201</v>
      </c>
      <c r="X3063">
        <f t="shared" si="800"/>
        <v>41695</v>
      </c>
      <c r="Y3063">
        <f t="shared" si="801"/>
        <v>41758</v>
      </c>
      <c r="Z3063" s="1">
        <f t="shared" si="802"/>
        <v>0.97023623935723713</v>
      </c>
      <c r="AA3063" s="1">
        <f t="shared" si="803"/>
        <v>4.0772274853099894E-3</v>
      </c>
      <c r="AB3063" s="1">
        <f t="shared" si="804"/>
        <v>1.9306871327497303E-2</v>
      </c>
      <c r="AC3063" s="1">
        <f t="shared" si="805"/>
        <v>6.3796618299556303E-3</v>
      </c>
      <c r="AD3063" s="1">
        <f t="shared" si="806"/>
        <v>0.99518655108003262</v>
      </c>
      <c r="AE3063" s="1">
        <f t="shared" si="807"/>
        <v>4.8134489199674318E-3</v>
      </c>
      <c r="AF3063">
        <f t="shared" si="808"/>
        <v>0.94135836016207397</v>
      </c>
      <c r="AG3063">
        <f t="shared" si="809"/>
        <v>1.6623783966967221E-5</v>
      </c>
      <c r="AH3063">
        <f t="shared" si="810"/>
        <v>3.727552804565375E-4</v>
      </c>
      <c r="AI3063">
        <f t="shared" si="811"/>
        <v>4.0700085064592821E-5</v>
      </c>
      <c r="AJ3063">
        <f t="shared" si="812"/>
        <v>0.99039627145057041</v>
      </c>
      <c r="AK3063">
        <f t="shared" si="813"/>
        <v>2.3169290505135635E-5</v>
      </c>
      <c r="AL3063">
        <f t="shared" si="814"/>
        <v>0.94178843931156209</v>
      </c>
      <c r="AM3063">
        <f t="shared" si="815"/>
        <v>0.99041944074107557</v>
      </c>
      <c r="AN3063" s="2">
        <f t="shared" si="816"/>
        <v>6.7234420640632226</v>
      </c>
    </row>
    <row r="3064" spans="1:40" x14ac:dyDescent="0.35">
      <c r="A3064" t="s">
        <v>6757</v>
      </c>
      <c r="B3064">
        <v>1990</v>
      </c>
      <c r="C3064" t="s">
        <v>4579</v>
      </c>
      <c r="D3064" t="s">
        <v>6948</v>
      </c>
      <c r="F3064">
        <v>3</v>
      </c>
      <c r="G3064">
        <v>9999</v>
      </c>
      <c r="I3064">
        <v>9999</v>
      </c>
      <c r="J3064">
        <v>2</v>
      </c>
      <c r="K3064" t="s">
        <v>6729</v>
      </c>
      <c r="L3064" t="s">
        <v>7302</v>
      </c>
      <c r="P3064" t="s">
        <v>4580</v>
      </c>
      <c r="Q3064">
        <v>34929</v>
      </c>
      <c r="R3064">
        <v>172</v>
      </c>
      <c r="S3064">
        <v>95</v>
      </c>
      <c r="T3064">
        <v>633</v>
      </c>
      <c r="U3064">
        <v>80</v>
      </c>
      <c r="V3064">
        <v>35721</v>
      </c>
      <c r="W3064">
        <v>188</v>
      </c>
      <c r="X3064">
        <f t="shared" si="800"/>
        <v>35829</v>
      </c>
      <c r="Y3064">
        <f t="shared" si="801"/>
        <v>35909</v>
      </c>
      <c r="Z3064" s="1">
        <f t="shared" si="802"/>
        <v>0.97488068324541577</v>
      </c>
      <c r="AA3064" s="1">
        <f t="shared" si="803"/>
        <v>4.8005805353205505E-3</v>
      </c>
      <c r="AB3064" s="1">
        <f t="shared" si="804"/>
        <v>2.6514834352061182E-3</v>
      </c>
      <c r="AC3064" s="1">
        <f t="shared" si="805"/>
        <v>1.7667252784057608E-2</v>
      </c>
      <c r="AD3064" s="1">
        <f t="shared" si="806"/>
        <v>0.99476454370770562</v>
      </c>
      <c r="AE3064" s="1">
        <f t="shared" si="807"/>
        <v>5.2354562922944112E-3</v>
      </c>
      <c r="AF3064">
        <f t="shared" si="808"/>
        <v>0.95039234656504867</v>
      </c>
      <c r="AG3064">
        <f t="shared" si="809"/>
        <v>2.3045573476098542E-5</v>
      </c>
      <c r="AH3064">
        <f t="shared" si="810"/>
        <v>7.0303644071724371E-6</v>
      </c>
      <c r="AI3064">
        <f t="shared" si="811"/>
        <v>3.1213182093579129E-4</v>
      </c>
      <c r="AJ3064">
        <f t="shared" si="812"/>
        <v>0.98955649741799978</v>
      </c>
      <c r="AK3064">
        <f t="shared" si="813"/>
        <v>2.7410002588525145E-5</v>
      </c>
      <c r="AL3064">
        <f t="shared" si="814"/>
        <v>0.95073455432386778</v>
      </c>
      <c r="AM3064">
        <f t="shared" si="815"/>
        <v>0.98958390742058833</v>
      </c>
      <c r="AN3064" s="2">
        <f t="shared" si="816"/>
        <v>5.9168384812415376</v>
      </c>
    </row>
    <row r="3065" spans="1:40" x14ac:dyDescent="0.35">
      <c r="A3065" t="s">
        <v>6758</v>
      </c>
      <c r="B3065">
        <v>1990</v>
      </c>
      <c r="C3065" t="s">
        <v>6759</v>
      </c>
      <c r="D3065" t="s">
        <v>6949</v>
      </c>
      <c r="F3065">
        <v>3</v>
      </c>
      <c r="G3065">
        <v>2290</v>
      </c>
      <c r="I3065">
        <v>9999</v>
      </c>
      <c r="J3065">
        <v>2</v>
      </c>
      <c r="K3065" t="s">
        <v>6729</v>
      </c>
      <c r="L3065" t="s">
        <v>7302</v>
      </c>
      <c r="P3065" t="s">
        <v>6760</v>
      </c>
      <c r="Q3065">
        <v>82202</v>
      </c>
      <c r="R3065">
        <v>238</v>
      </c>
      <c r="S3065">
        <v>467</v>
      </c>
      <c r="T3065">
        <v>2124</v>
      </c>
      <c r="U3065">
        <v>152</v>
      </c>
      <c r="V3065">
        <v>84746</v>
      </c>
      <c r="W3065">
        <v>437</v>
      </c>
      <c r="X3065">
        <f t="shared" si="800"/>
        <v>85031</v>
      </c>
      <c r="Y3065">
        <f t="shared" si="801"/>
        <v>85183</v>
      </c>
      <c r="Z3065" s="1">
        <f t="shared" si="802"/>
        <v>0.9667297809034352</v>
      </c>
      <c r="AA3065" s="1">
        <f t="shared" si="803"/>
        <v>2.7989791958227001E-3</v>
      </c>
      <c r="AB3065" s="1">
        <f t="shared" si="804"/>
        <v>5.4921146405428611E-3</v>
      </c>
      <c r="AC3065" s="1">
        <f t="shared" si="805"/>
        <v>2.4979125260199221E-2</v>
      </c>
      <c r="AD3065" s="1">
        <f t="shared" si="806"/>
        <v>0.99486986840097202</v>
      </c>
      <c r="AE3065" s="1">
        <f t="shared" si="807"/>
        <v>5.1301315990279752E-3</v>
      </c>
      <c r="AF3065">
        <f t="shared" si="808"/>
        <v>0.93456646928560383</v>
      </c>
      <c r="AG3065">
        <f t="shared" si="809"/>
        <v>7.8342845386482887E-6</v>
      </c>
      <c r="AH3065">
        <f t="shared" si="810"/>
        <v>3.0163323224865241E-5</v>
      </c>
      <c r="AI3065">
        <f t="shared" si="811"/>
        <v>6.2395669876472279E-4</v>
      </c>
      <c r="AJ3065">
        <f t="shared" si="812"/>
        <v>0.98976605505216741</v>
      </c>
      <c r="AK3065">
        <f t="shared" si="813"/>
        <v>2.6318250223345331E-5</v>
      </c>
      <c r="AL3065">
        <f t="shared" si="814"/>
        <v>0.9352284235921321</v>
      </c>
      <c r="AM3065">
        <f t="shared" si="815"/>
        <v>0.98979237330239078</v>
      </c>
      <c r="AN3065" s="2">
        <f t="shared" si="816"/>
        <v>7.4318039032889915</v>
      </c>
    </row>
    <row r="3066" spans="1:40" x14ac:dyDescent="0.35">
      <c r="A3066" t="s">
        <v>6761</v>
      </c>
      <c r="B3066">
        <v>1990</v>
      </c>
      <c r="C3066" t="s">
        <v>5239</v>
      </c>
      <c r="D3066" t="s">
        <v>6950</v>
      </c>
      <c r="F3066">
        <v>3</v>
      </c>
      <c r="G3066">
        <v>9999</v>
      </c>
      <c r="I3066">
        <v>9999</v>
      </c>
      <c r="J3066">
        <v>2</v>
      </c>
      <c r="K3066" t="s">
        <v>6729</v>
      </c>
      <c r="L3066" t="s">
        <v>7302</v>
      </c>
      <c r="P3066" t="s">
        <v>5240</v>
      </c>
      <c r="Q3066">
        <v>4562</v>
      </c>
      <c r="R3066">
        <v>4</v>
      </c>
      <c r="S3066">
        <v>14</v>
      </c>
      <c r="T3066">
        <v>4</v>
      </c>
      <c r="U3066">
        <v>6</v>
      </c>
      <c r="V3066">
        <v>4579</v>
      </c>
      <c r="W3066">
        <v>11</v>
      </c>
      <c r="X3066">
        <f t="shared" si="800"/>
        <v>4584</v>
      </c>
      <c r="Y3066">
        <f t="shared" si="801"/>
        <v>4590</v>
      </c>
      <c r="Z3066" s="1">
        <f t="shared" si="802"/>
        <v>0.99520069808027922</v>
      </c>
      <c r="AA3066" s="1">
        <f t="shared" si="803"/>
        <v>8.7260034904013963E-4</v>
      </c>
      <c r="AB3066" s="1">
        <f t="shared" si="804"/>
        <v>3.0541012216404886E-3</v>
      </c>
      <c r="AC3066" s="1">
        <f t="shared" si="805"/>
        <v>8.7260034904013963E-4</v>
      </c>
      <c r="AD3066" s="1">
        <f t="shared" si="806"/>
        <v>0.99760348583878</v>
      </c>
      <c r="AE3066" s="1">
        <f t="shared" si="807"/>
        <v>2.3965141612200436E-3</v>
      </c>
      <c r="AF3066">
        <f t="shared" si="808"/>
        <v>0.99042442945947506</v>
      </c>
      <c r="AG3066">
        <f t="shared" si="809"/>
        <v>7.614313691449735E-7</v>
      </c>
      <c r="AH3066">
        <f t="shared" si="810"/>
        <v>9.327534272025925E-6</v>
      </c>
      <c r="AI3066">
        <f t="shared" si="811"/>
        <v>7.614313691449735E-7</v>
      </c>
      <c r="AJ3066">
        <f t="shared" si="812"/>
        <v>0.99521271495768493</v>
      </c>
      <c r="AK3066">
        <f t="shared" si="813"/>
        <v>5.7432801249282092E-6</v>
      </c>
      <c r="AL3066">
        <f t="shared" si="814"/>
        <v>0.9904352798564855</v>
      </c>
      <c r="AM3066">
        <f t="shared" si="815"/>
        <v>0.99521845823780986</v>
      </c>
      <c r="AN3066" s="2">
        <f t="shared" si="816"/>
        <v>1.4300527796894724</v>
      </c>
    </row>
    <row r="3067" spans="1:40" x14ac:dyDescent="0.35">
      <c r="A3067" t="s">
        <v>6762</v>
      </c>
      <c r="B3067">
        <v>1990</v>
      </c>
      <c r="C3067" t="s">
        <v>6763</v>
      </c>
      <c r="D3067" t="s">
        <v>6951</v>
      </c>
      <c r="F3067">
        <v>3</v>
      </c>
      <c r="G3067">
        <v>9999</v>
      </c>
      <c r="I3067">
        <v>9999</v>
      </c>
      <c r="J3067">
        <v>2</v>
      </c>
      <c r="K3067" t="s">
        <v>6729</v>
      </c>
      <c r="L3067" t="s">
        <v>7302</v>
      </c>
      <c r="P3067" t="s">
        <v>6764</v>
      </c>
      <c r="Q3067">
        <v>88760</v>
      </c>
      <c r="R3067">
        <v>257</v>
      </c>
      <c r="S3067">
        <v>297</v>
      </c>
      <c r="T3067">
        <v>448</v>
      </c>
      <c r="U3067">
        <v>321</v>
      </c>
      <c r="V3067">
        <v>89146</v>
      </c>
      <c r="W3067">
        <v>937</v>
      </c>
      <c r="X3067">
        <f t="shared" si="800"/>
        <v>89762</v>
      </c>
      <c r="Y3067">
        <f t="shared" si="801"/>
        <v>90083</v>
      </c>
      <c r="Z3067" s="1">
        <f t="shared" si="802"/>
        <v>0.98883714712239035</v>
      </c>
      <c r="AA3067" s="1">
        <f t="shared" si="803"/>
        <v>2.8631269356743389E-3</v>
      </c>
      <c r="AB3067" s="1">
        <f t="shared" si="804"/>
        <v>3.3087498050399945E-3</v>
      </c>
      <c r="AC3067" s="1">
        <f t="shared" si="805"/>
        <v>4.9909761368953452E-3</v>
      </c>
      <c r="AD3067" s="1">
        <f t="shared" si="806"/>
        <v>0.98959848140048623</v>
      </c>
      <c r="AE3067" s="1">
        <f t="shared" si="807"/>
        <v>1.0401518599513783E-2</v>
      </c>
      <c r="AF3067">
        <f t="shared" si="808"/>
        <v>0.97779890352914789</v>
      </c>
      <c r="AG3067">
        <f t="shared" si="809"/>
        <v>8.1974958497839294E-6</v>
      </c>
      <c r="AH3067">
        <f t="shared" si="810"/>
        <v>1.0947825272352201E-5</v>
      </c>
      <c r="AI3067">
        <f t="shared" si="811"/>
        <v>2.4909842799058781E-5</v>
      </c>
      <c r="AJ3067">
        <f t="shared" si="812"/>
        <v>0.97930515439014854</v>
      </c>
      <c r="AK3067">
        <f t="shared" si="813"/>
        <v>1.0819158917603116E-4</v>
      </c>
      <c r="AL3067">
        <f t="shared" si="814"/>
        <v>0.97784295869306903</v>
      </c>
      <c r="AM3067">
        <f t="shared" si="815"/>
        <v>0.97941334597932461</v>
      </c>
      <c r="AN3067" s="2">
        <f t="shared" si="816"/>
        <v>4.2287555984098724</v>
      </c>
    </row>
    <row r="3068" spans="1:40" x14ac:dyDescent="0.35">
      <c r="A3068" t="s">
        <v>6765</v>
      </c>
      <c r="B3068">
        <v>1990</v>
      </c>
      <c r="C3068" t="s">
        <v>5102</v>
      </c>
      <c r="D3068" t="s">
        <v>6952</v>
      </c>
      <c r="F3068">
        <v>3</v>
      </c>
      <c r="G3068">
        <v>9999</v>
      </c>
      <c r="I3068">
        <v>9999</v>
      </c>
      <c r="J3068">
        <v>2</v>
      </c>
      <c r="K3068" t="s">
        <v>6729</v>
      </c>
      <c r="L3068" t="s">
        <v>7302</v>
      </c>
      <c r="P3068" t="s">
        <v>5103</v>
      </c>
      <c r="Q3068">
        <v>7842</v>
      </c>
      <c r="R3068">
        <v>127</v>
      </c>
      <c r="S3068">
        <v>780</v>
      </c>
      <c r="T3068">
        <v>14</v>
      </c>
      <c r="U3068">
        <v>13</v>
      </c>
      <c r="V3068">
        <v>8746</v>
      </c>
      <c r="W3068">
        <v>30</v>
      </c>
      <c r="X3068">
        <f t="shared" si="800"/>
        <v>8763</v>
      </c>
      <c r="Y3068">
        <f t="shared" si="801"/>
        <v>8776</v>
      </c>
      <c r="Z3068" s="1">
        <f t="shared" si="802"/>
        <v>0.8948990071893187</v>
      </c>
      <c r="AA3068" s="1">
        <f t="shared" si="803"/>
        <v>1.4492753623188406E-2</v>
      </c>
      <c r="AB3068" s="1">
        <f t="shared" si="804"/>
        <v>8.9010612803834308E-2</v>
      </c>
      <c r="AC3068" s="1">
        <f t="shared" si="805"/>
        <v>1.5976263836585643E-3</v>
      </c>
      <c r="AD3068" s="1">
        <f t="shared" si="806"/>
        <v>0.99658158614402914</v>
      </c>
      <c r="AE3068" s="1">
        <f t="shared" si="807"/>
        <v>3.4184138559708297E-3</v>
      </c>
      <c r="AF3068">
        <f t="shared" si="808"/>
        <v>0.80084423306842822</v>
      </c>
      <c r="AG3068">
        <f t="shared" si="809"/>
        <v>2.1003990758244068E-4</v>
      </c>
      <c r="AH3068">
        <f t="shared" si="810"/>
        <v>7.9228891917141123E-3</v>
      </c>
      <c r="AI3068">
        <f t="shared" si="811"/>
        <v>2.552410061761942E-6</v>
      </c>
      <c r="AJ3068">
        <f t="shared" si="812"/>
        <v>0.99317485784134896</v>
      </c>
      <c r="AK3068">
        <f t="shared" si="813"/>
        <v>1.1685553290693356E-5</v>
      </c>
      <c r="AL3068">
        <f t="shared" si="814"/>
        <v>0.8089797145777865</v>
      </c>
      <c r="AM3068">
        <f t="shared" si="815"/>
        <v>0.99318654339463963</v>
      </c>
      <c r="AN3068" s="2">
        <f t="shared" si="816"/>
        <v>19.653223360210603</v>
      </c>
    </row>
    <row r="3069" spans="1:40" x14ac:dyDescent="0.35">
      <c r="A3069" t="s">
        <v>6766</v>
      </c>
      <c r="B3069">
        <v>1990</v>
      </c>
      <c r="C3069" t="s">
        <v>416</v>
      </c>
      <c r="D3069" t="s">
        <v>6953</v>
      </c>
      <c r="F3069">
        <v>3</v>
      </c>
      <c r="G3069">
        <v>9999</v>
      </c>
      <c r="I3069">
        <v>9999</v>
      </c>
      <c r="J3069">
        <v>2</v>
      </c>
      <c r="K3069" t="s">
        <v>6729</v>
      </c>
      <c r="L3069" t="s">
        <v>7302</v>
      </c>
      <c r="P3069" t="s">
        <v>417</v>
      </c>
      <c r="Q3069">
        <v>48838</v>
      </c>
      <c r="R3069">
        <v>76</v>
      </c>
      <c r="S3069">
        <v>76</v>
      </c>
      <c r="T3069">
        <v>234</v>
      </c>
      <c r="U3069">
        <v>40</v>
      </c>
      <c r="V3069">
        <v>49104</v>
      </c>
      <c r="W3069">
        <v>160</v>
      </c>
      <c r="X3069">
        <f t="shared" si="800"/>
        <v>49224</v>
      </c>
      <c r="Y3069">
        <f t="shared" si="801"/>
        <v>49264</v>
      </c>
      <c r="Z3069" s="1">
        <f t="shared" si="802"/>
        <v>0.99215829676580525</v>
      </c>
      <c r="AA3069" s="1">
        <f t="shared" si="803"/>
        <v>1.5439622948155371E-3</v>
      </c>
      <c r="AB3069" s="1">
        <f t="shared" si="804"/>
        <v>1.5439622948155371E-3</v>
      </c>
      <c r="AC3069" s="1">
        <f t="shared" si="805"/>
        <v>4.7537786445636275E-3</v>
      </c>
      <c r="AD3069" s="1">
        <f t="shared" si="806"/>
        <v>0.99675219227021761</v>
      </c>
      <c r="AE3069" s="1">
        <f t="shared" si="807"/>
        <v>3.247807729782397E-3</v>
      </c>
      <c r="AF3069">
        <f t="shared" si="808"/>
        <v>0.98437808584122366</v>
      </c>
      <c r="AG3069">
        <f t="shared" si="809"/>
        <v>2.3838195678120593E-6</v>
      </c>
      <c r="AH3069">
        <f t="shared" si="810"/>
        <v>2.3838195678120593E-6</v>
      </c>
      <c r="AI3069">
        <f t="shared" si="811"/>
        <v>2.2598411401509199E-5</v>
      </c>
      <c r="AJ3069">
        <f t="shared" si="812"/>
        <v>0.99351493279548486</v>
      </c>
      <c r="AK3069">
        <f t="shared" si="813"/>
        <v>1.0548255049634288E-5</v>
      </c>
      <c r="AL3069">
        <f t="shared" si="814"/>
        <v>0.98440545189176087</v>
      </c>
      <c r="AM3069">
        <f t="shared" si="815"/>
        <v>0.99352548105053451</v>
      </c>
      <c r="AN3069" s="2">
        <f t="shared" si="816"/>
        <v>2.1968099860469437</v>
      </c>
    </row>
    <row r="3070" spans="1:40" x14ac:dyDescent="0.35">
      <c r="A3070" t="s">
        <v>6767</v>
      </c>
      <c r="B3070">
        <v>1990</v>
      </c>
      <c r="C3070" t="s">
        <v>2488</v>
      </c>
      <c r="D3070" t="s">
        <v>6954</v>
      </c>
      <c r="F3070">
        <v>3</v>
      </c>
      <c r="G3070">
        <v>9999</v>
      </c>
      <c r="I3070">
        <v>9999</v>
      </c>
      <c r="J3070">
        <v>2</v>
      </c>
      <c r="K3070" t="s">
        <v>6729</v>
      </c>
      <c r="L3070" t="s">
        <v>7302</v>
      </c>
      <c r="P3070" t="s">
        <v>2489</v>
      </c>
      <c r="Q3070">
        <v>30173</v>
      </c>
      <c r="R3070">
        <v>23</v>
      </c>
      <c r="S3070">
        <v>51</v>
      </c>
      <c r="T3070">
        <v>66</v>
      </c>
      <c r="U3070">
        <v>26</v>
      </c>
      <c r="V3070">
        <v>30220</v>
      </c>
      <c r="W3070">
        <v>119</v>
      </c>
      <c r="X3070">
        <f t="shared" si="800"/>
        <v>30313</v>
      </c>
      <c r="Y3070">
        <f t="shared" si="801"/>
        <v>30339</v>
      </c>
      <c r="Z3070" s="1">
        <f t="shared" si="802"/>
        <v>0.99538151948009101</v>
      </c>
      <c r="AA3070" s="1">
        <f t="shared" si="803"/>
        <v>7.587503711278989E-4</v>
      </c>
      <c r="AB3070" s="1">
        <f t="shared" si="804"/>
        <v>1.682446475109689E-3</v>
      </c>
      <c r="AC3070" s="1">
        <f t="shared" si="805"/>
        <v>2.1772836736713621E-3</v>
      </c>
      <c r="AD3070" s="1">
        <f t="shared" si="806"/>
        <v>0.9960776558225386</v>
      </c>
      <c r="AE3070" s="1">
        <f t="shared" si="807"/>
        <v>3.9223441774613533E-3</v>
      </c>
      <c r="AF3070">
        <f t="shared" si="808"/>
        <v>0.99078436932249481</v>
      </c>
      <c r="AG3070">
        <f t="shared" si="809"/>
        <v>5.7570212568672437E-7</v>
      </c>
      <c r="AH3070">
        <f t="shared" si="810"/>
        <v>2.8306261416090174E-6</v>
      </c>
      <c r="AI3070">
        <f t="shared" si="811"/>
        <v>4.7405641956358623E-6</v>
      </c>
      <c r="AJ3070">
        <f t="shared" si="812"/>
        <v>0.99217069642892364</v>
      </c>
      <c r="AK3070">
        <f t="shared" si="813"/>
        <v>1.538478384646498E-5</v>
      </c>
      <c r="AL3070">
        <f t="shared" si="814"/>
        <v>0.99079251621495767</v>
      </c>
      <c r="AM3070">
        <f t="shared" si="815"/>
        <v>0.99218608121277008</v>
      </c>
      <c r="AN3070" s="2">
        <f t="shared" si="816"/>
        <v>1.694945604174114</v>
      </c>
    </row>
    <row r="3071" spans="1:40" x14ac:dyDescent="0.35">
      <c r="A3071" t="s">
        <v>6768</v>
      </c>
      <c r="B3071">
        <v>1990</v>
      </c>
      <c r="C3071" t="s">
        <v>6769</v>
      </c>
      <c r="D3071" t="s">
        <v>6955</v>
      </c>
      <c r="F3071">
        <v>3</v>
      </c>
      <c r="G3071">
        <v>9999</v>
      </c>
      <c r="I3071">
        <v>9999</v>
      </c>
      <c r="J3071">
        <v>2</v>
      </c>
      <c r="K3071" t="s">
        <v>6729</v>
      </c>
      <c r="L3071" t="s">
        <v>7302</v>
      </c>
      <c r="P3071" t="s">
        <v>6770</v>
      </c>
      <c r="Q3071">
        <v>18386</v>
      </c>
      <c r="R3071">
        <v>21</v>
      </c>
      <c r="S3071">
        <v>42</v>
      </c>
      <c r="T3071">
        <v>103</v>
      </c>
      <c r="U3071">
        <v>99</v>
      </c>
      <c r="V3071">
        <v>18459</v>
      </c>
      <c r="W3071">
        <v>192</v>
      </c>
      <c r="X3071">
        <f t="shared" si="800"/>
        <v>18552</v>
      </c>
      <c r="Y3071">
        <f t="shared" si="801"/>
        <v>18651</v>
      </c>
      <c r="Z3071" s="1">
        <f t="shared" si="802"/>
        <v>0.99105217766278564</v>
      </c>
      <c r="AA3071" s="1">
        <f t="shared" si="803"/>
        <v>1.131953428201811E-3</v>
      </c>
      <c r="AB3071" s="1">
        <f t="shared" si="804"/>
        <v>2.2639068564036221E-3</v>
      </c>
      <c r="AC3071" s="1">
        <f t="shared" si="805"/>
        <v>5.5519620526088831E-3</v>
      </c>
      <c r="AD3071" s="1">
        <f t="shared" si="806"/>
        <v>0.98970564580987619</v>
      </c>
      <c r="AE3071" s="1">
        <f t="shared" si="807"/>
        <v>1.0294354190123855E-2</v>
      </c>
      <c r="AF3071">
        <f t="shared" si="808"/>
        <v>0.98218441885014962</v>
      </c>
      <c r="AG3071">
        <f t="shared" si="809"/>
        <v>1.2813185636178326E-6</v>
      </c>
      <c r="AH3071">
        <f t="shared" si="810"/>
        <v>5.1252742544713305E-6</v>
      </c>
      <c r="AI3071">
        <f t="shared" si="811"/>
        <v>3.0824282633609044E-5</v>
      </c>
      <c r="AJ3071">
        <f t="shared" si="812"/>
        <v>0.97951726534794414</v>
      </c>
      <c r="AK3071">
        <f t="shared" si="813"/>
        <v>1.0597372819172056E-4</v>
      </c>
      <c r="AL3071">
        <f t="shared" si="814"/>
        <v>0.98222164972560122</v>
      </c>
      <c r="AM3071">
        <f t="shared" si="815"/>
        <v>0.97962323907613591</v>
      </c>
      <c r="AN3071" s="2">
        <f t="shared" si="816"/>
        <v>3.7792846005100689</v>
      </c>
    </row>
    <row r="3072" spans="1:40" x14ac:dyDescent="0.35">
      <c r="A3072" t="s">
        <v>6771</v>
      </c>
      <c r="B3072">
        <v>1990</v>
      </c>
      <c r="C3072" t="s">
        <v>1970</v>
      </c>
      <c r="D3072" t="s">
        <v>6956</v>
      </c>
      <c r="F3072">
        <v>3</v>
      </c>
      <c r="G3072">
        <v>9999</v>
      </c>
      <c r="I3072">
        <v>9999</v>
      </c>
      <c r="J3072">
        <v>2</v>
      </c>
      <c r="K3072" t="s">
        <v>6729</v>
      </c>
      <c r="L3072" t="s">
        <v>7302</v>
      </c>
      <c r="P3072" t="s">
        <v>2053</v>
      </c>
      <c r="Q3072">
        <v>20093</v>
      </c>
      <c r="R3072">
        <v>7</v>
      </c>
      <c r="S3072">
        <v>21</v>
      </c>
      <c r="T3072">
        <v>19</v>
      </c>
      <c r="U3072">
        <v>10</v>
      </c>
      <c r="V3072">
        <v>20102</v>
      </c>
      <c r="W3072">
        <v>48</v>
      </c>
      <c r="X3072">
        <f t="shared" si="800"/>
        <v>20140</v>
      </c>
      <c r="Y3072">
        <f t="shared" si="801"/>
        <v>20150</v>
      </c>
      <c r="Z3072" s="1">
        <f t="shared" si="802"/>
        <v>0.99766633565044682</v>
      </c>
      <c r="AA3072" s="1">
        <f t="shared" si="803"/>
        <v>3.4756703078450842E-4</v>
      </c>
      <c r="AB3072" s="1">
        <f t="shared" si="804"/>
        <v>1.0427010923535253E-3</v>
      </c>
      <c r="AC3072" s="1">
        <f t="shared" si="805"/>
        <v>9.4339622641509435E-4</v>
      </c>
      <c r="AD3072" s="1">
        <f t="shared" si="806"/>
        <v>0.99761786600496283</v>
      </c>
      <c r="AE3072" s="1">
        <f t="shared" si="807"/>
        <v>2.3821339950372208E-3</v>
      </c>
      <c r="AF3072">
        <f t="shared" si="808"/>
        <v>0.99533811729019006</v>
      </c>
      <c r="AG3072">
        <f t="shared" si="809"/>
        <v>1.2080284088835942E-7</v>
      </c>
      <c r="AH3072">
        <f t="shared" si="810"/>
        <v>1.0872255679952347E-6</v>
      </c>
      <c r="AI3072">
        <f t="shared" si="811"/>
        <v>8.8999644001423995E-7</v>
      </c>
      <c r="AJ3072">
        <f t="shared" si="812"/>
        <v>0.99524140657229598</v>
      </c>
      <c r="AK3072">
        <f t="shared" si="813"/>
        <v>5.6745623703119897E-6</v>
      </c>
      <c r="AL3072">
        <f t="shared" si="814"/>
        <v>0.99534021531503891</v>
      </c>
      <c r="AM3072">
        <f t="shared" si="815"/>
        <v>0.99524708113466631</v>
      </c>
      <c r="AN3072" s="2">
        <f t="shared" si="816"/>
        <v>0.93905559717571974</v>
      </c>
    </row>
    <row r="3073" spans="1:40" x14ac:dyDescent="0.35">
      <c r="A3073" t="s">
        <v>6772</v>
      </c>
      <c r="B3073">
        <v>1990</v>
      </c>
      <c r="C3073" t="s">
        <v>3024</v>
      </c>
      <c r="D3073" t="s">
        <v>6957</v>
      </c>
      <c r="F3073">
        <v>3</v>
      </c>
      <c r="G3073">
        <v>9999</v>
      </c>
      <c r="I3073">
        <v>9999</v>
      </c>
      <c r="J3073">
        <v>2</v>
      </c>
      <c r="K3073" t="s">
        <v>6729</v>
      </c>
      <c r="L3073" t="s">
        <v>7302</v>
      </c>
      <c r="P3073" t="s">
        <v>3025</v>
      </c>
      <c r="Q3073">
        <v>6121</v>
      </c>
      <c r="R3073">
        <v>1</v>
      </c>
      <c r="S3073">
        <v>25</v>
      </c>
      <c r="T3073">
        <v>2</v>
      </c>
      <c r="U3073">
        <v>4</v>
      </c>
      <c r="V3073">
        <v>6145</v>
      </c>
      <c r="W3073">
        <v>8</v>
      </c>
      <c r="X3073">
        <f t="shared" si="800"/>
        <v>6149</v>
      </c>
      <c r="Y3073">
        <f t="shared" si="801"/>
        <v>6153</v>
      </c>
      <c r="Z3073" s="1">
        <f t="shared" si="802"/>
        <v>0.99544641405106526</v>
      </c>
      <c r="AA3073" s="1">
        <f t="shared" si="803"/>
        <v>1.626280696048138E-4</v>
      </c>
      <c r="AB3073" s="1">
        <f t="shared" si="804"/>
        <v>4.0657017401203449E-3</v>
      </c>
      <c r="AC3073" s="1">
        <f t="shared" si="805"/>
        <v>3.2525613920962761E-4</v>
      </c>
      <c r="AD3073" s="1">
        <f t="shared" si="806"/>
        <v>0.99869982122541845</v>
      </c>
      <c r="AE3073" s="1">
        <f t="shared" si="807"/>
        <v>1.300178774581505E-3</v>
      </c>
      <c r="AF3073">
        <f t="shared" si="808"/>
        <v>0.99091356324712487</v>
      </c>
      <c r="AG3073">
        <f t="shared" si="809"/>
        <v>2.6447889023388162E-8</v>
      </c>
      <c r="AH3073">
        <f t="shared" si="810"/>
        <v>1.6529930639617602E-5</v>
      </c>
      <c r="AI3073">
        <f t="shared" si="811"/>
        <v>1.0579155609355265E-7</v>
      </c>
      <c r="AJ3073">
        <f t="shared" si="812"/>
        <v>0.99740133291568278</v>
      </c>
      <c r="AK3073">
        <f t="shared" si="813"/>
        <v>1.690464845872264E-6</v>
      </c>
      <c r="AL3073">
        <f t="shared" si="814"/>
        <v>0.99093022541720954</v>
      </c>
      <c r="AM3073">
        <f t="shared" si="815"/>
        <v>0.99740302338052866</v>
      </c>
      <c r="AN3073" s="2">
        <f t="shared" si="816"/>
        <v>1.1643197209726397</v>
      </c>
    </row>
    <row r="3074" spans="1:40" x14ac:dyDescent="0.35">
      <c r="A3074" t="s">
        <v>6773</v>
      </c>
      <c r="B3074">
        <v>1990</v>
      </c>
      <c r="C3074" t="s">
        <v>130</v>
      </c>
      <c r="D3074" t="s">
        <v>6958</v>
      </c>
      <c r="F3074">
        <v>3</v>
      </c>
      <c r="G3074">
        <v>9999</v>
      </c>
      <c r="I3074">
        <v>9999</v>
      </c>
      <c r="J3074">
        <v>2</v>
      </c>
      <c r="K3074" t="s">
        <v>6729</v>
      </c>
      <c r="L3074" t="s">
        <v>7302</v>
      </c>
      <c r="P3074" t="s">
        <v>131</v>
      </c>
      <c r="Q3074">
        <v>15814</v>
      </c>
      <c r="R3074">
        <v>47</v>
      </c>
      <c r="S3074">
        <v>674</v>
      </c>
      <c r="T3074">
        <v>30</v>
      </c>
      <c r="U3074">
        <v>23</v>
      </c>
      <c r="V3074">
        <v>16443</v>
      </c>
      <c r="W3074">
        <v>145</v>
      </c>
      <c r="X3074">
        <f t="shared" si="800"/>
        <v>16565</v>
      </c>
      <c r="Y3074">
        <f t="shared" si="801"/>
        <v>16588</v>
      </c>
      <c r="Z3074" s="1">
        <f t="shared" si="802"/>
        <v>0.9546634470268639</v>
      </c>
      <c r="AA3074" s="1">
        <f t="shared" si="803"/>
        <v>2.8373075762149111E-3</v>
      </c>
      <c r="AB3074" s="1">
        <f t="shared" si="804"/>
        <v>4.068819800784787E-2</v>
      </c>
      <c r="AC3074" s="1">
        <f t="shared" si="805"/>
        <v>1.8110473890733474E-3</v>
      </c>
      <c r="AD3074" s="1">
        <f t="shared" si="806"/>
        <v>0.99125874125874125</v>
      </c>
      <c r="AE3074" s="1">
        <f t="shared" si="807"/>
        <v>8.7412587412587419E-3</v>
      </c>
      <c r="AF3074">
        <f t="shared" si="808"/>
        <v>0.91138229708921381</v>
      </c>
      <c r="AG3074">
        <f t="shared" si="809"/>
        <v>8.0503142820465332E-6</v>
      </c>
      <c r="AH3074">
        <f t="shared" si="810"/>
        <v>1.6555294571258354E-3</v>
      </c>
      <c r="AI3074">
        <f t="shared" si="811"/>
        <v>3.2798926454693884E-6</v>
      </c>
      <c r="AJ3074">
        <f t="shared" si="812"/>
        <v>0.9825938921218641</v>
      </c>
      <c r="AK3074">
        <f t="shared" si="813"/>
        <v>7.6409604381632367E-5</v>
      </c>
      <c r="AL3074">
        <f t="shared" si="814"/>
        <v>0.91304915675326725</v>
      </c>
      <c r="AM3074">
        <f t="shared" si="815"/>
        <v>0.9826703017262457</v>
      </c>
      <c r="AN3074" s="2">
        <f t="shared" si="816"/>
        <v>10.277370964237264</v>
      </c>
    </row>
    <row r="3075" spans="1:40" x14ac:dyDescent="0.35">
      <c r="A3075" t="s">
        <v>6774</v>
      </c>
      <c r="B3075">
        <v>1990</v>
      </c>
      <c r="C3075" t="s">
        <v>133</v>
      </c>
      <c r="D3075" t="s">
        <v>6959</v>
      </c>
      <c r="F3075">
        <v>3</v>
      </c>
      <c r="G3075">
        <v>9999</v>
      </c>
      <c r="I3075">
        <v>9999</v>
      </c>
      <c r="J3075">
        <v>2</v>
      </c>
      <c r="K3075" t="s">
        <v>6729</v>
      </c>
      <c r="L3075" t="s">
        <v>7302</v>
      </c>
      <c r="P3075" t="s">
        <v>134</v>
      </c>
      <c r="Q3075">
        <v>66702</v>
      </c>
      <c r="R3075">
        <v>189</v>
      </c>
      <c r="S3075">
        <v>176</v>
      </c>
      <c r="T3075">
        <v>287</v>
      </c>
      <c r="U3075">
        <v>429</v>
      </c>
      <c r="V3075">
        <v>66623</v>
      </c>
      <c r="W3075">
        <v>1160</v>
      </c>
      <c r="X3075">
        <f t="shared" ref="X3075:X3138" si="817">Q3075+R3075+S3075+T3075</f>
        <v>67354</v>
      </c>
      <c r="Y3075">
        <f t="shared" ref="Y3075:Y3138" si="818">SUM(V3075:W3075)</f>
        <v>67783</v>
      </c>
      <c r="Z3075" s="1">
        <f t="shared" ref="Z3075:Z3138" si="819">Q3075/$X3075</f>
        <v>0.99031980283279386</v>
      </c>
      <c r="AA3075" s="1">
        <f t="shared" ref="AA3075:AA3138" si="820">R3075/$X3075</f>
        <v>2.8060694242361254E-3</v>
      </c>
      <c r="AB3075" s="1">
        <f t="shared" ref="AB3075:AB3138" si="821">S3075/$X3075</f>
        <v>2.613059358018826E-3</v>
      </c>
      <c r="AC3075" s="1">
        <f t="shared" ref="AC3075:AC3138" si="822">T3075/$X3075</f>
        <v>4.2610683849511532E-3</v>
      </c>
      <c r="AD3075" s="1">
        <f t="shared" ref="AD3075:AD3138" si="823">V3075/$Y3075</f>
        <v>0.98288656447781897</v>
      </c>
      <c r="AE3075" s="1">
        <f t="shared" ref="AE3075:AE3138" si="824">W3075/$Y3075</f>
        <v>1.7113435522181079E-2</v>
      </c>
      <c r="AF3075">
        <f t="shared" ref="AF3075:AF3138" si="825">Z3075^2</f>
        <v>0.98073331188278368</v>
      </c>
      <c r="AG3075">
        <f t="shared" ref="AG3075:AG3138" si="826">AA3075^2</f>
        <v>7.8740256136328606E-6</v>
      </c>
      <c r="AH3075">
        <f t="shared" ref="AH3075:AH3138" si="827">AB3075^2</f>
        <v>6.8280792085297588E-6</v>
      </c>
      <c r="AI3075">
        <f t="shared" ref="AI3075:AI3138" si="828">AC3075^2</f>
        <v>1.8156703781230231E-5</v>
      </c>
      <c r="AJ3075">
        <f t="shared" ref="AJ3075:AJ3138" si="829">AD3075^2</f>
        <v>0.96606599863100984</v>
      </c>
      <c r="AK3075">
        <f t="shared" ref="AK3075:AK3138" si="830">AE3075^2</f>
        <v>2.9286967537184918E-4</v>
      </c>
      <c r="AL3075">
        <f t="shared" ref="AL3075:AL3138" si="831">SUM(AF3075:AI3075)</f>
        <v>0.98076617069138705</v>
      </c>
      <c r="AM3075">
        <f t="shared" ref="AM3075:AM3138" si="832">SUM(AJ3075:AK3075)</f>
        <v>0.96635886830638174</v>
      </c>
      <c r="AN3075" s="2">
        <f t="shared" ref="AN3075:AN3138" si="833">(1-(AL3075*AM3075))*100</f>
        <v>5.2227913217487547</v>
      </c>
    </row>
    <row r="3076" spans="1:40" x14ac:dyDescent="0.35">
      <c r="A3076" t="s">
        <v>6775</v>
      </c>
      <c r="B3076">
        <v>1990</v>
      </c>
      <c r="C3076" t="s">
        <v>251</v>
      </c>
      <c r="D3076" t="s">
        <v>6960</v>
      </c>
      <c r="F3076">
        <v>3</v>
      </c>
      <c r="G3076">
        <v>9999</v>
      </c>
      <c r="I3076">
        <v>9999</v>
      </c>
      <c r="J3076">
        <v>2</v>
      </c>
      <c r="K3076" t="s">
        <v>6729</v>
      </c>
      <c r="L3076" t="s">
        <v>7302</v>
      </c>
      <c r="P3076" t="s">
        <v>6776</v>
      </c>
      <c r="Q3076">
        <v>21307</v>
      </c>
      <c r="R3076">
        <v>31</v>
      </c>
      <c r="S3076">
        <v>166</v>
      </c>
      <c r="T3076">
        <v>78</v>
      </c>
      <c r="U3076">
        <v>68</v>
      </c>
      <c r="V3076">
        <v>21498</v>
      </c>
      <c r="W3076">
        <v>152</v>
      </c>
      <c r="X3076">
        <f t="shared" si="817"/>
        <v>21582</v>
      </c>
      <c r="Y3076">
        <f t="shared" si="818"/>
        <v>21650</v>
      </c>
      <c r="Z3076" s="1">
        <f t="shared" si="819"/>
        <v>0.98725790010193681</v>
      </c>
      <c r="AA3076" s="1">
        <f t="shared" si="820"/>
        <v>1.4363821703271245E-3</v>
      </c>
      <c r="AB3076" s="1">
        <f t="shared" si="821"/>
        <v>7.6915948475581499E-3</v>
      </c>
      <c r="AC3076" s="1">
        <f t="shared" si="822"/>
        <v>3.6141228801779262E-3</v>
      </c>
      <c r="AD3076" s="1">
        <f t="shared" si="823"/>
        <v>0.99297921478060047</v>
      </c>
      <c r="AE3076" s="1">
        <f t="shared" si="824"/>
        <v>7.0207852193995383E-3</v>
      </c>
      <c r="AF3076">
        <f t="shared" si="825"/>
        <v>0.9746781613136859</v>
      </c>
      <c r="AG3076">
        <f t="shared" si="826"/>
        <v>2.0631937392336607E-6</v>
      </c>
      <c r="AH3076">
        <f t="shared" si="827"/>
        <v>5.9160631298983076E-5</v>
      </c>
      <c r="AI3076">
        <f t="shared" si="828"/>
        <v>1.3061884193025589E-5</v>
      </c>
      <c r="AJ3076">
        <f t="shared" si="829"/>
        <v>0.98600772098629785</v>
      </c>
      <c r="AK3076">
        <f t="shared" si="830"/>
        <v>4.9291425096939027E-5</v>
      </c>
      <c r="AL3076">
        <f t="shared" si="831"/>
        <v>0.97475244702291708</v>
      </c>
      <c r="AM3076">
        <f t="shared" si="832"/>
        <v>0.98605701241139476</v>
      </c>
      <c r="AN3076" s="2">
        <f t="shared" si="833"/>
        <v>3.8838514247886091</v>
      </c>
    </row>
    <row r="3077" spans="1:40" x14ac:dyDescent="0.35">
      <c r="A3077" t="s">
        <v>6777</v>
      </c>
      <c r="B3077">
        <v>1990</v>
      </c>
      <c r="C3077" t="s">
        <v>6778</v>
      </c>
      <c r="D3077" t="s">
        <v>6961</v>
      </c>
      <c r="F3077">
        <v>3</v>
      </c>
      <c r="G3077">
        <v>1602</v>
      </c>
      <c r="I3077">
        <v>3800</v>
      </c>
      <c r="J3077">
        <v>2</v>
      </c>
      <c r="K3077" t="s">
        <v>6729</v>
      </c>
      <c r="L3077" t="s">
        <v>7302</v>
      </c>
      <c r="P3077" t="s">
        <v>6779</v>
      </c>
      <c r="Q3077">
        <v>119187</v>
      </c>
      <c r="R3077">
        <v>5295</v>
      </c>
      <c r="S3077">
        <v>472</v>
      </c>
      <c r="T3077">
        <v>669</v>
      </c>
      <c r="U3077">
        <v>2558</v>
      </c>
      <c r="V3077">
        <v>122601</v>
      </c>
      <c r="W3077">
        <v>5580</v>
      </c>
      <c r="X3077">
        <f t="shared" si="817"/>
        <v>125623</v>
      </c>
      <c r="Y3077">
        <f t="shared" si="818"/>
        <v>128181</v>
      </c>
      <c r="Z3077" s="1">
        <f t="shared" si="819"/>
        <v>0.94876734355969849</v>
      </c>
      <c r="AA3077" s="1">
        <f t="shared" si="820"/>
        <v>4.2149924774921792E-2</v>
      </c>
      <c r="AB3077" s="1">
        <f t="shared" si="821"/>
        <v>3.7572737476417534E-3</v>
      </c>
      <c r="AC3077" s="1">
        <f t="shared" si="822"/>
        <v>5.3254579177379937E-3</v>
      </c>
      <c r="AD3077" s="1">
        <f t="shared" si="823"/>
        <v>0.95646780724132285</v>
      </c>
      <c r="AE3077" s="1">
        <f t="shared" si="824"/>
        <v>4.3532192758677181E-2</v>
      </c>
      <c r="AF3077">
        <f t="shared" si="825"/>
        <v>0.90015947220532699</v>
      </c>
      <c r="AG3077">
        <f t="shared" si="826"/>
        <v>1.7766161585315659E-3</v>
      </c>
      <c r="AH3077">
        <f t="shared" si="827"/>
        <v>1.4117106014717906E-5</v>
      </c>
      <c r="AI3077">
        <f t="shared" si="828"/>
        <v>2.8360502033598286E-5</v>
      </c>
      <c r="AJ3077">
        <f t="shared" si="829"/>
        <v>0.91483066628902432</v>
      </c>
      <c r="AK3077">
        <f t="shared" si="830"/>
        <v>1.895051806378626E-3</v>
      </c>
      <c r="AL3077">
        <f t="shared" si="831"/>
        <v>0.90197856597190684</v>
      </c>
      <c r="AM3077">
        <f t="shared" si="832"/>
        <v>0.91672571809540293</v>
      </c>
      <c r="AN3077" s="2">
        <f t="shared" si="833"/>
        <v>17.313305140274192</v>
      </c>
    </row>
    <row r="3078" spans="1:40" x14ac:dyDescent="0.35">
      <c r="A3078" t="s">
        <v>6780</v>
      </c>
      <c r="B3078">
        <v>1990</v>
      </c>
      <c r="C3078" t="s">
        <v>6781</v>
      </c>
      <c r="D3078" t="s">
        <v>6962</v>
      </c>
      <c r="F3078">
        <v>3</v>
      </c>
      <c r="G3078">
        <v>9999</v>
      </c>
      <c r="I3078">
        <v>9999</v>
      </c>
      <c r="J3078">
        <v>2</v>
      </c>
      <c r="K3078" t="s">
        <v>6729</v>
      </c>
      <c r="L3078" t="s">
        <v>7302</v>
      </c>
      <c r="P3078" t="s">
        <v>6782</v>
      </c>
      <c r="Q3078">
        <v>18766</v>
      </c>
      <c r="R3078">
        <v>24</v>
      </c>
      <c r="S3078">
        <v>52</v>
      </c>
      <c r="T3078">
        <v>23</v>
      </c>
      <c r="U3078">
        <v>13</v>
      </c>
      <c r="V3078">
        <v>18824</v>
      </c>
      <c r="W3078">
        <v>54</v>
      </c>
      <c r="X3078">
        <f t="shared" si="817"/>
        <v>18865</v>
      </c>
      <c r="Y3078">
        <f t="shared" si="818"/>
        <v>18878</v>
      </c>
      <c r="Z3078" s="1">
        <f t="shared" si="819"/>
        <v>0.99475218658892128</v>
      </c>
      <c r="AA3078" s="1">
        <f t="shared" si="820"/>
        <v>1.2721971905645375E-3</v>
      </c>
      <c r="AB3078" s="1">
        <f t="shared" si="821"/>
        <v>2.7564272462231648E-3</v>
      </c>
      <c r="AC3078" s="1">
        <f t="shared" si="822"/>
        <v>1.219188974291015E-3</v>
      </c>
      <c r="AD3078" s="1">
        <f t="shared" si="823"/>
        <v>0.99713952749231916</v>
      </c>
      <c r="AE3078" s="1">
        <f t="shared" si="824"/>
        <v>2.8604725076808984E-3</v>
      </c>
      <c r="AF3078">
        <f t="shared" si="825"/>
        <v>0.9895319127234401</v>
      </c>
      <c r="AG3078">
        <f t="shared" si="826"/>
        <v>1.6184856916803023E-6</v>
      </c>
      <c r="AH3078">
        <f t="shared" si="827"/>
        <v>7.5978911637214196E-6</v>
      </c>
      <c r="AI3078">
        <f t="shared" si="828"/>
        <v>1.4864217550327773E-6</v>
      </c>
      <c r="AJ3078">
        <f t="shared" si="829"/>
        <v>0.99428723728760549</v>
      </c>
      <c r="AK3078">
        <f t="shared" si="830"/>
        <v>8.1823029671982471E-6</v>
      </c>
      <c r="AL3078">
        <f t="shared" si="831"/>
        <v>0.98954261552205047</v>
      </c>
      <c r="AM3078">
        <f t="shared" si="832"/>
        <v>0.99429541959057266</v>
      </c>
      <c r="AN3078" s="2">
        <f t="shared" si="833"/>
        <v>1.61023098967501</v>
      </c>
    </row>
    <row r="3079" spans="1:40" x14ac:dyDescent="0.35">
      <c r="A3079" t="s">
        <v>6783</v>
      </c>
      <c r="B3079">
        <v>1990</v>
      </c>
      <c r="C3079" t="s">
        <v>6784</v>
      </c>
      <c r="D3079" t="s">
        <v>6963</v>
      </c>
      <c r="F3079">
        <v>3</v>
      </c>
      <c r="G3079">
        <v>3870</v>
      </c>
      <c r="I3079">
        <v>9999</v>
      </c>
      <c r="J3079">
        <v>2</v>
      </c>
      <c r="K3079" t="s">
        <v>6729</v>
      </c>
      <c r="L3079" t="s">
        <v>7302</v>
      </c>
      <c r="P3079" t="s">
        <v>6785</v>
      </c>
      <c r="Q3079">
        <v>94319</v>
      </c>
      <c r="R3079">
        <v>438</v>
      </c>
      <c r="S3079">
        <v>340</v>
      </c>
      <c r="T3079">
        <v>2667</v>
      </c>
      <c r="U3079">
        <v>140</v>
      </c>
      <c r="V3079">
        <v>97264</v>
      </c>
      <c r="W3079">
        <v>640</v>
      </c>
      <c r="X3079">
        <f t="shared" si="817"/>
        <v>97764</v>
      </c>
      <c r="Y3079">
        <f t="shared" si="818"/>
        <v>97904</v>
      </c>
      <c r="Z3079" s="1">
        <f t="shared" si="819"/>
        <v>0.96476208011128839</v>
      </c>
      <c r="AA3079" s="1">
        <f t="shared" si="820"/>
        <v>4.4801767521787158E-3</v>
      </c>
      <c r="AB3079" s="1">
        <f t="shared" si="821"/>
        <v>3.4777627756638436E-3</v>
      </c>
      <c r="AC3079" s="1">
        <f t="shared" si="822"/>
        <v>2.7279980360869031E-2</v>
      </c>
      <c r="AD3079" s="1">
        <f t="shared" si="823"/>
        <v>0.99346298414773659</v>
      </c>
      <c r="AE3079" s="1">
        <f t="shared" si="824"/>
        <v>6.5370158522634414E-3</v>
      </c>
      <c r="AF3079">
        <f t="shared" si="825"/>
        <v>0.93076587122066001</v>
      </c>
      <c r="AG3079">
        <f t="shared" si="826"/>
        <v>2.0071983730762626E-5</v>
      </c>
      <c r="AH3079">
        <f t="shared" si="827"/>
        <v>1.2094833923793082E-5</v>
      </c>
      <c r="AI3079">
        <f t="shared" si="828"/>
        <v>7.441973284894E-4</v>
      </c>
      <c r="AJ3079">
        <f t="shared" si="829"/>
        <v>0.98696870087172595</v>
      </c>
      <c r="AK3079">
        <f t="shared" si="830"/>
        <v>4.2732576252743524E-5</v>
      </c>
      <c r="AL3079">
        <f t="shared" si="831"/>
        <v>0.93154223536680403</v>
      </c>
      <c r="AM3079">
        <f t="shared" si="832"/>
        <v>0.9870114334479787</v>
      </c>
      <c r="AN3079" s="2">
        <f t="shared" si="833"/>
        <v>8.0557162953276418</v>
      </c>
    </row>
    <row r="3080" spans="1:40" x14ac:dyDescent="0.35">
      <c r="A3080" t="s">
        <v>6786</v>
      </c>
      <c r="B3080">
        <v>1990</v>
      </c>
      <c r="C3080" t="s">
        <v>440</v>
      </c>
      <c r="D3080" t="s">
        <v>6964</v>
      </c>
      <c r="F3080">
        <v>3</v>
      </c>
      <c r="G3080">
        <v>9999</v>
      </c>
      <c r="I3080">
        <v>9999</v>
      </c>
      <c r="J3080">
        <v>2</v>
      </c>
      <c r="K3080" t="s">
        <v>6729</v>
      </c>
      <c r="L3080" t="s">
        <v>7302</v>
      </c>
      <c r="P3080" t="s">
        <v>441</v>
      </c>
      <c r="Q3080">
        <v>16009</v>
      </c>
      <c r="R3080">
        <v>14</v>
      </c>
      <c r="S3080">
        <v>21</v>
      </c>
      <c r="T3080">
        <v>19</v>
      </c>
      <c r="U3080">
        <v>13</v>
      </c>
      <c r="V3080">
        <v>16039</v>
      </c>
      <c r="W3080">
        <v>37</v>
      </c>
      <c r="X3080">
        <f t="shared" si="817"/>
        <v>16063</v>
      </c>
      <c r="Y3080">
        <f t="shared" si="818"/>
        <v>16076</v>
      </c>
      <c r="Z3080" s="1">
        <f t="shared" si="819"/>
        <v>0.99663823694204068</v>
      </c>
      <c r="AA3080" s="1">
        <f t="shared" si="820"/>
        <v>8.7156820021166656E-4</v>
      </c>
      <c r="AB3080" s="1">
        <f t="shared" si="821"/>
        <v>1.3073523003174999E-3</v>
      </c>
      <c r="AC3080" s="1">
        <f t="shared" si="822"/>
        <v>1.1828425574301189E-3</v>
      </c>
      <c r="AD3080" s="1">
        <f t="shared" si="823"/>
        <v>0.99769843244588208</v>
      </c>
      <c r="AE3080" s="1">
        <f t="shared" si="824"/>
        <v>2.3015675541179399E-3</v>
      </c>
      <c r="AF3080">
        <f t="shared" si="825"/>
        <v>0.99328777533493917</v>
      </c>
      <c r="AG3080">
        <f t="shared" si="826"/>
        <v>7.5963112762020371E-7</v>
      </c>
      <c r="AH3080">
        <f t="shared" si="827"/>
        <v>1.7091700371454586E-6</v>
      </c>
      <c r="AI3080">
        <f t="shared" si="828"/>
        <v>1.3991165156678242E-6</v>
      </c>
      <c r="AJ3080">
        <f t="shared" si="829"/>
        <v>0.99540216210497034</v>
      </c>
      <c r="AK3080">
        <f t="shared" si="830"/>
        <v>5.2972132061684364E-6</v>
      </c>
      <c r="AL3080">
        <f t="shared" si="831"/>
        <v>0.99329164325261965</v>
      </c>
      <c r="AM3080">
        <f t="shared" si="832"/>
        <v>0.99540745931817654</v>
      </c>
      <c r="AN3080" s="2">
        <f t="shared" si="833"/>
        <v>1.127008902793325</v>
      </c>
    </row>
    <row r="3081" spans="1:40" x14ac:dyDescent="0.35">
      <c r="A3081" t="s">
        <v>6787</v>
      </c>
      <c r="B3081">
        <v>1990</v>
      </c>
      <c r="C3081" t="s">
        <v>6788</v>
      </c>
      <c r="D3081" t="s">
        <v>6965</v>
      </c>
      <c r="F3081">
        <v>3</v>
      </c>
      <c r="G3081">
        <v>9999</v>
      </c>
      <c r="I3081">
        <v>9999</v>
      </c>
      <c r="J3081">
        <v>2</v>
      </c>
      <c r="K3081" t="s">
        <v>6729</v>
      </c>
      <c r="L3081" t="s">
        <v>7302</v>
      </c>
      <c r="P3081" t="s">
        <v>6789</v>
      </c>
      <c r="Q3081">
        <v>19291</v>
      </c>
      <c r="R3081">
        <v>13</v>
      </c>
      <c r="S3081">
        <v>137</v>
      </c>
      <c r="T3081">
        <v>22</v>
      </c>
      <c r="U3081">
        <v>42</v>
      </c>
      <c r="V3081">
        <v>19401</v>
      </c>
      <c r="W3081">
        <v>104</v>
      </c>
      <c r="X3081">
        <f t="shared" si="817"/>
        <v>19463</v>
      </c>
      <c r="Y3081">
        <f t="shared" si="818"/>
        <v>19505</v>
      </c>
      <c r="Z3081" s="1">
        <f t="shared" si="819"/>
        <v>0.99116271900529207</v>
      </c>
      <c r="AA3081" s="1">
        <f t="shared" si="820"/>
        <v>6.6793402866978369E-4</v>
      </c>
      <c r="AB3081" s="1">
        <f t="shared" si="821"/>
        <v>7.038997071366182E-3</v>
      </c>
      <c r="AC3081" s="1">
        <f t="shared" si="822"/>
        <v>1.1303498946719417E-3</v>
      </c>
      <c r="AD3081" s="1">
        <f t="shared" si="823"/>
        <v>0.99466803383747759</v>
      </c>
      <c r="AE3081" s="1">
        <f t="shared" si="824"/>
        <v>5.33196616252243E-3</v>
      </c>
      <c r="AF3081">
        <f t="shared" si="825"/>
        <v>0.9824035355459636</v>
      </c>
      <c r="AG3081">
        <f t="shared" si="826"/>
        <v>4.4613586665504741E-7</v>
      </c>
      <c r="AH3081">
        <f t="shared" si="827"/>
        <v>4.9547479770701688E-5</v>
      </c>
      <c r="AI3081">
        <f t="shared" si="828"/>
        <v>1.2776908843848696E-6</v>
      </c>
      <c r="AJ3081">
        <f t="shared" si="829"/>
        <v>0.98936449753811351</v>
      </c>
      <c r="AK3081">
        <f t="shared" si="830"/>
        <v>2.8429863158284168E-5</v>
      </c>
      <c r="AL3081">
        <f t="shared" si="831"/>
        <v>0.98245480685248543</v>
      </c>
      <c r="AM3081">
        <f t="shared" si="832"/>
        <v>0.98939292740127183</v>
      </c>
      <c r="AN3081" s="2">
        <f t="shared" si="833"/>
        <v>2.7966162608768386</v>
      </c>
    </row>
    <row r="3082" spans="1:40" x14ac:dyDescent="0.35">
      <c r="A3082" t="s">
        <v>6790</v>
      </c>
      <c r="B3082">
        <v>1990</v>
      </c>
      <c r="C3082" t="s">
        <v>445</v>
      </c>
      <c r="D3082" t="s">
        <v>6966</v>
      </c>
      <c r="F3082">
        <v>3</v>
      </c>
      <c r="G3082">
        <v>9999</v>
      </c>
      <c r="I3082">
        <v>9999</v>
      </c>
      <c r="J3082">
        <v>2</v>
      </c>
      <c r="K3082" t="s">
        <v>6729</v>
      </c>
      <c r="L3082" t="s">
        <v>7302</v>
      </c>
      <c r="P3082" t="s">
        <v>446</v>
      </c>
      <c r="Q3082">
        <v>26712</v>
      </c>
      <c r="R3082">
        <v>84</v>
      </c>
      <c r="S3082">
        <v>96</v>
      </c>
      <c r="T3082">
        <v>78</v>
      </c>
      <c r="U3082">
        <v>23</v>
      </c>
      <c r="V3082">
        <v>26875</v>
      </c>
      <c r="W3082">
        <v>118</v>
      </c>
      <c r="X3082">
        <f t="shared" si="817"/>
        <v>26970</v>
      </c>
      <c r="Y3082">
        <f t="shared" si="818"/>
        <v>26993</v>
      </c>
      <c r="Z3082" s="1">
        <f t="shared" si="819"/>
        <v>0.99043381535038932</v>
      </c>
      <c r="AA3082" s="1">
        <f t="shared" si="820"/>
        <v>3.1145717463848719E-3</v>
      </c>
      <c r="AB3082" s="1">
        <f t="shared" si="821"/>
        <v>3.5595105672969968E-3</v>
      </c>
      <c r="AC3082" s="1">
        <f t="shared" si="822"/>
        <v>2.8921023359288096E-3</v>
      </c>
      <c r="AD3082" s="1">
        <f t="shared" si="823"/>
        <v>0.99562849627681249</v>
      </c>
      <c r="AE3082" s="1">
        <f t="shared" si="824"/>
        <v>4.3715037231874931E-3</v>
      </c>
      <c r="AF3082">
        <f t="shared" si="825"/>
        <v>0.9809591425895291</v>
      </c>
      <c r="AG3082">
        <f t="shared" si="826"/>
        <v>9.7005571633789105E-6</v>
      </c>
      <c r="AH3082">
        <f t="shared" si="827"/>
        <v>1.2670115478698988E-5</v>
      </c>
      <c r="AI3082">
        <f t="shared" si="828"/>
        <v>8.3642559214848774E-6</v>
      </c>
      <c r="AJ3082">
        <f t="shared" si="829"/>
        <v>0.9912761025984268</v>
      </c>
      <c r="AK3082">
        <f t="shared" si="830"/>
        <v>1.9110044801842115E-5</v>
      </c>
      <c r="AL3082">
        <f t="shared" si="831"/>
        <v>0.98098987751809263</v>
      </c>
      <c r="AM3082">
        <f t="shared" si="832"/>
        <v>0.99129521264322862</v>
      </c>
      <c r="AN3082" s="2">
        <f t="shared" si="833"/>
        <v>2.7549430764847616</v>
      </c>
    </row>
    <row r="3083" spans="1:40" x14ac:dyDescent="0.35">
      <c r="A3083" t="s">
        <v>6791</v>
      </c>
      <c r="B3083">
        <v>1990</v>
      </c>
      <c r="C3083" t="s">
        <v>6792</v>
      </c>
      <c r="D3083" t="s">
        <v>6967</v>
      </c>
      <c r="F3083">
        <v>3</v>
      </c>
      <c r="G3083">
        <v>9999</v>
      </c>
      <c r="I3083">
        <v>9999</v>
      </c>
      <c r="J3083">
        <v>2</v>
      </c>
      <c r="K3083" t="s">
        <v>6729</v>
      </c>
      <c r="L3083" t="s">
        <v>7302</v>
      </c>
      <c r="P3083" t="s">
        <v>6793</v>
      </c>
      <c r="Q3083">
        <v>78730</v>
      </c>
      <c r="R3083">
        <v>115</v>
      </c>
      <c r="S3083">
        <v>318</v>
      </c>
      <c r="T3083">
        <v>1071</v>
      </c>
      <c r="U3083">
        <v>187</v>
      </c>
      <c r="V3083">
        <v>79839</v>
      </c>
      <c r="W3083">
        <v>582</v>
      </c>
      <c r="X3083">
        <f t="shared" si="817"/>
        <v>80234</v>
      </c>
      <c r="Y3083">
        <f t="shared" si="818"/>
        <v>80421</v>
      </c>
      <c r="Z3083" s="1">
        <f t="shared" si="819"/>
        <v>0.98125482962335164</v>
      </c>
      <c r="AA3083" s="1">
        <f t="shared" si="820"/>
        <v>1.4333075753421242E-3</v>
      </c>
      <c r="AB3083" s="1">
        <f t="shared" si="821"/>
        <v>3.9634070344243093E-3</v>
      </c>
      <c r="AC3083" s="1">
        <f t="shared" si="822"/>
        <v>1.3348455766881871E-2</v>
      </c>
      <c r="AD3083" s="1">
        <f t="shared" si="823"/>
        <v>0.99276308426903426</v>
      </c>
      <c r="AE3083" s="1">
        <f t="shared" si="824"/>
        <v>7.2369157309657922E-3</v>
      </c>
      <c r="AF3083">
        <f t="shared" si="825"/>
        <v>0.9628610406591529</v>
      </c>
      <c r="AG3083">
        <f t="shared" si="826"/>
        <v>2.0543706055331189E-6</v>
      </c>
      <c r="AH3083">
        <f t="shared" si="827"/>
        <v>1.5708595320524098E-5</v>
      </c>
      <c r="AI3083">
        <f t="shared" si="828"/>
        <v>1.7818127136040189E-4</v>
      </c>
      <c r="AJ3083">
        <f t="shared" si="829"/>
        <v>0.98557854148736557</v>
      </c>
      <c r="AK3083">
        <f t="shared" si="830"/>
        <v>5.2372949297100149E-5</v>
      </c>
      <c r="AL3083">
        <f t="shared" si="831"/>
        <v>0.96305698489643932</v>
      </c>
      <c r="AM3083">
        <f t="shared" si="832"/>
        <v>0.98563091443666262</v>
      </c>
      <c r="AN3083" s="2">
        <f t="shared" si="833"/>
        <v>5.0781263321907355</v>
      </c>
    </row>
    <row r="3084" spans="1:40" x14ac:dyDescent="0.35">
      <c r="A3084" t="s">
        <v>6794</v>
      </c>
      <c r="B3084">
        <v>1990</v>
      </c>
      <c r="C3084" t="s">
        <v>6795</v>
      </c>
      <c r="D3084" t="s">
        <v>6968</v>
      </c>
      <c r="F3084">
        <v>3</v>
      </c>
      <c r="G3084">
        <v>8940</v>
      </c>
      <c r="I3084">
        <v>9999</v>
      </c>
      <c r="J3084">
        <v>2</v>
      </c>
      <c r="K3084" t="s">
        <v>6729</v>
      </c>
      <c r="L3084" t="s">
        <v>7302</v>
      </c>
      <c r="P3084" t="s">
        <v>6796</v>
      </c>
      <c r="Q3084">
        <v>112189</v>
      </c>
      <c r="R3084">
        <v>89</v>
      </c>
      <c r="S3084">
        <v>490</v>
      </c>
      <c r="T3084">
        <v>2499</v>
      </c>
      <c r="U3084">
        <v>133</v>
      </c>
      <c r="V3084">
        <v>114930</v>
      </c>
      <c r="W3084">
        <v>470</v>
      </c>
      <c r="X3084">
        <f t="shared" si="817"/>
        <v>115267</v>
      </c>
      <c r="Y3084">
        <f t="shared" si="818"/>
        <v>115400</v>
      </c>
      <c r="Z3084" s="1">
        <f t="shared" si="819"/>
        <v>0.97329678051827495</v>
      </c>
      <c r="AA3084" s="1">
        <f t="shared" si="820"/>
        <v>7.7212038137541535E-4</v>
      </c>
      <c r="AB3084" s="1">
        <f t="shared" si="821"/>
        <v>4.2509998525163319E-3</v>
      </c>
      <c r="AC3084" s="1">
        <f t="shared" si="822"/>
        <v>2.168009924783329E-2</v>
      </c>
      <c r="AD3084" s="1">
        <f t="shared" si="823"/>
        <v>0.99592720970537263</v>
      </c>
      <c r="AE3084" s="1">
        <f t="shared" si="824"/>
        <v>4.072790294627383E-3</v>
      </c>
      <c r="AF3084">
        <f t="shared" si="825"/>
        <v>0.94730662296723911</v>
      </c>
      <c r="AG3084">
        <f t="shared" si="826"/>
        <v>5.9616988333531686E-7</v>
      </c>
      <c r="AH3084">
        <f t="shared" si="827"/>
        <v>1.8070999746093875E-5</v>
      </c>
      <c r="AI3084">
        <f t="shared" si="828"/>
        <v>4.700267033959016E-4</v>
      </c>
      <c r="AJ3084">
        <f t="shared" si="829"/>
        <v>0.99187100703152931</v>
      </c>
      <c r="AK3084">
        <f t="shared" si="830"/>
        <v>1.6587620784011004E-5</v>
      </c>
      <c r="AL3084">
        <f t="shared" si="831"/>
        <v>0.94779531684026441</v>
      </c>
      <c r="AM3084">
        <f t="shared" si="832"/>
        <v>0.99188759465231335</v>
      </c>
      <c r="AN3084" s="2">
        <f t="shared" si="833"/>
        <v>5.9893582956582865</v>
      </c>
    </row>
    <row r="3085" spans="1:40" x14ac:dyDescent="0.35">
      <c r="A3085" t="s">
        <v>6797</v>
      </c>
      <c r="B3085">
        <v>1990</v>
      </c>
      <c r="C3085" t="s">
        <v>6798</v>
      </c>
      <c r="D3085" t="s">
        <v>6969</v>
      </c>
      <c r="F3085">
        <v>3</v>
      </c>
      <c r="G3085">
        <v>9999</v>
      </c>
      <c r="I3085">
        <v>9999</v>
      </c>
      <c r="J3085">
        <v>2</v>
      </c>
      <c r="K3085" t="s">
        <v>6729</v>
      </c>
      <c r="L3085" t="s">
        <v>7302</v>
      </c>
      <c r="P3085" t="s">
        <v>6799</v>
      </c>
      <c r="Q3085">
        <v>40280</v>
      </c>
      <c r="R3085">
        <v>8</v>
      </c>
      <c r="S3085">
        <v>150</v>
      </c>
      <c r="T3085">
        <v>63</v>
      </c>
      <c r="U3085">
        <v>47</v>
      </c>
      <c r="V3085">
        <v>40392</v>
      </c>
      <c r="W3085">
        <v>156</v>
      </c>
      <c r="X3085">
        <f t="shared" si="817"/>
        <v>40501</v>
      </c>
      <c r="Y3085">
        <f t="shared" si="818"/>
        <v>40548</v>
      </c>
      <c r="Z3085" s="1">
        <f t="shared" si="819"/>
        <v>0.99454334460877514</v>
      </c>
      <c r="AA3085" s="1">
        <f t="shared" si="820"/>
        <v>1.9752598701266636E-4</v>
      </c>
      <c r="AB3085" s="1">
        <f t="shared" si="821"/>
        <v>3.7036122564874942E-3</v>
      </c>
      <c r="AC3085" s="1">
        <f t="shared" si="822"/>
        <v>1.5555171477247475E-3</v>
      </c>
      <c r="AD3085" s="1">
        <f t="shared" si="823"/>
        <v>0.99615270790174604</v>
      </c>
      <c r="AE3085" s="1">
        <f t="shared" si="824"/>
        <v>3.8472920982539215E-3</v>
      </c>
      <c r="AF3085">
        <f t="shared" si="825"/>
        <v>0.98911646430560884</v>
      </c>
      <c r="AG3085">
        <f t="shared" si="826"/>
        <v>3.9016515545328036E-8</v>
      </c>
      <c r="AH3085">
        <f t="shared" si="827"/>
        <v>1.3716743746404389E-5</v>
      </c>
      <c r="AI3085">
        <f t="shared" si="828"/>
        <v>2.4196335968657342E-6</v>
      </c>
      <c r="AJ3085">
        <f t="shared" si="829"/>
        <v>0.99232021745998134</v>
      </c>
      <c r="AK3085">
        <f t="shared" si="830"/>
        <v>1.4801656489287061E-5</v>
      </c>
      <c r="AL3085">
        <f t="shared" si="831"/>
        <v>0.98913263969946763</v>
      </c>
      <c r="AM3085">
        <f t="shared" si="832"/>
        <v>0.9923350191164706</v>
      </c>
      <c r="AN3085" s="2">
        <f t="shared" si="833"/>
        <v>1.8449043075103755</v>
      </c>
    </row>
    <row r="3086" spans="1:40" x14ac:dyDescent="0.35">
      <c r="A3086" t="s">
        <v>6800</v>
      </c>
      <c r="B3086">
        <v>1990</v>
      </c>
      <c r="C3086" t="s">
        <v>3064</v>
      </c>
      <c r="D3086" t="s">
        <v>6970</v>
      </c>
      <c r="F3086">
        <v>3</v>
      </c>
      <c r="G3086">
        <v>9999</v>
      </c>
      <c r="I3086">
        <v>9999</v>
      </c>
      <c r="J3086">
        <v>2</v>
      </c>
      <c r="K3086" t="s">
        <v>6729</v>
      </c>
      <c r="L3086" t="s">
        <v>7302</v>
      </c>
      <c r="P3086" t="s">
        <v>3065</v>
      </c>
      <c r="Q3086">
        <v>12174</v>
      </c>
      <c r="R3086">
        <v>31</v>
      </c>
      <c r="S3086">
        <v>49</v>
      </c>
      <c r="T3086">
        <v>18</v>
      </c>
      <c r="U3086">
        <v>49</v>
      </c>
      <c r="V3086">
        <v>12172</v>
      </c>
      <c r="W3086">
        <v>149</v>
      </c>
      <c r="X3086">
        <f t="shared" si="817"/>
        <v>12272</v>
      </c>
      <c r="Y3086">
        <f t="shared" si="818"/>
        <v>12321</v>
      </c>
      <c r="Z3086" s="1">
        <f t="shared" si="819"/>
        <v>0.99201434159061275</v>
      </c>
      <c r="AA3086" s="1">
        <f t="shared" si="820"/>
        <v>2.5260756192959583E-3</v>
      </c>
      <c r="AB3086" s="1">
        <f t="shared" si="821"/>
        <v>3.9928292046936117E-3</v>
      </c>
      <c r="AC3086" s="1">
        <f t="shared" si="822"/>
        <v>1.4667535853976532E-3</v>
      </c>
      <c r="AD3086" s="1">
        <f t="shared" si="823"/>
        <v>0.9879068257446636</v>
      </c>
      <c r="AE3086" s="1">
        <f t="shared" si="824"/>
        <v>1.2093174255336417E-2</v>
      </c>
      <c r="AF3086">
        <f t="shared" si="825"/>
        <v>0.98409245392145694</v>
      </c>
      <c r="AG3086">
        <f t="shared" si="826"/>
        <v>6.3810580344014595E-6</v>
      </c>
      <c r="AH3086">
        <f t="shared" si="827"/>
        <v>1.5942685057854218E-5</v>
      </c>
      <c r="AI3086">
        <f t="shared" si="828"/>
        <v>2.1513660802768706E-6</v>
      </c>
      <c r="AJ3086">
        <f t="shared" si="829"/>
        <v>0.97595989635289715</v>
      </c>
      <c r="AK3086">
        <f t="shared" si="830"/>
        <v>1.4624486356993151E-4</v>
      </c>
      <c r="AL3086">
        <f t="shared" si="831"/>
        <v>0.98411692903062953</v>
      </c>
      <c r="AM3086">
        <f t="shared" si="832"/>
        <v>0.9761061412164671</v>
      </c>
      <c r="AN3086" s="2">
        <f t="shared" si="833"/>
        <v>3.939742189811235</v>
      </c>
    </row>
    <row r="3087" spans="1:40" x14ac:dyDescent="0.35">
      <c r="A3087" t="s">
        <v>6801</v>
      </c>
      <c r="B3087">
        <v>1990</v>
      </c>
      <c r="C3087" t="s">
        <v>3071</v>
      </c>
      <c r="D3087" t="s">
        <v>7252</v>
      </c>
      <c r="F3087">
        <v>3</v>
      </c>
      <c r="G3087">
        <v>9999</v>
      </c>
      <c r="I3087">
        <v>9999</v>
      </c>
      <c r="J3087">
        <v>2</v>
      </c>
      <c r="K3087" t="s">
        <v>6729</v>
      </c>
      <c r="L3087" t="s">
        <v>7302</v>
      </c>
      <c r="P3087" t="s">
        <v>3072</v>
      </c>
      <c r="Q3087">
        <v>416</v>
      </c>
      <c r="R3087">
        <v>0</v>
      </c>
      <c r="S3087">
        <v>3469</v>
      </c>
      <c r="T3087">
        <v>0</v>
      </c>
      <c r="U3087">
        <v>5</v>
      </c>
      <c r="V3087">
        <v>3835</v>
      </c>
      <c r="W3087">
        <v>55</v>
      </c>
      <c r="X3087">
        <f t="shared" si="817"/>
        <v>3885</v>
      </c>
      <c r="Y3087">
        <f t="shared" si="818"/>
        <v>3890</v>
      </c>
      <c r="Z3087" s="1">
        <f t="shared" si="819"/>
        <v>0.10707850707850708</v>
      </c>
      <c r="AA3087" s="1">
        <f t="shared" si="820"/>
        <v>0</v>
      </c>
      <c r="AB3087" s="1">
        <f t="shared" si="821"/>
        <v>0.89292149292149292</v>
      </c>
      <c r="AC3087" s="1">
        <f t="shared" si="822"/>
        <v>0</v>
      </c>
      <c r="AD3087" s="1">
        <f t="shared" si="823"/>
        <v>0.98586118251928023</v>
      </c>
      <c r="AE3087" s="1">
        <f t="shared" si="824"/>
        <v>1.4138817480719794E-2</v>
      </c>
      <c r="AF3087">
        <f t="shared" si="825"/>
        <v>1.1465806678161891E-2</v>
      </c>
      <c r="AG3087">
        <f t="shared" si="826"/>
        <v>0</v>
      </c>
      <c r="AH3087">
        <f t="shared" si="827"/>
        <v>0.79730879252114772</v>
      </c>
      <c r="AI3087">
        <f t="shared" si="828"/>
        <v>0</v>
      </c>
      <c r="AJ3087">
        <f t="shared" si="829"/>
        <v>0.97192227119831354</v>
      </c>
      <c r="AK3087">
        <f t="shared" si="830"/>
        <v>1.999061597531076E-4</v>
      </c>
      <c r="AL3087">
        <f t="shared" si="831"/>
        <v>0.80877459919930961</v>
      </c>
      <c r="AM3087">
        <f t="shared" si="832"/>
        <v>0.97212217735806661</v>
      </c>
      <c r="AN3087" s="2">
        <f t="shared" si="833"/>
        <v>21.377227563446954</v>
      </c>
    </row>
    <row r="3088" spans="1:40" x14ac:dyDescent="0.35">
      <c r="A3088" t="s">
        <v>6802</v>
      </c>
      <c r="B3088">
        <v>1990</v>
      </c>
      <c r="C3088" t="s">
        <v>6803</v>
      </c>
      <c r="D3088" t="s">
        <v>6971</v>
      </c>
      <c r="F3088">
        <v>3</v>
      </c>
      <c r="G3088">
        <v>5082</v>
      </c>
      <c r="I3088">
        <v>5080</v>
      </c>
      <c r="J3088">
        <v>2</v>
      </c>
      <c r="K3088" t="s">
        <v>6729</v>
      </c>
      <c r="L3088" t="s">
        <v>7302</v>
      </c>
      <c r="P3088" t="s">
        <v>6804</v>
      </c>
      <c r="Q3088">
        <v>718918</v>
      </c>
      <c r="R3088">
        <v>195470</v>
      </c>
      <c r="S3088">
        <v>6994</v>
      </c>
      <c r="T3088">
        <v>15308</v>
      </c>
      <c r="U3088">
        <v>22585</v>
      </c>
      <c r="V3088">
        <v>914604</v>
      </c>
      <c r="W3088">
        <v>44671</v>
      </c>
      <c r="X3088">
        <f t="shared" si="817"/>
        <v>936690</v>
      </c>
      <c r="Y3088">
        <f t="shared" si="818"/>
        <v>959275</v>
      </c>
      <c r="Z3088" s="1">
        <f t="shared" si="819"/>
        <v>0.76750899443786103</v>
      </c>
      <c r="AA3088" s="1">
        <f t="shared" si="820"/>
        <v>0.20868163426533859</v>
      </c>
      <c r="AB3088" s="1">
        <f t="shared" si="821"/>
        <v>7.4667179109417199E-3</v>
      </c>
      <c r="AC3088" s="1">
        <f t="shared" si="822"/>
        <v>1.6342653385858715E-2</v>
      </c>
      <c r="AD3088" s="1">
        <f t="shared" si="823"/>
        <v>0.95343254019962997</v>
      </c>
      <c r="AE3088" s="1">
        <f t="shared" si="824"/>
        <v>4.6567459800370074E-2</v>
      </c>
      <c r="AF3088">
        <f t="shared" si="825"/>
        <v>0.58907005654301658</v>
      </c>
      <c r="AG3088">
        <f t="shared" si="826"/>
        <v>4.3548024479652538E-2</v>
      </c>
      <c r="AH3088">
        <f t="shared" si="827"/>
        <v>5.5751876361577886E-5</v>
      </c>
      <c r="AI3088">
        <f t="shared" si="828"/>
        <v>2.6708231969031933E-4</v>
      </c>
      <c r="AJ3088">
        <f t="shared" si="829"/>
        <v>0.90903360871151906</v>
      </c>
      <c r="AK3088">
        <f t="shared" si="830"/>
        <v>2.168528312259083E-3</v>
      </c>
      <c r="AL3088">
        <f t="shared" si="831"/>
        <v>0.63294091521872098</v>
      </c>
      <c r="AM3088">
        <f t="shared" si="832"/>
        <v>0.91120213702377817</v>
      </c>
      <c r="AN3088" s="2">
        <f t="shared" si="833"/>
        <v>42.326288544291543</v>
      </c>
    </row>
    <row r="3089" spans="1:40" x14ac:dyDescent="0.35">
      <c r="A3089" t="s">
        <v>6805</v>
      </c>
      <c r="B3089">
        <v>1990</v>
      </c>
      <c r="C3089" t="s">
        <v>172</v>
      </c>
      <c r="D3089" t="s">
        <v>6972</v>
      </c>
      <c r="F3089">
        <v>3</v>
      </c>
      <c r="G3089">
        <v>9999</v>
      </c>
      <c r="I3089">
        <v>9999</v>
      </c>
      <c r="J3089">
        <v>2</v>
      </c>
      <c r="K3089" t="s">
        <v>6729</v>
      </c>
      <c r="L3089" t="s">
        <v>7302</v>
      </c>
      <c r="P3089" t="s">
        <v>173</v>
      </c>
      <c r="Q3089">
        <v>35983</v>
      </c>
      <c r="R3089">
        <v>141</v>
      </c>
      <c r="S3089">
        <v>301</v>
      </c>
      <c r="T3089">
        <v>143</v>
      </c>
      <c r="U3089">
        <v>65</v>
      </c>
      <c r="V3089">
        <v>36399</v>
      </c>
      <c r="W3089">
        <v>234</v>
      </c>
      <c r="X3089">
        <f t="shared" si="817"/>
        <v>36568</v>
      </c>
      <c r="Y3089">
        <f t="shared" si="818"/>
        <v>36633</v>
      </c>
      <c r="Z3089" s="1">
        <f t="shared" si="819"/>
        <v>0.98400240647560711</v>
      </c>
      <c r="AA3089" s="1">
        <f t="shared" si="820"/>
        <v>3.8558302340844456E-3</v>
      </c>
      <c r="AB3089" s="1">
        <f t="shared" si="821"/>
        <v>8.2312404287901986E-3</v>
      </c>
      <c r="AC3089" s="1">
        <f t="shared" si="822"/>
        <v>3.9105228615182669E-3</v>
      </c>
      <c r="AD3089" s="1">
        <f t="shared" si="823"/>
        <v>0.99361231676357387</v>
      </c>
      <c r="AE3089" s="1">
        <f t="shared" si="824"/>
        <v>6.3876832364261728E-3</v>
      </c>
      <c r="AF3089">
        <f t="shared" si="825"/>
        <v>0.9682607359497859</v>
      </c>
      <c r="AG3089">
        <f t="shared" si="826"/>
        <v>1.4867426794079711E-5</v>
      </c>
      <c r="AH3089">
        <f t="shared" si="827"/>
        <v>6.7753318996550258E-5</v>
      </c>
      <c r="AI3089">
        <f t="shared" si="828"/>
        <v>1.5292189050457013E-5</v>
      </c>
      <c r="AJ3089">
        <f t="shared" si="829"/>
        <v>0.98726543602427663</v>
      </c>
      <c r="AK3089">
        <f t="shared" si="830"/>
        <v>4.0802497128919946E-5</v>
      </c>
      <c r="AL3089">
        <f t="shared" si="831"/>
        <v>0.96835864888462708</v>
      </c>
      <c r="AM3089">
        <f t="shared" si="832"/>
        <v>0.98730623852140553</v>
      </c>
      <c r="AN3089" s="2">
        <f t="shared" si="833"/>
        <v>4.3933464830048337</v>
      </c>
    </row>
    <row r="3090" spans="1:40" x14ac:dyDescent="0.35">
      <c r="A3090" t="s">
        <v>6806</v>
      </c>
      <c r="B3090">
        <v>1990</v>
      </c>
      <c r="C3090" t="s">
        <v>6807</v>
      </c>
      <c r="D3090" t="s">
        <v>6973</v>
      </c>
      <c r="F3090">
        <v>3</v>
      </c>
      <c r="G3090">
        <v>9999</v>
      </c>
      <c r="I3090">
        <v>9999</v>
      </c>
      <c r="J3090">
        <v>2</v>
      </c>
      <c r="K3090" t="s">
        <v>6729</v>
      </c>
      <c r="L3090" t="s">
        <v>7302</v>
      </c>
      <c r="P3090" t="s">
        <v>6808</v>
      </c>
      <c r="Q3090">
        <v>29926</v>
      </c>
      <c r="R3090">
        <v>18</v>
      </c>
      <c r="S3090">
        <v>212</v>
      </c>
      <c r="T3090">
        <v>36</v>
      </c>
      <c r="U3090">
        <v>34</v>
      </c>
      <c r="V3090">
        <v>30119</v>
      </c>
      <c r="W3090">
        <v>107</v>
      </c>
      <c r="X3090">
        <f t="shared" si="817"/>
        <v>30192</v>
      </c>
      <c r="Y3090">
        <f t="shared" si="818"/>
        <v>30226</v>
      </c>
      <c r="Z3090" s="1">
        <f t="shared" si="819"/>
        <v>0.9911897191308956</v>
      </c>
      <c r="AA3090" s="1">
        <f t="shared" si="820"/>
        <v>5.9618441971383144E-4</v>
      </c>
      <c r="AB3090" s="1">
        <f t="shared" si="821"/>
        <v>7.0217276099629041E-3</v>
      </c>
      <c r="AC3090" s="1">
        <f t="shared" si="822"/>
        <v>1.1923688394276629E-3</v>
      </c>
      <c r="AD3090" s="1">
        <f t="shared" si="823"/>
        <v>0.99646000132336399</v>
      </c>
      <c r="AE3090" s="1">
        <f t="shared" si="824"/>
        <v>3.5399986766360089E-3</v>
      </c>
      <c r="AF3090">
        <f t="shared" si="825"/>
        <v>0.98245705931078375</v>
      </c>
      <c r="AG3090">
        <f t="shared" si="826"/>
        <v>3.5543586230951795E-7</v>
      </c>
      <c r="AH3090">
        <f t="shared" si="827"/>
        <v>4.9304658628515361E-5</v>
      </c>
      <c r="AI3090">
        <f t="shared" si="828"/>
        <v>1.4217434492380718E-6</v>
      </c>
      <c r="AJ3090">
        <f t="shared" si="829"/>
        <v>0.99293253423735861</v>
      </c>
      <c r="AK3090">
        <f t="shared" si="830"/>
        <v>1.2531590630584694E-5</v>
      </c>
      <c r="AL3090">
        <f t="shared" si="831"/>
        <v>0.98250814114872376</v>
      </c>
      <c r="AM3090">
        <f t="shared" si="832"/>
        <v>0.99294506582798925</v>
      </c>
      <c r="AN3090" s="2">
        <f t="shared" si="833"/>
        <v>2.4423389110545091</v>
      </c>
    </row>
    <row r="3091" spans="1:40" x14ac:dyDescent="0.35">
      <c r="A3091" t="s">
        <v>6809</v>
      </c>
      <c r="B3091">
        <v>1990</v>
      </c>
      <c r="C3091" t="s">
        <v>1558</v>
      </c>
      <c r="D3091" t="s">
        <v>6974</v>
      </c>
      <c r="F3091">
        <v>3</v>
      </c>
      <c r="G3091">
        <v>9999</v>
      </c>
      <c r="I3091">
        <v>9999</v>
      </c>
      <c r="J3091">
        <v>2</v>
      </c>
      <c r="K3091" t="s">
        <v>6729</v>
      </c>
      <c r="L3091" t="s">
        <v>7302</v>
      </c>
      <c r="P3091" t="s">
        <v>1559</v>
      </c>
      <c r="Q3091">
        <v>31320</v>
      </c>
      <c r="R3091">
        <v>58</v>
      </c>
      <c r="S3091">
        <v>223</v>
      </c>
      <c r="T3091">
        <v>56</v>
      </c>
      <c r="U3091">
        <v>22</v>
      </c>
      <c r="V3091">
        <v>31589</v>
      </c>
      <c r="W3091">
        <v>90</v>
      </c>
      <c r="X3091">
        <f t="shared" si="817"/>
        <v>31657</v>
      </c>
      <c r="Y3091">
        <f t="shared" si="818"/>
        <v>31679</v>
      </c>
      <c r="Z3091" s="1">
        <f t="shared" si="819"/>
        <v>0.98935464510218907</v>
      </c>
      <c r="AA3091" s="1">
        <f t="shared" si="820"/>
        <v>1.8321382316707205E-3</v>
      </c>
      <c r="AB3091" s="1">
        <f t="shared" si="821"/>
        <v>7.0442556148719079E-3</v>
      </c>
      <c r="AC3091" s="1">
        <f t="shared" si="822"/>
        <v>1.7689610512682818E-3</v>
      </c>
      <c r="AD3091" s="1">
        <f t="shared" si="823"/>
        <v>0.99715900123109946</v>
      </c>
      <c r="AE3091" s="1">
        <f t="shared" si="824"/>
        <v>2.8409987689005335E-3</v>
      </c>
      <c r="AF3091">
        <f t="shared" si="825"/>
        <v>0.97882261378527846</v>
      </c>
      <c r="AG3091">
        <f t="shared" si="826"/>
        <v>3.3567304999495144E-6</v>
      </c>
      <c r="AH3091">
        <f t="shared" si="827"/>
        <v>4.9621537167654404E-5</v>
      </c>
      <c r="AI3091">
        <f t="shared" si="828"/>
        <v>3.1292232009041847E-6</v>
      </c>
      <c r="AJ3091">
        <f t="shared" si="829"/>
        <v>0.99432607373620385</v>
      </c>
      <c r="AK3091">
        <f t="shared" si="830"/>
        <v>8.0712740048943468E-6</v>
      </c>
      <c r="AL3091">
        <f t="shared" si="831"/>
        <v>0.97887872127614706</v>
      </c>
      <c r="AM3091">
        <f t="shared" si="832"/>
        <v>0.99433414501020878</v>
      </c>
      <c r="AN3091" s="2">
        <f t="shared" si="833"/>
        <v>2.6667463611195874</v>
      </c>
    </row>
    <row r="3092" spans="1:40" x14ac:dyDescent="0.35">
      <c r="A3092" t="s">
        <v>6810</v>
      </c>
      <c r="B3092">
        <v>1990</v>
      </c>
      <c r="C3092" t="s">
        <v>6811</v>
      </c>
      <c r="D3092" t="s">
        <v>6975</v>
      </c>
      <c r="F3092">
        <v>3</v>
      </c>
      <c r="G3092">
        <v>460</v>
      </c>
      <c r="I3092">
        <v>9999</v>
      </c>
      <c r="J3092">
        <v>2</v>
      </c>
      <c r="K3092" t="s">
        <v>6729</v>
      </c>
      <c r="L3092" t="s">
        <v>7302</v>
      </c>
      <c r="P3092" t="s">
        <v>6812</v>
      </c>
      <c r="Q3092">
        <v>136043</v>
      </c>
      <c r="R3092">
        <v>206</v>
      </c>
      <c r="S3092">
        <v>1965</v>
      </c>
      <c r="T3092">
        <v>1904</v>
      </c>
      <c r="U3092">
        <v>392</v>
      </c>
      <c r="V3092">
        <v>139523</v>
      </c>
      <c r="W3092">
        <v>987</v>
      </c>
      <c r="X3092">
        <f t="shared" si="817"/>
        <v>140118</v>
      </c>
      <c r="Y3092">
        <f t="shared" si="818"/>
        <v>140510</v>
      </c>
      <c r="Z3092" s="1">
        <f t="shared" si="819"/>
        <v>0.97091736964558439</v>
      </c>
      <c r="AA3092" s="1">
        <f t="shared" si="820"/>
        <v>1.4701894117814984E-3</v>
      </c>
      <c r="AB3092" s="1">
        <f t="shared" si="821"/>
        <v>1.4023894146362351E-2</v>
      </c>
      <c r="AC3092" s="1">
        <f t="shared" si="822"/>
        <v>1.3588546796271713E-2</v>
      </c>
      <c r="AD3092" s="1">
        <f t="shared" si="823"/>
        <v>0.99297558892605509</v>
      </c>
      <c r="AE3092" s="1">
        <f t="shared" si="824"/>
        <v>7.0244110739449148E-3</v>
      </c>
      <c r="AF3092">
        <f t="shared" si="825"/>
        <v>0.94268053867950041</v>
      </c>
      <c r="AG3092">
        <f t="shared" si="826"/>
        <v>2.1614569065144282E-6</v>
      </c>
      <c r="AH3092">
        <f t="shared" si="827"/>
        <v>1.9666960702837622E-4</v>
      </c>
      <c r="AI3092">
        <f t="shared" si="828"/>
        <v>1.8464860403446626E-4</v>
      </c>
      <c r="AJ3092">
        <f t="shared" si="829"/>
        <v>0.98600052020304596</v>
      </c>
      <c r="AK3092">
        <f t="shared" si="830"/>
        <v>4.9342350935759954E-5</v>
      </c>
      <c r="AL3092">
        <f t="shared" si="831"/>
        <v>0.94306401834746978</v>
      </c>
      <c r="AM3092">
        <f t="shared" si="832"/>
        <v>0.98604986255398175</v>
      </c>
      <c r="AN3092" s="2">
        <f t="shared" si="833"/>
        <v>7.0091854328871666</v>
      </c>
    </row>
    <row r="3093" spans="1:40" x14ac:dyDescent="0.35">
      <c r="A3093" t="s">
        <v>6813</v>
      </c>
      <c r="B3093">
        <v>1990</v>
      </c>
      <c r="C3093" t="s">
        <v>6814</v>
      </c>
      <c r="D3093" t="s">
        <v>6976</v>
      </c>
      <c r="F3093">
        <v>3</v>
      </c>
      <c r="G3093">
        <v>5082</v>
      </c>
      <c r="I3093">
        <v>5080</v>
      </c>
      <c r="J3093">
        <v>2</v>
      </c>
      <c r="K3093" t="s">
        <v>6729</v>
      </c>
      <c r="L3093" t="s">
        <v>7302</v>
      </c>
      <c r="P3093" t="s">
        <v>6815</v>
      </c>
      <c r="Q3093">
        <v>71676</v>
      </c>
      <c r="R3093">
        <v>492</v>
      </c>
      <c r="S3093">
        <v>127</v>
      </c>
      <c r="T3093">
        <v>438</v>
      </c>
      <c r="U3093">
        <v>98</v>
      </c>
      <c r="V3093">
        <v>72314</v>
      </c>
      <c r="W3093">
        <v>517</v>
      </c>
      <c r="X3093">
        <f t="shared" si="817"/>
        <v>72733</v>
      </c>
      <c r="Y3093">
        <f t="shared" si="818"/>
        <v>72831</v>
      </c>
      <c r="Z3093" s="1">
        <f t="shared" si="819"/>
        <v>0.98546739444268761</v>
      </c>
      <c r="AA3093" s="1">
        <f t="shared" si="820"/>
        <v>6.7644672982002671E-3</v>
      </c>
      <c r="AB3093" s="1">
        <f t="shared" si="821"/>
        <v>1.7461124936411258E-3</v>
      </c>
      <c r="AC3093" s="1">
        <f t="shared" si="822"/>
        <v>6.022025765470969E-3</v>
      </c>
      <c r="AD3093" s="1">
        <f t="shared" si="823"/>
        <v>0.99290137441474102</v>
      </c>
      <c r="AE3093" s="1">
        <f t="shared" si="824"/>
        <v>7.0986255852590243E-3</v>
      </c>
      <c r="AF3093">
        <f t="shared" si="825"/>
        <v>0.97114598550965969</v>
      </c>
      <c r="AG3093">
        <f t="shared" si="826"/>
        <v>4.5758017828420819E-5</v>
      </c>
      <c r="AH3093">
        <f t="shared" si="827"/>
        <v>3.0489088404496305E-6</v>
      </c>
      <c r="AI3093">
        <f t="shared" si="828"/>
        <v>3.6264794319996209E-5</v>
      </c>
      <c r="AJ3093">
        <f t="shared" si="829"/>
        <v>0.98585313931468177</v>
      </c>
      <c r="AK3093">
        <f t="shared" si="830"/>
        <v>5.0390485199694025E-5</v>
      </c>
      <c r="AL3093">
        <f t="shared" si="831"/>
        <v>0.97123105723064851</v>
      </c>
      <c r="AM3093">
        <f t="shared" si="832"/>
        <v>0.9859035297998815</v>
      </c>
      <c r="AN3093" s="2">
        <f t="shared" si="833"/>
        <v>4.2459872425032907</v>
      </c>
    </row>
    <row r="3094" spans="1:40" x14ac:dyDescent="0.35">
      <c r="A3094" t="s">
        <v>6816</v>
      </c>
      <c r="B3094">
        <v>1990</v>
      </c>
      <c r="C3094" t="s">
        <v>6817</v>
      </c>
      <c r="D3094" t="s">
        <v>6977</v>
      </c>
      <c r="F3094">
        <v>3</v>
      </c>
      <c r="G3094">
        <v>9999</v>
      </c>
      <c r="I3094">
        <v>9999</v>
      </c>
      <c r="J3094">
        <v>2</v>
      </c>
      <c r="K3094" t="s">
        <v>6729</v>
      </c>
      <c r="L3094" t="s">
        <v>7302</v>
      </c>
      <c r="P3094" t="s">
        <v>6818</v>
      </c>
      <c r="Q3094">
        <v>7070</v>
      </c>
      <c r="R3094">
        <v>2</v>
      </c>
      <c r="S3094">
        <v>18</v>
      </c>
      <c r="T3094">
        <v>9</v>
      </c>
      <c r="U3094">
        <v>8</v>
      </c>
      <c r="V3094">
        <v>7087</v>
      </c>
      <c r="W3094">
        <v>20</v>
      </c>
      <c r="X3094">
        <f t="shared" si="817"/>
        <v>7099</v>
      </c>
      <c r="Y3094">
        <f t="shared" si="818"/>
        <v>7107</v>
      </c>
      <c r="Z3094" s="1">
        <f t="shared" si="819"/>
        <v>0.99591491759402728</v>
      </c>
      <c r="AA3094" s="1">
        <f t="shared" si="820"/>
        <v>2.8172982110156363E-4</v>
      </c>
      <c r="AB3094" s="1">
        <f t="shared" si="821"/>
        <v>2.5355683899140726E-3</v>
      </c>
      <c r="AC3094" s="1">
        <f t="shared" si="822"/>
        <v>1.2677841949570363E-3</v>
      </c>
      <c r="AD3094" s="1">
        <f t="shared" si="823"/>
        <v>0.99718587308287598</v>
      </c>
      <c r="AE3094" s="1">
        <f t="shared" si="824"/>
        <v>2.8141269171239624E-3</v>
      </c>
      <c r="AF3094">
        <f t="shared" si="825"/>
        <v>0.99184652308631815</v>
      </c>
      <c r="AG3094">
        <f t="shared" si="826"/>
        <v>7.9371692097919046E-8</v>
      </c>
      <c r="AH3094">
        <f t="shared" si="827"/>
        <v>6.4291070599314426E-6</v>
      </c>
      <c r="AI3094">
        <f t="shared" si="828"/>
        <v>1.6072767649828607E-6</v>
      </c>
      <c r="AJ3094">
        <f t="shared" si="829"/>
        <v>0.99437966547605761</v>
      </c>
      <c r="AK3094">
        <f t="shared" si="830"/>
        <v>7.9193103056816169E-6</v>
      </c>
      <c r="AL3094">
        <f t="shared" si="831"/>
        <v>0.99185463884183522</v>
      </c>
      <c r="AM3094">
        <f t="shared" si="832"/>
        <v>0.99438758478636324</v>
      </c>
      <c r="AN3094" s="2">
        <f t="shared" si="833"/>
        <v>1.3712061222916905</v>
      </c>
    </row>
    <row r="3095" spans="1:40" x14ac:dyDescent="0.35">
      <c r="A3095" t="s">
        <v>6819</v>
      </c>
      <c r="B3095">
        <v>1990</v>
      </c>
      <c r="C3095" t="s">
        <v>1345</v>
      </c>
      <c r="D3095" t="s">
        <v>6978</v>
      </c>
      <c r="F3095">
        <v>3</v>
      </c>
      <c r="G3095">
        <v>9999</v>
      </c>
      <c r="I3095">
        <v>9999</v>
      </c>
      <c r="J3095">
        <v>2</v>
      </c>
      <c r="K3095" t="s">
        <v>6729</v>
      </c>
      <c r="L3095" t="s">
        <v>7302</v>
      </c>
      <c r="P3095" t="s">
        <v>1346</v>
      </c>
      <c r="Q3095">
        <v>32366</v>
      </c>
      <c r="R3095">
        <v>82</v>
      </c>
      <c r="S3095">
        <v>87</v>
      </c>
      <c r="T3095">
        <v>172</v>
      </c>
      <c r="U3095">
        <v>58</v>
      </c>
      <c r="V3095">
        <v>32569</v>
      </c>
      <c r="W3095">
        <v>196</v>
      </c>
      <c r="X3095">
        <f t="shared" si="817"/>
        <v>32707</v>
      </c>
      <c r="Y3095">
        <f t="shared" si="818"/>
        <v>32765</v>
      </c>
      <c r="Z3095" s="1">
        <f t="shared" si="819"/>
        <v>0.98957409728804235</v>
      </c>
      <c r="AA3095" s="1">
        <f t="shared" si="820"/>
        <v>2.5071085700308802E-3</v>
      </c>
      <c r="AB3095" s="1">
        <f t="shared" si="821"/>
        <v>2.6599810438132508E-3</v>
      </c>
      <c r="AC3095" s="1">
        <f t="shared" si="822"/>
        <v>5.2588130981135539E-3</v>
      </c>
      <c r="AD3095" s="1">
        <f t="shared" si="823"/>
        <v>0.99401800701968568</v>
      </c>
      <c r="AE3095" s="1">
        <f t="shared" si="824"/>
        <v>5.9819929803143594E-3</v>
      </c>
      <c r="AF3095">
        <f t="shared" si="825"/>
        <v>0.97925689402344396</v>
      </c>
      <c r="AG3095">
        <f t="shared" si="826"/>
        <v>6.2855933819222851E-6</v>
      </c>
      <c r="AH3095">
        <f t="shared" si="827"/>
        <v>7.0754991534458316E-6</v>
      </c>
      <c r="AI3095">
        <f t="shared" si="828"/>
        <v>2.7655115200890675E-5</v>
      </c>
      <c r="AJ3095">
        <f t="shared" si="829"/>
        <v>0.98807179827938785</v>
      </c>
      <c r="AK3095">
        <f t="shared" si="830"/>
        <v>3.5784240016530273E-5</v>
      </c>
      <c r="AL3095">
        <f t="shared" si="831"/>
        <v>0.97929791023118018</v>
      </c>
      <c r="AM3095">
        <f t="shared" si="832"/>
        <v>0.98810758251940434</v>
      </c>
      <c r="AN3095" s="2">
        <f t="shared" si="833"/>
        <v>3.2348309355163862</v>
      </c>
    </row>
    <row r="3096" spans="1:40" x14ac:dyDescent="0.35">
      <c r="A3096" t="s">
        <v>6820</v>
      </c>
      <c r="B3096">
        <v>1990</v>
      </c>
      <c r="C3096" t="s">
        <v>484</v>
      </c>
      <c r="D3096" t="s">
        <v>6979</v>
      </c>
      <c r="F3096">
        <v>3</v>
      </c>
      <c r="G3096">
        <v>9999</v>
      </c>
      <c r="I3096">
        <v>9999</v>
      </c>
      <c r="J3096">
        <v>2</v>
      </c>
      <c r="K3096" t="s">
        <v>6729</v>
      </c>
      <c r="L3096" t="s">
        <v>7302</v>
      </c>
      <c r="P3096" t="s">
        <v>485</v>
      </c>
      <c r="Q3096">
        <v>34348</v>
      </c>
      <c r="R3096">
        <v>23</v>
      </c>
      <c r="S3096">
        <v>321</v>
      </c>
      <c r="T3096">
        <v>50</v>
      </c>
      <c r="U3096">
        <v>31</v>
      </c>
      <c r="V3096">
        <v>34642</v>
      </c>
      <c r="W3096">
        <v>131</v>
      </c>
      <c r="X3096">
        <f t="shared" si="817"/>
        <v>34742</v>
      </c>
      <c r="Y3096">
        <f t="shared" si="818"/>
        <v>34773</v>
      </c>
      <c r="Z3096" s="1">
        <f t="shared" si="819"/>
        <v>0.98865925968568302</v>
      </c>
      <c r="AA3096" s="1">
        <f t="shared" si="820"/>
        <v>6.6202291174946755E-4</v>
      </c>
      <c r="AB3096" s="1">
        <f t="shared" si="821"/>
        <v>9.2395371596338729E-3</v>
      </c>
      <c r="AC3096" s="1">
        <f t="shared" si="822"/>
        <v>1.439180242933625E-3</v>
      </c>
      <c r="AD3096" s="1">
        <f t="shared" si="823"/>
        <v>0.99623270928594021</v>
      </c>
      <c r="AE3096" s="1">
        <f t="shared" si="824"/>
        <v>3.7672907140597592E-3</v>
      </c>
      <c r="AF3096">
        <f t="shared" si="825"/>
        <v>0.97744713176224285</v>
      </c>
      <c r="AG3096">
        <f t="shared" si="826"/>
        <v>4.3827433568124332E-7</v>
      </c>
      <c r="AH3096">
        <f t="shared" si="827"/>
        <v>8.5369046924255174E-5</v>
      </c>
      <c r="AI3096">
        <f t="shared" si="828"/>
        <v>2.071239771650488E-6</v>
      </c>
      <c r="AJ3096">
        <f t="shared" si="829"/>
        <v>0.99247961105120464</v>
      </c>
      <c r="AK3096">
        <f t="shared" si="830"/>
        <v>1.4192479324240891E-5</v>
      </c>
      <c r="AL3096">
        <f t="shared" si="831"/>
        <v>0.9775350103232745</v>
      </c>
      <c r="AM3096">
        <f t="shared" si="832"/>
        <v>0.99249380353052885</v>
      </c>
      <c r="AN3096" s="2">
        <f t="shared" si="833"/>
        <v>2.980255951999855</v>
      </c>
    </row>
    <row r="3097" spans="1:40" x14ac:dyDescent="0.35">
      <c r="A3097" t="s">
        <v>6821</v>
      </c>
      <c r="B3097">
        <v>1990</v>
      </c>
      <c r="C3097" t="s">
        <v>4778</v>
      </c>
      <c r="D3097" t="s">
        <v>6980</v>
      </c>
      <c r="F3097">
        <v>3</v>
      </c>
      <c r="G3097">
        <v>9999</v>
      </c>
      <c r="I3097">
        <v>9999</v>
      </c>
      <c r="J3097">
        <v>2</v>
      </c>
      <c r="K3097" t="s">
        <v>6729</v>
      </c>
      <c r="L3097" t="s">
        <v>7302</v>
      </c>
      <c r="P3097" t="s">
        <v>4779</v>
      </c>
      <c r="Q3097">
        <v>59972</v>
      </c>
      <c r="R3097">
        <v>161</v>
      </c>
      <c r="S3097">
        <v>255</v>
      </c>
      <c r="T3097">
        <v>786</v>
      </c>
      <c r="U3097">
        <v>231</v>
      </c>
      <c r="V3097">
        <v>60833</v>
      </c>
      <c r="W3097">
        <v>572</v>
      </c>
      <c r="X3097">
        <f t="shared" si="817"/>
        <v>61174</v>
      </c>
      <c r="Y3097">
        <f t="shared" si="818"/>
        <v>61405</v>
      </c>
      <c r="Z3097" s="1">
        <f t="shared" si="819"/>
        <v>0.98035112956484782</v>
      </c>
      <c r="AA3097" s="1">
        <f t="shared" si="820"/>
        <v>2.6318370549579888E-3</v>
      </c>
      <c r="AB3097" s="1">
        <f t="shared" si="821"/>
        <v>4.1684375715173114E-3</v>
      </c>
      <c r="AC3097" s="1">
        <f t="shared" si="822"/>
        <v>1.2848595808676888E-2</v>
      </c>
      <c r="AD3097" s="1">
        <f t="shared" si="823"/>
        <v>0.99068479765491413</v>
      </c>
      <c r="AE3097" s="1">
        <f t="shared" si="824"/>
        <v>9.3152023450859059E-3</v>
      </c>
      <c r="AF3097">
        <f t="shared" si="825"/>
        <v>0.96108833723907305</v>
      </c>
      <c r="AG3097">
        <f t="shared" si="826"/>
        <v>6.9265662838499396E-6</v>
      </c>
      <c r="AH3097">
        <f t="shared" si="827"/>
        <v>1.7375871787637142E-5</v>
      </c>
      <c r="AI3097">
        <f t="shared" si="828"/>
        <v>1.6508641425474932E-4</v>
      </c>
      <c r="AJ3097">
        <f t="shared" si="829"/>
        <v>0.98145636830455818</v>
      </c>
      <c r="AK3097">
        <f t="shared" si="830"/>
        <v>8.6772994729893957E-5</v>
      </c>
      <c r="AL3097">
        <f t="shared" si="831"/>
        <v>0.96127772609139928</v>
      </c>
      <c r="AM3097">
        <f t="shared" si="832"/>
        <v>0.9815431412992881</v>
      </c>
      <c r="AN3097" s="2">
        <f t="shared" si="833"/>
        <v>5.6464441071211287</v>
      </c>
    </row>
    <row r="3098" spans="1:40" x14ac:dyDescent="0.35">
      <c r="A3098" t="s">
        <v>6822</v>
      </c>
      <c r="B3098">
        <v>1990</v>
      </c>
      <c r="C3098" t="s">
        <v>6823</v>
      </c>
      <c r="D3098" t="s">
        <v>6981</v>
      </c>
      <c r="F3098">
        <v>3</v>
      </c>
      <c r="G3098">
        <v>9999</v>
      </c>
      <c r="I3098">
        <v>9999</v>
      </c>
      <c r="J3098">
        <v>2</v>
      </c>
      <c r="K3098" t="s">
        <v>6729</v>
      </c>
      <c r="L3098" t="s">
        <v>7302</v>
      </c>
      <c r="P3098" t="s">
        <v>6824</v>
      </c>
      <c r="Q3098">
        <v>15479</v>
      </c>
      <c r="R3098">
        <v>7</v>
      </c>
      <c r="S3098">
        <v>77</v>
      </c>
      <c r="T3098">
        <v>27</v>
      </c>
      <c r="U3098">
        <v>10</v>
      </c>
      <c r="V3098">
        <v>15541</v>
      </c>
      <c r="W3098">
        <v>59</v>
      </c>
      <c r="X3098">
        <f t="shared" si="817"/>
        <v>15590</v>
      </c>
      <c r="Y3098">
        <f t="shared" si="818"/>
        <v>15600</v>
      </c>
      <c r="Z3098" s="1">
        <f t="shared" si="819"/>
        <v>0.9928800513149455</v>
      </c>
      <c r="AA3098" s="1">
        <f t="shared" si="820"/>
        <v>4.4900577293136625E-4</v>
      </c>
      <c r="AB3098" s="1">
        <f t="shared" si="821"/>
        <v>4.939063502245029E-3</v>
      </c>
      <c r="AC3098" s="1">
        <f t="shared" si="822"/>
        <v>1.7318794098781271E-3</v>
      </c>
      <c r="AD3098" s="1">
        <f t="shared" si="823"/>
        <v>0.99621794871794866</v>
      </c>
      <c r="AE3098" s="1">
        <f t="shared" si="824"/>
        <v>3.7820512820512819E-3</v>
      </c>
      <c r="AF3098">
        <f t="shared" si="825"/>
        <v>0.98581079629916879</v>
      </c>
      <c r="AG3098">
        <f t="shared" si="826"/>
        <v>2.0160618412569362E-7</v>
      </c>
      <c r="AH3098">
        <f t="shared" si="827"/>
        <v>2.4394348279208933E-5</v>
      </c>
      <c r="AI3098">
        <f t="shared" si="828"/>
        <v>2.9994062903598096E-6</v>
      </c>
      <c r="AJ3098">
        <f t="shared" si="829"/>
        <v>0.99245020134779738</v>
      </c>
      <c r="AK3098">
        <f t="shared" si="830"/>
        <v>1.4303911900065745E-5</v>
      </c>
      <c r="AL3098">
        <f t="shared" si="831"/>
        <v>0.98583839165992238</v>
      </c>
      <c r="AM3098">
        <f t="shared" si="832"/>
        <v>0.99246450525969743</v>
      </c>
      <c r="AN3098" s="2">
        <f t="shared" si="833"/>
        <v>2.1590388355219314</v>
      </c>
    </row>
    <row r="3099" spans="1:40" x14ac:dyDescent="0.35">
      <c r="A3099" t="s">
        <v>6825</v>
      </c>
      <c r="B3099">
        <v>1990</v>
      </c>
      <c r="C3099" t="s">
        <v>6826</v>
      </c>
      <c r="D3099" t="s">
        <v>6982</v>
      </c>
      <c r="F3099">
        <v>3</v>
      </c>
      <c r="G3099">
        <v>5082</v>
      </c>
      <c r="I3099">
        <v>6600</v>
      </c>
      <c r="J3099">
        <v>2</v>
      </c>
      <c r="K3099" t="s">
        <v>6729</v>
      </c>
      <c r="L3099" t="s">
        <v>7302</v>
      </c>
      <c r="P3099" t="s">
        <v>6827</v>
      </c>
      <c r="Q3099">
        <v>152098</v>
      </c>
      <c r="R3099">
        <v>16999</v>
      </c>
      <c r="S3099">
        <v>521</v>
      </c>
      <c r="T3099">
        <v>1004</v>
      </c>
      <c r="U3099">
        <v>4412</v>
      </c>
      <c r="V3099">
        <v>166000</v>
      </c>
      <c r="W3099">
        <v>9034</v>
      </c>
      <c r="X3099">
        <f t="shared" si="817"/>
        <v>170622</v>
      </c>
      <c r="Y3099">
        <f t="shared" si="818"/>
        <v>175034</v>
      </c>
      <c r="Z3099" s="1">
        <f t="shared" si="819"/>
        <v>0.89143252335572198</v>
      </c>
      <c r="AA3099" s="1">
        <f t="shared" si="820"/>
        <v>9.9629590556903569E-2</v>
      </c>
      <c r="AB3099" s="1">
        <f t="shared" si="821"/>
        <v>3.0535335419816906E-3</v>
      </c>
      <c r="AC3099" s="1">
        <f t="shared" si="822"/>
        <v>5.8843525453927395E-3</v>
      </c>
      <c r="AD3099" s="1">
        <f t="shared" si="823"/>
        <v>0.94838717049259003</v>
      </c>
      <c r="AE3099" s="1">
        <f t="shared" si="824"/>
        <v>5.1612829507409988E-2</v>
      </c>
      <c r="AF3099">
        <f t="shared" si="825"/>
        <v>0.79465194369634984</v>
      </c>
      <c r="AG3099">
        <f t="shared" si="826"/>
        <v>9.9260553145362491E-3</v>
      </c>
      <c r="AH3099">
        <f t="shared" si="827"/>
        <v>9.3240670920072488E-6</v>
      </c>
      <c r="AI3099">
        <f t="shared" si="828"/>
        <v>3.4625604878470013E-5</v>
      </c>
      <c r="AJ3099">
        <f t="shared" si="829"/>
        <v>0.89943822515494098</v>
      </c>
      <c r="AK3099">
        <f t="shared" si="830"/>
        <v>2.6638841697609709E-3</v>
      </c>
      <c r="AL3099">
        <f t="shared" si="831"/>
        <v>0.80462194868285652</v>
      </c>
      <c r="AM3099">
        <f t="shared" si="832"/>
        <v>0.90210210932470192</v>
      </c>
      <c r="AN3099" s="2">
        <f t="shared" si="833"/>
        <v>27.4148842884243</v>
      </c>
    </row>
    <row r="3100" spans="1:40" x14ac:dyDescent="0.35">
      <c r="A3100" t="s">
        <v>6828</v>
      </c>
      <c r="B3100">
        <v>1990</v>
      </c>
      <c r="C3100" t="s">
        <v>1743</v>
      </c>
      <c r="D3100" t="s">
        <v>6983</v>
      </c>
      <c r="F3100">
        <v>3</v>
      </c>
      <c r="G3100">
        <v>9999</v>
      </c>
      <c r="I3100">
        <v>9999</v>
      </c>
      <c r="J3100">
        <v>2</v>
      </c>
      <c r="K3100" t="s">
        <v>6729</v>
      </c>
      <c r="L3100" t="s">
        <v>7302</v>
      </c>
      <c r="P3100" t="s">
        <v>1744</v>
      </c>
      <c r="Q3100">
        <v>17411</v>
      </c>
      <c r="R3100">
        <v>12</v>
      </c>
      <c r="S3100">
        <v>34</v>
      </c>
      <c r="T3100">
        <v>38</v>
      </c>
      <c r="U3100">
        <v>26</v>
      </c>
      <c r="V3100">
        <v>17462</v>
      </c>
      <c r="W3100">
        <v>59</v>
      </c>
      <c r="X3100">
        <f t="shared" si="817"/>
        <v>17495</v>
      </c>
      <c r="Y3100">
        <f t="shared" si="818"/>
        <v>17521</v>
      </c>
      <c r="Z3100" s="1">
        <f t="shared" si="819"/>
        <v>0.9951986281794799</v>
      </c>
      <c r="AA3100" s="1">
        <f t="shared" si="820"/>
        <v>6.859102600743069E-4</v>
      </c>
      <c r="AB3100" s="1">
        <f t="shared" si="821"/>
        <v>1.9434124035438696E-3</v>
      </c>
      <c r="AC3100" s="1">
        <f t="shared" si="822"/>
        <v>2.172049156901972E-3</v>
      </c>
      <c r="AD3100" s="1">
        <f t="shared" si="823"/>
        <v>0.99663261229381883</v>
      </c>
      <c r="AE3100" s="1">
        <f t="shared" si="824"/>
        <v>3.3673877061811542E-3</v>
      </c>
      <c r="AF3100">
        <f t="shared" si="825"/>
        <v>0.99042030953031868</v>
      </c>
      <c r="AG3100">
        <f t="shared" si="826"/>
        <v>4.7047288487520334E-7</v>
      </c>
      <c r="AH3100">
        <f t="shared" si="827"/>
        <v>3.7768517702481603E-6</v>
      </c>
      <c r="AI3100">
        <f t="shared" si="828"/>
        <v>4.7177975399985676E-6</v>
      </c>
      <c r="AJ3100">
        <f t="shared" si="829"/>
        <v>0.99327656388760144</v>
      </c>
      <c r="AK3100">
        <f t="shared" si="830"/>
        <v>1.1339299963739976E-5</v>
      </c>
      <c r="AL3100">
        <f t="shared" si="831"/>
        <v>0.99042927465251374</v>
      </c>
      <c r="AM3100">
        <f t="shared" si="832"/>
        <v>0.99328790318756521</v>
      </c>
      <c r="AN3100" s="2">
        <f t="shared" si="833"/>
        <v>1.6218582524823555</v>
      </c>
    </row>
    <row r="3101" spans="1:40" x14ac:dyDescent="0.35">
      <c r="A3101" t="s">
        <v>6829</v>
      </c>
      <c r="B3101">
        <v>1990</v>
      </c>
      <c r="C3101" t="s">
        <v>3301</v>
      </c>
      <c r="D3101" t="s">
        <v>6984</v>
      </c>
      <c r="F3101">
        <v>3</v>
      </c>
      <c r="G3101">
        <v>3620</v>
      </c>
      <c r="I3101">
        <v>9999</v>
      </c>
      <c r="J3101">
        <v>2</v>
      </c>
      <c r="K3101" t="s">
        <v>6729</v>
      </c>
      <c r="L3101" t="s">
        <v>7302</v>
      </c>
      <c r="P3101" t="s">
        <v>3302</v>
      </c>
      <c r="Q3101">
        <v>130803</v>
      </c>
      <c r="R3101">
        <v>6638</v>
      </c>
      <c r="S3101">
        <v>369</v>
      </c>
      <c r="T3101">
        <v>985</v>
      </c>
      <c r="U3101">
        <v>715</v>
      </c>
      <c r="V3101">
        <v>137756</v>
      </c>
      <c r="W3101">
        <v>1754</v>
      </c>
      <c r="X3101">
        <f t="shared" si="817"/>
        <v>138795</v>
      </c>
      <c r="Y3101">
        <f t="shared" si="818"/>
        <v>139510</v>
      </c>
      <c r="Z3101" s="1">
        <f t="shared" si="819"/>
        <v>0.94241867502431642</v>
      </c>
      <c r="AA3101" s="1">
        <f t="shared" si="820"/>
        <v>4.7825930328902339E-2</v>
      </c>
      <c r="AB3101" s="1">
        <f t="shared" si="821"/>
        <v>2.6585972117151194E-3</v>
      </c>
      <c r="AC3101" s="1">
        <f t="shared" si="822"/>
        <v>7.0967974350661048E-3</v>
      </c>
      <c r="AD3101" s="1">
        <f t="shared" si="823"/>
        <v>0.98742742455737942</v>
      </c>
      <c r="AE3101" s="1">
        <f t="shared" si="824"/>
        <v>1.2572575442620601E-2</v>
      </c>
      <c r="AF3101">
        <f t="shared" si="825"/>
        <v>0.88815295903458813</v>
      </c>
      <c r="AG3101">
        <f t="shared" si="826"/>
        <v>2.2873196118250207E-3</v>
      </c>
      <c r="AH3101">
        <f t="shared" si="827"/>
        <v>7.0681391341394072E-6</v>
      </c>
      <c r="AI3101">
        <f t="shared" si="828"/>
        <v>5.0364533834360845E-5</v>
      </c>
      <c r="AJ3101">
        <f t="shared" si="829"/>
        <v>0.97501291876801921</v>
      </c>
      <c r="AK3101">
        <f t="shared" si="830"/>
        <v>1.5806965326038659E-4</v>
      </c>
      <c r="AL3101">
        <f t="shared" si="831"/>
        <v>0.8904977113193816</v>
      </c>
      <c r="AM3101">
        <f t="shared" si="832"/>
        <v>0.97517098842127958</v>
      </c>
      <c r="AN3101" s="2">
        <f t="shared" si="833"/>
        <v>13.161246666579141</v>
      </c>
    </row>
    <row r="3102" spans="1:40" x14ac:dyDescent="0.35">
      <c r="A3102" t="s">
        <v>6830</v>
      </c>
      <c r="B3102">
        <v>1990</v>
      </c>
      <c r="C3102" t="s">
        <v>6024</v>
      </c>
      <c r="D3102" t="s">
        <v>6985</v>
      </c>
      <c r="F3102">
        <v>3</v>
      </c>
      <c r="G3102">
        <v>9999</v>
      </c>
      <c r="I3102">
        <v>9999</v>
      </c>
      <c r="J3102">
        <v>2</v>
      </c>
      <c r="K3102" t="s">
        <v>6729</v>
      </c>
      <c r="L3102" t="s">
        <v>7302</v>
      </c>
      <c r="P3102" t="s">
        <v>6025</v>
      </c>
      <c r="Q3102">
        <v>14821</v>
      </c>
      <c r="R3102">
        <v>31</v>
      </c>
      <c r="S3102">
        <v>82</v>
      </c>
      <c r="T3102">
        <v>114</v>
      </c>
      <c r="U3102">
        <v>31</v>
      </c>
      <c r="V3102">
        <v>14994</v>
      </c>
      <c r="W3102">
        <v>85</v>
      </c>
      <c r="X3102">
        <f t="shared" si="817"/>
        <v>15048</v>
      </c>
      <c r="Y3102">
        <f t="shared" si="818"/>
        <v>15079</v>
      </c>
      <c r="Z3102" s="1">
        <f t="shared" si="819"/>
        <v>0.9849149388623073</v>
      </c>
      <c r="AA3102" s="1">
        <f t="shared" si="820"/>
        <v>2.0600744284954811E-3</v>
      </c>
      <c r="AB3102" s="1">
        <f t="shared" si="821"/>
        <v>5.4492291334396594E-3</v>
      </c>
      <c r="AC3102" s="1">
        <f t="shared" si="822"/>
        <v>7.575757575757576E-3</v>
      </c>
      <c r="AD3102" s="1">
        <f t="shared" si="823"/>
        <v>0.99436302142051858</v>
      </c>
      <c r="AE3102" s="1">
        <f t="shared" si="824"/>
        <v>5.6369785794813977E-3</v>
      </c>
      <c r="AF3102">
        <f t="shared" si="825"/>
        <v>0.97005743679414247</v>
      </c>
      <c r="AG3102">
        <f t="shared" si="826"/>
        <v>4.2439066509409828E-6</v>
      </c>
      <c r="AH3102">
        <f t="shared" si="827"/>
        <v>2.9694098148727543E-5</v>
      </c>
      <c r="AI3102">
        <f t="shared" si="828"/>
        <v>5.7392102846648307E-5</v>
      </c>
      <c r="AJ3102">
        <f t="shared" si="829"/>
        <v>0.98875781836854271</v>
      </c>
      <c r="AK3102">
        <f t="shared" si="830"/>
        <v>3.1775527505532114E-5</v>
      </c>
      <c r="AL3102">
        <f t="shared" si="831"/>
        <v>0.97014876690178875</v>
      </c>
      <c r="AM3102">
        <f t="shared" si="832"/>
        <v>0.98878959389604826</v>
      </c>
      <c r="AN3102" s="2">
        <f t="shared" si="833"/>
        <v>4.0726994756428265</v>
      </c>
    </row>
    <row r="3103" spans="1:40" x14ac:dyDescent="0.35">
      <c r="A3103" t="s">
        <v>6831</v>
      </c>
      <c r="B3103">
        <v>1990</v>
      </c>
      <c r="C3103" t="s">
        <v>6832</v>
      </c>
      <c r="D3103" t="s">
        <v>6986</v>
      </c>
      <c r="F3103">
        <v>3</v>
      </c>
      <c r="G3103">
        <v>5120</v>
      </c>
      <c r="I3103">
        <v>9999</v>
      </c>
      <c r="J3103">
        <v>2</v>
      </c>
      <c r="K3103" t="s">
        <v>6729</v>
      </c>
      <c r="L3103" t="s">
        <v>7302</v>
      </c>
      <c r="P3103" t="s">
        <v>6833</v>
      </c>
      <c r="Q3103">
        <v>49895</v>
      </c>
      <c r="R3103">
        <v>44</v>
      </c>
      <c r="S3103">
        <v>121</v>
      </c>
      <c r="T3103">
        <v>148</v>
      </c>
      <c r="U3103">
        <v>43</v>
      </c>
      <c r="V3103">
        <v>50059</v>
      </c>
      <c r="W3103">
        <v>192</v>
      </c>
      <c r="X3103">
        <f t="shared" si="817"/>
        <v>50208</v>
      </c>
      <c r="Y3103">
        <f t="shared" si="818"/>
        <v>50251</v>
      </c>
      <c r="Z3103" s="1">
        <f t="shared" si="819"/>
        <v>0.99376593371574251</v>
      </c>
      <c r="AA3103" s="1">
        <f t="shared" si="820"/>
        <v>8.7635436583811347E-4</v>
      </c>
      <c r="AB3103" s="1">
        <f t="shared" si="821"/>
        <v>2.4099745060548118E-3</v>
      </c>
      <c r="AC3103" s="1">
        <f t="shared" si="822"/>
        <v>2.9477374123645633E-3</v>
      </c>
      <c r="AD3103" s="1">
        <f t="shared" si="823"/>
        <v>0.99617918051382059</v>
      </c>
      <c r="AE3103" s="1">
        <f t="shared" si="824"/>
        <v>3.8208194861793793E-3</v>
      </c>
      <c r="AF3103">
        <f t="shared" si="825"/>
        <v>0.98757073101392157</v>
      </c>
      <c r="AG3103">
        <f t="shared" si="826"/>
        <v>7.6799697452352198E-7</v>
      </c>
      <c r="AH3103">
        <f t="shared" si="827"/>
        <v>5.8079771198341341E-6</v>
      </c>
      <c r="AI3103">
        <f t="shared" si="828"/>
        <v>8.6891558522537314E-6</v>
      </c>
      <c r="AJ3103">
        <f t="shared" si="829"/>
        <v>0.99237295968918715</v>
      </c>
      <c r="AK3103">
        <f t="shared" si="830"/>
        <v>1.4598661545968056E-5</v>
      </c>
      <c r="AL3103">
        <f t="shared" si="831"/>
        <v>0.98758599614386822</v>
      </c>
      <c r="AM3103">
        <f t="shared" si="832"/>
        <v>0.99238755835073311</v>
      </c>
      <c r="AN3103" s="2">
        <f t="shared" si="833"/>
        <v>1.9931944625410147</v>
      </c>
    </row>
    <row r="3104" spans="1:40" x14ac:dyDescent="0.35">
      <c r="A3104" t="s">
        <v>6834</v>
      </c>
      <c r="B3104">
        <v>1990</v>
      </c>
      <c r="C3104" t="s">
        <v>6835</v>
      </c>
      <c r="D3104" t="s">
        <v>6987</v>
      </c>
      <c r="F3104">
        <v>3</v>
      </c>
      <c r="G3104">
        <v>9999</v>
      </c>
      <c r="I3104">
        <v>9999</v>
      </c>
      <c r="J3104">
        <v>2</v>
      </c>
      <c r="K3104" t="s">
        <v>6729</v>
      </c>
      <c r="L3104" t="s">
        <v>7302</v>
      </c>
      <c r="P3104" t="s">
        <v>6836</v>
      </c>
      <c r="Q3104">
        <v>46459</v>
      </c>
      <c r="R3104">
        <v>54</v>
      </c>
      <c r="S3104">
        <v>288</v>
      </c>
      <c r="T3104">
        <v>79</v>
      </c>
      <c r="U3104">
        <v>95</v>
      </c>
      <c r="V3104">
        <v>46768</v>
      </c>
      <c r="W3104">
        <v>207</v>
      </c>
      <c r="X3104">
        <f t="shared" si="817"/>
        <v>46880</v>
      </c>
      <c r="Y3104">
        <f t="shared" si="818"/>
        <v>46975</v>
      </c>
      <c r="Z3104" s="1">
        <f t="shared" si="819"/>
        <v>0.99101962457337889</v>
      </c>
      <c r="AA3104" s="1">
        <f t="shared" si="820"/>
        <v>1.1518771331058021E-3</v>
      </c>
      <c r="AB3104" s="1">
        <f t="shared" si="821"/>
        <v>6.1433447098976105E-3</v>
      </c>
      <c r="AC3104" s="1">
        <f t="shared" si="822"/>
        <v>1.6851535836177474E-3</v>
      </c>
      <c r="AD3104" s="1">
        <f t="shared" si="823"/>
        <v>0.99559340074507718</v>
      </c>
      <c r="AE3104" s="1">
        <f t="shared" si="824"/>
        <v>4.4065992549228309E-3</v>
      </c>
      <c r="AF3104">
        <f t="shared" si="825"/>
        <v>0.98211989628956087</v>
      </c>
      <c r="AG3104">
        <f t="shared" si="826"/>
        <v>1.3268209297720419E-6</v>
      </c>
      <c r="AH3104">
        <f t="shared" si="827"/>
        <v>3.7740684224626957E-5</v>
      </c>
      <c r="AI3104">
        <f t="shared" si="828"/>
        <v>2.8397426003797364E-6</v>
      </c>
      <c r="AJ3104">
        <f t="shared" si="829"/>
        <v>0.99120621960714783</v>
      </c>
      <c r="AK3104">
        <f t="shared" si="830"/>
        <v>1.9418116993486448E-5</v>
      </c>
      <c r="AL3104">
        <f t="shared" si="831"/>
        <v>0.98216180353731564</v>
      </c>
      <c r="AM3104">
        <f t="shared" si="832"/>
        <v>0.9912256377241413</v>
      </c>
      <c r="AN3104" s="2">
        <f t="shared" si="833"/>
        <v>2.6456039940431553</v>
      </c>
    </row>
    <row r="3105" spans="1:40" x14ac:dyDescent="0.35">
      <c r="A3105" t="s">
        <v>6837</v>
      </c>
      <c r="B3105">
        <v>1990</v>
      </c>
      <c r="C3105" t="s">
        <v>6838</v>
      </c>
      <c r="D3105" t="s">
        <v>6988</v>
      </c>
      <c r="F3105">
        <v>3</v>
      </c>
      <c r="G3105">
        <v>9999</v>
      </c>
      <c r="I3105">
        <v>9999</v>
      </c>
      <c r="J3105">
        <v>2</v>
      </c>
      <c r="K3105" t="s">
        <v>6729</v>
      </c>
      <c r="L3105" t="s">
        <v>7302</v>
      </c>
      <c r="P3105" t="s">
        <v>6839</v>
      </c>
      <c r="Q3105">
        <v>11962</v>
      </c>
      <c r="R3105">
        <v>18</v>
      </c>
      <c r="S3105">
        <v>2167</v>
      </c>
      <c r="T3105">
        <v>15</v>
      </c>
      <c r="U3105">
        <v>19</v>
      </c>
      <c r="V3105">
        <v>14080</v>
      </c>
      <c r="W3105">
        <v>101</v>
      </c>
      <c r="X3105">
        <f t="shared" si="817"/>
        <v>14162</v>
      </c>
      <c r="Y3105">
        <f t="shared" si="818"/>
        <v>14181</v>
      </c>
      <c r="Z3105" s="1">
        <f t="shared" si="819"/>
        <v>0.84465470978675328</v>
      </c>
      <c r="AA3105" s="1">
        <f t="shared" si="820"/>
        <v>1.2710069199265641E-3</v>
      </c>
      <c r="AB3105" s="1">
        <f t="shared" si="821"/>
        <v>0.15301511086004801</v>
      </c>
      <c r="AC3105" s="1">
        <f t="shared" si="822"/>
        <v>1.0591724332721366E-3</v>
      </c>
      <c r="AD3105" s="1">
        <f t="shared" si="823"/>
        <v>0.99287779423171851</v>
      </c>
      <c r="AE3105" s="1">
        <f t="shared" si="824"/>
        <v>7.122205768281503E-3</v>
      </c>
      <c r="AF3105">
        <f t="shared" si="825"/>
        <v>0.71344157876494441</v>
      </c>
      <c r="AG3105">
        <f t="shared" si="826"/>
        <v>1.6154585905012112E-6</v>
      </c>
      <c r="AH3105">
        <f t="shared" si="827"/>
        <v>2.3413624151512782E-2</v>
      </c>
      <c r="AI3105">
        <f t="shared" si="828"/>
        <v>1.1218462434036188E-6</v>
      </c>
      <c r="AJ3105">
        <f t="shared" si="829"/>
        <v>0.98580631427844279</v>
      </c>
      <c r="AK3105">
        <f t="shared" si="830"/>
        <v>5.0725815005742317E-5</v>
      </c>
      <c r="AL3105">
        <f t="shared" si="831"/>
        <v>0.73685794022129114</v>
      </c>
      <c r="AM3105">
        <f t="shared" si="832"/>
        <v>0.98585704009344854</v>
      </c>
      <c r="AN3105" s="2">
        <f t="shared" si="833"/>
        <v>27.356341208408264</v>
      </c>
    </row>
    <row r="3106" spans="1:40" x14ac:dyDescent="0.35">
      <c r="A3106" t="s">
        <v>6840</v>
      </c>
      <c r="B3106">
        <v>1990</v>
      </c>
      <c r="C3106" t="s">
        <v>6841</v>
      </c>
      <c r="D3106" t="s">
        <v>6989</v>
      </c>
      <c r="F3106">
        <v>3</v>
      </c>
      <c r="G3106">
        <v>9999</v>
      </c>
      <c r="I3106">
        <v>9999</v>
      </c>
      <c r="J3106">
        <v>2</v>
      </c>
      <c r="K3106" t="s">
        <v>6729</v>
      </c>
      <c r="L3106" t="s">
        <v>7302</v>
      </c>
      <c r="P3106" t="s">
        <v>6842</v>
      </c>
      <c r="Q3106">
        <v>35251</v>
      </c>
      <c r="R3106">
        <v>42</v>
      </c>
      <c r="S3106">
        <v>1762</v>
      </c>
      <c r="T3106">
        <v>70</v>
      </c>
      <c r="U3106">
        <v>32</v>
      </c>
      <c r="V3106">
        <v>37028</v>
      </c>
      <c r="W3106">
        <v>129</v>
      </c>
      <c r="X3106">
        <f t="shared" si="817"/>
        <v>37125</v>
      </c>
      <c r="Y3106">
        <f t="shared" si="818"/>
        <v>37157</v>
      </c>
      <c r="Z3106" s="1">
        <f t="shared" si="819"/>
        <v>0.94952188552188554</v>
      </c>
      <c r="AA3106" s="1">
        <f t="shared" si="820"/>
        <v>1.1313131313131313E-3</v>
      </c>
      <c r="AB3106" s="1">
        <f t="shared" si="821"/>
        <v>4.7461279461279461E-2</v>
      </c>
      <c r="AC3106" s="1">
        <f t="shared" si="822"/>
        <v>1.8855218855218854E-3</v>
      </c>
      <c r="AD3106" s="1">
        <f t="shared" si="823"/>
        <v>0.99652824501439841</v>
      </c>
      <c r="AE3106" s="1">
        <f t="shared" si="824"/>
        <v>3.4717549856016364E-3</v>
      </c>
      <c r="AF3106">
        <f t="shared" si="825"/>
        <v>0.90159181108503672</v>
      </c>
      <c r="AG3106">
        <f t="shared" si="826"/>
        <v>1.2798694010815221E-6</v>
      </c>
      <c r="AH3106">
        <f t="shared" si="827"/>
        <v>2.2525730481016675E-3</v>
      </c>
      <c r="AI3106">
        <f t="shared" si="828"/>
        <v>3.5551927807820062E-6</v>
      </c>
      <c r="AJ3106">
        <f t="shared" si="829"/>
        <v>0.99306854311147685</v>
      </c>
      <c r="AK3106">
        <f t="shared" si="830"/>
        <v>1.2053082680049818E-5</v>
      </c>
      <c r="AL3106">
        <f t="shared" si="831"/>
        <v>0.90384921919532035</v>
      </c>
      <c r="AM3106">
        <f t="shared" si="832"/>
        <v>0.99308059619415689</v>
      </c>
      <c r="AN3106" s="2">
        <f t="shared" si="833"/>
        <v>10.240487853188807</v>
      </c>
    </row>
    <row r="3107" spans="1:40" x14ac:dyDescent="0.35">
      <c r="A3107" t="s">
        <v>6843</v>
      </c>
      <c r="B3107">
        <v>1990</v>
      </c>
      <c r="C3107" t="s">
        <v>6844</v>
      </c>
      <c r="D3107" t="s">
        <v>6990</v>
      </c>
      <c r="F3107">
        <v>3</v>
      </c>
      <c r="G3107">
        <v>7620</v>
      </c>
      <c r="I3107">
        <v>9999</v>
      </c>
      <c r="J3107">
        <v>2</v>
      </c>
      <c r="K3107" t="s">
        <v>6729</v>
      </c>
      <c r="L3107" t="s">
        <v>7302</v>
      </c>
      <c r="P3107" t="s">
        <v>6845</v>
      </c>
      <c r="Q3107">
        <v>100389</v>
      </c>
      <c r="R3107">
        <v>430</v>
      </c>
      <c r="S3107">
        <v>357</v>
      </c>
      <c r="T3107">
        <v>2061</v>
      </c>
      <c r="U3107">
        <v>640</v>
      </c>
      <c r="V3107">
        <v>102209</v>
      </c>
      <c r="W3107">
        <v>1668</v>
      </c>
      <c r="X3107">
        <f t="shared" si="817"/>
        <v>103237</v>
      </c>
      <c r="Y3107">
        <f t="shared" si="818"/>
        <v>103877</v>
      </c>
      <c r="Z3107" s="1">
        <f t="shared" si="819"/>
        <v>0.97241299146623783</v>
      </c>
      <c r="AA3107" s="1">
        <f t="shared" si="820"/>
        <v>4.1651733390160508E-3</v>
      </c>
      <c r="AB3107" s="1">
        <f t="shared" si="821"/>
        <v>3.4580625163458836E-3</v>
      </c>
      <c r="AC3107" s="1">
        <f t="shared" si="822"/>
        <v>1.9963772678400184E-2</v>
      </c>
      <c r="AD3107" s="1">
        <f t="shared" si="823"/>
        <v>0.98394254743590981</v>
      </c>
      <c r="AE3107" s="1">
        <f t="shared" si="824"/>
        <v>1.6057452564090222E-2</v>
      </c>
      <c r="AF3107">
        <f t="shared" si="825"/>
        <v>0.94558702597231747</v>
      </c>
      <c r="AG3107">
        <f t="shared" si="826"/>
        <v>1.7348668944050117E-5</v>
      </c>
      <c r="AH3107">
        <f t="shared" si="827"/>
        <v>1.1958196366956424E-5</v>
      </c>
      <c r="AI3107">
        <f t="shared" si="828"/>
        <v>3.9855221955483768E-4</v>
      </c>
      <c r="AJ3107">
        <f t="shared" si="829"/>
        <v>0.96814293665466766</v>
      </c>
      <c r="AK3107">
        <f t="shared" si="830"/>
        <v>2.5784178284800764E-4</v>
      </c>
      <c r="AL3107">
        <f t="shared" si="831"/>
        <v>0.94601488505718334</v>
      </c>
      <c r="AM3107">
        <f t="shared" si="832"/>
        <v>0.96840077843751571</v>
      </c>
      <c r="AN3107" s="2">
        <f t="shared" si="833"/>
        <v>8.3878448897146676</v>
      </c>
    </row>
    <row r="3108" spans="1:40" x14ac:dyDescent="0.35">
      <c r="A3108" t="s">
        <v>6846</v>
      </c>
      <c r="B3108">
        <v>1990</v>
      </c>
      <c r="C3108" t="s">
        <v>1070</v>
      </c>
      <c r="D3108" t="s">
        <v>6991</v>
      </c>
      <c r="F3108">
        <v>3</v>
      </c>
      <c r="G3108">
        <v>9999</v>
      </c>
      <c r="I3108">
        <v>9999</v>
      </c>
      <c r="J3108">
        <v>2</v>
      </c>
      <c r="K3108" t="s">
        <v>6729</v>
      </c>
      <c r="L3108" t="s">
        <v>7302</v>
      </c>
      <c r="P3108" t="s">
        <v>1071</v>
      </c>
      <c r="Q3108">
        <v>18807</v>
      </c>
      <c r="R3108">
        <v>2</v>
      </c>
      <c r="S3108">
        <v>39</v>
      </c>
      <c r="T3108">
        <v>44</v>
      </c>
      <c r="U3108">
        <v>9</v>
      </c>
      <c r="V3108">
        <v>18859</v>
      </c>
      <c r="W3108">
        <v>42</v>
      </c>
      <c r="X3108">
        <f t="shared" si="817"/>
        <v>18892</v>
      </c>
      <c r="Y3108">
        <f t="shared" si="818"/>
        <v>18901</v>
      </c>
      <c r="Z3108" s="1">
        <f t="shared" si="819"/>
        <v>0.99550074105441455</v>
      </c>
      <c r="AA3108" s="1">
        <f t="shared" si="820"/>
        <v>1.0586491636671607E-4</v>
      </c>
      <c r="AB3108" s="1">
        <f t="shared" si="821"/>
        <v>2.0643658691509633E-3</v>
      </c>
      <c r="AC3108" s="1">
        <f t="shared" si="822"/>
        <v>2.3290281600677537E-3</v>
      </c>
      <c r="AD3108" s="1">
        <f t="shared" si="823"/>
        <v>0.99777789534945238</v>
      </c>
      <c r="AE3108" s="1">
        <f t="shared" si="824"/>
        <v>2.2221046505475901E-3</v>
      </c>
      <c r="AF3108">
        <f t="shared" si="825"/>
        <v>0.99102172543988853</v>
      </c>
      <c r="AG3108">
        <f t="shared" si="826"/>
        <v>1.1207380517331788E-8</v>
      </c>
      <c r="AH3108">
        <f t="shared" si="827"/>
        <v>4.2616064417154125E-6</v>
      </c>
      <c r="AI3108">
        <f t="shared" si="828"/>
        <v>5.4243721703885863E-6</v>
      </c>
      <c r="AJ3108">
        <f t="shared" si="829"/>
        <v>0.99556072844798271</v>
      </c>
      <c r="AK3108">
        <f t="shared" si="830"/>
        <v>4.9377490779852274E-6</v>
      </c>
      <c r="AL3108">
        <f t="shared" si="831"/>
        <v>0.99103142262588118</v>
      </c>
      <c r="AM3108">
        <f t="shared" si="832"/>
        <v>0.99556566619706066</v>
      </c>
      <c r="AN3108" s="2">
        <f t="shared" si="833"/>
        <v>1.3363141511243848</v>
      </c>
    </row>
    <row r="3109" spans="1:40" x14ac:dyDescent="0.35">
      <c r="A3109" t="s">
        <v>6847</v>
      </c>
      <c r="B3109">
        <v>1990</v>
      </c>
      <c r="C3109" t="s">
        <v>6848</v>
      </c>
      <c r="D3109" t="s">
        <v>6992</v>
      </c>
      <c r="F3109">
        <v>3</v>
      </c>
      <c r="G3109">
        <v>9999</v>
      </c>
      <c r="I3109">
        <v>9999</v>
      </c>
      <c r="J3109">
        <v>2</v>
      </c>
      <c r="K3109" t="s">
        <v>6729</v>
      </c>
      <c r="L3109" t="s">
        <v>7302</v>
      </c>
      <c r="P3109" t="s">
        <v>6849</v>
      </c>
      <c r="Q3109">
        <v>25160</v>
      </c>
      <c r="R3109">
        <v>12</v>
      </c>
      <c r="S3109">
        <v>32</v>
      </c>
      <c r="T3109">
        <v>46</v>
      </c>
      <c r="U3109">
        <v>13</v>
      </c>
      <c r="V3109">
        <v>25210</v>
      </c>
      <c r="W3109">
        <v>53</v>
      </c>
      <c r="X3109">
        <f t="shared" si="817"/>
        <v>25250</v>
      </c>
      <c r="Y3109">
        <f t="shared" si="818"/>
        <v>25263</v>
      </c>
      <c r="Z3109" s="1">
        <f t="shared" si="819"/>
        <v>0.99643564356435643</v>
      </c>
      <c r="AA3109" s="1">
        <f t="shared" si="820"/>
        <v>4.7524752475247524E-4</v>
      </c>
      <c r="AB3109" s="1">
        <f t="shared" si="821"/>
        <v>1.2673267326732674E-3</v>
      </c>
      <c r="AC3109" s="1">
        <f t="shared" si="822"/>
        <v>1.8217821782178219E-3</v>
      </c>
      <c r="AD3109" s="1">
        <f t="shared" si="823"/>
        <v>0.9979020702212722</v>
      </c>
      <c r="AE3109" s="1">
        <f t="shared" si="824"/>
        <v>2.0979297787277838E-3</v>
      </c>
      <c r="AF3109">
        <f t="shared" si="825"/>
        <v>0.99288399176551323</v>
      </c>
      <c r="AG3109">
        <f t="shared" si="826"/>
        <v>2.2586020978335457E-7</v>
      </c>
      <c r="AH3109">
        <f t="shared" si="827"/>
        <v>1.6061170473482994E-6</v>
      </c>
      <c r="AI3109">
        <f t="shared" si="828"/>
        <v>3.3188903048720718E-6</v>
      </c>
      <c r="AJ3109">
        <f t="shared" si="829"/>
        <v>0.99580854175190092</v>
      </c>
      <c r="AK3109">
        <f t="shared" si="830"/>
        <v>4.401309356472808E-6</v>
      </c>
      <c r="AL3109">
        <f t="shared" si="831"/>
        <v>0.99288914263307526</v>
      </c>
      <c r="AM3109">
        <f t="shared" si="832"/>
        <v>0.99581294306125745</v>
      </c>
      <c r="AN3109" s="2">
        <f t="shared" si="833"/>
        <v>1.1268140740988697</v>
      </c>
    </row>
    <row r="3110" spans="1:40" x14ac:dyDescent="0.35">
      <c r="A3110" t="s">
        <v>6850</v>
      </c>
      <c r="B3110">
        <v>1990</v>
      </c>
      <c r="C3110" t="s">
        <v>2786</v>
      </c>
      <c r="D3110" t="s">
        <v>6993</v>
      </c>
      <c r="F3110">
        <v>3</v>
      </c>
      <c r="G3110">
        <v>9999</v>
      </c>
      <c r="I3110">
        <v>9999</v>
      </c>
      <c r="J3110">
        <v>2</v>
      </c>
      <c r="K3110" t="s">
        <v>6729</v>
      </c>
      <c r="L3110" t="s">
        <v>7302</v>
      </c>
      <c r="P3110" t="s">
        <v>3691</v>
      </c>
      <c r="Q3110">
        <v>25509</v>
      </c>
      <c r="R3110">
        <v>12</v>
      </c>
      <c r="S3110">
        <v>36</v>
      </c>
      <c r="T3110">
        <v>42</v>
      </c>
      <c r="U3110">
        <v>18</v>
      </c>
      <c r="V3110">
        <v>25519</v>
      </c>
      <c r="W3110">
        <v>98</v>
      </c>
      <c r="X3110">
        <f t="shared" si="817"/>
        <v>25599</v>
      </c>
      <c r="Y3110">
        <f t="shared" si="818"/>
        <v>25617</v>
      </c>
      <c r="Z3110" s="1">
        <f t="shared" si="819"/>
        <v>0.99648423766553385</v>
      </c>
      <c r="AA3110" s="1">
        <f t="shared" si="820"/>
        <v>4.6876831126215867E-4</v>
      </c>
      <c r="AB3110" s="1">
        <f t="shared" si="821"/>
        <v>1.406304933786476E-3</v>
      </c>
      <c r="AC3110" s="1">
        <f t="shared" si="822"/>
        <v>1.6406890894175555E-3</v>
      </c>
      <c r="AD3110" s="1">
        <f t="shared" si="823"/>
        <v>0.99617441542725538</v>
      </c>
      <c r="AE3110" s="1">
        <f t="shared" si="824"/>
        <v>3.825584572744662E-3</v>
      </c>
      <c r="AF3110">
        <f t="shared" si="825"/>
        <v>0.99298083591586017</v>
      </c>
      <c r="AG3110">
        <f t="shared" si="826"/>
        <v>2.1974372964357609E-7</v>
      </c>
      <c r="AH3110">
        <f t="shared" si="827"/>
        <v>1.9776935667921849E-6</v>
      </c>
      <c r="AI3110">
        <f t="shared" si="828"/>
        <v>2.6918606881338072E-6</v>
      </c>
      <c r="AJ3110">
        <f t="shared" si="829"/>
        <v>0.992363465951834</v>
      </c>
      <c r="AK3110">
        <f t="shared" si="830"/>
        <v>1.4635097323221957E-5</v>
      </c>
      <c r="AL3110">
        <f t="shared" si="831"/>
        <v>0.99298572521384476</v>
      </c>
      <c r="AM3110">
        <f t="shared" si="832"/>
        <v>0.99237810104915725</v>
      </c>
      <c r="AN3110" s="2">
        <f t="shared" si="833"/>
        <v>1.4582711643364443</v>
      </c>
    </row>
    <row r="3111" spans="1:40" x14ac:dyDescent="0.35">
      <c r="A3111" t="s">
        <v>6851</v>
      </c>
      <c r="B3111">
        <v>1990</v>
      </c>
      <c r="C3111" t="s">
        <v>6852</v>
      </c>
      <c r="D3111" t="s">
        <v>6994</v>
      </c>
      <c r="F3111">
        <v>3</v>
      </c>
      <c r="G3111">
        <v>9999</v>
      </c>
      <c r="I3111">
        <v>9999</v>
      </c>
      <c r="J3111">
        <v>2</v>
      </c>
      <c r="K3111" t="s">
        <v>6729</v>
      </c>
      <c r="L3111" t="s">
        <v>7302</v>
      </c>
      <c r="P3111" t="s">
        <v>6853</v>
      </c>
      <c r="Q3111">
        <v>16116</v>
      </c>
      <c r="R3111">
        <v>9</v>
      </c>
      <c r="S3111">
        <v>1534</v>
      </c>
      <c r="T3111">
        <v>38</v>
      </c>
      <c r="U3111">
        <v>10</v>
      </c>
      <c r="V3111">
        <v>17646</v>
      </c>
      <c r="W3111">
        <v>61</v>
      </c>
      <c r="X3111">
        <f t="shared" si="817"/>
        <v>17697</v>
      </c>
      <c r="Y3111">
        <f t="shared" si="818"/>
        <v>17707</v>
      </c>
      <c r="Z3111" s="1">
        <f t="shared" si="819"/>
        <v>0.91066282420749278</v>
      </c>
      <c r="AA3111" s="1">
        <f t="shared" si="820"/>
        <v>5.0856077301237495E-4</v>
      </c>
      <c r="AB3111" s="1">
        <f t="shared" si="821"/>
        <v>8.6681358422331475E-2</v>
      </c>
      <c r="AC3111" s="1">
        <f t="shared" si="822"/>
        <v>2.147256597163361E-3</v>
      </c>
      <c r="AD3111" s="1">
        <f t="shared" si="823"/>
        <v>0.99655503473202689</v>
      </c>
      <c r="AE3111" s="1">
        <f t="shared" si="824"/>
        <v>3.444965267973118E-3</v>
      </c>
      <c r="AF3111">
        <f t="shared" si="825"/>
        <v>0.8293067793935669</v>
      </c>
      <c r="AG3111">
        <f t="shared" si="826"/>
        <v>2.5863405984694437E-7</v>
      </c>
      <c r="AH3111">
        <f t="shared" si="827"/>
        <v>7.5136578979406957E-3</v>
      </c>
      <c r="AI3111">
        <f t="shared" si="828"/>
        <v>4.6107108940615764E-6</v>
      </c>
      <c r="AJ3111">
        <f t="shared" si="829"/>
        <v>0.99312193724975129</v>
      </c>
      <c r="AK3111">
        <f t="shared" si="830"/>
        <v>1.1867785697541098E-5</v>
      </c>
      <c r="AL3111">
        <f t="shared" si="831"/>
        <v>0.83682530663646149</v>
      </c>
      <c r="AM3111">
        <f t="shared" si="832"/>
        <v>0.99313380503544879</v>
      </c>
      <c r="AN3111" s="2">
        <f t="shared" si="833"/>
        <v>16.89204990701748</v>
      </c>
    </row>
    <row r="3112" spans="1:40" x14ac:dyDescent="0.35">
      <c r="A3112" t="s">
        <v>6854</v>
      </c>
      <c r="B3112">
        <v>1990</v>
      </c>
      <c r="C3112" t="s">
        <v>5425</v>
      </c>
      <c r="D3112" t="s">
        <v>6995</v>
      </c>
      <c r="F3112">
        <v>3</v>
      </c>
      <c r="G3112">
        <v>9999</v>
      </c>
      <c r="I3112">
        <v>9999</v>
      </c>
      <c r="J3112">
        <v>2</v>
      </c>
      <c r="K3112" t="s">
        <v>6729</v>
      </c>
      <c r="L3112" t="s">
        <v>7302</v>
      </c>
      <c r="P3112" t="s">
        <v>5426</v>
      </c>
      <c r="Q3112">
        <v>72747</v>
      </c>
      <c r="R3112">
        <v>454</v>
      </c>
      <c r="S3112">
        <v>201</v>
      </c>
      <c r="T3112">
        <v>494</v>
      </c>
      <c r="U3112">
        <v>1104</v>
      </c>
      <c r="V3112">
        <v>72983</v>
      </c>
      <c r="W3112">
        <v>2017</v>
      </c>
      <c r="X3112">
        <f t="shared" si="817"/>
        <v>73896</v>
      </c>
      <c r="Y3112">
        <f t="shared" si="818"/>
        <v>75000</v>
      </c>
      <c r="Z3112" s="1">
        <f t="shared" si="819"/>
        <v>0.98445112049366679</v>
      </c>
      <c r="AA3112" s="1">
        <f t="shared" si="820"/>
        <v>6.1437696221717008E-3</v>
      </c>
      <c r="AB3112" s="1">
        <f t="shared" si="821"/>
        <v>2.7200389736927572E-3</v>
      </c>
      <c r="AC3112" s="1">
        <f t="shared" si="822"/>
        <v>6.6850709104687668E-3</v>
      </c>
      <c r="AD3112" s="1">
        <f t="shared" si="823"/>
        <v>0.97310666666666668</v>
      </c>
      <c r="AE3112" s="1">
        <f t="shared" si="824"/>
        <v>2.6893333333333335E-2</v>
      </c>
      <c r="AF3112">
        <f t="shared" si="825"/>
        <v>0.96914400864123607</v>
      </c>
      <c r="AG3112">
        <f t="shared" si="826"/>
        <v>3.77459051703198E-5</v>
      </c>
      <c r="AH3112">
        <f t="shared" si="827"/>
        <v>7.3986120184075482E-6</v>
      </c>
      <c r="AI3112">
        <f t="shared" si="828"/>
        <v>4.4690173077995709E-5</v>
      </c>
      <c r="AJ3112">
        <f t="shared" si="829"/>
        <v>0.94693658471111108</v>
      </c>
      <c r="AK3112">
        <f t="shared" si="830"/>
        <v>7.2325137777777787E-4</v>
      </c>
      <c r="AL3112">
        <f t="shared" si="831"/>
        <v>0.96923384333150275</v>
      </c>
      <c r="AM3112">
        <f t="shared" si="832"/>
        <v>0.94765983608888882</v>
      </c>
      <c r="AN3112" s="2">
        <f t="shared" si="833"/>
        <v>8.1496014896664359</v>
      </c>
    </row>
    <row r="3113" spans="1:40" x14ac:dyDescent="0.35">
      <c r="A3113" t="s">
        <v>6855</v>
      </c>
      <c r="B3113">
        <v>1990</v>
      </c>
      <c r="C3113" t="s">
        <v>6856</v>
      </c>
      <c r="D3113" t="s">
        <v>6996</v>
      </c>
      <c r="F3113">
        <v>3</v>
      </c>
      <c r="G3113">
        <v>9999</v>
      </c>
      <c r="I3113">
        <v>9999</v>
      </c>
      <c r="J3113">
        <v>2</v>
      </c>
      <c r="K3113" t="s">
        <v>6729</v>
      </c>
      <c r="L3113" t="s">
        <v>7302</v>
      </c>
      <c r="P3113" t="s">
        <v>6857</v>
      </c>
      <c r="Q3113">
        <v>13585</v>
      </c>
      <c r="R3113">
        <v>25</v>
      </c>
      <c r="S3113">
        <v>122</v>
      </c>
      <c r="T3113">
        <v>33</v>
      </c>
      <c r="U3113">
        <v>7</v>
      </c>
      <c r="V3113">
        <v>13738</v>
      </c>
      <c r="W3113">
        <v>34</v>
      </c>
      <c r="X3113">
        <f t="shared" si="817"/>
        <v>13765</v>
      </c>
      <c r="Y3113">
        <f t="shared" si="818"/>
        <v>13772</v>
      </c>
      <c r="Z3113" s="1">
        <f t="shared" si="819"/>
        <v>0.98692335633853978</v>
      </c>
      <c r="AA3113" s="1">
        <f t="shared" si="820"/>
        <v>1.8162005085361425E-3</v>
      </c>
      <c r="AB3113" s="1">
        <f t="shared" si="821"/>
        <v>8.8630584816563746E-3</v>
      </c>
      <c r="AC3113" s="1">
        <f t="shared" si="822"/>
        <v>2.3973846712677079E-3</v>
      </c>
      <c r="AD3113" s="1">
        <f t="shared" si="823"/>
        <v>0.99753122277083939</v>
      </c>
      <c r="AE3113" s="1">
        <f t="shared" si="824"/>
        <v>2.468777229160616E-3</v>
      </c>
      <c r="AF3113">
        <f t="shared" si="825"/>
        <v>0.97401771128652836</v>
      </c>
      <c r="AG3113">
        <f t="shared" si="826"/>
        <v>3.2985842872069424E-6</v>
      </c>
      <c r="AH3113">
        <f t="shared" si="827"/>
        <v>7.8553805649261E-5</v>
      </c>
      <c r="AI3113">
        <f t="shared" si="828"/>
        <v>5.7474532620293756E-6</v>
      </c>
      <c r="AJ3113">
        <f t="shared" si="829"/>
        <v>0.995068540402686</v>
      </c>
      <c r="AK3113">
        <f t="shared" si="830"/>
        <v>6.0948610072219688E-6</v>
      </c>
      <c r="AL3113">
        <f t="shared" si="831"/>
        <v>0.97410531112972676</v>
      </c>
      <c r="AM3113">
        <f t="shared" si="832"/>
        <v>0.99507463526369322</v>
      </c>
      <c r="AN3113" s="2">
        <f t="shared" si="833"/>
        <v>3.0692512819160744</v>
      </c>
    </row>
    <row r="3114" spans="1:40" x14ac:dyDescent="0.35">
      <c r="A3114" t="s">
        <v>6858</v>
      </c>
      <c r="B3114">
        <v>1990</v>
      </c>
      <c r="C3114" t="s">
        <v>217</v>
      </c>
      <c r="D3114" t="s">
        <v>6997</v>
      </c>
      <c r="F3114">
        <v>3</v>
      </c>
      <c r="G3114">
        <v>5082</v>
      </c>
      <c r="I3114">
        <v>5080</v>
      </c>
      <c r="J3114">
        <v>2</v>
      </c>
      <c r="K3114" t="s">
        <v>6729</v>
      </c>
      <c r="L3114" t="s">
        <v>7302</v>
      </c>
      <c r="P3114" t="s">
        <v>218</v>
      </c>
      <c r="Q3114">
        <v>94465</v>
      </c>
      <c r="R3114">
        <v>125</v>
      </c>
      <c r="S3114">
        <v>208</v>
      </c>
      <c r="T3114">
        <v>337</v>
      </c>
      <c r="U3114">
        <v>193</v>
      </c>
      <c r="V3114">
        <v>94658</v>
      </c>
      <c r="W3114">
        <v>670</v>
      </c>
      <c r="X3114">
        <f t="shared" si="817"/>
        <v>95135</v>
      </c>
      <c r="Y3114">
        <f t="shared" si="818"/>
        <v>95328</v>
      </c>
      <c r="Z3114" s="1">
        <f t="shared" si="819"/>
        <v>0.99295737635990955</v>
      </c>
      <c r="AA3114" s="1">
        <f t="shared" si="820"/>
        <v>1.3139223209123877E-3</v>
      </c>
      <c r="AB3114" s="1">
        <f t="shared" si="821"/>
        <v>2.1863667419982132E-3</v>
      </c>
      <c r="AC3114" s="1">
        <f t="shared" si="822"/>
        <v>3.5423345771797973E-3</v>
      </c>
      <c r="AD3114" s="1">
        <f t="shared" si="823"/>
        <v>0.99297163477677075</v>
      </c>
      <c r="AE3114" s="1">
        <f t="shared" si="824"/>
        <v>7.0283652232292718E-3</v>
      </c>
      <c r="AF3114">
        <f t="shared" si="825"/>
        <v>0.98596435126755511</v>
      </c>
      <c r="AG3114">
        <f t="shared" si="826"/>
        <v>1.7263918653917957E-6</v>
      </c>
      <c r="AH3114">
        <f t="shared" si="827"/>
        <v>4.7801995305158814E-6</v>
      </c>
      <c r="AI3114">
        <f t="shared" si="828"/>
        <v>1.2548134256683572E-5</v>
      </c>
      <c r="AJ3114">
        <f t="shared" si="829"/>
        <v>0.98599266747125258</v>
      </c>
      <c r="AK3114">
        <f t="shared" si="830"/>
        <v>4.939791771109865E-5</v>
      </c>
      <c r="AL3114">
        <f t="shared" si="831"/>
        <v>0.98598340599320766</v>
      </c>
      <c r="AM3114">
        <f t="shared" si="832"/>
        <v>0.98604206538896366</v>
      </c>
      <c r="AN3114" s="2">
        <f t="shared" si="833"/>
        <v>2.7778885915212381</v>
      </c>
    </row>
    <row r="3115" spans="1:40" x14ac:dyDescent="0.35">
      <c r="A3115" t="s">
        <v>6859</v>
      </c>
      <c r="B3115">
        <v>1990</v>
      </c>
      <c r="C3115" t="s">
        <v>6860</v>
      </c>
      <c r="D3115" t="s">
        <v>6998</v>
      </c>
      <c r="F3115">
        <v>3</v>
      </c>
      <c r="G3115">
        <v>5082</v>
      </c>
      <c r="I3115">
        <v>5080</v>
      </c>
      <c r="J3115">
        <v>2</v>
      </c>
      <c r="K3115" t="s">
        <v>6729</v>
      </c>
      <c r="L3115" t="s">
        <v>7302</v>
      </c>
      <c r="P3115" t="s">
        <v>6861</v>
      </c>
      <c r="Q3115">
        <v>298313</v>
      </c>
      <c r="R3115">
        <v>1096</v>
      </c>
      <c r="S3115">
        <v>672</v>
      </c>
      <c r="T3115">
        <v>2699</v>
      </c>
      <c r="U3115">
        <v>1935</v>
      </c>
      <c r="V3115">
        <v>299267</v>
      </c>
      <c r="W3115">
        <v>5448</v>
      </c>
      <c r="X3115">
        <f t="shared" si="817"/>
        <v>302780</v>
      </c>
      <c r="Y3115">
        <f t="shared" si="818"/>
        <v>304715</v>
      </c>
      <c r="Z3115" s="1">
        <f t="shared" si="819"/>
        <v>0.98524671378558693</v>
      </c>
      <c r="AA3115" s="1">
        <f t="shared" si="820"/>
        <v>3.6197899464958053E-3</v>
      </c>
      <c r="AB3115" s="1">
        <f t="shared" si="821"/>
        <v>2.2194332518660413E-3</v>
      </c>
      <c r="AC3115" s="1">
        <f t="shared" si="822"/>
        <v>8.9140630160512591E-3</v>
      </c>
      <c r="AD3115" s="1">
        <f t="shared" si="823"/>
        <v>0.98212099830989619</v>
      </c>
      <c r="AE3115" s="1">
        <f t="shared" si="824"/>
        <v>1.7879001690103868E-2</v>
      </c>
      <c r="AF3115">
        <f t="shared" si="825"/>
        <v>0.97071108702529829</v>
      </c>
      <c r="AG3115">
        <f t="shared" si="826"/>
        <v>1.3102879256752106E-5</v>
      </c>
      <c r="AH3115">
        <f t="shared" si="827"/>
        <v>4.9258839594886707E-6</v>
      </c>
      <c r="AI3115">
        <f t="shared" si="828"/>
        <v>7.9460519454132867E-5</v>
      </c>
      <c r="AJ3115">
        <f t="shared" si="829"/>
        <v>0.96456165532122706</v>
      </c>
      <c r="AK3115">
        <f t="shared" si="830"/>
        <v>3.1965870143473696E-4</v>
      </c>
      <c r="AL3115">
        <f t="shared" si="831"/>
        <v>0.97080857630796868</v>
      </c>
      <c r="AM3115">
        <f t="shared" si="832"/>
        <v>0.96488131402266175</v>
      </c>
      <c r="AN3115" s="2">
        <f t="shared" si="833"/>
        <v>6.3284945227497724</v>
      </c>
    </row>
    <row r="3116" spans="1:40" x14ac:dyDescent="0.35">
      <c r="A3116" t="s">
        <v>6862</v>
      </c>
      <c r="B3116">
        <v>1990</v>
      </c>
      <c r="C3116" t="s">
        <v>6863</v>
      </c>
      <c r="D3116" t="s">
        <v>7024</v>
      </c>
      <c r="F3116">
        <v>3</v>
      </c>
      <c r="G3116">
        <v>9999</v>
      </c>
      <c r="I3116">
        <v>9999</v>
      </c>
      <c r="J3116">
        <v>2</v>
      </c>
      <c r="K3116" t="s">
        <v>6729</v>
      </c>
      <c r="L3116" t="s">
        <v>7302</v>
      </c>
      <c r="P3116" t="s">
        <v>6864</v>
      </c>
      <c r="Q3116">
        <v>45695</v>
      </c>
      <c r="R3116">
        <v>22</v>
      </c>
      <c r="S3116">
        <v>125</v>
      </c>
      <c r="T3116">
        <v>92</v>
      </c>
      <c r="U3116">
        <v>170</v>
      </c>
      <c r="V3116">
        <v>45698</v>
      </c>
      <c r="W3116">
        <v>406</v>
      </c>
      <c r="X3116">
        <f t="shared" si="817"/>
        <v>45934</v>
      </c>
      <c r="Y3116">
        <f t="shared" si="818"/>
        <v>46104</v>
      </c>
      <c r="Z3116" s="1">
        <f t="shared" si="819"/>
        <v>0.99479688248356335</v>
      </c>
      <c r="AA3116" s="1">
        <f t="shared" si="820"/>
        <v>4.7894805590630035E-4</v>
      </c>
      <c r="AB3116" s="1">
        <f t="shared" si="821"/>
        <v>2.7212957721948882E-3</v>
      </c>
      <c r="AC3116" s="1">
        <f t="shared" si="822"/>
        <v>2.0028736883354378E-3</v>
      </c>
      <c r="AD3116" s="1">
        <f t="shared" si="823"/>
        <v>0.99119382266180811</v>
      </c>
      <c r="AE3116" s="1">
        <f t="shared" si="824"/>
        <v>8.8061773381919138E-3</v>
      </c>
      <c r="AF3116">
        <f t="shared" si="825"/>
        <v>0.98962083739901652</v>
      </c>
      <c r="AG3116">
        <f t="shared" si="826"/>
        <v>2.293912402564246E-7</v>
      </c>
      <c r="AH3116">
        <f t="shared" si="827"/>
        <v>7.4054506797657728E-6</v>
      </c>
      <c r="AI3116">
        <f t="shared" si="828"/>
        <v>4.0115030114264003E-6</v>
      </c>
      <c r="AJ3116">
        <f t="shared" si="829"/>
        <v>0.98246519408292787</v>
      </c>
      <c r="AK3116">
        <f t="shared" si="830"/>
        <v>7.7548759311684814E-5</v>
      </c>
      <c r="AL3116">
        <f t="shared" si="831"/>
        <v>0.98963248374394797</v>
      </c>
      <c r="AM3116">
        <f t="shared" si="832"/>
        <v>0.98254274284223952</v>
      </c>
      <c r="AN3116" s="2">
        <f t="shared" si="833"/>
        <v>2.7643785016443378</v>
      </c>
    </row>
    <row r="3117" spans="1:40" x14ac:dyDescent="0.35">
      <c r="A3117" t="s">
        <v>6865</v>
      </c>
      <c r="B3117">
        <v>1990</v>
      </c>
      <c r="C3117" t="s">
        <v>6866</v>
      </c>
      <c r="D3117" t="s">
        <v>7025</v>
      </c>
      <c r="F3117">
        <v>3</v>
      </c>
      <c r="G3117">
        <v>9999</v>
      </c>
      <c r="I3117">
        <v>9999</v>
      </c>
      <c r="J3117">
        <v>2</v>
      </c>
      <c r="K3117" t="s">
        <v>6729</v>
      </c>
      <c r="L3117" t="s">
        <v>7302</v>
      </c>
      <c r="P3117" t="s">
        <v>6867</v>
      </c>
      <c r="Q3117">
        <v>19094</v>
      </c>
      <c r="R3117">
        <v>29</v>
      </c>
      <c r="S3117">
        <v>70</v>
      </c>
      <c r="T3117">
        <v>43</v>
      </c>
      <c r="U3117">
        <v>149</v>
      </c>
      <c r="V3117">
        <v>19006</v>
      </c>
      <c r="W3117">
        <v>379</v>
      </c>
      <c r="X3117">
        <f t="shared" si="817"/>
        <v>19236</v>
      </c>
      <c r="Y3117">
        <f t="shared" si="818"/>
        <v>19385</v>
      </c>
      <c r="Z3117" s="1">
        <f t="shared" si="819"/>
        <v>0.99261800790185073</v>
      </c>
      <c r="AA3117" s="1">
        <f t="shared" si="820"/>
        <v>1.5075899355375339E-3</v>
      </c>
      <c r="AB3117" s="1">
        <f t="shared" si="821"/>
        <v>3.6390101892285298E-3</v>
      </c>
      <c r="AC3117" s="1">
        <f t="shared" si="822"/>
        <v>2.2353919733832397E-3</v>
      </c>
      <c r="AD3117" s="1">
        <f t="shared" si="823"/>
        <v>0.98044880061903539</v>
      </c>
      <c r="AE3117" s="1">
        <f t="shared" si="824"/>
        <v>1.9551199380964664E-2</v>
      </c>
      <c r="AF3117">
        <f t="shared" si="825"/>
        <v>0.98529050961103859</v>
      </c>
      <c r="AG3117">
        <f t="shared" si="826"/>
        <v>2.2728274137340657E-6</v>
      </c>
      <c r="AH3117">
        <f t="shared" si="827"/>
        <v>1.324239515730906E-5</v>
      </c>
      <c r="AI3117">
        <f t="shared" si="828"/>
        <v>4.9969772746662144E-6</v>
      </c>
      <c r="AJ3117">
        <f t="shared" si="829"/>
        <v>0.96127985063530497</v>
      </c>
      <c r="AK3117">
        <f t="shared" si="830"/>
        <v>3.8224939723423306E-4</v>
      </c>
      <c r="AL3117">
        <f t="shared" si="831"/>
        <v>0.98531102181088426</v>
      </c>
      <c r="AM3117">
        <f t="shared" si="832"/>
        <v>0.96166210003253916</v>
      </c>
      <c r="AN3117" s="2">
        <f t="shared" si="833"/>
        <v>5.2463733580138001</v>
      </c>
    </row>
    <row r="3118" spans="1:40" x14ac:dyDescent="0.35">
      <c r="A3118" t="s">
        <v>6868</v>
      </c>
      <c r="B3118">
        <v>1990</v>
      </c>
      <c r="C3118" t="s">
        <v>1788</v>
      </c>
      <c r="D3118" t="s">
        <v>7026</v>
      </c>
      <c r="F3118">
        <v>3</v>
      </c>
      <c r="G3118">
        <v>460</v>
      </c>
      <c r="I3118">
        <v>9999</v>
      </c>
      <c r="J3118">
        <v>2</v>
      </c>
      <c r="K3118" t="s">
        <v>6729</v>
      </c>
      <c r="L3118" t="s">
        <v>7302</v>
      </c>
      <c r="P3118" t="s">
        <v>1789</v>
      </c>
      <c r="Q3118">
        <v>136822</v>
      </c>
      <c r="R3118">
        <v>697</v>
      </c>
      <c r="S3118">
        <v>685</v>
      </c>
      <c r="T3118">
        <v>1728</v>
      </c>
      <c r="U3118">
        <v>388</v>
      </c>
      <c r="V3118">
        <v>139176</v>
      </c>
      <c r="W3118">
        <v>1144</v>
      </c>
      <c r="X3118">
        <f t="shared" si="817"/>
        <v>139932</v>
      </c>
      <c r="Y3118">
        <f t="shared" si="818"/>
        <v>140320</v>
      </c>
      <c r="Z3118" s="1">
        <f t="shared" si="819"/>
        <v>0.97777491924649118</v>
      </c>
      <c r="AA3118" s="1">
        <f t="shared" si="820"/>
        <v>4.9809907669439444E-3</v>
      </c>
      <c r="AB3118" s="1">
        <f t="shared" si="821"/>
        <v>4.8952348283451963E-3</v>
      </c>
      <c r="AC3118" s="1">
        <f t="shared" si="822"/>
        <v>1.2348855158219707E-2</v>
      </c>
      <c r="AD3118" s="1">
        <f t="shared" si="823"/>
        <v>0.9918472063854048</v>
      </c>
      <c r="AE3118" s="1">
        <f t="shared" si="824"/>
        <v>8.1527936145952117E-3</v>
      </c>
      <c r="AF3118">
        <f t="shared" si="825"/>
        <v>0.9560437927074823</v>
      </c>
      <c r="AG3118">
        <f t="shared" si="826"/>
        <v>2.4810269020380823E-5</v>
      </c>
      <c r="AH3118">
        <f t="shared" si="827"/>
        <v>2.3963324024643824E-5</v>
      </c>
      <c r="AI3118">
        <f t="shared" si="828"/>
        <v>1.5249422371868947E-4</v>
      </c>
      <c r="AJ3118">
        <f t="shared" si="829"/>
        <v>0.98376088081453184</v>
      </c>
      <c r="AK3118">
        <f t="shared" si="830"/>
        <v>6.6468043722184457E-5</v>
      </c>
      <c r="AL3118">
        <f t="shared" si="831"/>
        <v>0.95624506052424596</v>
      </c>
      <c r="AM3118">
        <f t="shared" si="832"/>
        <v>0.98382734885825407</v>
      </c>
      <c r="AN3118" s="2">
        <f t="shared" si="833"/>
        <v>5.9219957245630344</v>
      </c>
    </row>
    <row r="3119" spans="1:40" x14ac:dyDescent="0.35">
      <c r="A3119" t="s">
        <v>6869</v>
      </c>
      <c r="B3119">
        <v>1990</v>
      </c>
      <c r="C3119" t="s">
        <v>4816</v>
      </c>
      <c r="D3119" t="s">
        <v>7027</v>
      </c>
      <c r="F3119">
        <v>3</v>
      </c>
      <c r="G3119">
        <v>9999</v>
      </c>
      <c r="I3119">
        <v>9999</v>
      </c>
      <c r="J3119">
        <v>2</v>
      </c>
      <c r="K3119" t="s">
        <v>6729</v>
      </c>
      <c r="L3119" t="s">
        <v>7302</v>
      </c>
      <c r="P3119" t="s">
        <v>4817</v>
      </c>
      <c r="Q3119">
        <v>72157</v>
      </c>
      <c r="R3119">
        <v>90</v>
      </c>
      <c r="S3119">
        <v>481</v>
      </c>
      <c r="T3119">
        <v>722</v>
      </c>
      <c r="U3119">
        <v>155</v>
      </c>
      <c r="V3119">
        <v>73219</v>
      </c>
      <c r="W3119">
        <v>386</v>
      </c>
      <c r="X3119">
        <f t="shared" si="817"/>
        <v>73450</v>
      </c>
      <c r="Y3119">
        <f t="shared" si="818"/>
        <v>73605</v>
      </c>
      <c r="Z3119" s="1">
        <f t="shared" si="819"/>
        <v>0.9823961878829135</v>
      </c>
      <c r="AA3119" s="1">
        <f t="shared" si="820"/>
        <v>1.2253233492171545E-3</v>
      </c>
      <c r="AB3119" s="1">
        <f t="shared" si="821"/>
        <v>6.5486725663716815E-3</v>
      </c>
      <c r="AC3119" s="1">
        <f t="shared" si="822"/>
        <v>9.8298162014976171E-3</v>
      </c>
      <c r="AD3119" s="1">
        <f t="shared" si="823"/>
        <v>0.99475579104680389</v>
      </c>
      <c r="AE3119" s="1">
        <f t="shared" si="824"/>
        <v>5.2442089531961143E-3</v>
      </c>
      <c r="AF3119">
        <f t="shared" si="825"/>
        <v>0.96510226996688064</v>
      </c>
      <c r="AG3119">
        <f t="shared" si="826"/>
        <v>1.5014173101367448E-6</v>
      </c>
      <c r="AH3119">
        <f t="shared" si="827"/>
        <v>4.2885112381549067E-5</v>
      </c>
      <c r="AI3119">
        <f t="shared" si="828"/>
        <v>9.6625286555225042E-5</v>
      </c>
      <c r="AJ3119">
        <f t="shared" si="829"/>
        <v>0.98953908382115252</v>
      </c>
      <c r="AK3119">
        <f t="shared" si="830"/>
        <v>2.7501727544782283E-5</v>
      </c>
      <c r="AL3119">
        <f t="shared" si="831"/>
        <v>0.96524328178312757</v>
      </c>
      <c r="AM3119">
        <f t="shared" si="832"/>
        <v>0.98956658554869725</v>
      </c>
      <c r="AN3119" s="2">
        <f t="shared" si="833"/>
        <v>4.4827501422051386</v>
      </c>
    </row>
    <row r="3120" spans="1:40" x14ac:dyDescent="0.35">
      <c r="A3120" t="s">
        <v>6870</v>
      </c>
      <c r="B3120">
        <v>1990</v>
      </c>
      <c r="C3120" t="s">
        <v>4196</v>
      </c>
      <c r="D3120" t="s">
        <v>6932</v>
      </c>
      <c r="F3120">
        <v>8</v>
      </c>
      <c r="G3120">
        <v>9999</v>
      </c>
      <c r="I3120">
        <v>9999</v>
      </c>
      <c r="J3120">
        <v>4</v>
      </c>
      <c r="K3120" t="s">
        <v>4313</v>
      </c>
      <c r="L3120" t="s">
        <v>7303</v>
      </c>
      <c r="P3120" t="s">
        <v>4198</v>
      </c>
      <c r="Q3120">
        <v>28829</v>
      </c>
      <c r="R3120">
        <v>253</v>
      </c>
      <c r="S3120">
        <v>235</v>
      </c>
      <c r="T3120">
        <v>643</v>
      </c>
      <c r="U3120">
        <v>837</v>
      </c>
      <c r="V3120">
        <v>28809</v>
      </c>
      <c r="W3120">
        <v>1988</v>
      </c>
      <c r="X3120">
        <f t="shared" si="817"/>
        <v>29960</v>
      </c>
      <c r="Y3120">
        <f t="shared" si="818"/>
        <v>30797</v>
      </c>
      <c r="Z3120" s="1">
        <f t="shared" si="819"/>
        <v>0.96224966622162889</v>
      </c>
      <c r="AA3120" s="1">
        <f t="shared" si="820"/>
        <v>8.4445927903871836E-3</v>
      </c>
      <c r="AB3120" s="1">
        <f t="shared" si="821"/>
        <v>7.8437917222963956E-3</v>
      </c>
      <c r="AC3120" s="1">
        <f t="shared" si="822"/>
        <v>2.1461949265687584E-2</v>
      </c>
      <c r="AD3120" s="1">
        <f t="shared" si="823"/>
        <v>0.93544825794720265</v>
      </c>
      <c r="AE3120" s="1">
        <f t="shared" si="824"/>
        <v>6.4551742052797345E-2</v>
      </c>
      <c r="AF3120">
        <f t="shared" si="825"/>
        <v>0.92592442014363618</v>
      </c>
      <c r="AG3120">
        <f t="shared" si="826"/>
        <v>7.1311147395459196E-5</v>
      </c>
      <c r="AH3120">
        <f t="shared" si="827"/>
        <v>6.1525068582765462E-5</v>
      </c>
      <c r="AI3120">
        <f t="shared" si="828"/>
        <v>4.6061526628294783E-4</v>
      </c>
      <c r="AJ3120">
        <f t="shared" si="829"/>
        <v>0.87506344329645624</v>
      </c>
      <c r="AK3120">
        <f t="shared" si="830"/>
        <v>4.1669274020508856E-3</v>
      </c>
      <c r="AL3120">
        <f t="shared" si="831"/>
        <v>0.92651787162589738</v>
      </c>
      <c r="AM3120">
        <f t="shared" si="832"/>
        <v>0.87923037069850718</v>
      </c>
      <c r="AN3120" s="2">
        <f t="shared" si="833"/>
        <v>18.537734827157038</v>
      </c>
    </row>
    <row r="3121" spans="1:40" x14ac:dyDescent="0.35">
      <c r="A3121" t="s">
        <v>6871</v>
      </c>
      <c r="B3121">
        <v>1990</v>
      </c>
      <c r="C3121" t="s">
        <v>3706</v>
      </c>
      <c r="D3121" t="s">
        <v>6933</v>
      </c>
      <c r="F3121">
        <v>8</v>
      </c>
      <c r="G3121">
        <v>9999</v>
      </c>
      <c r="I3121">
        <v>9999</v>
      </c>
      <c r="J3121">
        <v>4</v>
      </c>
      <c r="K3121" t="s">
        <v>4313</v>
      </c>
      <c r="L3121" t="s">
        <v>7303</v>
      </c>
      <c r="P3121" t="s">
        <v>3707</v>
      </c>
      <c r="Q3121">
        <v>10209</v>
      </c>
      <c r="R3121">
        <v>2</v>
      </c>
      <c r="S3121">
        <v>58</v>
      </c>
      <c r="T3121">
        <v>24</v>
      </c>
      <c r="U3121">
        <v>232</v>
      </c>
      <c r="V3121">
        <v>9974</v>
      </c>
      <c r="W3121">
        <v>551</v>
      </c>
      <c r="X3121">
        <f t="shared" si="817"/>
        <v>10293</v>
      </c>
      <c r="Y3121">
        <f t="shared" si="818"/>
        <v>10525</v>
      </c>
      <c r="Z3121" s="1">
        <f t="shared" si="819"/>
        <v>0.99183911396094437</v>
      </c>
      <c r="AA3121" s="1">
        <f t="shared" si="820"/>
        <v>1.9430681045370639E-4</v>
      </c>
      <c r="AB3121" s="1">
        <f t="shared" si="821"/>
        <v>5.634897503157486E-3</v>
      </c>
      <c r="AC3121" s="1">
        <f t="shared" si="822"/>
        <v>2.331681725444477E-3</v>
      </c>
      <c r="AD3121" s="1">
        <f t="shared" si="823"/>
        <v>0.94764845605700709</v>
      </c>
      <c r="AE3121" s="1">
        <f t="shared" si="824"/>
        <v>5.2351543942992872E-2</v>
      </c>
      <c r="AF3121">
        <f t="shared" si="825"/>
        <v>0.98374482798283125</v>
      </c>
      <c r="AG3121">
        <f t="shared" si="826"/>
        <v>3.7755136588692583E-8</v>
      </c>
      <c r="AH3121">
        <f t="shared" si="827"/>
        <v>3.1752069871090471E-5</v>
      </c>
      <c r="AI3121">
        <f t="shared" si="828"/>
        <v>5.4367396687717337E-6</v>
      </c>
      <c r="AJ3121">
        <f t="shared" si="829"/>
        <v>0.89803759626722934</v>
      </c>
      <c r="AK3121">
        <f t="shared" si="830"/>
        <v>2.7406841532151135E-3</v>
      </c>
      <c r="AL3121">
        <f t="shared" si="831"/>
        <v>0.98378205454750767</v>
      </c>
      <c r="AM3121">
        <f t="shared" si="832"/>
        <v>0.9007782804204445</v>
      </c>
      <c r="AN3121" s="2">
        <f t="shared" si="833"/>
        <v>11.383049259620414</v>
      </c>
    </row>
    <row r="3122" spans="1:40" x14ac:dyDescent="0.35">
      <c r="A3122" t="s">
        <v>6872</v>
      </c>
      <c r="B3122">
        <v>1990</v>
      </c>
      <c r="C3122" t="s">
        <v>2441</v>
      </c>
      <c r="D3122" t="s">
        <v>6934</v>
      </c>
      <c r="F3122">
        <v>8</v>
      </c>
      <c r="G3122">
        <v>9999</v>
      </c>
      <c r="I3122">
        <v>9999</v>
      </c>
      <c r="J3122">
        <v>4</v>
      </c>
      <c r="K3122" t="s">
        <v>4313</v>
      </c>
      <c r="L3122" t="s">
        <v>7303</v>
      </c>
      <c r="P3122" t="s">
        <v>2442</v>
      </c>
      <c r="Q3122">
        <v>28652</v>
      </c>
      <c r="R3122">
        <v>37</v>
      </c>
      <c r="S3122">
        <v>323</v>
      </c>
      <c r="T3122">
        <v>89</v>
      </c>
      <c r="U3122">
        <v>269</v>
      </c>
      <c r="V3122">
        <v>28488</v>
      </c>
      <c r="W3122">
        <v>882</v>
      </c>
      <c r="X3122">
        <f t="shared" si="817"/>
        <v>29101</v>
      </c>
      <c r="Y3122">
        <f t="shared" si="818"/>
        <v>29370</v>
      </c>
      <c r="Z3122" s="1">
        <f t="shared" si="819"/>
        <v>0.98457097694237317</v>
      </c>
      <c r="AA3122" s="1">
        <f t="shared" si="820"/>
        <v>1.2714339713411911E-3</v>
      </c>
      <c r="AB3122" s="1">
        <f t="shared" si="821"/>
        <v>1.1099274939005532E-2</v>
      </c>
      <c r="AC3122" s="1">
        <f t="shared" si="822"/>
        <v>3.0583141472801624E-3</v>
      </c>
      <c r="AD3122" s="1">
        <f t="shared" si="823"/>
        <v>0.96996935648621041</v>
      </c>
      <c r="AE3122" s="1">
        <f t="shared" si="824"/>
        <v>3.003064351378958E-2</v>
      </c>
      <c r="AF3122">
        <f t="shared" si="825"/>
        <v>0.96938000863725915</v>
      </c>
      <c r="AG3122">
        <f t="shared" si="826"/>
        <v>1.6165443434804326E-6</v>
      </c>
      <c r="AH3122">
        <f t="shared" si="827"/>
        <v>1.2319390417163626E-4</v>
      </c>
      <c r="AI3122">
        <f t="shared" si="828"/>
        <v>9.353285423453986E-6</v>
      </c>
      <c r="AJ3122">
        <f t="shared" si="829"/>
        <v>0.94084055252227317</v>
      </c>
      <c r="AK3122">
        <f t="shared" si="830"/>
        <v>9.018395498523121E-4</v>
      </c>
      <c r="AL3122">
        <f t="shared" si="831"/>
        <v>0.96951417237119775</v>
      </c>
      <c r="AM3122">
        <f t="shared" si="832"/>
        <v>0.94174239207212551</v>
      </c>
      <c r="AN3122" s="2">
        <f t="shared" si="833"/>
        <v>8.6967404163321262</v>
      </c>
    </row>
    <row r="3123" spans="1:40" x14ac:dyDescent="0.35">
      <c r="A3123" t="s">
        <v>6873</v>
      </c>
      <c r="B3123">
        <v>1990</v>
      </c>
      <c r="C3123" t="s">
        <v>3713</v>
      </c>
      <c r="D3123" t="s">
        <v>6935</v>
      </c>
      <c r="F3123">
        <v>8</v>
      </c>
      <c r="G3123">
        <v>9999</v>
      </c>
      <c r="I3123">
        <v>9999</v>
      </c>
      <c r="J3123">
        <v>4</v>
      </c>
      <c r="K3123" t="s">
        <v>4313</v>
      </c>
      <c r="L3123" t="s">
        <v>7303</v>
      </c>
      <c r="P3123" t="s">
        <v>3714</v>
      </c>
      <c r="Q3123">
        <v>15114</v>
      </c>
      <c r="R3123">
        <v>100</v>
      </c>
      <c r="S3123">
        <v>133</v>
      </c>
      <c r="T3123">
        <v>87</v>
      </c>
      <c r="U3123">
        <v>1225</v>
      </c>
      <c r="V3123">
        <v>14344</v>
      </c>
      <c r="W3123">
        <v>2315</v>
      </c>
      <c r="X3123">
        <f t="shared" si="817"/>
        <v>15434</v>
      </c>
      <c r="Y3123">
        <f t="shared" si="818"/>
        <v>16659</v>
      </c>
      <c r="Z3123" s="1">
        <f t="shared" si="819"/>
        <v>0.97926655436050281</v>
      </c>
      <c r="AA3123" s="1">
        <f t="shared" si="820"/>
        <v>6.4792017623428793E-3</v>
      </c>
      <c r="AB3123" s="1">
        <f t="shared" si="821"/>
        <v>8.6173383439160298E-3</v>
      </c>
      <c r="AC3123" s="1">
        <f t="shared" si="822"/>
        <v>5.6369055332383053E-3</v>
      </c>
      <c r="AD3123" s="1">
        <f t="shared" si="823"/>
        <v>0.86103607659523385</v>
      </c>
      <c r="AE3123" s="1">
        <f t="shared" si="824"/>
        <v>0.13896392340476618</v>
      </c>
      <c r="AF3123">
        <f t="shared" si="825"/>
        <v>0.95896298448909156</v>
      </c>
      <c r="AG3123">
        <f t="shared" si="826"/>
        <v>4.1980055477147075E-5</v>
      </c>
      <c r="AH3123">
        <f t="shared" si="827"/>
        <v>7.4258520133525463E-5</v>
      </c>
      <c r="AI3123">
        <f t="shared" si="828"/>
        <v>3.1774703990652622E-5</v>
      </c>
      <c r="AJ3123">
        <f t="shared" si="829"/>
        <v>0.74138312519851346</v>
      </c>
      <c r="AK3123">
        <f t="shared" si="830"/>
        <v>1.9310972008045723E-2</v>
      </c>
      <c r="AL3123">
        <f t="shared" si="831"/>
        <v>0.95911099776869291</v>
      </c>
      <c r="AM3123">
        <f t="shared" si="832"/>
        <v>0.76069409720655923</v>
      </c>
      <c r="AN3123" s="2">
        <f t="shared" si="833"/>
        <v>27.040992543146192</v>
      </c>
    </row>
    <row r="3124" spans="1:40" x14ac:dyDescent="0.35">
      <c r="A3124" t="s">
        <v>6874</v>
      </c>
      <c r="B3124">
        <v>1990</v>
      </c>
      <c r="C3124" t="s">
        <v>6875</v>
      </c>
      <c r="D3124" t="s">
        <v>6936</v>
      </c>
      <c r="F3124">
        <v>8</v>
      </c>
      <c r="G3124">
        <v>9999</v>
      </c>
      <c r="I3124">
        <v>9999</v>
      </c>
      <c r="J3124">
        <v>4</v>
      </c>
      <c r="K3124" t="s">
        <v>4313</v>
      </c>
      <c r="L3124" t="s">
        <v>7303</v>
      </c>
      <c r="P3124" t="s">
        <v>6876</v>
      </c>
      <c r="Q3124">
        <v>10716</v>
      </c>
      <c r="R3124">
        <v>15</v>
      </c>
      <c r="S3124">
        <v>101</v>
      </c>
      <c r="T3124">
        <v>33</v>
      </c>
      <c r="U3124">
        <v>263</v>
      </c>
      <c r="V3124">
        <v>10563</v>
      </c>
      <c r="W3124">
        <v>565</v>
      </c>
      <c r="X3124">
        <f t="shared" si="817"/>
        <v>10865</v>
      </c>
      <c r="Y3124">
        <f t="shared" si="818"/>
        <v>11128</v>
      </c>
      <c r="Z3124" s="1">
        <f t="shared" si="819"/>
        <v>0.98628624022089273</v>
      </c>
      <c r="AA3124" s="1">
        <f t="shared" si="820"/>
        <v>1.3805798435342844E-3</v>
      </c>
      <c r="AB3124" s="1">
        <f t="shared" si="821"/>
        <v>9.2959042797975157E-3</v>
      </c>
      <c r="AC3124" s="1">
        <f t="shared" si="822"/>
        <v>3.0372756557754256E-3</v>
      </c>
      <c r="AD3124" s="1">
        <f t="shared" si="823"/>
        <v>0.94922717469446438</v>
      </c>
      <c r="AE3124" s="1">
        <f t="shared" si="824"/>
        <v>5.0772825305535584E-2</v>
      </c>
      <c r="AF3124">
        <f t="shared" si="825"/>
        <v>0.9727605476490645</v>
      </c>
      <c r="AG3124">
        <f t="shared" si="826"/>
        <v>1.906000704373149E-6</v>
      </c>
      <c r="AH3124">
        <f t="shared" si="827"/>
        <v>8.6413836379157773E-5</v>
      </c>
      <c r="AI3124">
        <f t="shared" si="828"/>
        <v>9.2250434091660413E-6</v>
      </c>
      <c r="AJ3124">
        <f t="shared" si="829"/>
        <v>0.90103222917843517</v>
      </c>
      <c r="AK3124">
        <f t="shared" si="830"/>
        <v>2.5778797895064346E-3</v>
      </c>
      <c r="AL3124">
        <f t="shared" si="831"/>
        <v>0.97285809252955724</v>
      </c>
      <c r="AM3124">
        <f t="shared" si="832"/>
        <v>0.90361010896794158</v>
      </c>
      <c r="AN3124" s="2">
        <f t="shared" si="833"/>
        <v>12.091559299902299</v>
      </c>
    </row>
    <row r="3125" spans="1:40" x14ac:dyDescent="0.35">
      <c r="A3125" t="s">
        <v>6877</v>
      </c>
      <c r="B3125">
        <v>1990</v>
      </c>
      <c r="C3125" t="s">
        <v>4992</v>
      </c>
      <c r="D3125" t="s">
        <v>6937</v>
      </c>
      <c r="F3125">
        <v>8</v>
      </c>
      <c r="G3125">
        <v>9999</v>
      </c>
      <c r="I3125">
        <v>9999</v>
      </c>
      <c r="J3125">
        <v>4</v>
      </c>
      <c r="K3125" t="s">
        <v>4313</v>
      </c>
      <c r="L3125" t="s">
        <v>7303</v>
      </c>
      <c r="P3125" t="s">
        <v>4993</v>
      </c>
      <c r="Q3125">
        <v>5258</v>
      </c>
      <c r="R3125">
        <v>1</v>
      </c>
      <c r="S3125">
        <v>27</v>
      </c>
      <c r="T3125">
        <v>3</v>
      </c>
      <c r="U3125">
        <v>5</v>
      </c>
      <c r="V3125">
        <v>5268</v>
      </c>
      <c r="W3125">
        <v>26</v>
      </c>
      <c r="X3125">
        <f t="shared" si="817"/>
        <v>5289</v>
      </c>
      <c r="Y3125">
        <f t="shared" si="818"/>
        <v>5294</v>
      </c>
      <c r="Z3125" s="1">
        <f t="shared" si="819"/>
        <v>0.99413877859708832</v>
      </c>
      <c r="AA3125" s="1">
        <f t="shared" si="820"/>
        <v>1.8907165815844205E-4</v>
      </c>
      <c r="AB3125" s="1">
        <f t="shared" si="821"/>
        <v>5.1049347702779354E-3</v>
      </c>
      <c r="AC3125" s="1">
        <f t="shared" si="822"/>
        <v>5.6721497447532619E-4</v>
      </c>
      <c r="AD3125" s="1">
        <f t="shared" si="823"/>
        <v>0.99508877975066112</v>
      </c>
      <c r="AE3125" s="1">
        <f t="shared" si="824"/>
        <v>4.9112202493388742E-3</v>
      </c>
      <c r="AF3125">
        <f t="shared" si="825"/>
        <v>0.98831191111051064</v>
      </c>
      <c r="AG3125">
        <f t="shared" si="826"/>
        <v>3.5748091918782762E-8</v>
      </c>
      <c r="AH3125">
        <f t="shared" si="827"/>
        <v>2.6060359008792636E-5</v>
      </c>
      <c r="AI3125">
        <f t="shared" si="828"/>
        <v>3.2173282726904492E-7</v>
      </c>
      <c r="AJ3125">
        <f t="shared" si="829"/>
        <v>0.99020167958565974</v>
      </c>
      <c r="AK3125">
        <f t="shared" si="830"/>
        <v>2.4120084337516195E-5</v>
      </c>
      <c r="AL3125">
        <f t="shared" si="831"/>
        <v>0.9883383289504386</v>
      </c>
      <c r="AM3125">
        <f t="shared" si="832"/>
        <v>0.99022579966999724</v>
      </c>
      <c r="AN3125" s="2">
        <f t="shared" si="833"/>
        <v>2.1321887870543121</v>
      </c>
    </row>
    <row r="3126" spans="1:40" x14ac:dyDescent="0.35">
      <c r="A3126" t="s">
        <v>6878</v>
      </c>
      <c r="B3126">
        <v>1990</v>
      </c>
      <c r="C3126" t="s">
        <v>771</v>
      </c>
      <c r="D3126" t="s">
        <v>6938</v>
      </c>
      <c r="F3126">
        <v>8</v>
      </c>
      <c r="G3126">
        <v>9999</v>
      </c>
      <c r="I3126">
        <v>9999</v>
      </c>
      <c r="J3126">
        <v>4</v>
      </c>
      <c r="K3126" t="s">
        <v>4313</v>
      </c>
      <c r="L3126" t="s">
        <v>7303</v>
      </c>
      <c r="P3126" t="s">
        <v>772</v>
      </c>
      <c r="Q3126">
        <v>26766</v>
      </c>
      <c r="R3126">
        <v>51</v>
      </c>
      <c r="S3126">
        <v>6222</v>
      </c>
      <c r="T3126">
        <v>110</v>
      </c>
      <c r="U3126">
        <v>513</v>
      </c>
      <c r="V3126">
        <v>32326</v>
      </c>
      <c r="W3126">
        <v>1336</v>
      </c>
      <c r="X3126">
        <f t="shared" si="817"/>
        <v>33149</v>
      </c>
      <c r="Y3126">
        <f t="shared" si="818"/>
        <v>33662</v>
      </c>
      <c r="Z3126" s="1">
        <f t="shared" si="819"/>
        <v>0.80744517180005426</v>
      </c>
      <c r="AA3126" s="1">
        <f t="shared" si="820"/>
        <v>1.5385079489577363E-3</v>
      </c>
      <c r="AB3126" s="1">
        <f t="shared" si="821"/>
        <v>0.18769796977284384</v>
      </c>
      <c r="AC3126" s="1">
        <f t="shared" si="822"/>
        <v>3.318350478144137E-3</v>
      </c>
      <c r="AD3126" s="1">
        <f t="shared" si="823"/>
        <v>0.96031133028340565</v>
      </c>
      <c r="AE3126" s="1">
        <f t="shared" si="824"/>
        <v>3.9688669716594377E-2</v>
      </c>
      <c r="AF3126">
        <f t="shared" si="825"/>
        <v>0.65196770546321914</v>
      </c>
      <c r="AG3126">
        <f t="shared" si="826"/>
        <v>2.3670067090061406E-6</v>
      </c>
      <c r="AH3126">
        <f t="shared" si="827"/>
        <v>3.5230527856847396E-2</v>
      </c>
      <c r="AI3126">
        <f t="shared" si="828"/>
        <v>1.1011449895799422E-5</v>
      </c>
      <c r="AJ3126">
        <f t="shared" si="829"/>
        <v>0.92219785107068419</v>
      </c>
      <c r="AK3126">
        <f t="shared" si="830"/>
        <v>1.5751905038729156E-3</v>
      </c>
      <c r="AL3126">
        <f t="shared" si="831"/>
        <v>0.68721161177667134</v>
      </c>
      <c r="AM3126">
        <f t="shared" si="832"/>
        <v>0.92377304157455709</v>
      </c>
      <c r="AN3126" s="2">
        <f t="shared" si="833"/>
        <v>36.517243918371058</v>
      </c>
    </row>
    <row r="3127" spans="1:40" x14ac:dyDescent="0.35">
      <c r="A3127" t="s">
        <v>6879</v>
      </c>
      <c r="B3127">
        <v>1990</v>
      </c>
      <c r="C3127" t="s">
        <v>6880</v>
      </c>
      <c r="D3127" t="s">
        <v>6939</v>
      </c>
      <c r="F3127">
        <v>8</v>
      </c>
      <c r="G3127">
        <v>9999</v>
      </c>
      <c r="I3127">
        <v>9999</v>
      </c>
      <c r="J3127">
        <v>4</v>
      </c>
      <c r="K3127" t="s">
        <v>4313</v>
      </c>
      <c r="L3127" t="s">
        <v>7303</v>
      </c>
      <c r="P3127" t="s">
        <v>6881</v>
      </c>
      <c r="Q3127">
        <v>11750</v>
      </c>
      <c r="R3127">
        <v>25</v>
      </c>
      <c r="S3127">
        <v>99</v>
      </c>
      <c r="T3127">
        <v>16</v>
      </c>
      <c r="U3127">
        <v>483</v>
      </c>
      <c r="V3127">
        <v>11295</v>
      </c>
      <c r="W3127">
        <v>1078</v>
      </c>
      <c r="X3127">
        <f t="shared" si="817"/>
        <v>11890</v>
      </c>
      <c r="Y3127">
        <f t="shared" si="818"/>
        <v>12373</v>
      </c>
      <c r="Z3127" s="1">
        <f t="shared" si="819"/>
        <v>0.98822539949537425</v>
      </c>
      <c r="AA3127" s="1">
        <f t="shared" si="820"/>
        <v>2.1026072329688814E-3</v>
      </c>
      <c r="AB3127" s="1">
        <f t="shared" si="821"/>
        <v>8.3263246425567712E-3</v>
      </c>
      <c r="AC3127" s="1">
        <f t="shared" si="822"/>
        <v>1.345668629100084E-3</v>
      </c>
      <c r="AD3127" s="1">
        <f t="shared" si="823"/>
        <v>0.91287480804978582</v>
      </c>
      <c r="AE3127" s="1">
        <f t="shared" si="824"/>
        <v>8.7125191950214176E-2</v>
      </c>
      <c r="AF3127">
        <f t="shared" si="825"/>
        <v>0.97658944020779204</v>
      </c>
      <c r="AG3127">
        <f t="shared" si="826"/>
        <v>4.4209571761330564E-6</v>
      </c>
      <c r="AH3127">
        <f t="shared" si="827"/>
        <v>6.9327682053248145E-5</v>
      </c>
      <c r="AI3127">
        <f t="shared" si="828"/>
        <v>1.8108240593440995E-6</v>
      </c>
      <c r="AJ3127">
        <f t="shared" si="829"/>
        <v>0.83334041517193336</v>
      </c>
      <c r="AK3127">
        <f t="shared" si="830"/>
        <v>7.5907990723616649E-3</v>
      </c>
      <c r="AL3127">
        <f t="shared" si="831"/>
        <v>0.97666499967108078</v>
      </c>
      <c r="AM3127">
        <f t="shared" si="832"/>
        <v>0.84093121424429507</v>
      </c>
      <c r="AN3127" s="2">
        <f t="shared" si="833"/>
        <v>17.869191591669399</v>
      </c>
    </row>
    <row r="3128" spans="1:40" x14ac:dyDescent="0.35">
      <c r="A3128" t="s">
        <v>6882</v>
      </c>
      <c r="B3128">
        <v>1990</v>
      </c>
      <c r="C3128" t="s">
        <v>6883</v>
      </c>
      <c r="D3128" t="s">
        <v>6940</v>
      </c>
      <c r="F3128">
        <v>8</v>
      </c>
      <c r="G3128">
        <v>9999</v>
      </c>
      <c r="I3128">
        <v>9999</v>
      </c>
      <c r="J3128">
        <v>4</v>
      </c>
      <c r="K3128" t="s">
        <v>4313</v>
      </c>
      <c r="L3128" t="s">
        <v>7303</v>
      </c>
      <c r="P3128" t="s">
        <v>6884</v>
      </c>
      <c r="Q3128">
        <v>4660</v>
      </c>
      <c r="R3128">
        <v>14</v>
      </c>
      <c r="S3128">
        <v>103</v>
      </c>
      <c r="T3128">
        <v>2</v>
      </c>
      <c r="U3128">
        <v>30</v>
      </c>
      <c r="V3128">
        <v>4742</v>
      </c>
      <c r="W3128">
        <v>67</v>
      </c>
      <c r="X3128">
        <f t="shared" si="817"/>
        <v>4779</v>
      </c>
      <c r="Y3128">
        <f t="shared" si="818"/>
        <v>4809</v>
      </c>
      <c r="Z3128" s="1">
        <f t="shared" si="819"/>
        <v>0.97509939317848926</v>
      </c>
      <c r="AA3128" s="1">
        <f t="shared" si="820"/>
        <v>2.929483155471856E-3</v>
      </c>
      <c r="AB3128" s="1">
        <f t="shared" si="821"/>
        <v>2.1552626072400084E-2</v>
      </c>
      <c r="AC3128" s="1">
        <f t="shared" si="822"/>
        <v>4.1849759363883659E-4</v>
      </c>
      <c r="AD3128" s="1">
        <f t="shared" si="823"/>
        <v>0.98606778956123931</v>
      </c>
      <c r="AE3128" s="1">
        <f t="shared" si="824"/>
        <v>1.3932210438760657E-2</v>
      </c>
      <c r="AF3128">
        <f t="shared" si="825"/>
        <v>0.95081882657705796</v>
      </c>
      <c r="AG3128">
        <f t="shared" si="826"/>
        <v>8.5818715581933424E-6</v>
      </c>
      <c r="AH3128">
        <f t="shared" si="827"/>
        <v>4.6451569061669988E-4</v>
      </c>
      <c r="AI3128">
        <f t="shared" si="828"/>
        <v>1.7514023588149681E-7</v>
      </c>
      <c r="AJ3128">
        <f t="shared" si="829"/>
        <v>0.97232968561018851</v>
      </c>
      <c r="AK3128">
        <f t="shared" si="830"/>
        <v>1.941064877099114E-4</v>
      </c>
      <c r="AL3128">
        <f t="shared" si="831"/>
        <v>0.95129209927946867</v>
      </c>
      <c r="AM3128">
        <f t="shared" si="832"/>
        <v>0.97252379209789841</v>
      </c>
      <c r="AN3128" s="2">
        <f t="shared" si="833"/>
        <v>7.4845800215960656</v>
      </c>
    </row>
    <row r="3129" spans="1:40" x14ac:dyDescent="0.35">
      <c r="A3129" t="s">
        <v>6885</v>
      </c>
      <c r="B3129">
        <v>1990</v>
      </c>
      <c r="C3129" t="s">
        <v>437</v>
      </c>
      <c r="D3129" t="s">
        <v>6941</v>
      </c>
      <c r="F3129">
        <v>8</v>
      </c>
      <c r="G3129">
        <v>9999</v>
      </c>
      <c r="I3129">
        <v>9999</v>
      </c>
      <c r="J3129">
        <v>4</v>
      </c>
      <c r="K3129" t="s">
        <v>4313</v>
      </c>
      <c r="L3129" t="s">
        <v>7303</v>
      </c>
      <c r="P3129" t="s">
        <v>438</v>
      </c>
      <c r="Q3129">
        <v>6057</v>
      </c>
      <c r="R3129">
        <v>1</v>
      </c>
      <c r="S3129">
        <v>61</v>
      </c>
      <c r="T3129">
        <v>7</v>
      </c>
      <c r="U3129">
        <v>19</v>
      </c>
      <c r="V3129">
        <v>6067</v>
      </c>
      <c r="W3129">
        <v>78</v>
      </c>
      <c r="X3129">
        <f t="shared" si="817"/>
        <v>6126</v>
      </c>
      <c r="Y3129">
        <f t="shared" si="818"/>
        <v>6145</v>
      </c>
      <c r="Z3129" s="1">
        <f t="shared" si="819"/>
        <v>0.98873653281096963</v>
      </c>
      <c r="AA3129" s="1">
        <f t="shared" si="820"/>
        <v>1.6323865491348351E-4</v>
      </c>
      <c r="AB3129" s="1">
        <f t="shared" si="821"/>
        <v>9.9575579497224939E-3</v>
      </c>
      <c r="AC3129" s="1">
        <f t="shared" si="822"/>
        <v>1.1426705843943846E-3</v>
      </c>
      <c r="AD3129" s="1">
        <f t="shared" si="823"/>
        <v>0.98730675345809604</v>
      </c>
      <c r="AE3129" s="1">
        <f t="shared" si="824"/>
        <v>1.2693246541903987E-2</v>
      </c>
      <c r="AF3129">
        <f t="shared" si="825"/>
        <v>0.97759993131505762</v>
      </c>
      <c r="AG3129">
        <f t="shared" si="826"/>
        <v>2.6646858457963353E-8</v>
      </c>
      <c r="AH3129">
        <f t="shared" si="827"/>
        <v>9.9152960322081637E-5</v>
      </c>
      <c r="AI3129">
        <f t="shared" si="828"/>
        <v>1.3056960644402045E-6</v>
      </c>
      <c r="AJ3129">
        <f t="shared" si="829"/>
        <v>0.97477462542396565</v>
      </c>
      <c r="AK3129">
        <f t="shared" si="830"/>
        <v>1.6111850777355752E-4</v>
      </c>
      <c r="AL3129">
        <f t="shared" si="831"/>
        <v>0.97770041661830265</v>
      </c>
      <c r="AM3129">
        <f t="shared" si="832"/>
        <v>0.97493574393173921</v>
      </c>
      <c r="AN3129" s="2">
        <f t="shared" si="833"/>
        <v>4.6804916981863727</v>
      </c>
    </row>
    <row r="3130" spans="1:40" x14ac:dyDescent="0.35">
      <c r="A3130" t="s">
        <v>6886</v>
      </c>
      <c r="B3130">
        <v>1990</v>
      </c>
      <c r="C3130" t="s">
        <v>6887</v>
      </c>
      <c r="D3130" t="s">
        <v>6942</v>
      </c>
      <c r="F3130">
        <v>8</v>
      </c>
      <c r="G3130">
        <v>1580</v>
      </c>
      <c r="I3130">
        <v>9999</v>
      </c>
      <c r="J3130">
        <v>4</v>
      </c>
      <c r="K3130" t="s">
        <v>4313</v>
      </c>
      <c r="L3130" t="s">
        <v>7303</v>
      </c>
      <c r="P3130" t="s">
        <v>6888</v>
      </c>
      <c r="Q3130">
        <v>66280</v>
      </c>
      <c r="R3130">
        <v>2218</v>
      </c>
      <c r="S3130">
        <v>528</v>
      </c>
      <c r="T3130">
        <v>821</v>
      </c>
      <c r="U3130">
        <v>3295</v>
      </c>
      <c r="V3130">
        <v>65832</v>
      </c>
      <c r="W3130">
        <v>7310</v>
      </c>
      <c r="X3130">
        <f t="shared" si="817"/>
        <v>69847</v>
      </c>
      <c r="Y3130">
        <f t="shared" si="818"/>
        <v>73142</v>
      </c>
      <c r="Z3130" s="1">
        <f t="shared" si="819"/>
        <v>0.94893123541454893</v>
      </c>
      <c r="AA3130" s="1">
        <f t="shared" si="820"/>
        <v>3.1755121909316078E-2</v>
      </c>
      <c r="AB3130" s="1">
        <f t="shared" si="821"/>
        <v>7.5593797872492733E-3</v>
      </c>
      <c r="AC3130" s="1">
        <f t="shared" si="822"/>
        <v>1.1754262888885708E-2</v>
      </c>
      <c r="AD3130" s="1">
        <f t="shared" si="823"/>
        <v>0.90005742254792054</v>
      </c>
      <c r="AE3130" s="1">
        <f t="shared" si="824"/>
        <v>9.9942577452079517E-2</v>
      </c>
      <c r="AF3130">
        <f t="shared" si="825"/>
        <v>0.90047048954538211</v>
      </c>
      <c r="AG3130">
        <f t="shared" si="826"/>
        <v>1.008387767475526E-3</v>
      </c>
      <c r="AH3130">
        <f t="shared" si="827"/>
        <v>5.7144222767872868E-5</v>
      </c>
      <c r="AI3130">
        <f t="shared" si="828"/>
        <v>1.3816269606103579E-4</v>
      </c>
      <c r="AJ3130">
        <f t="shared" si="829"/>
        <v>0.81010336388360593</v>
      </c>
      <c r="AK3130">
        <f t="shared" si="830"/>
        <v>9.9885187877649124E-3</v>
      </c>
      <c r="AL3130">
        <f t="shared" si="831"/>
        <v>0.90167418423168655</v>
      </c>
      <c r="AM3130">
        <f t="shared" si="832"/>
        <v>0.8200918826713709</v>
      </c>
      <c r="AN3130" s="2">
        <f t="shared" si="833"/>
        <v>26.054432069726364</v>
      </c>
    </row>
    <row r="3131" spans="1:40" x14ac:dyDescent="0.35">
      <c r="A3131" t="s">
        <v>6889</v>
      </c>
      <c r="B3131">
        <v>1990</v>
      </c>
      <c r="C3131" t="s">
        <v>445</v>
      </c>
      <c r="D3131" t="s">
        <v>6943</v>
      </c>
      <c r="F3131">
        <v>8</v>
      </c>
      <c r="G3131">
        <v>9999</v>
      </c>
      <c r="I3131">
        <v>9999</v>
      </c>
      <c r="J3131">
        <v>4</v>
      </c>
      <c r="K3131" t="s">
        <v>4313</v>
      </c>
      <c r="L3131" t="s">
        <v>7303</v>
      </c>
      <c r="P3131" t="s">
        <v>446</v>
      </c>
      <c r="Q3131">
        <v>12431</v>
      </c>
      <c r="R3131">
        <v>10</v>
      </c>
      <c r="S3131">
        <v>65</v>
      </c>
      <c r="T3131">
        <v>38</v>
      </c>
      <c r="U3131">
        <v>81</v>
      </c>
      <c r="V3131">
        <v>12373</v>
      </c>
      <c r="W3131">
        <v>252</v>
      </c>
      <c r="X3131">
        <f t="shared" si="817"/>
        <v>12544</v>
      </c>
      <c r="Y3131">
        <f t="shared" si="818"/>
        <v>12625</v>
      </c>
      <c r="Z3131" s="1">
        <f t="shared" si="819"/>
        <v>0.99099170918367352</v>
      </c>
      <c r="AA3131" s="1">
        <f t="shared" si="820"/>
        <v>7.9719387755102043E-4</v>
      </c>
      <c r="AB3131" s="1">
        <f t="shared" si="821"/>
        <v>5.1817602040816323E-3</v>
      </c>
      <c r="AC3131" s="1">
        <f t="shared" si="822"/>
        <v>3.0293367346938774E-3</v>
      </c>
      <c r="AD3131" s="1">
        <f t="shared" si="823"/>
        <v>0.98003960396039602</v>
      </c>
      <c r="AE3131" s="1">
        <f t="shared" si="824"/>
        <v>1.9960396039603961E-2</v>
      </c>
      <c r="AF3131">
        <f t="shared" si="825"/>
        <v>0.98206456767077854</v>
      </c>
      <c r="AG3131">
        <f t="shared" si="826"/>
        <v>6.3551807840483138E-7</v>
      </c>
      <c r="AH3131">
        <f t="shared" si="827"/>
        <v>2.6850638812604121E-5</v>
      </c>
      <c r="AI3131">
        <f t="shared" si="828"/>
        <v>9.176881052165764E-6</v>
      </c>
      <c r="AJ3131">
        <f t="shared" si="829"/>
        <v>0.9604776253308499</v>
      </c>
      <c r="AK3131">
        <f t="shared" si="830"/>
        <v>3.9841741005783749E-4</v>
      </c>
      <c r="AL3131">
        <f t="shared" si="831"/>
        <v>0.98210123070872168</v>
      </c>
      <c r="AM3131">
        <f t="shared" si="832"/>
        <v>0.96087604274090777</v>
      </c>
      <c r="AN3131" s="2">
        <f t="shared" si="833"/>
        <v>5.6322455865628225</v>
      </c>
    </row>
    <row r="3132" spans="1:40" x14ac:dyDescent="0.35">
      <c r="A3132" t="s">
        <v>6890</v>
      </c>
      <c r="B3132">
        <v>1990</v>
      </c>
      <c r="C3132" t="s">
        <v>6891</v>
      </c>
      <c r="D3132" t="s">
        <v>6944</v>
      </c>
      <c r="F3132">
        <v>8</v>
      </c>
      <c r="G3132">
        <v>1350</v>
      </c>
      <c r="I3132">
        <v>9999</v>
      </c>
      <c r="J3132">
        <v>4</v>
      </c>
      <c r="K3132" t="s">
        <v>4313</v>
      </c>
      <c r="L3132" t="s">
        <v>7303</v>
      </c>
      <c r="P3132" t="s">
        <v>6892</v>
      </c>
      <c r="Q3132">
        <v>59323</v>
      </c>
      <c r="R3132">
        <v>458</v>
      </c>
      <c r="S3132">
        <v>404</v>
      </c>
      <c r="T3132">
        <v>280</v>
      </c>
      <c r="U3132">
        <v>761</v>
      </c>
      <c r="V3132">
        <v>58974</v>
      </c>
      <c r="W3132">
        <v>2252</v>
      </c>
      <c r="X3132">
        <f t="shared" si="817"/>
        <v>60465</v>
      </c>
      <c r="Y3132">
        <f t="shared" si="818"/>
        <v>61226</v>
      </c>
      <c r="Z3132" s="1">
        <f t="shared" si="819"/>
        <v>0.98111304060200111</v>
      </c>
      <c r="AA3132" s="1">
        <f t="shared" si="820"/>
        <v>7.5746299512114449E-3</v>
      </c>
      <c r="AB3132" s="1">
        <f t="shared" si="821"/>
        <v>6.6815513106755972E-3</v>
      </c>
      <c r="AC3132" s="1">
        <f t="shared" si="822"/>
        <v>4.6307781361118001E-3</v>
      </c>
      <c r="AD3132" s="1">
        <f t="shared" si="823"/>
        <v>0.96321824061673145</v>
      </c>
      <c r="AE3132" s="1">
        <f t="shared" si="824"/>
        <v>3.6781759383268546E-2</v>
      </c>
      <c r="AF3132">
        <f t="shared" si="825"/>
        <v>0.96258279843930383</v>
      </c>
      <c r="AG3132">
        <f t="shared" si="826"/>
        <v>5.7375018897789494E-5</v>
      </c>
      <c r="AH3132">
        <f t="shared" si="827"/>
        <v>4.4643127917190789E-5</v>
      </c>
      <c r="AI3132">
        <f t="shared" si="828"/>
        <v>2.1444106145891078E-5</v>
      </c>
      <c r="AJ3132">
        <f t="shared" si="829"/>
        <v>0.9277893790567916</v>
      </c>
      <c r="AK3132">
        <f t="shared" si="830"/>
        <v>1.3528978233286638E-3</v>
      </c>
      <c r="AL3132">
        <f t="shared" si="831"/>
        <v>0.96270626069226473</v>
      </c>
      <c r="AM3132">
        <f t="shared" si="832"/>
        <v>0.9291422768801203</v>
      </c>
      <c r="AN3132" s="2">
        <f t="shared" si="833"/>
        <v>10.550891297364251</v>
      </c>
    </row>
    <row r="3133" spans="1:40" x14ac:dyDescent="0.35">
      <c r="A3133" t="s">
        <v>6893</v>
      </c>
      <c r="B3133">
        <v>1990</v>
      </c>
      <c r="C3133" t="s">
        <v>6894</v>
      </c>
      <c r="D3133" t="s">
        <v>6945</v>
      </c>
      <c r="F3133">
        <v>8</v>
      </c>
      <c r="G3133">
        <v>9999</v>
      </c>
      <c r="I3133">
        <v>9999</v>
      </c>
      <c r="J3133">
        <v>4</v>
      </c>
      <c r="K3133" t="s">
        <v>4313</v>
      </c>
      <c r="L3133" t="s">
        <v>7303</v>
      </c>
      <c r="P3133" t="s">
        <v>6895</v>
      </c>
      <c r="Q3133">
        <v>2449</v>
      </c>
      <c r="R3133">
        <v>8</v>
      </c>
      <c r="S3133">
        <v>20</v>
      </c>
      <c r="T3133">
        <v>3</v>
      </c>
      <c r="U3133">
        <v>19</v>
      </c>
      <c r="V3133">
        <v>2463</v>
      </c>
      <c r="W3133">
        <v>36</v>
      </c>
      <c r="X3133">
        <f t="shared" si="817"/>
        <v>2480</v>
      </c>
      <c r="Y3133">
        <f t="shared" si="818"/>
        <v>2499</v>
      </c>
      <c r="Z3133" s="1">
        <f t="shared" si="819"/>
        <v>0.98750000000000004</v>
      </c>
      <c r="AA3133" s="1">
        <f t="shared" si="820"/>
        <v>3.2258064516129032E-3</v>
      </c>
      <c r="AB3133" s="1">
        <f t="shared" si="821"/>
        <v>8.0645161290322578E-3</v>
      </c>
      <c r="AC3133" s="1">
        <f t="shared" si="822"/>
        <v>1.2096774193548388E-3</v>
      </c>
      <c r="AD3133" s="1">
        <f t="shared" si="823"/>
        <v>0.98559423769507803</v>
      </c>
      <c r="AE3133" s="1">
        <f t="shared" si="824"/>
        <v>1.4405762304921969E-2</v>
      </c>
      <c r="AF3133">
        <f t="shared" si="825"/>
        <v>0.97515625000000006</v>
      </c>
      <c r="AG3133">
        <f t="shared" si="826"/>
        <v>1.040582726326743E-5</v>
      </c>
      <c r="AH3133">
        <f t="shared" si="827"/>
        <v>6.5036420395421429E-5</v>
      </c>
      <c r="AI3133">
        <f t="shared" si="828"/>
        <v>1.4633194588969824E-6</v>
      </c>
      <c r="AJ3133">
        <f t="shared" si="829"/>
        <v>0.97139600137774196</v>
      </c>
      <c r="AK3133">
        <f t="shared" si="830"/>
        <v>2.0752598758591072E-4</v>
      </c>
      <c r="AL3133">
        <f t="shared" si="831"/>
        <v>0.97523315556711776</v>
      </c>
      <c r="AM3133">
        <f t="shared" si="832"/>
        <v>0.97160352736532785</v>
      </c>
      <c r="AN3133" s="2">
        <f t="shared" si="833"/>
        <v>5.246002604736888</v>
      </c>
    </row>
    <row r="3134" spans="1:40" x14ac:dyDescent="0.35">
      <c r="A3134" t="s">
        <v>6896</v>
      </c>
      <c r="B3134">
        <v>1990</v>
      </c>
      <c r="C3134" t="s">
        <v>834</v>
      </c>
      <c r="D3134" t="s">
        <v>6946</v>
      </c>
      <c r="F3134">
        <v>8</v>
      </c>
      <c r="G3134">
        <v>9999</v>
      </c>
      <c r="I3134">
        <v>9999</v>
      </c>
      <c r="J3134">
        <v>4</v>
      </c>
      <c r="K3134" t="s">
        <v>4313</v>
      </c>
      <c r="L3134" t="s">
        <v>7303</v>
      </c>
      <c r="P3134" t="s">
        <v>835</v>
      </c>
      <c r="Q3134">
        <v>22580</v>
      </c>
      <c r="R3134">
        <v>19</v>
      </c>
      <c r="S3134">
        <v>130</v>
      </c>
      <c r="T3134">
        <v>106</v>
      </c>
      <c r="U3134">
        <v>343</v>
      </c>
      <c r="V3134">
        <v>22353</v>
      </c>
      <c r="W3134">
        <v>825</v>
      </c>
      <c r="X3134">
        <f t="shared" si="817"/>
        <v>22835</v>
      </c>
      <c r="Y3134">
        <f t="shared" si="818"/>
        <v>23178</v>
      </c>
      <c r="Z3134" s="1">
        <f t="shared" si="819"/>
        <v>0.98883293190278077</v>
      </c>
      <c r="AA3134" s="1">
        <f t="shared" si="820"/>
        <v>8.3205605430260567E-4</v>
      </c>
      <c r="AB3134" s="1">
        <f t="shared" si="821"/>
        <v>5.6930151083862488E-3</v>
      </c>
      <c r="AC3134" s="1">
        <f t="shared" si="822"/>
        <v>4.6419969345303262E-3</v>
      </c>
      <c r="AD3134" s="1">
        <f t="shared" si="823"/>
        <v>0.96440590214858923</v>
      </c>
      <c r="AE3134" s="1">
        <f t="shared" si="824"/>
        <v>3.5594097851410822E-2</v>
      </c>
      <c r="AF3134">
        <f t="shared" si="825"/>
        <v>0.97779056721544944</v>
      </c>
      <c r="AG3134">
        <f t="shared" si="826"/>
        <v>6.9231727750162066E-7</v>
      </c>
      <c r="AH3134">
        <f t="shared" si="827"/>
        <v>3.2410421024314096E-5</v>
      </c>
      <c r="AI3134">
        <f t="shared" si="828"/>
        <v>2.1548135540188947E-5</v>
      </c>
      <c r="AJ3134">
        <f t="shared" si="829"/>
        <v>0.93007874409903424</v>
      </c>
      <c r="AK3134">
        <f t="shared" si="830"/>
        <v>1.2669398018558084E-3</v>
      </c>
      <c r="AL3134">
        <f t="shared" si="831"/>
        <v>0.97784521808929148</v>
      </c>
      <c r="AM3134">
        <f t="shared" si="832"/>
        <v>0.93134568390089001</v>
      </c>
      <c r="AN3134" s="2">
        <f t="shared" si="833"/>
        <v>8.9288076609413842</v>
      </c>
    </row>
    <row r="3135" spans="1:40" x14ac:dyDescent="0.35">
      <c r="A3135" t="s">
        <v>6897</v>
      </c>
      <c r="B3135">
        <v>1990</v>
      </c>
      <c r="C3135" t="s">
        <v>3643</v>
      </c>
      <c r="D3135" t="s">
        <v>6947</v>
      </c>
      <c r="F3135">
        <v>8</v>
      </c>
      <c r="G3135">
        <v>9999</v>
      </c>
      <c r="I3135">
        <v>9999</v>
      </c>
      <c r="J3135">
        <v>4</v>
      </c>
      <c r="K3135" t="s">
        <v>4313</v>
      </c>
      <c r="L3135" t="s">
        <v>7303</v>
      </c>
      <c r="P3135" t="s">
        <v>3644</v>
      </c>
      <c r="Q3135">
        <v>8057</v>
      </c>
      <c r="R3135">
        <v>5</v>
      </c>
      <c r="S3135">
        <v>24</v>
      </c>
      <c r="T3135">
        <v>10</v>
      </c>
      <c r="U3135">
        <v>49</v>
      </c>
      <c r="V3135">
        <v>7741</v>
      </c>
      <c r="W3135">
        <v>404</v>
      </c>
      <c r="X3135">
        <f t="shared" si="817"/>
        <v>8096</v>
      </c>
      <c r="Y3135">
        <f t="shared" si="818"/>
        <v>8145</v>
      </c>
      <c r="Z3135" s="1">
        <f t="shared" si="819"/>
        <v>0.99518280632411071</v>
      </c>
      <c r="AA3135" s="1">
        <f t="shared" si="820"/>
        <v>6.1758893280632412E-4</v>
      </c>
      <c r="AB3135" s="1">
        <f t="shared" si="821"/>
        <v>2.9644268774703555E-3</v>
      </c>
      <c r="AC3135" s="1">
        <f t="shared" si="822"/>
        <v>1.2351778656126482E-3</v>
      </c>
      <c r="AD3135" s="1">
        <f t="shared" si="823"/>
        <v>0.95039901780233271</v>
      </c>
      <c r="AE3135" s="1">
        <f t="shared" si="824"/>
        <v>4.960098219766728E-2</v>
      </c>
      <c r="AF3135">
        <f t="shared" si="825"/>
        <v>0.9903888180031325</v>
      </c>
      <c r="AG3135">
        <f t="shared" si="826"/>
        <v>3.8141608992485435E-7</v>
      </c>
      <c r="AH3135">
        <f t="shared" si="827"/>
        <v>8.7878267118686424E-6</v>
      </c>
      <c r="AI3135">
        <f t="shared" si="828"/>
        <v>1.5256643596994174E-6</v>
      </c>
      <c r="AJ3135">
        <f t="shared" si="829"/>
        <v>0.90325829303963878</v>
      </c>
      <c r="AK3135">
        <f t="shared" si="830"/>
        <v>2.4602574349733065E-3</v>
      </c>
      <c r="AL3135">
        <f t="shared" si="831"/>
        <v>0.99039951291029404</v>
      </c>
      <c r="AM3135">
        <f t="shared" si="832"/>
        <v>0.90571855047461214</v>
      </c>
      <c r="AN3135" s="2">
        <f t="shared" si="833"/>
        <v>10.297678877612659</v>
      </c>
    </row>
    <row r="3136" spans="1:40" x14ac:dyDescent="0.35">
      <c r="A3136" t="s">
        <v>6898</v>
      </c>
      <c r="B3136">
        <v>1990</v>
      </c>
      <c r="C3136" t="s">
        <v>2354</v>
      </c>
      <c r="D3136" t="s">
        <v>6948</v>
      </c>
      <c r="F3136">
        <v>8</v>
      </c>
      <c r="G3136">
        <v>9999</v>
      </c>
      <c r="I3136">
        <v>9999</v>
      </c>
      <c r="J3136">
        <v>4</v>
      </c>
      <c r="K3136" t="s">
        <v>4313</v>
      </c>
      <c r="L3136" t="s">
        <v>7303</v>
      </c>
      <c r="P3136" t="s">
        <v>2355</v>
      </c>
      <c r="Q3136">
        <v>23095</v>
      </c>
      <c r="R3136">
        <v>36</v>
      </c>
      <c r="S3136">
        <v>210</v>
      </c>
      <c r="T3136">
        <v>100</v>
      </c>
      <c r="U3136">
        <v>121</v>
      </c>
      <c r="V3136">
        <v>23118</v>
      </c>
      <c r="W3136">
        <v>444</v>
      </c>
      <c r="X3136">
        <f t="shared" si="817"/>
        <v>23441</v>
      </c>
      <c r="Y3136">
        <f t="shared" si="818"/>
        <v>23562</v>
      </c>
      <c r="Z3136" s="1">
        <f t="shared" si="819"/>
        <v>0.98523953756239069</v>
      </c>
      <c r="AA3136" s="1">
        <f t="shared" si="820"/>
        <v>1.5357706582483682E-3</v>
      </c>
      <c r="AB3136" s="1">
        <f t="shared" si="821"/>
        <v>8.9586621731154812E-3</v>
      </c>
      <c r="AC3136" s="1">
        <f t="shared" si="822"/>
        <v>4.2660296062454672E-3</v>
      </c>
      <c r="AD3136" s="1">
        <f t="shared" si="823"/>
        <v>0.98115609880315757</v>
      </c>
      <c r="AE3136" s="1">
        <f t="shared" si="824"/>
        <v>1.8843901196842372E-2</v>
      </c>
      <c r="AF3136">
        <f t="shared" si="825"/>
        <v>0.97069694637615345</v>
      </c>
      <c r="AG3136">
        <f t="shared" si="826"/>
        <v>2.3585915147366261E-6</v>
      </c>
      <c r="AH3136">
        <f t="shared" si="827"/>
        <v>8.0257627932010195E-5</v>
      </c>
      <c r="AI3136">
        <f t="shared" si="828"/>
        <v>1.8199008601362857E-5</v>
      </c>
      <c r="AJ3136">
        <f t="shared" si="829"/>
        <v>0.96266729021863151</v>
      </c>
      <c r="AK3136">
        <f t="shared" si="830"/>
        <v>3.5509261231635739E-4</v>
      </c>
      <c r="AL3136">
        <f t="shared" si="831"/>
        <v>0.9707977616042015</v>
      </c>
      <c r="AM3136">
        <f t="shared" si="832"/>
        <v>0.96302238283094788</v>
      </c>
      <c r="AN3136" s="2">
        <f t="shared" si="833"/>
        <v>6.5100026372971413</v>
      </c>
    </row>
    <row r="3137" spans="1:40" x14ac:dyDescent="0.35">
      <c r="A3137" t="s">
        <v>6899</v>
      </c>
      <c r="B3137">
        <v>1990</v>
      </c>
      <c r="C3137" t="s">
        <v>6900</v>
      </c>
      <c r="D3137" t="s">
        <v>6949</v>
      </c>
      <c r="F3137">
        <v>8</v>
      </c>
      <c r="G3137">
        <v>9999</v>
      </c>
      <c r="I3137">
        <v>9999</v>
      </c>
      <c r="J3137">
        <v>4</v>
      </c>
      <c r="K3137" t="s">
        <v>4313</v>
      </c>
      <c r="L3137" t="s">
        <v>7303</v>
      </c>
      <c r="P3137" t="s">
        <v>6901</v>
      </c>
      <c r="Q3137">
        <v>4750</v>
      </c>
      <c r="R3137">
        <v>5</v>
      </c>
      <c r="S3137">
        <v>70</v>
      </c>
      <c r="T3137">
        <v>13</v>
      </c>
      <c r="U3137">
        <v>5</v>
      </c>
      <c r="V3137">
        <v>4786</v>
      </c>
      <c r="W3137">
        <v>57</v>
      </c>
      <c r="X3137">
        <f t="shared" si="817"/>
        <v>4838</v>
      </c>
      <c r="Y3137">
        <f t="shared" si="818"/>
        <v>4843</v>
      </c>
      <c r="Z3137" s="1">
        <f t="shared" si="819"/>
        <v>0.98181066556428276</v>
      </c>
      <c r="AA3137" s="1">
        <f t="shared" si="820"/>
        <v>1.0334849111202976E-3</v>
      </c>
      <c r="AB3137" s="1">
        <f t="shared" si="821"/>
        <v>1.4468788755684168E-2</v>
      </c>
      <c r="AC3137" s="1">
        <f t="shared" si="822"/>
        <v>2.687060768912774E-3</v>
      </c>
      <c r="AD3137" s="1">
        <f t="shared" si="823"/>
        <v>0.98823043568036339</v>
      </c>
      <c r="AE3137" s="1">
        <f t="shared" si="824"/>
        <v>1.1769564319636589E-2</v>
      </c>
      <c r="AF3137">
        <f t="shared" si="825"/>
        <v>0.9639521830157799</v>
      </c>
      <c r="AG3137">
        <f t="shared" si="826"/>
        <v>1.0680910615133294E-6</v>
      </c>
      <c r="AH3137">
        <f t="shared" si="827"/>
        <v>2.0934584805661261E-4</v>
      </c>
      <c r="AI3137">
        <f t="shared" si="828"/>
        <v>7.2202955758301082E-6</v>
      </c>
      <c r="AJ3137">
        <f t="shared" si="829"/>
        <v>0.97659939400500084</v>
      </c>
      <c r="AK3137">
        <f t="shared" si="830"/>
        <v>1.385226442740627E-4</v>
      </c>
      <c r="AL3137">
        <f t="shared" si="831"/>
        <v>0.9641698172504739</v>
      </c>
      <c r="AM3137">
        <f t="shared" si="832"/>
        <v>0.9767379166492749</v>
      </c>
      <c r="AN3137" s="2">
        <f t="shared" si="833"/>
        <v>5.8258781402660054</v>
      </c>
    </row>
    <row r="3138" spans="1:40" x14ac:dyDescent="0.35">
      <c r="A3138" t="s">
        <v>6902</v>
      </c>
      <c r="B3138">
        <v>1990</v>
      </c>
      <c r="C3138" t="s">
        <v>6903</v>
      </c>
      <c r="D3138" t="s">
        <v>6950</v>
      </c>
      <c r="F3138">
        <v>8</v>
      </c>
      <c r="G3138">
        <v>9999</v>
      </c>
      <c r="I3138">
        <v>9999</v>
      </c>
      <c r="J3138">
        <v>4</v>
      </c>
      <c r="K3138" t="s">
        <v>4313</v>
      </c>
      <c r="L3138" t="s">
        <v>7303</v>
      </c>
      <c r="P3138" t="s">
        <v>6904</v>
      </c>
      <c r="Q3138">
        <v>36564</v>
      </c>
      <c r="R3138">
        <v>289</v>
      </c>
      <c r="S3138">
        <v>305</v>
      </c>
      <c r="T3138">
        <v>254</v>
      </c>
      <c r="U3138">
        <v>1411</v>
      </c>
      <c r="V3138">
        <v>35353</v>
      </c>
      <c r="W3138">
        <v>3470</v>
      </c>
      <c r="X3138">
        <f t="shared" si="817"/>
        <v>37412</v>
      </c>
      <c r="Y3138">
        <f t="shared" si="818"/>
        <v>38823</v>
      </c>
      <c r="Z3138" s="1">
        <f t="shared" si="819"/>
        <v>0.97733347589008879</v>
      </c>
      <c r="AA3138" s="1">
        <f t="shared" si="820"/>
        <v>7.7247941836843794E-3</v>
      </c>
      <c r="AB3138" s="1">
        <f t="shared" si="821"/>
        <v>8.1524644499091203E-3</v>
      </c>
      <c r="AC3138" s="1">
        <f t="shared" si="822"/>
        <v>6.7892654763177587E-3</v>
      </c>
      <c r="AD3138" s="1">
        <f t="shared" si="823"/>
        <v>0.91061999330293897</v>
      </c>
      <c r="AE3138" s="1">
        <f t="shared" si="824"/>
        <v>8.9380006697061018E-2</v>
      </c>
      <c r="AF3138">
        <f t="shared" si="825"/>
        <v>0.95518072309540281</v>
      </c>
      <c r="AG3138">
        <f t="shared" si="826"/>
        <v>5.9672445180284015E-5</v>
      </c>
      <c r="AH3138">
        <f t="shared" si="827"/>
        <v>6.6462676607032014E-5</v>
      </c>
      <c r="AI3138">
        <f t="shared" si="828"/>
        <v>4.6094125707920205E-5</v>
      </c>
      <c r="AJ3138">
        <f t="shared" si="829"/>
        <v>0.82922877220304458</v>
      </c>
      <c r="AK3138">
        <f t="shared" si="830"/>
        <v>7.988785597166672E-3</v>
      </c>
      <c r="AL3138">
        <f t="shared" si="831"/>
        <v>0.95535295234289797</v>
      </c>
      <c r="AM3138">
        <f t="shared" si="832"/>
        <v>0.83721755780021123</v>
      </c>
      <c r="AN3138" s="2">
        <f t="shared" si="833"/>
        <v>20.016173440225739</v>
      </c>
    </row>
    <row r="3139" spans="1:40" x14ac:dyDescent="0.35">
      <c r="A3139" t="s">
        <v>6905</v>
      </c>
      <c r="B3139">
        <v>1990</v>
      </c>
      <c r="C3139" t="s">
        <v>1573</v>
      </c>
      <c r="D3139" t="s">
        <v>6951</v>
      </c>
      <c r="F3139">
        <v>8</v>
      </c>
      <c r="G3139">
        <v>9999</v>
      </c>
      <c r="I3139">
        <v>9999</v>
      </c>
      <c r="J3139">
        <v>4</v>
      </c>
      <c r="K3139" t="s">
        <v>4313</v>
      </c>
      <c r="L3139" t="s">
        <v>7303</v>
      </c>
      <c r="P3139" t="s">
        <v>1574</v>
      </c>
      <c r="Q3139">
        <v>10989</v>
      </c>
      <c r="R3139">
        <v>17</v>
      </c>
      <c r="S3139">
        <v>95</v>
      </c>
      <c r="T3139">
        <v>49</v>
      </c>
      <c r="U3139">
        <v>22</v>
      </c>
      <c r="V3139">
        <v>11014</v>
      </c>
      <c r="W3139">
        <v>158</v>
      </c>
      <c r="X3139">
        <f t="shared" ref="X3139:X3142" si="834">Q3139+R3139+S3139+T3139</f>
        <v>11150</v>
      </c>
      <c r="Y3139">
        <f t="shared" ref="Y3139:Y3142" si="835">SUM(V3139:W3139)</f>
        <v>11172</v>
      </c>
      <c r="Z3139" s="1">
        <f t="shared" ref="Z3139:Z3142" si="836">Q3139/$X3139</f>
        <v>0.98556053811659194</v>
      </c>
      <c r="AA3139" s="1">
        <f t="shared" ref="AA3139:AA3142" si="837">R3139/$X3139</f>
        <v>1.5246636771300448E-3</v>
      </c>
      <c r="AB3139" s="1">
        <f t="shared" ref="AB3139:AB3142" si="838">S3139/$X3139</f>
        <v>8.5201793721973087E-3</v>
      </c>
      <c r="AC3139" s="1">
        <f t="shared" ref="AC3139:AC3142" si="839">T3139/$X3139</f>
        <v>4.3946188340807171E-3</v>
      </c>
      <c r="AD3139" s="1">
        <f t="shared" ref="AD3139:AD3142" si="840">V3139/$Y3139</f>
        <v>0.98585750089509483</v>
      </c>
      <c r="AE3139" s="1">
        <f t="shared" ref="AE3139:AE3142" si="841">W3139/$Y3139</f>
        <v>1.414249910490512E-2</v>
      </c>
      <c r="AF3139">
        <f t="shared" ref="AF3139:AF3142" si="842">Z3139^2</f>
        <v>0.97132957429266631</v>
      </c>
      <c r="AG3139">
        <f t="shared" ref="AG3139:AG3142" si="843">AA3139^2</f>
        <v>2.3245993283597097E-6</v>
      </c>
      <c r="AH3139">
        <f t="shared" ref="AH3139:AH3142" si="844">AB3139^2</f>
        <v>7.2593456534416527E-5</v>
      </c>
      <c r="AI3139">
        <f t="shared" ref="AI3139:AI3142" si="845">AC3139^2</f>
        <v>1.9312674696856961E-5</v>
      </c>
      <c r="AJ3139">
        <f t="shared" ref="AJ3139:AJ3142" si="846">AD3139^2</f>
        <v>0.97191501207112185</v>
      </c>
      <c r="AK3139">
        <f t="shared" ref="AK3139:AK3142" si="847">AE3139^2</f>
        <v>2.0001028093224213E-4</v>
      </c>
      <c r="AL3139">
        <f t="shared" ref="AL3139:AL3142" si="848">SUM(AF3139:AI3139)</f>
        <v>0.97142380502322601</v>
      </c>
      <c r="AM3139">
        <f t="shared" ref="AM3139:AM3142" si="849">SUM(AJ3139:AK3139)</f>
        <v>0.97211502235205405</v>
      </c>
      <c r="AN3139" s="2">
        <f t="shared" ref="AN3139:AN3142" si="850">(1-(AL3139*AM3139))*100</f>
        <v>5.5664326066529268</v>
      </c>
    </row>
    <row r="3140" spans="1:40" x14ac:dyDescent="0.35">
      <c r="A3140" t="s">
        <v>6906</v>
      </c>
      <c r="B3140">
        <v>1990</v>
      </c>
      <c r="C3140" t="s">
        <v>6907</v>
      </c>
      <c r="D3140" t="s">
        <v>6952</v>
      </c>
      <c r="F3140">
        <v>8</v>
      </c>
      <c r="G3140">
        <v>9999</v>
      </c>
      <c r="I3140">
        <v>9999</v>
      </c>
      <c r="J3140">
        <v>4</v>
      </c>
      <c r="K3140" t="s">
        <v>4313</v>
      </c>
      <c r="L3140" t="s">
        <v>7303</v>
      </c>
      <c r="P3140" t="s">
        <v>6908</v>
      </c>
      <c r="Q3140">
        <v>18278</v>
      </c>
      <c r="R3140">
        <v>25</v>
      </c>
      <c r="S3140">
        <v>128</v>
      </c>
      <c r="T3140">
        <v>66</v>
      </c>
      <c r="U3140">
        <v>208</v>
      </c>
      <c r="V3140">
        <v>17932</v>
      </c>
      <c r="W3140">
        <v>773</v>
      </c>
      <c r="X3140">
        <f t="shared" si="834"/>
        <v>18497</v>
      </c>
      <c r="Y3140">
        <f t="shared" si="835"/>
        <v>18705</v>
      </c>
      <c r="Z3140" s="1">
        <f t="shared" si="836"/>
        <v>0.98816024220143805</v>
      </c>
      <c r="AA3140" s="1">
        <f t="shared" si="837"/>
        <v>1.351570524949992E-3</v>
      </c>
      <c r="AB3140" s="1">
        <f t="shared" si="838"/>
        <v>6.9200410877439588E-3</v>
      </c>
      <c r="AC3140" s="1">
        <f t="shared" si="839"/>
        <v>3.5681461858679785E-3</v>
      </c>
      <c r="AD3140" s="1">
        <f t="shared" si="840"/>
        <v>0.95867415129644484</v>
      </c>
      <c r="AE3140" s="1">
        <f t="shared" si="841"/>
        <v>4.1325848703555199E-2</v>
      </c>
      <c r="AF3140">
        <f t="shared" si="842"/>
        <v>0.97646066426760469</v>
      </c>
      <c r="AG3140">
        <f t="shared" si="843"/>
        <v>1.8267428839135969E-6</v>
      </c>
      <c r="AH3140">
        <f t="shared" si="844"/>
        <v>4.7886968656064595E-5</v>
      </c>
      <c r="AI3140">
        <f t="shared" si="845"/>
        <v>1.2731667203724202E-5</v>
      </c>
      <c r="AJ3140">
        <f t="shared" si="846"/>
        <v>0.91905612836395878</v>
      </c>
      <c r="AK3140">
        <f t="shared" si="847"/>
        <v>1.7078257710691348E-3</v>
      </c>
      <c r="AL3140">
        <f t="shared" si="848"/>
        <v>0.97652310964634848</v>
      </c>
      <c r="AM3140">
        <f t="shared" si="849"/>
        <v>0.92076395413502787</v>
      </c>
      <c r="AN3140" s="2">
        <f t="shared" si="850"/>
        <v>10.08527202577948</v>
      </c>
    </row>
    <row r="3141" spans="1:40" x14ac:dyDescent="0.35">
      <c r="A3141" t="s">
        <v>6909</v>
      </c>
      <c r="B3141">
        <v>1990</v>
      </c>
      <c r="C3141" t="s">
        <v>6910</v>
      </c>
      <c r="D3141" t="s">
        <v>6953</v>
      </c>
      <c r="F3141">
        <v>8</v>
      </c>
      <c r="G3141">
        <v>9999</v>
      </c>
      <c r="I3141">
        <v>9999</v>
      </c>
      <c r="J3141">
        <v>4</v>
      </c>
      <c r="K3141" t="s">
        <v>4313</v>
      </c>
      <c r="L3141" t="s">
        <v>7303</v>
      </c>
      <c r="P3141" t="s">
        <v>6911</v>
      </c>
      <c r="Q3141">
        <v>7864</v>
      </c>
      <c r="R3141">
        <v>14</v>
      </c>
      <c r="S3141">
        <v>59</v>
      </c>
      <c r="T3141">
        <v>41</v>
      </c>
      <c r="U3141">
        <v>410</v>
      </c>
      <c r="V3141">
        <v>7587</v>
      </c>
      <c r="W3141">
        <v>801</v>
      </c>
      <c r="X3141">
        <f t="shared" si="834"/>
        <v>7978</v>
      </c>
      <c r="Y3141">
        <f t="shared" si="835"/>
        <v>8388</v>
      </c>
      <c r="Z3141" s="1">
        <f t="shared" si="836"/>
        <v>0.98571070443720232</v>
      </c>
      <c r="AA3141" s="1">
        <f t="shared" si="837"/>
        <v>1.7548257708698922E-3</v>
      </c>
      <c r="AB3141" s="1">
        <f t="shared" si="838"/>
        <v>7.3953371772374028E-3</v>
      </c>
      <c r="AC3141" s="1">
        <f t="shared" si="839"/>
        <v>5.1391326146903987E-3</v>
      </c>
      <c r="AD3141" s="1">
        <f t="shared" si="840"/>
        <v>0.90450643776824036</v>
      </c>
      <c r="AE3141" s="1">
        <f t="shared" si="841"/>
        <v>9.5493562231759657E-2</v>
      </c>
      <c r="AF3141">
        <f t="shared" si="842"/>
        <v>0.97162559284208561</v>
      </c>
      <c r="AG3141">
        <f t="shared" si="843"/>
        <v>3.0794134861091115E-6</v>
      </c>
      <c r="AH3141">
        <f t="shared" si="844"/>
        <v>5.4691011965029677E-5</v>
      </c>
      <c r="AI3141">
        <f t="shared" si="845"/>
        <v>2.6410684031374572E-5</v>
      </c>
      <c r="AJ3141">
        <f t="shared" si="846"/>
        <v>0.81813189596419167</v>
      </c>
      <c r="AK3141">
        <f t="shared" si="847"/>
        <v>9.1190204277109537E-3</v>
      </c>
      <c r="AL3141">
        <f t="shared" si="848"/>
        <v>0.9717097739515681</v>
      </c>
      <c r="AM3141">
        <f t="shared" si="849"/>
        <v>0.82725091639190262</v>
      </c>
      <c r="AN3141" s="2">
        <f t="shared" si="850"/>
        <v>19.615219903159677</v>
      </c>
    </row>
    <row r="3142" spans="1:40" x14ac:dyDescent="0.35">
      <c r="A3142" t="s">
        <v>6912</v>
      </c>
      <c r="B3142">
        <v>1990</v>
      </c>
      <c r="C3142" t="s">
        <v>6913</v>
      </c>
      <c r="D3142" t="s">
        <v>6954</v>
      </c>
      <c r="F3142">
        <v>8</v>
      </c>
      <c r="G3142">
        <v>9999</v>
      </c>
      <c r="I3142">
        <v>9999</v>
      </c>
      <c r="J3142">
        <v>4</v>
      </c>
      <c r="K3142" t="s">
        <v>4313</v>
      </c>
      <c r="L3142" t="s">
        <v>7303</v>
      </c>
      <c r="P3142" t="s">
        <v>6914</v>
      </c>
      <c r="Q3142">
        <v>6390</v>
      </c>
      <c r="R3142">
        <v>3</v>
      </c>
      <c r="S3142">
        <v>79</v>
      </c>
      <c r="T3142">
        <v>11</v>
      </c>
      <c r="U3142">
        <v>35</v>
      </c>
      <c r="V3142">
        <v>6435</v>
      </c>
      <c r="W3142">
        <v>83</v>
      </c>
      <c r="X3142">
        <f t="shared" si="834"/>
        <v>6483</v>
      </c>
      <c r="Y3142">
        <f t="shared" si="835"/>
        <v>6518</v>
      </c>
      <c r="Z3142" s="1">
        <f t="shared" si="836"/>
        <v>0.98565478944932905</v>
      </c>
      <c r="AA3142" s="1">
        <f t="shared" si="837"/>
        <v>4.6274872744099955E-4</v>
      </c>
      <c r="AB3142" s="1">
        <f t="shared" si="838"/>
        <v>1.2185716489279654E-2</v>
      </c>
      <c r="AC3142" s="1">
        <f t="shared" si="839"/>
        <v>1.6967453339503317E-3</v>
      </c>
      <c r="AD3142" s="1">
        <f t="shared" si="840"/>
        <v>0.98726603252531453</v>
      </c>
      <c r="AE3142" s="1">
        <f t="shared" si="841"/>
        <v>1.2733967474685486E-2</v>
      </c>
      <c r="AF3142">
        <f t="shared" si="842"/>
        <v>0.97151536396440119</v>
      </c>
      <c r="AG3142">
        <f t="shared" si="843"/>
        <v>2.1413638474826448E-7</v>
      </c>
      <c r="AH3142">
        <f t="shared" si="844"/>
        <v>1.4849168635710207E-4</v>
      </c>
      <c r="AI3142">
        <f t="shared" si="845"/>
        <v>2.8789447282822226E-6</v>
      </c>
      <c r="AJ3142">
        <f t="shared" si="846"/>
        <v>0.97469421897827546</v>
      </c>
      <c r="AK3142">
        <f t="shared" si="847"/>
        <v>1.6215392764634784E-4</v>
      </c>
      <c r="AL3142">
        <f t="shared" si="848"/>
        <v>0.97166694873187132</v>
      </c>
      <c r="AM3142">
        <f t="shared" si="849"/>
        <v>0.97485637290592186</v>
      </c>
      <c r="AN3142" s="2">
        <f t="shared" si="850"/>
        <v>5.276428268668365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race_ethn_1990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MaryJo Webster</cp:lastModifiedBy>
  <dcterms:created xsi:type="dcterms:W3CDTF">2017-04-08T13:58:01Z</dcterms:created>
  <dcterms:modified xsi:type="dcterms:W3CDTF">2017-04-18T01:48:58Z</dcterms:modified>
</cp:coreProperties>
</file>